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0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jurango\OneDrive - Universidad del Norte\Escritorio\2023\ACTUALIZACIÓN\Directorio de establecimientos educativos\"/>
    </mc:Choice>
  </mc:AlternateContent>
  <xr:revisionPtr revIDLastSave="0" documentId="8_{B81E4547-EA4F-47D4-BB02-771574AFBDFB}" xr6:coauthVersionLast="47" xr6:coauthVersionMax="47" xr10:uidLastSave="{00000000-0000-0000-0000-000000000000}"/>
  <bookViews>
    <workbookView xWindow="0" yWindow="0" windowWidth="20490" windowHeight="6945" xr2:uid="{E602C356-38E8-476F-A61E-91AE8933DBB3}"/>
  </bookViews>
  <sheets>
    <sheet name="Hoja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748" i="1" l="1"/>
  <c r="U6512" i="1"/>
  <c r="U6436" i="1"/>
  <c r="U6359" i="1"/>
  <c r="U6356" i="1"/>
  <c r="U6030" i="1"/>
  <c r="U5939" i="1"/>
  <c r="U5848" i="1"/>
  <c r="U5770" i="1"/>
  <c r="U5718" i="1"/>
  <c r="U5620" i="1"/>
  <c r="U5611" i="1"/>
  <c r="U5593" i="1"/>
  <c r="U5514" i="1"/>
  <c r="U5497" i="1"/>
  <c r="U5495" i="1"/>
  <c r="U5492" i="1"/>
  <c r="U5381" i="1"/>
  <c r="U5352" i="1"/>
  <c r="U5351" i="1"/>
  <c r="U5279" i="1"/>
  <c r="U5197" i="1"/>
  <c r="U5171" i="1"/>
  <c r="U5158" i="1"/>
  <c r="U5126" i="1"/>
  <c r="U4958" i="1"/>
  <c r="U4851" i="1"/>
  <c r="U4766" i="1"/>
  <c r="U4738" i="1"/>
  <c r="U4508" i="1"/>
  <c r="U4495" i="1"/>
  <c r="U4493" i="1"/>
  <c r="U4491" i="1"/>
  <c r="U4485" i="1"/>
  <c r="U4484" i="1"/>
  <c r="U4483" i="1"/>
  <c r="U4482" i="1"/>
  <c r="U4481" i="1"/>
  <c r="U4480" i="1"/>
  <c r="U4479" i="1"/>
  <c r="U4477" i="1"/>
  <c r="U4476" i="1"/>
  <c r="U4475" i="1"/>
  <c r="U4474" i="1"/>
  <c r="U4473" i="1"/>
  <c r="U4472" i="1"/>
  <c r="U4471" i="1"/>
  <c r="U4432" i="1"/>
  <c r="U4430" i="1"/>
  <c r="U4429" i="1"/>
  <c r="U4180" i="1"/>
  <c r="U3267" i="1"/>
  <c r="U3266" i="1"/>
  <c r="U3255" i="1"/>
  <c r="U3201" i="1"/>
  <c r="U3200" i="1"/>
  <c r="U3198" i="1"/>
  <c r="U3195" i="1"/>
  <c r="U3062" i="1"/>
  <c r="U3059" i="1"/>
  <c r="U3052" i="1"/>
  <c r="U3046" i="1"/>
  <c r="U3043" i="1"/>
  <c r="U3041" i="1"/>
  <c r="U3035" i="1"/>
  <c r="U3027" i="1"/>
  <c r="U3026" i="1"/>
  <c r="U3016" i="1"/>
  <c r="U3009" i="1"/>
  <c r="U3008" i="1"/>
  <c r="U3007" i="1"/>
  <c r="U3006" i="1"/>
  <c r="U3000" i="1"/>
  <c r="U2994" i="1"/>
  <c r="U2993" i="1"/>
  <c r="U2975" i="1"/>
  <c r="U2965" i="1"/>
  <c r="U2944" i="1"/>
  <c r="U2936" i="1"/>
  <c r="U2932" i="1"/>
  <c r="U2931" i="1"/>
  <c r="U2929" i="1"/>
  <c r="U2922" i="1"/>
  <c r="U2880" i="1"/>
  <c r="U2876" i="1"/>
  <c r="U2875" i="1"/>
  <c r="U2853" i="1"/>
  <c r="U2831" i="1"/>
  <c r="U2830" i="1"/>
  <c r="U2821" i="1"/>
  <c r="U2820" i="1"/>
  <c r="U2807" i="1"/>
  <c r="U2789" i="1"/>
  <c r="U2730" i="1"/>
  <c r="U2714" i="1"/>
  <c r="U2713" i="1"/>
  <c r="U2690" i="1"/>
  <c r="U2630" i="1"/>
  <c r="U2548" i="1"/>
  <c r="U2456" i="1"/>
  <c r="U2430" i="1"/>
  <c r="U2421" i="1"/>
  <c r="U2416" i="1"/>
  <c r="U2365" i="1"/>
  <c r="U1985" i="1"/>
  <c r="U1980" i="1"/>
  <c r="U1979" i="1"/>
  <c r="U1812" i="1"/>
  <c r="U1797" i="1"/>
  <c r="U1790" i="1"/>
  <c r="U1759" i="1"/>
  <c r="U1715" i="1"/>
  <c r="U1714" i="1"/>
  <c r="U1713" i="1"/>
  <c r="U1712" i="1"/>
  <c r="U1711" i="1"/>
  <c r="U1699" i="1"/>
  <c r="U1693" i="1"/>
  <c r="U1668" i="1"/>
  <c r="U1666" i="1"/>
  <c r="U1664" i="1"/>
  <c r="I1652" i="1"/>
  <c r="U1605" i="1"/>
  <c r="U1602" i="1"/>
  <c r="U1593" i="1"/>
  <c r="U1519" i="1"/>
  <c r="U1517" i="1"/>
  <c r="U1515" i="1"/>
  <c r="U1506" i="1"/>
  <c r="U1467" i="1"/>
  <c r="U1462" i="1"/>
  <c r="U1457" i="1"/>
  <c r="U1456" i="1"/>
  <c r="U1387" i="1"/>
  <c r="U1386" i="1"/>
  <c r="U1376" i="1"/>
  <c r="U1374" i="1"/>
  <c r="U1371" i="1"/>
  <c r="U1370" i="1"/>
  <c r="U1369" i="1"/>
  <c r="U1362" i="1"/>
  <c r="U1349" i="1"/>
  <c r="U1340" i="1"/>
  <c r="U1324" i="1"/>
  <c r="U1319" i="1"/>
  <c r="U1297" i="1"/>
  <c r="U1286" i="1"/>
  <c r="U1277" i="1"/>
  <c r="U1272" i="1"/>
  <c r="U1253" i="1"/>
  <c r="U1211" i="1"/>
  <c r="U1156" i="1"/>
  <c r="U1154" i="1"/>
  <c r="U1150" i="1"/>
  <c r="U1103" i="1"/>
  <c r="U1079" i="1"/>
  <c r="U1066" i="1"/>
  <c r="U1065" i="1"/>
  <c r="U1064" i="1"/>
  <c r="U1057" i="1"/>
  <c r="U1053" i="1"/>
  <c r="U1038" i="1"/>
  <c r="U1022" i="1"/>
  <c r="U988" i="1"/>
  <c r="U936" i="1"/>
  <c r="U931" i="1"/>
  <c r="U925" i="1"/>
  <c r="U901" i="1"/>
  <c r="U870" i="1"/>
  <c r="U867" i="1"/>
  <c r="U835" i="1"/>
  <c r="U833" i="1"/>
  <c r="U796" i="1"/>
  <c r="U736" i="1"/>
  <c r="U708" i="1"/>
  <c r="U703" i="1"/>
  <c r="U682" i="1"/>
  <c r="U663" i="1"/>
  <c r="U619" i="1"/>
  <c r="U599" i="1"/>
  <c r="U595" i="1"/>
  <c r="U578" i="1"/>
  <c r="U574" i="1"/>
  <c r="U567" i="1"/>
  <c r="U565" i="1"/>
  <c r="U561" i="1"/>
  <c r="U558" i="1"/>
  <c r="U541" i="1"/>
  <c r="U524" i="1"/>
  <c r="U506" i="1"/>
  <c r="U490" i="1"/>
  <c r="U488" i="1"/>
  <c r="U484" i="1"/>
  <c r="U474" i="1"/>
  <c r="U448" i="1"/>
  <c r="U447" i="1"/>
  <c r="U434" i="1"/>
  <c r="U401" i="1"/>
  <c r="U400" i="1"/>
  <c r="U375" i="1"/>
  <c r="U372" i="1"/>
  <c r="U340" i="1"/>
  <c r="U294" i="1"/>
  <c r="U284" i="1"/>
  <c r="U269" i="1"/>
  <c r="U260" i="1"/>
  <c r="U246" i="1"/>
  <c r="U218" i="1"/>
  <c r="U201" i="1"/>
  <c r="U173" i="1"/>
  <c r="U172" i="1"/>
  <c r="U170" i="1"/>
  <c r="U161" i="1"/>
  <c r="U152" i="1"/>
  <c r="U133" i="1"/>
  <c r="U132" i="1"/>
  <c r="U131" i="1"/>
  <c r="U111" i="1"/>
  <c r="U110" i="1"/>
  <c r="U83" i="1"/>
  <c r="U14" i="1"/>
</calcChain>
</file>

<file path=xl/sharedStrings.xml><?xml version="1.0" encoding="utf-8"?>
<sst xmlns="http://schemas.openxmlformats.org/spreadsheetml/2006/main" count="156071" uniqueCount="28115">
  <si>
    <t xml:space="preserve"> Secretaría</t>
  </si>
  <si>
    <t xml:space="preserve"> Código Departamento</t>
  </si>
  <si>
    <t xml:space="preserve"> Departamento</t>
  </si>
  <si>
    <t xml:space="preserve"> Código Municipio</t>
  </si>
  <si>
    <t xml:space="preserve"> Municipio</t>
  </si>
  <si>
    <t xml:space="preserve"> Código</t>
  </si>
  <si>
    <t xml:space="preserve"> Nombre</t>
  </si>
  <si>
    <t xml:space="preserve">  Dirección</t>
  </si>
  <si>
    <t xml:space="preserve"> Teléfono</t>
  </si>
  <si>
    <t xml:space="preserve"> Nombre Rector</t>
  </si>
  <si>
    <t xml:space="preserve"> Tipo Establecimiento</t>
  </si>
  <si>
    <t xml:space="preserve"> Etnias</t>
  </si>
  <si>
    <t xml:space="preserve"> Sector</t>
  </si>
  <si>
    <t xml:space="preserve"> Genero</t>
  </si>
  <si>
    <t xml:space="preserve"> Zona</t>
  </si>
  <si>
    <t xml:space="preserve"> Niveles</t>
  </si>
  <si>
    <t xml:space="preserve"> Jornadas</t>
  </si>
  <si>
    <t xml:space="preserve"> Caracter</t>
  </si>
  <si>
    <t xml:space="preserve"> Especialidad</t>
  </si>
  <si>
    <t xml:space="preserve"> Licencia</t>
  </si>
  <si>
    <t xml:space="preserve"> Grados</t>
  </si>
  <si>
    <t xml:space="preserve"> Modelos Educativos</t>
  </si>
  <si>
    <t xml:space="preserve">  Capacidades Excepcionales</t>
  </si>
  <si>
    <t xml:space="preserve"> Discapacidades</t>
  </si>
  <si>
    <t xml:space="preserve"> Idiomas</t>
  </si>
  <si>
    <t xml:space="preserve"> Número de Sedes</t>
  </si>
  <si>
    <t xml:space="preserve"> Estado</t>
  </si>
  <si>
    <t xml:space="preserve"> Prestador de servicio</t>
  </si>
  <si>
    <t xml:space="preserve"> Propiedad de la planta fisíca</t>
  </si>
  <si>
    <t xml:space="preserve"> Resguardo</t>
  </si>
  <si>
    <t xml:space="preserve"> Matricula contratada</t>
  </si>
  <si>
    <t xml:space="preserve"> Calendario</t>
  </si>
  <si>
    <t xml:space="preserve"> Internado</t>
  </si>
  <si>
    <t xml:space="preserve"> Estrato socio-economico</t>
  </si>
  <si>
    <t xml:space="preserve"> Correo Electrónico</t>
  </si>
  <si>
    <t>SAN ANDRES</t>
  </si>
  <si>
    <t>ARCHIPIÉLAGO DE SAN ANDRÉS, PROVIDENCIA Y SANTA CATALINA</t>
  </si>
  <si>
    <t>PROVIDENCIA</t>
  </si>
  <si>
    <t>I.E. JUNIN</t>
  </si>
  <si>
    <t>IND  PUEBLO VIEJO</t>
  </si>
  <si>
    <t>514 80 56  514 849 2</t>
  </si>
  <si>
    <t>JULIETA ALBEERTA HOOKER TAYLOR</t>
  </si>
  <si>
    <t>INSTITUCION EDUCATIVA</t>
  </si>
  <si>
    <t>NO APLICA,NEGRITUDES</t>
  </si>
  <si>
    <t>OFICIAL</t>
  </si>
  <si>
    <t>MIXTO</t>
  </si>
  <si>
    <t>RURAL</t>
  </si>
  <si>
    <t>PREESCOLAR,MEDIA,BÁSICA SECUNDARIA,BÁSICA PRIMARIA</t>
  </si>
  <si>
    <t>MAÑANA,NOCTURNA</t>
  </si>
  <si>
    <t>ACADÉMICO</t>
  </si>
  <si>
    <t>ACADÉMICA</t>
  </si>
  <si>
    <t>SIN REVISAR</t>
  </si>
  <si>
    <t>0,1,2,3,4,5,6,7,8,9,10,11,21,22,23,24,25,26,99</t>
  </si>
  <si>
    <t>PROGRAMA PARA JÓVENES EN EXTRAEDAD Y ADULTOS,EDUCACIÓN TRADICIONAL,ACELERACIÓN DEL APRENDIZAJE</t>
  </si>
  <si>
    <t>DISCAPACIDAD INTELECTUAL,LESIÓN NEUROMUSCULAR,DISCAPACIDAD VISUAL BAJA VISIÓN IRREVERSIBLE,OTRA DISCAPACIDAD,PARALISIS CEREBRAL,SORDERA PROFUNDA,DISCAPACIDAD MÚLTIPLE,SÍNDROME DE DOWN,DISCAPACIDAD VISUAL CEGUERA,TRASTORNO DEL ESPECTRO AUTISTA,HIPOACUSIA O BAJA AUDICIÓN</t>
  </si>
  <si>
    <t>INGLÉS</t>
  </si>
  <si>
    <t>ANTIGUO-ACTIVO</t>
  </si>
  <si>
    <t>NO APLICA</t>
  </si>
  <si>
    <t>NO</t>
  </si>
  <si>
    <t>A</t>
  </si>
  <si>
    <t>ESTRATO 2</t>
  </si>
  <si>
    <t>iejunin@sanandres.gov.co</t>
  </si>
  <si>
    <t>SAN ANDRÉS</t>
  </si>
  <si>
    <t>MARINEROS</t>
  </si>
  <si>
    <t>COVE</t>
  </si>
  <si>
    <t>JACOB PACHECO MEDINA</t>
  </si>
  <si>
    <t>NO OFICIAL</t>
  </si>
  <si>
    <t>CONDICIONAL</t>
  </si>
  <si>
    <t>NUEVO-ACTIVO</t>
  </si>
  <si>
    <t>COMUNIDAD RELIGIOSA</t>
  </si>
  <si>
    <t>REGIMEN ESPECIAL</t>
  </si>
  <si>
    <t>colluisamigo.sai@gmail.com</t>
  </si>
  <si>
    <t>CENTRO EDUCATIVO MY MAGIC WORLD PRE-SCHOOL</t>
  </si>
  <si>
    <t>CL 14 19 12</t>
  </si>
  <si>
    <t>EDILMA JAY STEPHENS</t>
  </si>
  <si>
    <t>CENTRO EDUCATIVO</t>
  </si>
  <si>
    <t>RAIZAL,AFRODESCENDIENTE</t>
  </si>
  <si>
    <t>URBANA</t>
  </si>
  <si>
    <t>PREESCOLAR,BÁSICA PRIMARIA</t>
  </si>
  <si>
    <t>ÚNICA</t>
  </si>
  <si>
    <t>REVISADA ACEPTADA</t>
  </si>
  <si>
    <t>-2,-1,0,1</t>
  </si>
  <si>
    <t>EDUCACIÓN TRADICIONAL</t>
  </si>
  <si>
    <t>PERSONA NATURAL</t>
  </si>
  <si>
    <t>ESTRATO 3</t>
  </si>
  <si>
    <t>mimundomagico@gmail.com</t>
  </si>
  <si>
    <t>COLEGIO LUIS AMIGO</t>
  </si>
  <si>
    <t>IND AV. NEWBALL</t>
  </si>
  <si>
    <t>512 70 09  513 03 73</t>
  </si>
  <si>
    <t>NEGRITUDES</t>
  </si>
  <si>
    <t>MAÑANA,ÚNICA</t>
  </si>
  <si>
    <t>-2,-1,0,1,2,3,4,5,6,7,8,9,10,11</t>
  </si>
  <si>
    <t>DISCAPACIDAD VISUAL BAJA VISIÓN IRREVERSIBLE</t>
  </si>
  <si>
    <t>CENTRO DE EDUCACION MEDIA DIVERSIFICADA CEMED ANTONIA SANTOS</t>
  </si>
  <si>
    <t>IND SAN LUIS VIA TOM HOOKER</t>
  </si>
  <si>
    <t>5130139-5130514</t>
  </si>
  <si>
    <t>NANCY JESUS CABALLERO RODRIGUEZ</t>
  </si>
  <si>
    <t>TÉCNICO/ACADEMICO</t>
  </si>
  <si>
    <t>PROMOCION SOCIAL,AGROPECUARIO,ACADÉMICA</t>
  </si>
  <si>
    <t>CIERRE DEFINITIVO</t>
  </si>
  <si>
    <t>nan.djesus30@hotmail.com</t>
  </si>
  <si>
    <t>JARDÍN GUARDERÍA HOGAR MARINERITOS</t>
  </si>
  <si>
    <t>SECTOR COVE PREDIOS BASE NAVAL</t>
  </si>
  <si>
    <t>LUZ ELENA VALENCIA CORREA</t>
  </si>
  <si>
    <t>nenaval03@hotmail.com</t>
  </si>
  <si>
    <t>INSTITUCION EDUCATIVA LICEO DEL CARIBE</t>
  </si>
  <si>
    <t xml:space="preserve">CL 3 17 A 78 </t>
  </si>
  <si>
    <t>512 44 17  512 06 97</t>
  </si>
  <si>
    <t>JOYCE ZEBEDE MILHEM</t>
  </si>
  <si>
    <t>MAÑANA</t>
  </si>
  <si>
    <t>ESTRATO 5</t>
  </si>
  <si>
    <t>secretaria_academica@liceodelcaribe.com</t>
  </si>
  <si>
    <t>COLEGIO JARDIN NUEVOS HORIZONTES</t>
  </si>
  <si>
    <t>CL SEXTA 19 165</t>
  </si>
  <si>
    <t>3182015649  3112187350</t>
  </si>
  <si>
    <t>DUBYS DE LA ROSA</t>
  </si>
  <si>
    <t>DISCAPACIDAD INTELECTUAL</t>
  </si>
  <si>
    <t>CIERRE TEMPORAL</t>
  </si>
  <si>
    <t>FLOWERS HILL BILINGUAL SCHOOL</t>
  </si>
  <si>
    <t>IND  LOMA FLOWERS HILL</t>
  </si>
  <si>
    <t>512 9598</t>
  </si>
  <si>
    <t xml:space="preserve">ALDEN LORENZO WILLIAMS </t>
  </si>
  <si>
    <t>MAÑANA,ÚNICA,TARDE</t>
  </si>
  <si>
    <t>-2,-1,0,1,2,3,4,5,6,7,8,9,10,11,99</t>
  </si>
  <si>
    <t>EDUCACIÓN TRADICIONAL,ACELERACIÓN DEL APRENDIZAJE</t>
  </si>
  <si>
    <t>ieflowershill@sanandres.gov.co</t>
  </si>
  <si>
    <t>INSTITUCION EDUCATIVA ANTONIA SANTOS</t>
  </si>
  <si>
    <t>IND SECTOR HOOFIE</t>
  </si>
  <si>
    <t>513 02 45  513 06 23</t>
  </si>
  <si>
    <t>MARGARETH YASID MITCHELL BENT</t>
  </si>
  <si>
    <t>OTRO,ACADÉMICA</t>
  </si>
  <si>
    <t>RECONOCIMIENTO OFICIAL</t>
  </si>
  <si>
    <t>0,1,2,3,4,5,6,7,8,9,10,11,23,24,25,26,99</t>
  </si>
  <si>
    <t>NINGUNO</t>
  </si>
  <si>
    <t>ESTRATO 3,ESTRATO 2</t>
  </si>
  <si>
    <t>ieantoniasantos@sanandres.gov.co</t>
  </si>
  <si>
    <t>JARDIN INFANTIL PERSONITAS DE MAÑANA</t>
  </si>
  <si>
    <t>SANTA ISABEL</t>
  </si>
  <si>
    <t>GABRIELA HOWARD A.</t>
  </si>
  <si>
    <t>ji_personitasdm@yahoo.com</t>
  </si>
  <si>
    <t>CENTRO EDUCATIVO BOMBONA</t>
  </si>
  <si>
    <t>IND SUR OESTE</t>
  </si>
  <si>
    <t>AYDE ARCHBOLD GARCIA</t>
  </si>
  <si>
    <t>0,1,2,3,4,5</t>
  </si>
  <si>
    <t>cebombona@sanandres.gov.co</t>
  </si>
  <si>
    <t>C.E. INFANTIL SUEÑOS ALEGRES</t>
  </si>
  <si>
    <t>IND AV JUAN XXIII CALLE 5 NO. 4-169</t>
  </si>
  <si>
    <t>512 27 85</t>
  </si>
  <si>
    <t>ELIZABETH SANCHEZ</t>
  </si>
  <si>
    <t>PREESCOLAR</t>
  </si>
  <si>
    <t>MAÑANA,TARDE</t>
  </si>
  <si>
    <t>DISCAPACIDAD INTELECTUAL,SÍNDROME DE DOWN</t>
  </si>
  <si>
    <t>ceinsualegres@hotmail.com</t>
  </si>
  <si>
    <t>FIRST BAPTIST SCHOOL</t>
  </si>
  <si>
    <t xml:space="preserve">AV 4 27 54 </t>
  </si>
  <si>
    <t>513 34 11</t>
  </si>
  <si>
    <t>EMILY MARITZA ONEILL PUSEY</t>
  </si>
  <si>
    <t>firstbaptistschool.sanandres@gmail.com</t>
  </si>
  <si>
    <t>TECNICO DEPARTAMENTAL NATANIA</t>
  </si>
  <si>
    <t>IND BARRIO NATANIA 5TA ETAPA</t>
  </si>
  <si>
    <t>513 17 13</t>
  </si>
  <si>
    <t>ANTONIO CLEMENT ARCHIBOLD</t>
  </si>
  <si>
    <t>0,1,2,3,4,5,6,7,8,9,10,11</t>
  </si>
  <si>
    <t>colegionatania01@yahoo.es</t>
  </si>
  <si>
    <t>I.E. MARIA INMACULADA</t>
  </si>
  <si>
    <t>IND LA FLORIDA</t>
  </si>
  <si>
    <t>514 81 05</t>
  </si>
  <si>
    <t>HNA ANGELA MARIA  SANCHEZ CASTAÑO</t>
  </si>
  <si>
    <t>PREESCOLAR,BÁSICA SECUNDARIA,BÁSICA PRIMARIA</t>
  </si>
  <si>
    <t>0,1,2,3,4,5,6,7,8,9</t>
  </si>
  <si>
    <t>EDUCACION MISIONAL CONTRATADA</t>
  </si>
  <si>
    <t>SI</t>
  </si>
  <si>
    <t>ieinmaculada@hotmail.com</t>
  </si>
  <si>
    <t>I.E. BROOKS HILL BILINGUAL SCHOOL</t>
  </si>
  <si>
    <t>IND  LOMA BROOKS HILL</t>
  </si>
  <si>
    <t>513 33 44</t>
  </si>
  <si>
    <t>EDELMIRA MALIZA ARCHBOLD HAWKINS</t>
  </si>
  <si>
    <t>0,1,2,3,4,5,6,7,8,9,10,11,99</t>
  </si>
  <si>
    <t>iebrookshill@sanandres.gov.co</t>
  </si>
  <si>
    <t>I.E. DE LA SAGRADA FAMILIA</t>
  </si>
  <si>
    <t>IND AVENIDA SAN LUIS</t>
  </si>
  <si>
    <t>512 56 16</t>
  </si>
  <si>
    <t>HNA OLGA LUCIA ZAPATA  CALLEJAS</t>
  </si>
  <si>
    <t>URBANA,RURAL</t>
  </si>
  <si>
    <t>NO APLICA,ACADÉMICA</t>
  </si>
  <si>
    <t>-1,0,1,2,3,4,5,6,7,8,9,10,11</t>
  </si>
  <si>
    <t>iesagradafamilia@sanandres.gov.co</t>
  </si>
  <si>
    <t>LICEO INFANTIL SARIE BAY</t>
  </si>
  <si>
    <t>CL 6 19 165</t>
  </si>
  <si>
    <t>BEATRIZ LOPEZ DE AYALA</t>
  </si>
  <si>
    <t>THEODORE ROBINSON BILINGUAL SCHOOL</t>
  </si>
  <si>
    <t>CRA.4A NO. 1-71</t>
  </si>
  <si>
    <t>512 3942</t>
  </si>
  <si>
    <t>VEN DOWNS BRITTON</t>
  </si>
  <si>
    <t>mmislas@col1.telecom.com.co</t>
  </si>
  <si>
    <t>COLEGIO MODELO ADVENTISTA</t>
  </si>
  <si>
    <t xml:space="preserve">AV 5 TA 1 59 </t>
  </si>
  <si>
    <t>513 02 80  513 05 48</t>
  </si>
  <si>
    <t>ALPH EDINSON WILLIAMS POMARE</t>
  </si>
  <si>
    <t>MAÑANA,COMPLETA</t>
  </si>
  <si>
    <t>comad20-12@hotmail.com</t>
  </si>
  <si>
    <t>ESCUELA DE NOEL</t>
  </si>
  <si>
    <t>CALLE 4 NO.19-12</t>
  </si>
  <si>
    <t>JUSTA ISABEL CHAVERRA PALACIO</t>
  </si>
  <si>
    <t>ESTRATO 4</t>
  </si>
  <si>
    <t xml:space="preserve">escueladenoel@hotmail.com </t>
  </si>
  <si>
    <t>INSTITUCION EDUCATIVA GIMNASIO REAL</t>
  </si>
  <si>
    <t>IND SARIE BAY 9A-100</t>
  </si>
  <si>
    <t>MARIA A. ZAKZUK MARTINEZ</t>
  </si>
  <si>
    <t>DISCAPACIDAD VISUAL BAJA VISIÓN IRREVERSIBLE,DISCAPACIDAD VISUAL CEGUERA</t>
  </si>
  <si>
    <t>buzakmar@hotmail.com</t>
  </si>
  <si>
    <t>COLEGIO CAJASAI</t>
  </si>
  <si>
    <t>IND AV 20 DE JULIO 5 176</t>
  </si>
  <si>
    <t>512 4 298</t>
  </si>
  <si>
    <t>IRMA ROMERO CUBIDES</t>
  </si>
  <si>
    <t>CAJA DE COMPENSACIÓN</t>
  </si>
  <si>
    <t>cubides_i@hotmail.com</t>
  </si>
  <si>
    <t>I.E. EL CARMELO</t>
  </si>
  <si>
    <t>IND AVE. ROCK HOLLE</t>
  </si>
  <si>
    <t>512 37 10   512 741 5</t>
  </si>
  <si>
    <t>HNA YURY TATIANA AMAYA MENDOZA</t>
  </si>
  <si>
    <t>ieelcarmelo@sanandres.gov.com</t>
  </si>
  <si>
    <t>INSTITUTO BOLIVARIANO</t>
  </si>
  <si>
    <t>LA LOMA MASAMY HILL</t>
  </si>
  <si>
    <t>5132065-5132700</t>
  </si>
  <si>
    <t>ALICIA JACKSON ARCHBOLD</t>
  </si>
  <si>
    <t>OTRO,COMERCIAL,ACADÉMICA</t>
  </si>
  <si>
    <t>ESTRATO 4,ESTRATO 2</t>
  </si>
  <si>
    <t>iebolivariano@sanandres.gov.co</t>
  </si>
  <si>
    <t>CENTRO EDUCATIVO RENOVACION EL ARCA</t>
  </si>
  <si>
    <t xml:space="preserve">CL 4 19 12 </t>
  </si>
  <si>
    <t>JUSTA ISABEL CHAVERRA PALACIOS</t>
  </si>
  <si>
    <t>RAIZAL,NO APLICA,NEGRITUDES,AFRODESCENDIENTE</t>
  </si>
  <si>
    <t>-2,-1,0,1,2,3,4,5</t>
  </si>
  <si>
    <t>renov1arca2@gmail.com</t>
  </si>
  <si>
    <t>INSTITUCION EDUCATIVA TECNICO INDUSTRIAL</t>
  </si>
  <si>
    <t>IND AVENIDA FRANCISCO NEWBALL</t>
  </si>
  <si>
    <t>5121699-5125487</t>
  </si>
  <si>
    <t>JANNET DUSSAN SMITH</t>
  </si>
  <si>
    <t>MAÑANA,COMPLETA,ÚNICA,NOCTURNA,TARDE</t>
  </si>
  <si>
    <t>INDUSTRIAL,ACADÉMICA</t>
  </si>
  <si>
    <t>-1,0,1,2,3,4,5,6,7,8,9,10,11,21,22,23,24,25,26,99</t>
  </si>
  <si>
    <t>PROGRAMA PARA JÓVENES EN EXTRAEDAD Y ADULTOS,EDUCACIÓN TRADICIONAL,ACELERACIÓN DEL APRENDIZAJE,SER</t>
  </si>
  <si>
    <t>ieindustrial@sanandres.gov.co</t>
  </si>
  <si>
    <t>ATLANTICO</t>
  </si>
  <si>
    <t>ATLÁNTICO</t>
  </si>
  <si>
    <t>PUERTO COLOMBIA</t>
  </si>
  <si>
    <t>UNIVERSIDAD NACIONAL ABIERTA Y A DISTANCIA - UNAD - REGIONAL PUERTO COLOMBIA</t>
  </si>
  <si>
    <t>IND KM 11 ANT VIA PRADOMAR- SALGAR</t>
  </si>
  <si>
    <t>MARDELIA PADILLA SANTAMARIA</t>
  </si>
  <si>
    <t>MEDIA,BÁSICA SECUNDARIA,BÁSICA PRIMARIA</t>
  </si>
  <si>
    <t>FIN DE SEMANA</t>
  </si>
  <si>
    <t>DEFINITIVA</t>
  </si>
  <si>
    <t>21,22,23,24,25,26</t>
  </si>
  <si>
    <t>PROGRAMA PARA JÓVENES EN EXTRAEDAD Y ADULTOS</t>
  </si>
  <si>
    <t>UNIVERSIDAD</t>
  </si>
  <si>
    <t>puertocolombia@unad.edu.co</t>
  </si>
  <si>
    <t>SOLEDAD</t>
  </si>
  <si>
    <t>INSTITUCION EDUCATIVA TECNICA FRANCISCO DE PAULA SANTANDER</t>
  </si>
  <si>
    <t xml:space="preserve">KR 21 25 49 </t>
  </si>
  <si>
    <t>3436676-3752469-3016535541</t>
  </si>
  <si>
    <t>VILMA ROSA VALEGA DE DE LA HOZ</t>
  </si>
  <si>
    <t>MAÑANA,ÚNICA,NOCTURNA,TARDE,FIN DE SEMANA</t>
  </si>
  <si>
    <t>TÉCNICO</t>
  </si>
  <si>
    <t>OTRO,INDUSTRIAL</t>
  </si>
  <si>
    <t>PROGRAMA PARA JÓVENES EN EXTRAEDAD Y ADULTOS,A CRECER,EDUCACIÓN TRADICIONAL,CAFAM</t>
  </si>
  <si>
    <t>ietsantandersoledad@hotmail.com</t>
  </si>
  <si>
    <t>INSTITUCION EDUCATIVA JESUS MAESTRO F.M.S.D.</t>
  </si>
  <si>
    <t xml:space="preserve">CL 54 8 A 03 </t>
  </si>
  <si>
    <t>3059281-3007725486</t>
  </si>
  <si>
    <t>SANDRA MILENA CALA VARGAS</t>
  </si>
  <si>
    <t>MAÑANA,ÚNICA,NOCTURNA,TARDE</t>
  </si>
  <si>
    <t>COMERCIAL</t>
  </si>
  <si>
    <t>0,1,2,3,4,5,6,7,8,9,10,11,21</t>
  </si>
  <si>
    <t>A CRECER,EDUCACIÓN TRADICIONAL</t>
  </si>
  <si>
    <t>ESTRATO 1</t>
  </si>
  <si>
    <t>jesusmaestro1@hotmail.com rectoriainjma@gmail.com</t>
  </si>
  <si>
    <t>COLEGIO EL DESEO DE APRENDER</t>
  </si>
  <si>
    <t>KR 11 83 C 04 &lt;EOF&gt;</t>
  </si>
  <si>
    <t>SABINA HELENA DE LA HOZ MIRANDA</t>
  </si>
  <si>
    <t>col.eldeseodeaprender@hotmail.com</t>
  </si>
  <si>
    <t>CENTRO EDUCATIVO DE LA MANO CON JESUS</t>
  </si>
  <si>
    <t>CL 55 17 51</t>
  </si>
  <si>
    <t>311 428 07 70</t>
  </si>
  <si>
    <t>CLAUDIA PATRICIA NAVARRO RODRIGUEZ</t>
  </si>
  <si>
    <t>cemaje019@hotmail.com</t>
  </si>
  <si>
    <t>CENTRO EDUCATIVO PARA LA FORMACION CRISTIANA JESUS DE NAZARETH</t>
  </si>
  <si>
    <t>KR 23 A 76 03</t>
  </si>
  <si>
    <t>INGRITH ISOLET RUEDA ESMERAL</t>
  </si>
  <si>
    <t>inrues2009@hotmail.com</t>
  </si>
  <si>
    <t>INSTITUCION EDUCATIVA COMUNITARIA LAS MORAS</t>
  </si>
  <si>
    <t>KR 22 60 76</t>
  </si>
  <si>
    <t>3805495-3242637-3126552529-3166435768</t>
  </si>
  <si>
    <t>ALEXANDER ARTURO PEREZ COMAS</t>
  </si>
  <si>
    <t>MAÑANA,NOCTURNA,TARDE</t>
  </si>
  <si>
    <t>-2,-1,0,1,2,3,4,5,6,7,8,9,10,11,21,22,23,24,25,26</t>
  </si>
  <si>
    <t>PROGRAMA PARA JÓVENES EN EXTRAEDAD Y ADULTOS,EDUCACIÓN TRADICIONAL</t>
  </si>
  <si>
    <t>LESIÓN NEUROMUSCULAR</t>
  </si>
  <si>
    <t>instecomoras@hotmail.com</t>
  </si>
  <si>
    <t>CENTRO EDUCATIVO MELANIE KLEIN</t>
  </si>
  <si>
    <t>KR 18 SUR 46 D 08</t>
  </si>
  <si>
    <t>3428471-3103550302</t>
  </si>
  <si>
    <t>SAFIDA TORRADO CAMARGO</t>
  </si>
  <si>
    <t>safidatorrado1975@hotmail.com</t>
  </si>
  <si>
    <t>COLEGIO LA ROSA DE SARON</t>
  </si>
  <si>
    <t>KR 18 A 63 28</t>
  </si>
  <si>
    <t>315-7436185</t>
  </si>
  <si>
    <t>LILIANA CANDELARIA SALCEDO</t>
  </si>
  <si>
    <t>INSTITUTO MIXTO LAS MORAS</t>
  </si>
  <si>
    <t>CL 54 B 3 9</t>
  </si>
  <si>
    <t>3245224-3116811396-3013602688</t>
  </si>
  <si>
    <t>ANA MARTINA OLIVERO OSPINO</t>
  </si>
  <si>
    <t>institutomixtolasmoras@hotmail.com</t>
  </si>
  <si>
    <t>COLEGIO BUEN SAMARITANO</t>
  </si>
  <si>
    <t>CL 70 4 16</t>
  </si>
  <si>
    <t>JANETH PUERTA ARROYO</t>
  </si>
  <si>
    <t>notiene@hotmail.com</t>
  </si>
  <si>
    <t>CENTRO EDUCATIVO CRISTIANO BERACA</t>
  </si>
  <si>
    <t>KR 31 24 56</t>
  </si>
  <si>
    <t>3749184-315-7128619</t>
  </si>
  <si>
    <t>ANA MANGA DE RUIZ</t>
  </si>
  <si>
    <t>INSTITUCION MARIA ALCALA DE CERA</t>
  </si>
  <si>
    <t xml:space="preserve">CL 54 C 47 45 </t>
  </si>
  <si>
    <t>EDUVIGES MARIA VEGA VANEGAS</t>
  </si>
  <si>
    <t>NO_TIENE@HOTMAIL.COM</t>
  </si>
  <si>
    <t>INSTITUTO ABIEL</t>
  </si>
  <si>
    <t>CL 69 3 C 16</t>
  </si>
  <si>
    <t>CARLOS ALBERTO YEPES LARA</t>
  </si>
  <si>
    <t>JARDIN INFANTIL MIS PRIMEROS AMIGUITOS</t>
  </si>
  <si>
    <t xml:space="preserve">KR 67 66 A 09 </t>
  </si>
  <si>
    <t>3433907-3005018051</t>
  </si>
  <si>
    <t>EVELYN ELIANA FABREGAS MONTENEGRO</t>
  </si>
  <si>
    <t>-2,-1,0,1,2,3,5</t>
  </si>
  <si>
    <t>DISCAPACIDAD INTELECTUAL,SÍNDROME DE DOWN,TRASTORNO DEL ESPECTRO AUTISTA</t>
  </si>
  <si>
    <t>taty_0127@hotmail.com</t>
  </si>
  <si>
    <t>INSTITUTO LA NUEVA ALIANZA</t>
  </si>
  <si>
    <t>CL 52 7 C 04</t>
  </si>
  <si>
    <t>no_tien22e@gmail.com</t>
  </si>
  <si>
    <t>COLEGIO AGUSTIN CODAZZI</t>
  </si>
  <si>
    <t>IND CL 56 10 C 1-15</t>
  </si>
  <si>
    <t>3234328-3157583885</t>
  </si>
  <si>
    <t>PABLA PRIETO SALDAÑA</t>
  </si>
  <si>
    <t>coaguco@hotmail.com</t>
  </si>
  <si>
    <t>ELIMINAR ESTA</t>
  </si>
  <si>
    <t>CR 6 B NO. 48 - 106</t>
  </si>
  <si>
    <t>ASDAS</t>
  </si>
  <si>
    <t>robin.delahoz@hotmail.com</t>
  </si>
  <si>
    <t>CENTRO EDUCATIVO EL CAMINO DE LA SABIDURIA</t>
  </si>
  <si>
    <t>CL 45 17 55</t>
  </si>
  <si>
    <t>ceecdlsnotiene@gmail.com</t>
  </si>
  <si>
    <t>COLEGIO MIXTO MIGUEL DE CERVANTES SAAVEDRA</t>
  </si>
  <si>
    <t>CL 54 9 E 10</t>
  </si>
  <si>
    <t>3230264 3232779</t>
  </si>
  <si>
    <t>IVAN ERNESTO CASTRO SAMPER</t>
  </si>
  <si>
    <t>rocinanteivan@hotmail.com</t>
  </si>
  <si>
    <t>CENTRO EDUCATIVO SABIOS DEL FUTURO</t>
  </si>
  <si>
    <t>CL 43 43 A 18</t>
  </si>
  <si>
    <t>CENTRO EDUCATIVO Y CONSULTORIO SOCIAL RENACER</t>
  </si>
  <si>
    <t xml:space="preserve">CL 69 3 B 28 </t>
  </si>
  <si>
    <t>3625532-310-6855624</t>
  </si>
  <si>
    <t>MARTHA ESCOBAR GUETTE</t>
  </si>
  <si>
    <t>CENTRO EDUCATIVO CRISTIANO INSPIRADORES DEL MAÑANA</t>
  </si>
  <si>
    <t xml:space="preserve">KR 27 25 21 </t>
  </si>
  <si>
    <t>3106309402-3936513</t>
  </si>
  <si>
    <t>YADIRA JUDITH CASTRO DE LA ROSA</t>
  </si>
  <si>
    <t>Sandymile3012@hotmail.com</t>
  </si>
  <si>
    <t>CENTRO DE EDUCACION PARA ADULTOS GIMNASIO DEL CARIBE</t>
  </si>
  <si>
    <t xml:space="preserve">KR 11 38 49 </t>
  </si>
  <si>
    <t>3439365-3107246664</t>
  </si>
  <si>
    <t>LEIRY LAURA DIAZ CHAMORRO</t>
  </si>
  <si>
    <t>NOCTURNA</t>
  </si>
  <si>
    <t>gimnasiodelcaribe@yahoo.es</t>
  </si>
  <si>
    <t>CENTRO EDUCATIVO INTEGRAL DE ADULTOS DE SOLEDAD CEIAS</t>
  </si>
  <si>
    <t xml:space="preserve">KR 14 C 62 34 </t>
  </si>
  <si>
    <t>LUZ MARINA BLANCO</t>
  </si>
  <si>
    <t>1,2,3,4,5,6,7,8,9,10,11,21,22,23,24,25,26</t>
  </si>
  <si>
    <t>eudermejia1602@hotmail.com</t>
  </si>
  <si>
    <t>INSTITUCION EDUCATIVA EL PINAR DE SOLEDAD</t>
  </si>
  <si>
    <t xml:space="preserve">KR 11 45 18 </t>
  </si>
  <si>
    <t>3432825 - 3268564 - 3157438254</t>
  </si>
  <si>
    <t>JENNYS BELEN GARCIA JIMENEZ</t>
  </si>
  <si>
    <t>-2,-1,0,1,2,3,4,5,6,7,8,9</t>
  </si>
  <si>
    <t>denisescorcia@hotmail.com</t>
  </si>
  <si>
    <t>CENTRO EDUCATIVO AMERICANO</t>
  </si>
  <si>
    <t xml:space="preserve">KR 7 C 40 A 03 </t>
  </si>
  <si>
    <t>LILIANA ESTHER BRAVO VILLEGAS</t>
  </si>
  <si>
    <t>AMALIASARA53@HOTMAIL.COM</t>
  </si>
  <si>
    <t>ESCUELA COMUNITARIA DE SAN VICENTE</t>
  </si>
  <si>
    <t>DG 52 NO 2B Ð 13</t>
  </si>
  <si>
    <t>MIGUEL CAMARGO VARGAS</t>
  </si>
  <si>
    <t>COMUNIDAD</t>
  </si>
  <si>
    <t>escuelacomunitaria@hotmail.com</t>
  </si>
  <si>
    <t>JARDIN MIS PRIMERAS GUIAS EDUCATIVAS</t>
  </si>
  <si>
    <t>KR 16 19 45</t>
  </si>
  <si>
    <t>JACKELIN NIEBLES ESCORCIA</t>
  </si>
  <si>
    <t>jackeniebles@hotmail.com</t>
  </si>
  <si>
    <t>COLEGIO ESPAÑA E.U</t>
  </si>
  <si>
    <t xml:space="preserve">KR 25 45 A 20 </t>
  </si>
  <si>
    <t>3014715564 - 3649269 - 3626220</t>
  </si>
  <si>
    <t>MARGARITA ROSA ESCORCIA CORTES</t>
  </si>
  <si>
    <t>colegioespaeu@hotmail.com</t>
  </si>
  <si>
    <t>CENTRO EDUCATIVO NIÑO JESUS DE PRAGA</t>
  </si>
  <si>
    <t>KR 40 23 B 12</t>
  </si>
  <si>
    <t>RUPERTO CASTRO ESCORCIA</t>
  </si>
  <si>
    <t>cenipra@hotmail.es</t>
  </si>
  <si>
    <t>CENTRO EDUCATIVO REALIZANDO SUEÑOS</t>
  </si>
  <si>
    <t>IND TRANSVERSAL 1A 2 #73-28</t>
  </si>
  <si>
    <t>3012487092-3164247283</t>
  </si>
  <si>
    <t>BELKYS PEÑA MOLINA</t>
  </si>
  <si>
    <t>profesorabelkis28@gmail.com</t>
  </si>
  <si>
    <t>CENTRO EDUCATIVO PARA LA FORMACION INTEGRAL (CEFI)</t>
  </si>
  <si>
    <t>CL 75 22 D 32</t>
  </si>
  <si>
    <t>3923688-3017210721</t>
  </si>
  <si>
    <t>FERNANDO ANTONIO RODRIGUEZ GOMEZ</t>
  </si>
  <si>
    <t>FUNDACION O CORPORACIONES</t>
  </si>
  <si>
    <t>fundacefi@gmail.com</t>
  </si>
  <si>
    <t>INSTITUCION EDUCATIVA TECNICO INDUSTRIAL EL MILAGROSO</t>
  </si>
  <si>
    <t>IND KR 13 A1 50 35</t>
  </si>
  <si>
    <t>3431856-3467076</t>
  </si>
  <si>
    <t>DANIEL ANTONIO MARTINEZ ARRIETA</t>
  </si>
  <si>
    <t>INDUSTRIAL</t>
  </si>
  <si>
    <t>DISCAPACIDAD VISUAL BAJA VISIÓN IRREVERSIBLE,HIPOACUSIA O BAJA AUDICIÓN</t>
  </si>
  <si>
    <t>elmilagroso_1@hotmail.com</t>
  </si>
  <si>
    <t>CENTRO EDUCATIVO JESUS Y LOS NI¥OS</t>
  </si>
  <si>
    <t>CL 45 B 24 B 04</t>
  </si>
  <si>
    <t>3728496-3008451662</t>
  </si>
  <si>
    <t>ZOBEIDA ESTHER GUTIERREZ MENDOZA</t>
  </si>
  <si>
    <t>centrojesusylosninos2@hotmail.com</t>
  </si>
  <si>
    <t>CENTRO EDUCATIVO LA SABIDURIA</t>
  </si>
  <si>
    <t>IND CARRERA 5A N­.35B-12</t>
  </si>
  <si>
    <t>310-3533220</t>
  </si>
  <si>
    <t>LUZ AMPARO CUESTA MARTINEZ</t>
  </si>
  <si>
    <t>CENTRO EDUCATIVO MI FUTURO</t>
  </si>
  <si>
    <t>CL 76 B 17 C 05</t>
  </si>
  <si>
    <t>RAMIRO MANUEL MACEA SANCHEZ</t>
  </si>
  <si>
    <t>INSTITUCION EDUCATIVA MI NUEVA GENERACION (ANTIGUOCENTRO EDUCATIVO MI NUEVA GENERACION</t>
  </si>
  <si>
    <t xml:space="preserve">KR 7 C 77 05 </t>
  </si>
  <si>
    <t>ADRIANA CECILIA NOGUERA CHINCHILLA</t>
  </si>
  <si>
    <t>c.e.minuevageneracion@gmail.com</t>
  </si>
  <si>
    <t>ELIMINAR ESTE</t>
  </si>
  <si>
    <t>C</t>
  </si>
  <si>
    <t>AIDA SELENE MANGA ACOSTA</t>
  </si>
  <si>
    <t>noexiste@gmail.com</t>
  </si>
  <si>
    <t>COLEGIO ALFRED NOBEL</t>
  </si>
  <si>
    <t xml:space="preserve">CL 21 23 91 </t>
  </si>
  <si>
    <t>3887286-3017179893</t>
  </si>
  <si>
    <t>NELLY DEL TRANSITO CERVANTES CONRADO</t>
  </si>
  <si>
    <t>coalno1@gmail.com</t>
  </si>
  <si>
    <t>JARDIN INFANTIL EL REFUGIO DE LOS NI¥OS</t>
  </si>
  <si>
    <t>KR 41 58 C 19</t>
  </si>
  <si>
    <t>CENTRO EDUCATIVO GRANDES IDEAS</t>
  </si>
  <si>
    <t>CL 18 28 12</t>
  </si>
  <si>
    <t>3421178 -  3691190</t>
  </si>
  <si>
    <t>ROSMIRA SOTO ORTIZ</t>
  </si>
  <si>
    <t>romasor@hotmail.com</t>
  </si>
  <si>
    <t>CENTRO EDUCATIVO CRISTIANO SEMILLA DE ESPERANZA</t>
  </si>
  <si>
    <t>KR 15 53 37</t>
  </si>
  <si>
    <t>ROSA DE LA CRUZ GARCÖA</t>
  </si>
  <si>
    <t>cerrar@hotmail.com</t>
  </si>
  <si>
    <t>CENTRO EDUCATIVO LAS NUBES</t>
  </si>
  <si>
    <t xml:space="preserve">CL 43 A 14 21 </t>
  </si>
  <si>
    <t>3432363-3157883550</t>
  </si>
  <si>
    <t>DIANA CAROLINA CARRETERO ROMERO</t>
  </si>
  <si>
    <t>centroeducativolasnubes@hotmail.com</t>
  </si>
  <si>
    <t>COLEGIO NUESTRA SE¥ORA DE CHIQUINQUIRA</t>
  </si>
  <si>
    <t>KR 14 F 48 A 64</t>
  </si>
  <si>
    <t>WALTER JOSE BARRAZA GONZALEZ</t>
  </si>
  <si>
    <t>-1,0,1,2,3,4,5</t>
  </si>
  <si>
    <t>adacolchiqui@hotmail.com</t>
  </si>
  <si>
    <t>CENTRO EDUCATIVO EL TESORO DEL SABER</t>
  </si>
  <si>
    <t xml:space="preserve">CL 38 A 6 A 70 </t>
  </si>
  <si>
    <t>ROSANA CARDENAS RODRIGUEZ</t>
  </si>
  <si>
    <t>cetesorodelsaber@gmail.com</t>
  </si>
  <si>
    <t>INSTITUCIÓN EDUCATIVA MI PRIMERA ILUSION</t>
  </si>
  <si>
    <t xml:space="preserve">CL 75 22 72 </t>
  </si>
  <si>
    <t>NIDIA ESTELLA RODRIGUEZ NOVOA</t>
  </si>
  <si>
    <t>Andresfer20051@hotmail.com</t>
  </si>
  <si>
    <t>CENTRO EDUCATIVO CHIQUITIN</t>
  </si>
  <si>
    <t xml:space="preserve">KR 51 A 17 D 96 </t>
  </si>
  <si>
    <t>3003523596-3923193</t>
  </si>
  <si>
    <t>ALFREDO RUA PEREZ</t>
  </si>
  <si>
    <t>gloria.palaciosg@hotmail.com</t>
  </si>
  <si>
    <t>LICEO MIGUEL DE CERVANTES SAAVEDRA DE SOLEDAD</t>
  </si>
  <si>
    <t>KR 26 B 17 57</t>
  </si>
  <si>
    <t>3922931-3002059628</t>
  </si>
  <si>
    <t>PATRICIA ELENA GONZALEZ ESCORCIA</t>
  </si>
  <si>
    <t>DISCAPACIDAD MÚLTIPLE</t>
  </si>
  <si>
    <t>limicersa_2@hotmail.com</t>
  </si>
  <si>
    <t>CENTRO SEMIESCOLARIZADO NUEVO COLEGO MARIA MONTESSORI</t>
  </si>
  <si>
    <t xml:space="preserve">CL 45 11 A 04 </t>
  </si>
  <si>
    <t>3430002-3205215091</t>
  </si>
  <si>
    <t>MARTHA EVELIA GUATECIQUE TAMAYO</t>
  </si>
  <si>
    <t>MEDIA,BÁSICA SECUNDARIA</t>
  </si>
  <si>
    <t>23,24,25,26</t>
  </si>
  <si>
    <t>guatecique9@hotmail.com</t>
  </si>
  <si>
    <t>INSTITUTO MIXTO ALEGRIA DEL SABER</t>
  </si>
  <si>
    <t xml:space="preserve">CL 50 14 50 </t>
  </si>
  <si>
    <t>JERRY ENRIQUE MEDINA OROZCO</t>
  </si>
  <si>
    <t>je.jesus1@hotmail.com</t>
  </si>
  <si>
    <t>JARDIN INFANTIL BURBUJITAS DE AMOR</t>
  </si>
  <si>
    <t>CL 28 30 125</t>
  </si>
  <si>
    <t>3753878-3014465847</t>
  </si>
  <si>
    <t>JACKSON RAFAEL CHARTUNI BARRIOS</t>
  </si>
  <si>
    <t>lindae1858@yahoo.es</t>
  </si>
  <si>
    <t>INSTITUCION EDUCATIVCA NUEVO SIGLO</t>
  </si>
  <si>
    <t>CR 17 NO 48 - 88</t>
  </si>
  <si>
    <t>315 687 2683</t>
  </si>
  <si>
    <t>CARLOS C. ESPINOSA LOPEZ</t>
  </si>
  <si>
    <t>notienentampoco@hotmail.com</t>
  </si>
  <si>
    <t>JARDIN INFANTIL DUE¥OS DEL MUNDO</t>
  </si>
  <si>
    <t>KR 35 C 27 A 07</t>
  </si>
  <si>
    <t>3748046-3184375414</t>
  </si>
  <si>
    <t>DIANA PATRICIA POLO MERCADO</t>
  </si>
  <si>
    <t>duenosdelmundo@hotmail.com</t>
  </si>
  <si>
    <t>LICEO MIXTO SAN JOSE</t>
  </si>
  <si>
    <t>KR 12 CL 59 60</t>
  </si>
  <si>
    <t>HUGO ANTONIO PEREZ SALGADO</t>
  </si>
  <si>
    <t>liceo.mixto.san.jose@hotmail.com</t>
  </si>
  <si>
    <t>LICEO PSICOPEDAGOGICO SOLEDAD 2000</t>
  </si>
  <si>
    <t xml:space="preserve">KR 13 47 53 </t>
  </si>
  <si>
    <t>MATILDE JUDITH CARO CASTILLO</t>
  </si>
  <si>
    <t>TRANSTORNO PERMANENTE DE VOZ Y HABLA,ENANISMO,LESIÓN NEUROMUSCULAR,DISCAPACIDAD VISUAL BAJA VISIÓN IRREVERSIBLE,DISCAPACIDAD AUDITIVA USUARIO DEL CASTELLANO,OTRA DISCAPACIDAD,DISCAPACIDAD FÍSICA,DISCAPACIDAD MÚLTIPLE,SÍNDROME DE DOWN,TRASTORNO DEL ESPECTRO AUTISTA</t>
  </si>
  <si>
    <t>psicopedagogico2000@hotmail.com</t>
  </si>
  <si>
    <t>CENTRO EDUCATIVO MARIA AUXILIADORA SOLEDAD 2000</t>
  </si>
  <si>
    <t xml:space="preserve">KR 6 A 48 51 </t>
  </si>
  <si>
    <t>3433653 - 3135857126</t>
  </si>
  <si>
    <t xml:space="preserve"> LEO PATRICIA CARBONELL IGUARAN </t>
  </si>
  <si>
    <t>cemametro@gmail.com</t>
  </si>
  <si>
    <t>LICEO MIXTO NUEVO SIGLO</t>
  </si>
  <si>
    <t xml:space="preserve">KR 17 C 48 70 </t>
  </si>
  <si>
    <t>3349619-3828345- 3107116441</t>
  </si>
  <si>
    <t xml:space="preserve">YOLANDA ISABEL MARQUEZ RODROGUEZ  </t>
  </si>
  <si>
    <t>liceomixtonuevosiglo@hotmail.com</t>
  </si>
  <si>
    <t>CENTRO EDUCATIVO JOHN F. KENNEDY</t>
  </si>
  <si>
    <t>CL 76 17 B 36</t>
  </si>
  <si>
    <t>3428078-3245117</t>
  </si>
  <si>
    <t>JULIO ALFONSO ESCORCIA BARRAZA</t>
  </si>
  <si>
    <t>COLEGIO GIMNASIO LA RIVERA</t>
  </si>
  <si>
    <t xml:space="preserve">KR 48 CON CL 19 EQ </t>
  </si>
  <si>
    <t>SONIA OROZCO DE VENGOECHEA</t>
  </si>
  <si>
    <t>COMPLETA,FIN DE SEMANA</t>
  </si>
  <si>
    <t>sorodeven@gmail.com</t>
  </si>
  <si>
    <t>GIMNASIO EL PALACIO DE NUESTROS NI¥OS</t>
  </si>
  <si>
    <t>CL 67 B 5 15</t>
  </si>
  <si>
    <t>NURY ROCIO MUNIVE PORTON</t>
  </si>
  <si>
    <t>INSTITUTO REMANSO DE PAZ</t>
  </si>
  <si>
    <t xml:space="preserve">KR 10 C 53 A 16 </t>
  </si>
  <si>
    <t>3806757-3045561415</t>
  </si>
  <si>
    <t>VICKY JOHANA ALMARIO GONZALEZ</t>
  </si>
  <si>
    <t>Remansoschool@hotmail.com</t>
  </si>
  <si>
    <t>CENTRO EDUCATIVO JULIO VERNE</t>
  </si>
  <si>
    <t xml:space="preserve">CL 47 5 B 75 </t>
  </si>
  <si>
    <t>3433673 - 3107170143</t>
  </si>
  <si>
    <t>SERGIO DE AGUAS ALMANZA</t>
  </si>
  <si>
    <t>dakamaga@hotmail.com</t>
  </si>
  <si>
    <t>GIMNASIO AMERICANO DEL ATLANTICO</t>
  </si>
  <si>
    <t xml:space="preserve">KR 7 C 42 70 </t>
  </si>
  <si>
    <t>3432817-3157346460</t>
  </si>
  <si>
    <t>ROBERTO DANIEL DE LA ROSA RADA</t>
  </si>
  <si>
    <t>gimnasiodelatlantico@hotmail.com</t>
  </si>
  <si>
    <t>CENTRO EDUCATIVO AMIGOS DE JESUS</t>
  </si>
  <si>
    <t xml:space="preserve">KR 2 G 50 A 57 </t>
  </si>
  <si>
    <t>AMPARO LUZ PIANETA BOLIVAR</t>
  </si>
  <si>
    <t>ampaluz22@yahoo.es</t>
  </si>
  <si>
    <t>INSTITUCIÓN EDUCATIVA AARON (ANTIGUA C.E. KIDS GARDEN SCHOOL)</t>
  </si>
  <si>
    <t xml:space="preserve">CL 58 A 34 B 46 </t>
  </si>
  <si>
    <t>MILAGRO BEATRIZ PERTUZ PÉREZ</t>
  </si>
  <si>
    <t>institucioneducativaaaron@outlook.com</t>
  </si>
  <si>
    <t>CENTRO EDUCATIVO DE ESTIMULACIÓN TEMPRANA DEJANDO HUELLAS</t>
  </si>
  <si>
    <t xml:space="preserve">CL 19 21 125 </t>
  </si>
  <si>
    <t>MILENA MARIA ACOSTA VILLEGAS</t>
  </si>
  <si>
    <t>SORDOCEGUERA,DISCAPACIDAD INTELECTUAL,LESIÓN NEUROMUSCULAR,SISTEMICA,DISCAPACIDAD VISUAL BAJA VISIÓN IRREVERSIBLE,DISCAPACIDAD AUDITIVA USUARIO DEL CASTELLANO,PARALISIS CEREBRAL,SORDERA PROFUNDA,DISCAPACIDAD FÍSICA,DISCAPACIDAD MÚLTIPLE,SÍNDROME DE DOWN,DISCAPACIDAD VISUAL CEGUERA,DISCAPACIDAD PSICOSOCIAL (MENTAL),TRASTORNO DEL ESPECTRO AUTISTA,HIPOACUSIA O BAJA AUDICIÓN</t>
  </si>
  <si>
    <t>cetet2016dejandohuellas@gmail.com</t>
  </si>
  <si>
    <t>INSTITUCION EDUCATIVA ALBERT ELLIS DE SOLEDAD</t>
  </si>
  <si>
    <t xml:space="preserve">KR 15 53 B 09 </t>
  </si>
  <si>
    <t>SAUDY MEJIA DIAZ</t>
  </si>
  <si>
    <t>-2,-1,0,1,2,3,4,5,6,7,8,9,21,22,23,24,25,26</t>
  </si>
  <si>
    <t>ENANISMO,DISCAPACIDAD INTELECTUAL,LESIÓN NEUROMUSCULAR,OTRA DISCAPACIDAD,DISCAPACIDAD MÚLTIPLE,SÍNDROME DE DOWN,DISCAPACIDAD PSICOSOCIAL (MENTAL),TRASTORNO DEL ESPECTRO AUTISTA,HIPOACUSIA O BAJA AUDICIÓN</t>
  </si>
  <si>
    <t>SAUDYPSICOLOGA@GMAIL.COM</t>
  </si>
  <si>
    <t>INSTITUCIÓN EDUCATIVA PARA ADULTOS ERA</t>
  </si>
  <si>
    <t xml:space="preserve">KR 19 25 03 </t>
  </si>
  <si>
    <t>ELIANA ESTHER ROMERO BOSSIO</t>
  </si>
  <si>
    <t>ARQTOR@GMAIL.COM</t>
  </si>
  <si>
    <t>CENTRO EDUCATIVO EDIFICADOS SOBRE LA ROCA</t>
  </si>
  <si>
    <t>AMALIA ROSA SARA OROZCO</t>
  </si>
  <si>
    <t>colegioedificadosobrelaroca@gmail.com</t>
  </si>
  <si>
    <t>CENTRO EDUCATIVO ANTONIO NARIÑO DE SOLEDAD</t>
  </si>
  <si>
    <t>IND CARRERA 14E1 #50-48</t>
  </si>
  <si>
    <t>RODRIGO MANUEL SANTANDER BARRAZA</t>
  </si>
  <si>
    <t>rosmoyoyo1234@gmail.com</t>
  </si>
  <si>
    <t>CENTRO DE FORMACIÓN EDUCATIVA HABITAT</t>
  </si>
  <si>
    <t xml:space="preserve">CL 18 25 A 11 </t>
  </si>
  <si>
    <t>JORGE LUIS MEDINA OME</t>
  </si>
  <si>
    <t>centroeducativohabitat@gmail.com</t>
  </si>
  <si>
    <t>CENTRO EDUCATIVO PARA ADULTOS GEORGE WASHINGTON</t>
  </si>
  <si>
    <t xml:space="preserve">CL 15 A 16 A 148 </t>
  </si>
  <si>
    <t>EVERTH AUGUSTO ESCOBAR TRUJILLO</t>
  </si>
  <si>
    <t>cencatat@hotmail.com</t>
  </si>
  <si>
    <t>INSTITUTO FORMATIVO DEL CARIBE</t>
  </si>
  <si>
    <t>IND KR 11 38 49</t>
  </si>
  <si>
    <t>LEYRI LAURA DIAZ CHAMORRRO</t>
  </si>
  <si>
    <t>COLEGIO NIÑOS DE SHALOM</t>
  </si>
  <si>
    <t xml:space="preserve">KR 41 G 45 12 </t>
  </si>
  <si>
    <t>DORIS JOHANA HERRERA ALVARADO</t>
  </si>
  <si>
    <t>Colegiodeshalom2017@gmail.com</t>
  </si>
  <si>
    <t>CENTRO EDUCATIVO MARIA AUXILIADORA RESERVA DE LOS ALMENDROS</t>
  </si>
  <si>
    <t>KR 17 A 78 C 101 &lt;EOF&gt;</t>
  </si>
  <si>
    <t>EDUARDO CARBONELL SALAS</t>
  </si>
  <si>
    <t>CEMARESERVA05@HOTMAIL.COM</t>
  </si>
  <si>
    <t>CENTRO EDUCATIVO EL KAIRO MARLIN BAUTISTA</t>
  </si>
  <si>
    <t xml:space="preserve">CL 18 A 16 59 </t>
  </si>
  <si>
    <t>MARLIN RAQUEL BAUTISTA BARRIOS</t>
  </si>
  <si>
    <t>ceelkairo2020@gmail.com</t>
  </si>
  <si>
    <t>ORGANIZACIÓN EDUCATIVA CAANAN</t>
  </si>
  <si>
    <t>CL 65 21 A 57 &lt;EOF&gt;</t>
  </si>
  <si>
    <t>RUBIELA GARCIA COLEY</t>
  </si>
  <si>
    <t>CENTRO EDUCATIVO APRENDO JUGANDO</t>
  </si>
  <si>
    <t xml:space="preserve">CL 77 D 21 A 24 </t>
  </si>
  <si>
    <t>YOHANNA ISABEL PEÑA HERRERA</t>
  </si>
  <si>
    <t>ypyonaisa8@hotmail.com</t>
  </si>
  <si>
    <t>INSTITUCION EDUCATIVA GABRIEL ESCORCIA GRAVINI DE SOLEDAD</t>
  </si>
  <si>
    <t>IND CL 54B 03 - 09</t>
  </si>
  <si>
    <t>FREDDY RAFAEL ROMO MORA</t>
  </si>
  <si>
    <t>OTRO,INDUSTRIAL,COMERCIAL</t>
  </si>
  <si>
    <t>-2,-1,0,1,2,3,4,5,6,7,8,9,10,11,21,99</t>
  </si>
  <si>
    <t>PROGRAMA PARA JÓVENES EN EXTRAEDAD Y ADULTOS,A CRECER,EDUCACIÓN TRADICIONAL,ACELERACIÓN DEL APRENDIZAJE</t>
  </si>
  <si>
    <t>iegeg@outlook.es iegabrielescorciagravini@gmail.com</t>
  </si>
  <si>
    <t>CENTRO EDUCATIVO NIÑOS CREATIVOS</t>
  </si>
  <si>
    <t>KR 14 77 A 120 &lt;EOF&gt;</t>
  </si>
  <si>
    <t>OLIDYS TUIRAN MOLINA</t>
  </si>
  <si>
    <t>JARDIN INFANTIL NUBES DE COLORES</t>
  </si>
  <si>
    <t>CL 15 52 37 &lt;EOF&gt;</t>
  </si>
  <si>
    <t>MAIRA BOSSIO SANTANA</t>
  </si>
  <si>
    <t>JARDIN INFANTIL REY DAVID GARDEN</t>
  </si>
  <si>
    <t>CL 26 B 48 86 &lt;EOF&gt;</t>
  </si>
  <si>
    <t>3225140599-3747935</t>
  </si>
  <si>
    <t>LILIANA MILAGROS SILVA ROMERO</t>
  </si>
  <si>
    <t>CAPIREYDAVID@GMAIL.COM</t>
  </si>
  <si>
    <t>CENTRO EDUCATIVO INTEGRAL BETHEL</t>
  </si>
  <si>
    <t>TV 2 SUR 71 C 87 &lt;EOF&gt;</t>
  </si>
  <si>
    <t>ROSANA PATRICIA RIVALDO GUILLOT</t>
  </si>
  <si>
    <t>OTRA DISCAPACIDAD,DISCAPACIDAD FÍSICA</t>
  </si>
  <si>
    <t>BARANOA</t>
  </si>
  <si>
    <t>INSTITUCION EDUCATIVA TECNICA MARIA INMACULADA DE PITAL DE MEGUA</t>
  </si>
  <si>
    <t>CRA 15 # 11-96</t>
  </si>
  <si>
    <t>GABRIEL ENRIQUE PALMA CARBONELL</t>
  </si>
  <si>
    <t>PREESCOLAR,MEDIA,BÁSICA SECUNDARIA,BÁSICA PRIMARIA,PRIMERA INFANCIA</t>
  </si>
  <si>
    <t>-3,-2,-1,0,1,2,3,4,5,6,7,8,9,10,11,21,22,23,24,25,26</t>
  </si>
  <si>
    <t>PREESCOLAR ESCOLARIZADO_,ENTORNO INSTITUCIONAL,A CRECER,EDUCACIÓN TRADICIONAL,SAT,MODALIDAD VIRTUAL ASISTIDA UCN</t>
  </si>
  <si>
    <t>iemaimpital@hotmail.com</t>
  </si>
  <si>
    <t>INSTITUTO DOCENTE LA SAGRADA FAMILIA</t>
  </si>
  <si>
    <t>CALLE 15  17 - 07</t>
  </si>
  <si>
    <t>CIRA DOLORES CONSUEGRA DE MOLINA</t>
  </si>
  <si>
    <t>BÁSICA PRIMARIA</t>
  </si>
  <si>
    <t>MAÑANA,COMPLETA,TARDE</t>
  </si>
  <si>
    <t>1,2,3,4,5</t>
  </si>
  <si>
    <t>DISCAPACIDAD INTELECTUAL,DISCAPACIDAD VISUAL BAJA VISIÓN IRREVERSIBLE</t>
  </si>
  <si>
    <t>insdocsafa@hotmail.com</t>
  </si>
  <si>
    <t>LICEO NUESTRA SENORA DEL CARMEN</t>
  </si>
  <si>
    <t>CL 16 15 20</t>
  </si>
  <si>
    <t>CARMEN MARIA SOSA DE SIERRA</t>
  </si>
  <si>
    <t>CENTRO EDUCATIVO SALESIANO DE BARANOA</t>
  </si>
  <si>
    <t xml:space="preserve">CL 21 16 A 46 </t>
  </si>
  <si>
    <t>3017443550-3014553086</t>
  </si>
  <si>
    <t>JOSE ARIZA JIMENEZ</t>
  </si>
  <si>
    <t>csalesianodebaranoas.a@gmail.com cemundodeilusiones@hotmail.com</t>
  </si>
  <si>
    <t>INSTITUCION EDUCATIVA BARANOA INTERAMERICAN SCHOOL</t>
  </si>
  <si>
    <t xml:space="preserve">CL 17 23 76 </t>
  </si>
  <si>
    <t>ALICIA GALLARDO DE LA CRUZ</t>
  </si>
  <si>
    <t>principal.interamerican@gmail.com</t>
  </si>
  <si>
    <t>CAMPO DE LA CRUZ</t>
  </si>
  <si>
    <t>INSTITUCION EDUCATIVA CAMPO DE LA CRUZ</t>
  </si>
  <si>
    <t xml:space="preserve">CL 9 1 B 50 </t>
  </si>
  <si>
    <t>DELVIS POLO  ( E)</t>
  </si>
  <si>
    <t>-3,0,1,2,3,4,5,6,7,8,9,10,11,21,22,23,24,25,26,99</t>
  </si>
  <si>
    <t>ESPERE,ENTORNO INSTITUCIONAL,A CRECER,EDUCACIÓN TRADICIONAL,ACELERACIÓN DEL APRENDIZAJE,GRUPOS JUVENILES CREATIVOS,CAFAM,SAT,MODALIDAD VIRTUAL ASISTIDA UCN</t>
  </si>
  <si>
    <t>iecampodelacruz@gmail.com</t>
  </si>
  <si>
    <t>INSTITUTO SAGRADO CORAZON DE JESUS</t>
  </si>
  <si>
    <t xml:space="preserve">CL 7 2 81 </t>
  </si>
  <si>
    <t>ARMANDO RAFAEL PEÑALOZA SALAS</t>
  </si>
  <si>
    <t>arps02@hotmail.com</t>
  </si>
  <si>
    <t>CANDELARIA</t>
  </si>
  <si>
    <t>C.E. COOPERATIVO COOMULTICAN</t>
  </si>
  <si>
    <t>CL 15 17 03</t>
  </si>
  <si>
    <t>PATRICIA ROJANO DE LA HOZ</t>
  </si>
  <si>
    <t>coomultican@yahoo.es</t>
  </si>
  <si>
    <t>JUAN DE ACOSTA</t>
  </si>
  <si>
    <t>INSTITUCION EDUCATIVA ACADEMICA Y TECNICA - TURISTICA DE SANTA VERONICA</t>
  </si>
  <si>
    <t>SANTA VERONICA</t>
  </si>
  <si>
    <t xml:space="preserve">MARIBEL DE LA CRUZ IMITOLA </t>
  </si>
  <si>
    <t>-3,-2,-1,0,1,2,3,4,5,6,7,8,9,10,11,21</t>
  </si>
  <si>
    <t>ENTORNO INSTITUCIONAL,ESCUELA NUEVA,EDUCACIÓN TRADICIONAL,CAFAM</t>
  </si>
  <si>
    <t>iesantaveronica2022@gmail.com</t>
  </si>
  <si>
    <t>LURUACO</t>
  </si>
  <si>
    <t>INSTITUCION EDUCATIVA PALMAR DE CANDELARIA</t>
  </si>
  <si>
    <t>CALLE 5B  5 - 165</t>
  </si>
  <si>
    <t>ROGELIO VECINO PEREZ</t>
  </si>
  <si>
    <t>EDUCACIÓN TRADICIONAL,CAFAM</t>
  </si>
  <si>
    <t>iepalmardecandelaria@yahoo.es</t>
  </si>
  <si>
    <t>INSTITUCION EDUCATIVA ARROYO DE PIEDRA EL BUEN PASTOR</t>
  </si>
  <si>
    <t>CARRETERA LA CORDIALIDAD</t>
  </si>
  <si>
    <t>OLGA SOÑET ALVAREZ</t>
  </si>
  <si>
    <t>MAÑANA,NOCTURNA,TARDE,FIN DE SEMANA</t>
  </si>
  <si>
    <t>-3,-2,-1,0,1,2,3,4,5,6,7,8,9,10,11,20,21,22,23,24,25,26</t>
  </si>
  <si>
    <t>PREESCOLAR ESCOLARIZADO_,ENTORNO INSTITUCIONAL,PROGRAMA PARA JÓVENES EN EXTRAEDAD Y ADULTOS,A CRECER,PREESCOLAR NO ESCOLARIZADO/SEMIESCOLARIZADO   ,EDUCACIÓN TRADICIONAL,CAFAM,SAT,MODALIDAD VIRTUAL ASISTIDA UCN</t>
  </si>
  <si>
    <t>arroyodepiedras@hotmail.com</t>
  </si>
  <si>
    <t>CENTRO EDUCATIVO LA PUNTICA</t>
  </si>
  <si>
    <t>CALLE PRINCIPAL</t>
  </si>
  <si>
    <t>NEVIS ESCORCIA CASTRO (DOC ENC)</t>
  </si>
  <si>
    <t>FUNDACION EDUCATIVA DEL NORTE</t>
  </si>
  <si>
    <t xml:space="preserve">CL 16 23 02 </t>
  </si>
  <si>
    <t>MARLEDYS VEGA CERA</t>
  </si>
  <si>
    <t>corenorte13@hotmail.com</t>
  </si>
  <si>
    <t>MALAMBO</t>
  </si>
  <si>
    <t xml:space="preserve">CL 10 8 23 </t>
  </si>
  <si>
    <t>EDINSON PAVA CARO</t>
  </si>
  <si>
    <t>MOKANA</t>
  </si>
  <si>
    <t>MAÑANA,COMPLETA,NOCTURNA,TARDE,FIN DE SEMANA</t>
  </si>
  <si>
    <t>-3,-2,-1,0,1,2,3,4,5,6,7,8,9,10,11,21,22,23,24,25,26,99</t>
  </si>
  <si>
    <t>ENTORNO INSTITUCIONAL,PROGRAMA PARA JÓVENES EN EXTRAEDAD Y ADULTOS,A CRECER,EDUCACIÓN TRADICIONAL,ACELERACIÓN DEL APRENDIZAJE</t>
  </si>
  <si>
    <t>DOBLE EXCEPCIONALIDAD,TALENTO EN ARTES Y/O LETRAS,TALENTO EN ACTIVIDAD FISICA, EJERCICIO Y DEPORTE</t>
  </si>
  <si>
    <t>DISCAPACIDAD INTELECTUAL,SISTEMICA,DISCAPACIDAD VISUAL BAJA VISIÓN IRREVERSIBLE,SORDERA PROFUNDA,DISCAPACIDAD FÍSICA,DISCAPACIDAD MÚLTIPLE,DISCAPACIDAD VISUAL CEGUERA,DISCAPACIDAD PSICOSOCIAL (MENTAL),TRASTORNO DEL ESPECTRO AUTISTA</t>
  </si>
  <si>
    <t>ieantoniasantos1243@gmail.com</t>
  </si>
  <si>
    <t>INSTITUCION EDUCATIVA SIMON BOLIVAR</t>
  </si>
  <si>
    <t xml:space="preserve">CL 9 7 A 42 </t>
  </si>
  <si>
    <t>MARCELO JOSE MARTINEZ VILLARREAL</t>
  </si>
  <si>
    <t>-3,-1,0,1,2,3,4,5,6,7,8,9,10,11,21,22,24,25,99</t>
  </si>
  <si>
    <t>ENTORNO INSTITUCIONAL,A CRECER,EDUCACIÓN TRADICIONAL,ACELERACIÓN DEL APRENDIZAJE,CAFAM</t>
  </si>
  <si>
    <t>TALENTO EN ARTES Y/O LETRAS,NO APLICA,TALENTO EN ACTIVIDAD FISICA, EJERCICIO Y DEPORTE,TALENTO EN CIENCIAS NATURALES BASICAS O TECNOLOGIA</t>
  </si>
  <si>
    <t>TRANSTORNO PERMANENTE DE VOZ Y HABLA,DISCAPACIDAD INTELECTUAL,SISTEMICA,DISCAPACIDAD VISUAL BAJA VISIÓN IRREVERSIBLE,OTRA DISCAPACIDAD,DISCAPACIDAD PSICOSOCIAL (MENTAL),TRASTORNO DEL ESPECTRO AUTISTA,HIPOACUSIA O BAJA AUDICIÓN</t>
  </si>
  <si>
    <t>insesibo@hotmail.com</t>
  </si>
  <si>
    <t>INSTITUCION EDUCATIVA BELLAVISTA</t>
  </si>
  <si>
    <t>IND CALLE 11B1 2A SUR 20</t>
  </si>
  <si>
    <t>JAIME SARMIENTO POLO</t>
  </si>
  <si>
    <t>-3,-1,0,1,2,3,4,5,6,7,8,9,10,11,21,22,23,24,99</t>
  </si>
  <si>
    <t>PREESCOLAR ESCOLARIZADO_,ENTORNO INSTITUCIONAL,A CRECER,EDUCACIÓN TRADICIONAL,ACELERACIÓN DEL APRENDIZAJE,CAFAM</t>
  </si>
  <si>
    <t>iebellavistam@gmail.com</t>
  </si>
  <si>
    <t>CENTRO EDUCATIVO LUZ DE ESPERANZA</t>
  </si>
  <si>
    <t>CALLE 24B  28A - 75</t>
  </si>
  <si>
    <t>DIANA LUZ QUERRERO QUINTERO</t>
  </si>
  <si>
    <t>luzdeesperanzacentroeducativo@hotmail.com</t>
  </si>
  <si>
    <t>JARDIN CARRUSEL</t>
  </si>
  <si>
    <t>CALLE 14 14-23</t>
  </si>
  <si>
    <t>ESMERALDA MIRANDA</t>
  </si>
  <si>
    <t>INSTITUTO DE FORMACION INTEGRAL GENESIS</t>
  </si>
  <si>
    <t xml:space="preserve">KR 2 SUR 8 A 84 </t>
  </si>
  <si>
    <t>3763076-3008548437</t>
  </si>
  <si>
    <t>OVELIS ESCORCIA BUENO</t>
  </si>
  <si>
    <t>instgenesis@hotmail.com</t>
  </si>
  <si>
    <t>JARDIN INFANTIL DRAGONCITOS</t>
  </si>
  <si>
    <t>IND FUERZA AEREA CACOM 3</t>
  </si>
  <si>
    <t>YOMAIRA SALINA FIGUEROA</t>
  </si>
  <si>
    <t>dragoncitosbarranquilla@hotmail.com</t>
  </si>
  <si>
    <t>INSTITUCION EDUCATIVA CRISTO REY</t>
  </si>
  <si>
    <t>IND CL 10 D 4 SUR 16</t>
  </si>
  <si>
    <t>CELIA MARIA GONZALEZ GALARCIO</t>
  </si>
  <si>
    <t>-1,0,1,2,3,4,5,6,7,8,9,10,11,21,22,23,24,25,26</t>
  </si>
  <si>
    <t>paicristorey@hotmail.com</t>
  </si>
  <si>
    <t>COLEGIO VERDE DEL SUR</t>
  </si>
  <si>
    <t>CARRERA 5 SUR  11A - 25</t>
  </si>
  <si>
    <t>3763777-3479062</t>
  </si>
  <si>
    <t>MIGUEL ANGEL MUÑOZ COLLANTE</t>
  </si>
  <si>
    <t>COORPORACION EDUCATIVA TECNICA DEL CARIBE</t>
  </si>
  <si>
    <t>IND KR 1D  4B 5- 20</t>
  </si>
  <si>
    <t>DORA AVILA DE MORENO</t>
  </si>
  <si>
    <t>6,7,8,9,10,11,21,22,23,24,25,26</t>
  </si>
  <si>
    <t>colestherovadia@hotmail.com</t>
  </si>
  <si>
    <t>FUNDACION COLEGIO ENMANUEL DIOS CON NOSOTROS</t>
  </si>
  <si>
    <t xml:space="preserve">KR 3 AS 8 03 EQ </t>
  </si>
  <si>
    <t>3760879-3763380</t>
  </si>
  <si>
    <t>RAFAEL AUGUSTO BUELVAS PEREZ</t>
  </si>
  <si>
    <t>-2,-1,0,1,2,3,4,5,6</t>
  </si>
  <si>
    <t>ismirbp@hotmail.com</t>
  </si>
  <si>
    <t>ESCUELA MIXTA SUPERIOR EMIMAR</t>
  </si>
  <si>
    <t xml:space="preserve">CL 4 AS 4 S 67 </t>
  </si>
  <si>
    <t>EMILIANO ANTONIO GONZALEZ GAMBIN</t>
  </si>
  <si>
    <t>escuelaemimar@hotmail.com</t>
  </si>
  <si>
    <t>COLEGIO EL SOCORRO</t>
  </si>
  <si>
    <t xml:space="preserve">KR 1 BS 6 09 </t>
  </si>
  <si>
    <t>LUCY VASQUEZ ORTEGA</t>
  </si>
  <si>
    <t>MAÑANA,COMPLETA,ÚNICA,TARDE</t>
  </si>
  <si>
    <t>-2,-1,0,1,2,3,4,5,6,7,8,9,10,11,14,15,16,21,22</t>
  </si>
  <si>
    <t>DISCAPACIDAD INTELECTUAL,LESIÓN NEUROMUSCULAR,PARALISIS CEREBRAL,SÍNDROME DE DOWN</t>
  </si>
  <si>
    <t>colegio_el_socorro@yahoo.com</t>
  </si>
  <si>
    <t>I.E. TÉCNICA JESÚS DE NAZARETH</t>
  </si>
  <si>
    <t xml:space="preserve">CL 25 B 17 C 19 </t>
  </si>
  <si>
    <t xml:space="preserve">ILSY ESTHER MIRANDA CAMARGO </t>
  </si>
  <si>
    <t>ilsymiranda@hotmail.com</t>
  </si>
  <si>
    <t>C. E. SEMBRANDO FUTURO</t>
  </si>
  <si>
    <t>KR 3 S 4 B 04</t>
  </si>
  <si>
    <t>CONSUELO GOMEZ RODRIGUEZ</t>
  </si>
  <si>
    <t>ESCUELA NUEVA,EDUCACIÓN TRADICIONAL</t>
  </si>
  <si>
    <t>centrosembrandofuturo@gmail.com</t>
  </si>
  <si>
    <t>CENTRO EDUCATIVO AVANCEMOS</t>
  </si>
  <si>
    <t>IND CL 4B4 3SUR 83</t>
  </si>
  <si>
    <t>CANDELARIA MANJARREZ GARCES</t>
  </si>
  <si>
    <t>ceavancemos0523@hotmail.com</t>
  </si>
  <si>
    <t>CENTRO DE EDUCACION INTEGRAL JESUS DE LA BUENA ESPERANZA</t>
  </si>
  <si>
    <t>IND CRA 26 B NO. 14A-48</t>
  </si>
  <si>
    <t>JOSE ANTONIO RODRIGUEZ VERGARA</t>
  </si>
  <si>
    <t>6,7,8,9,10,11,25,26</t>
  </si>
  <si>
    <t>centronuevaesperanza74@gmail.com</t>
  </si>
  <si>
    <t>CENTRO DE EDUCACION FORMAL NAZARETH DE MALAMBO</t>
  </si>
  <si>
    <t>ANGELICA MARIA GONZALEZ</t>
  </si>
  <si>
    <t>BÁSICA SECUNDARIA,MEDIA</t>
  </si>
  <si>
    <t>11,23,24,25,26</t>
  </si>
  <si>
    <t>angelicagonzalezm10@hotmail.com</t>
  </si>
  <si>
    <t>PALMAR DE VARELA</t>
  </si>
  <si>
    <t>INSTITUCION EDUCATIVA TECNICA AGROPECUARIA DE PALMAR DE VARELA</t>
  </si>
  <si>
    <t>CALLE 18  10 - 80</t>
  </si>
  <si>
    <t>PAUL DAVID RUA MALDONALDO</t>
  </si>
  <si>
    <t>AGROPECUARIO,ACADÉMICA</t>
  </si>
  <si>
    <t>ESPERE,ENTORNO INSTITUCIONAL,ESCUELA NUEVA,A CRECER,EDUCACIÓN TRADICIONAL,ACELERACIÓN DEL APRENDIZAJE,CAFAM,SER,MODALIDAD VIRTUAL ASISTIDA UCN</t>
  </si>
  <si>
    <t>paulruam23@hotmail.com agropalmar1991@gmail.com</t>
  </si>
  <si>
    <t>INSTITUCION EDUCATIVA TECNICA COMERCIAL DE PALMAR DE VARELA</t>
  </si>
  <si>
    <t xml:space="preserve">KR 6 2 39 </t>
  </si>
  <si>
    <t>DORIS OJEDA CASALINS</t>
  </si>
  <si>
    <t>INDUSTRIAL,COMERCIAL</t>
  </si>
  <si>
    <t>0,1,2,3,4,5,6,7,8,9,10,11,14,15,18,21,22,23,24,25,26</t>
  </si>
  <si>
    <t>PROGRAMA PARA JÓVENES EN EXTRAEDAD Y ADULTOS,EDUCACIÓN TRADICIONAL,CAFAM</t>
  </si>
  <si>
    <t>ietpalmarvarela2020@gmail.com</t>
  </si>
  <si>
    <t>CENTRO DE EDUCACION LA ENSEÑANZA</t>
  </si>
  <si>
    <t>CL 7 A 9 24</t>
  </si>
  <si>
    <t xml:space="preserve">ROSMERY FONTALVO CANTILLO </t>
  </si>
  <si>
    <t>-2,-1,0,1,2,3</t>
  </si>
  <si>
    <t>CORPORACION EDUCATIVA PORVENIR CEP DE PALMAR DE VARELA</t>
  </si>
  <si>
    <t>CL 2 7 62</t>
  </si>
  <si>
    <t>FLOR ESTHER RUA RUA</t>
  </si>
  <si>
    <t>PIOJÓ</t>
  </si>
  <si>
    <t>CENTRO EDUCATIVO AGUAS VIVAS</t>
  </si>
  <si>
    <t>CORREGIMIENTO DE AGUAS VIVAS</t>
  </si>
  <si>
    <t>ORLANDO VILLANUEVA UTRIA</t>
  </si>
  <si>
    <t>CENTRO EDUCATIVO CASA MAYOR</t>
  </si>
  <si>
    <t>CASERIO DE CASAMAYOR</t>
  </si>
  <si>
    <t>INES MARIA CARRILLO ROA</t>
  </si>
  <si>
    <t>POLONUEVO</t>
  </si>
  <si>
    <t>JARDIN INFANTIL TERNURA</t>
  </si>
  <si>
    <t>CL 2 2 22</t>
  </si>
  <si>
    <t>AMANDYS CECILIA IGLESIAS VARELA</t>
  </si>
  <si>
    <t>JARDÍN INFANTIL CAMINITOS DEL SABER</t>
  </si>
  <si>
    <t xml:space="preserve">CL 4 KR 10 80 </t>
  </si>
  <si>
    <t>AMANDYS IGLESIAS VARELA</t>
  </si>
  <si>
    <t>amandiglesias@hotmail.com</t>
  </si>
  <si>
    <t>PONEDERA</t>
  </si>
  <si>
    <t>I.E. RAFAEL NUÑEZ</t>
  </si>
  <si>
    <t>CRA 19 NO 19 3-50</t>
  </si>
  <si>
    <t>CANDIDA SALAZAR ARIZA</t>
  </si>
  <si>
    <t>COLEGIO ALTAMIRA</t>
  </si>
  <si>
    <t>IND VIA PUERTO</t>
  </si>
  <si>
    <t>PRISCILA RUIZ DE VERGARA</t>
  </si>
  <si>
    <t>COMPLETA</t>
  </si>
  <si>
    <t>B</t>
  </si>
  <si>
    <t>jcepeda@altamira.edu.co</t>
  </si>
  <si>
    <t>COLEGIO KARL C PARRISH</t>
  </si>
  <si>
    <t>IND KM 2 CART PUERTO COLOMBIA</t>
  </si>
  <si>
    <t>3598789-3598590</t>
  </si>
  <si>
    <t>MATTHEW PETER SHANNON</t>
  </si>
  <si>
    <t>mailkcp@kcparrish.edu.co</t>
  </si>
  <si>
    <t>COLEGIO DEL SAGRADO CORAZON</t>
  </si>
  <si>
    <t>IND CARRERA 51B. VIA PUERTO COLOMBIA  KILOMETRO 2</t>
  </si>
  <si>
    <t>JOSE OMAR HOYOS CIRO</t>
  </si>
  <si>
    <t>colegio@sagradocorazon.edu.co</t>
  </si>
  <si>
    <t>REPELÓN</t>
  </si>
  <si>
    <t>CENTRO EDUCATIVO MADRE LAURA</t>
  </si>
  <si>
    <t>EFRAIN PEREZ B (DOC ENCARGADO)</t>
  </si>
  <si>
    <t>SABANALARGA</t>
  </si>
  <si>
    <t>COLEGIO AMPARO DIVINO</t>
  </si>
  <si>
    <t xml:space="preserve">KR 9 20 C 15 </t>
  </si>
  <si>
    <t>MABEL MARIA RONCANCIO SANTIAGO</t>
  </si>
  <si>
    <t>coamdisabanalarga@gmail.com</t>
  </si>
  <si>
    <t>INSTITUCION EDUCATIVA ESCUELA NORMAL SUPERIOR SANTA TERESITA</t>
  </si>
  <si>
    <t xml:space="preserve">CL 21 19 90 </t>
  </si>
  <si>
    <t>SOR MIGDALY MAZO GUZMAN</t>
  </si>
  <si>
    <t>PEDAGOGICO,ACADÉMICA</t>
  </si>
  <si>
    <t>-2,-1,0,1,2,3,4,5,6,7,8,9,10,11,12,13</t>
  </si>
  <si>
    <t>norsanter@yahoo.es</t>
  </si>
  <si>
    <t>C.E. CASA SOBRE LA ROCA</t>
  </si>
  <si>
    <t xml:space="preserve">KR 23 25 A 25 </t>
  </si>
  <si>
    <t>YUDIS MARIA MANOTAS DE BARANDICA</t>
  </si>
  <si>
    <t>yumapa23@yahoo.com</t>
  </si>
  <si>
    <t>JARDIN INFANTIL MIS GRANDES GENIOS</t>
  </si>
  <si>
    <t>CL 18 14 39 &lt;EOF&gt;</t>
  </si>
  <si>
    <t xml:space="preserve">LIZAETH PAOLA HEREDIA ROCA </t>
  </si>
  <si>
    <t>jmisgrandesgenios@gmail.com</t>
  </si>
  <si>
    <t>SANTA LUCÍA</t>
  </si>
  <si>
    <t>INSTITUCION EDUCATIVA ALGODONAL</t>
  </si>
  <si>
    <t>CALLE  4  4 - 17</t>
  </si>
  <si>
    <t>8724141-3106039654</t>
  </si>
  <si>
    <t>NASSER CHARRIS PACHECO</t>
  </si>
  <si>
    <t>ENTORNO INSTITUCIONAL,A CRECER,EDUCACIÓN TRADICIONAL,CAFAM,SAT</t>
  </si>
  <si>
    <t>institucioneducativaalgodonal@hotmail.com</t>
  </si>
  <si>
    <t>SANTO TOMÁS</t>
  </si>
  <si>
    <t>CENTRO EDUCATIVO LUCECITAS</t>
  </si>
  <si>
    <t xml:space="preserve">CL 5 8 83 </t>
  </si>
  <si>
    <t>EVELIN DEL SOCORRO CHARRIS FONTALVO</t>
  </si>
  <si>
    <t>celucecitas@hotmail.com</t>
  </si>
  <si>
    <t>TUBARÁ</t>
  </si>
  <si>
    <t>CENTRO EDUCATIVO JUARUCO</t>
  </si>
  <si>
    <t>VEREDA DE JUARUCO</t>
  </si>
  <si>
    <t>YENNIS ESTHER GONZALEZ GERONIMO ( E )</t>
  </si>
  <si>
    <t>MAÑANA,TARDE,FIN DE SEMANA</t>
  </si>
  <si>
    <t>-3,-2,-1,0,1,2,3,4,5,6,7,8,9,21,24,25</t>
  </si>
  <si>
    <t>ESPERE,POST PRIMARIA,ENTORNO INSTITUCIONAL,ESCUELA NUEVA,EDUCACIÓN TRADICIONAL,CAFAM</t>
  </si>
  <si>
    <t>cejuaruco@yahoo.com</t>
  </si>
  <si>
    <t>LICEO DE BACHILLERATO COMERCIAL JUAN JOSE NIETO</t>
  </si>
  <si>
    <t xml:space="preserve">CL 14 3 76 </t>
  </si>
  <si>
    <t>JOSE DEL TRANSITO COLL CERVANTES</t>
  </si>
  <si>
    <t>USIACURÍ</t>
  </si>
  <si>
    <t>INSTITUCION EDUCATIVA NUESTRA SEÑORA DEL TRANSITO DE USIACURI</t>
  </si>
  <si>
    <t xml:space="preserve">KR 23 8 C 26 </t>
  </si>
  <si>
    <t>ADALBERTO ENRIQUE ARZUZA SALAS</t>
  </si>
  <si>
    <t>ESPERE,ENTORNO INSTITUCIONAL,A CRECER,EDUCACIÓN TRADICIONAL,SAT,CAFAM,MODALIDAD VIRTUAL ASISTIDA UCN</t>
  </si>
  <si>
    <t>cobadeus50@hotmail.com</t>
  </si>
  <si>
    <t>BARRANQUILLA</t>
  </si>
  <si>
    <t>ESCUELA JARDION DE LOS NIÑOS</t>
  </si>
  <si>
    <t xml:space="preserve">CL 14 23 53 </t>
  </si>
  <si>
    <t>3746584- 3156967620 -3046521540</t>
  </si>
  <si>
    <t>ZAMIRA DEL CARMEN VILORIA RODRIGUEZ</t>
  </si>
  <si>
    <t>escuelajardin2353@hotmail.com</t>
  </si>
  <si>
    <t>COLEGIO HEBREO UNION</t>
  </si>
  <si>
    <t>KR 43 85 25</t>
  </si>
  <si>
    <t>MONICA LUCIA RECIO NAVARRO</t>
  </si>
  <si>
    <t>pchiappe@colegiohebreounion.edu.co</t>
  </si>
  <si>
    <t>JARDIN INFANTIL PEQUEÑAS ESTRELLAS</t>
  </si>
  <si>
    <t xml:space="preserve">KR 65 76 30 </t>
  </si>
  <si>
    <t>3163563000-3568505</t>
  </si>
  <si>
    <t>ZULEYMA PATRICIA BARRIOS PACHECO</t>
  </si>
  <si>
    <t>zuleymabp@hotmail.com</t>
  </si>
  <si>
    <t>JARDIN INFANTIL CUNA DEL SABER</t>
  </si>
  <si>
    <t xml:space="preserve">CL 60 15 35 </t>
  </si>
  <si>
    <t>3652095 3114279427</t>
  </si>
  <si>
    <t>ZORAIDA GALINDO VARGAS</t>
  </si>
  <si>
    <t>jardininfantilcs@hotmail.com</t>
  </si>
  <si>
    <t>INSTITUCION EDUCATIVA DISTRITAL LAS GARDENIAS</t>
  </si>
  <si>
    <t>CL 98 C 1 E 99</t>
  </si>
  <si>
    <t>GERSON DAVID LEONES HERRERA</t>
  </si>
  <si>
    <t>0,1,2,3,4,5,6,7,8,9,10,11,23,24,25</t>
  </si>
  <si>
    <t>EDUCACIÓN TRADICIONAL,GRUPOS JUVENILES CREATIVOS</t>
  </si>
  <si>
    <t>JARDIN DE TUS SUEÑOS</t>
  </si>
  <si>
    <t xml:space="preserve">CL 52 24 76 </t>
  </si>
  <si>
    <t>STEPHANIE SUAREZ SANTIAGO</t>
  </si>
  <si>
    <t>eljardin2020@gmail.com</t>
  </si>
  <si>
    <t>JARDÍN INFANTIL REIR Y APRENDER</t>
  </si>
  <si>
    <t>CL 75 66 36 &lt;EOF&gt;</t>
  </si>
  <si>
    <t>ADRIANA KATHERINE CABAL FARACO</t>
  </si>
  <si>
    <t>CENT EDUC PUERTAS AL FUTURO</t>
  </si>
  <si>
    <t>KR 2 B 80 66</t>
  </si>
  <si>
    <t>AIXA JUDITH GONZALEZ DE TORRES</t>
  </si>
  <si>
    <t>INSTITUCION EDUCATIVA DISTRITAL CIUDADELA 20 DE JULIO</t>
  </si>
  <si>
    <t xml:space="preserve">CL 46 2 E 11 </t>
  </si>
  <si>
    <t>362 71 00</t>
  </si>
  <si>
    <t>CELIA DEL CARMEN DURAN DE ORTIZ</t>
  </si>
  <si>
    <t>0,1,2,3,4,5,6,7,8,9,10,11,20,21,22,23,24,25,26,99</t>
  </si>
  <si>
    <t>PROGRAMA PARA JÓVENES EN EXTRAEDAD Y ADULTOS,A CRECER,EDUCACIÓN TRADICIONAL,ACELERACIÓN DEL APRENDIZAJE,GRUPOS JUVENILES CREATIVOS,CAFAM</t>
  </si>
  <si>
    <t>inedic120@yahoo.com</t>
  </si>
  <si>
    <t>INSTITUCION EDUCATIVA DISTRITAL DE CARRIZAL</t>
  </si>
  <si>
    <t>CL 50 D 3 15</t>
  </si>
  <si>
    <t>3646539 - 3637340 - 3135285388</t>
  </si>
  <si>
    <t>ETHEL ZAMIRA BELEÑO</t>
  </si>
  <si>
    <t>OTRO</t>
  </si>
  <si>
    <t>PREESCOLAR ESCOLARIZADO_,EDUCACIÓN TRADICIONAL,ACELERACIÓN DEL APRENDIZAJE,GRUPOS JUVENILES CREATIVOS,HORIZONTES CON BRÚJULA PARA EL APRENDIZAJE,MODALIDAD VIRTUAL ASISTIDA UCN</t>
  </si>
  <si>
    <t>insedica.ceb24@hotmail.com</t>
  </si>
  <si>
    <t>COLEGIO DIOS ES AMOR CDA</t>
  </si>
  <si>
    <t xml:space="preserve">KR 3 D 52 B 77 </t>
  </si>
  <si>
    <t>3242808 - 3112645387</t>
  </si>
  <si>
    <t>DEISY CASTELLAR TARRIFA</t>
  </si>
  <si>
    <t>MASCULINO</t>
  </si>
  <si>
    <t>deisy.castellar@cdaeducacion.edu.co</t>
  </si>
  <si>
    <t>LICEO MIXTO SAN FRANCISCO</t>
  </si>
  <si>
    <t>KR 6 A 72 44</t>
  </si>
  <si>
    <t>GRACIELA E SERRANO G</t>
  </si>
  <si>
    <t>INSTITUCION EDUCATIVA DISTRITAL ESTER FORERO</t>
  </si>
  <si>
    <t xml:space="preserve">KR 5 E 74 61 </t>
  </si>
  <si>
    <t>3161888  EXT. 1107</t>
  </si>
  <si>
    <t>MARLENE VALENCIA BLANCO</t>
  </si>
  <si>
    <t>0,1,2,3,4,5,6,7,8,9,10,11,23,24,25,99</t>
  </si>
  <si>
    <t>EDUCACIÓN TRADICIONAL,ACELERACIÓN DEL APRENDIZAJE,GRUPOS JUVENILES CREATIVOS</t>
  </si>
  <si>
    <t>estherforero@sedbarranquilla.gov.co</t>
  </si>
  <si>
    <t>INSTITUCION EDUCATIVA DISTRITAL LA VICTORIA</t>
  </si>
  <si>
    <t xml:space="preserve">KR 10 C 45 46 </t>
  </si>
  <si>
    <t>3627223 - 3003639110 - 3015875508</t>
  </si>
  <si>
    <t>ELVIRA MALDONADO JIMENEZ</t>
  </si>
  <si>
    <t>0,1,2,3,4,5,6,7,8,9,10,11,20,23,24,25,26,99</t>
  </si>
  <si>
    <t>EDUCACIÓN TRADICIONAL,ACELERACIÓN DEL APRENDIZAJE,GRUPOS JUVENILES CREATIVOS,CAFAM,HORIZONTES CON BRÚJULA PARA EL APRENDIZAJE</t>
  </si>
  <si>
    <t>lavictoria@sedbarranquilla.gov.co</t>
  </si>
  <si>
    <t>INSTITUCION EDUCATIVA DISTRITAL SIMON BOLIVAR</t>
  </si>
  <si>
    <t xml:space="preserve">CL 46 B 14 27 </t>
  </si>
  <si>
    <t>3641981 - 3628135 - 3632586</t>
  </si>
  <si>
    <t>HENRY GOMEZ ZARATE</t>
  </si>
  <si>
    <t>-1,0,1,2,3,4,5,6,7,8,9,10,11,20,21,22,23,24,25,26,99</t>
  </si>
  <si>
    <t>PROGRAMA PARA JÓVENES EN EXTRAEDAD Y ADULTOS,A CRECER,EDUCACIÓN TRADICIONAL,CIRCULOS DE APRENDIZAJE,ACELERACIÓN DEL APRENDIZAJE,CAFAM,SAT</t>
  </si>
  <si>
    <t>TALENTO EN ARTES Y/O LETRAS,CAPACIDADES EXCEPCIONALES</t>
  </si>
  <si>
    <t>DISCAPACIDAD INTELECTUAL,DISCAPACIDAD VISUAL BAJA VISIÓN IRREVERSIBLE,SÍNDROME DE DOWN,DISCAPACIDAD VISUAL CEGUERA</t>
  </si>
  <si>
    <t>simonbolivar@sedbarranquilla.gov.co</t>
  </si>
  <si>
    <t>INSTITUCION EDUCATIVA DISTRITAL # 103</t>
  </si>
  <si>
    <t>IND KR 13 45C5 19</t>
  </si>
  <si>
    <t>JOSE LUIS TORRES GOMEZ</t>
  </si>
  <si>
    <t>CEB103@HOTMAIL.COM</t>
  </si>
  <si>
    <t>INSTITUCION EDUCATIVA DISTRITAL SANTO DOMINGO DE GUZMAN</t>
  </si>
  <si>
    <t xml:space="preserve">KR 2 78 36 </t>
  </si>
  <si>
    <t>3004845227 - 3007542011</t>
  </si>
  <si>
    <t>CEDRIC DEL CARMEN HERNANDEZ CAAMAÑO</t>
  </si>
  <si>
    <t>PREESCOLAR ESCOLARIZADO_,EDUCACIÓN TRADICIONAL</t>
  </si>
  <si>
    <t>CAPACIDADES EXCEPCIONALES</t>
  </si>
  <si>
    <t>DISCAPACIDAD VISUAL BAJA VISIÓN IRREVERSIBLE,SÍNDROME DE DOWN</t>
  </si>
  <si>
    <t>cedrichernandez@hotmail.com</t>
  </si>
  <si>
    <t>INSTITUCION EDUCATIVA DISTRITAL CIVICA 7 DE ABRIL</t>
  </si>
  <si>
    <t>IND CALLE 47 1B 92</t>
  </si>
  <si>
    <t>ANGEL ALFONSO MOLINA CORONEL</t>
  </si>
  <si>
    <t>PROGRAMA PARA JÓVENES EN EXTRAEDAD Y ADULTOS,EDUCACIÓN TRADICIONAL,ACELERACIÓN DEL APRENDIZAJE,GRUPOS JUVENILES CREATIVOS,SAT</t>
  </si>
  <si>
    <t>ccebm187@hotmail.com</t>
  </si>
  <si>
    <t>GIMNASIO SAN LUIS</t>
  </si>
  <si>
    <t>CR  4C # 92-79</t>
  </si>
  <si>
    <t xml:space="preserve"> 3288507-3002006188 </t>
  </si>
  <si>
    <t>GINA VILLANUEVA PERRUELO</t>
  </si>
  <si>
    <t>GIMSALU@HOTMAIL.COM</t>
  </si>
  <si>
    <t>INSTITUCION MIXTA SANTA ELENA</t>
  </si>
  <si>
    <t>KR 5 B 92 78</t>
  </si>
  <si>
    <t xml:space="preserve">3288164 - 3106755454 </t>
  </si>
  <si>
    <t>GRICELL VARELA</t>
  </si>
  <si>
    <t>imsantaelena@hotmail.com</t>
  </si>
  <si>
    <t>CENTRO EDUCATIVO NUEVA AMERICA</t>
  </si>
  <si>
    <t>CR  3 SUR # 50B-31</t>
  </si>
  <si>
    <t>DORA GUETTE SERGE</t>
  </si>
  <si>
    <t>cnuevamerica@yahoo.mx</t>
  </si>
  <si>
    <t>INSTITUCION DOCENTE MARIA CONCEPCION</t>
  </si>
  <si>
    <t>CL 50 C 1 E 17</t>
  </si>
  <si>
    <t>3116637936-3016601004</t>
  </si>
  <si>
    <t>INES AMINTA MALDONADO PERTUZ</t>
  </si>
  <si>
    <t>indomaco@hotmail.com</t>
  </si>
  <si>
    <t>INSTITUCION EDUCATIVA DISTRITAL LAS GRANJAS</t>
  </si>
  <si>
    <t xml:space="preserve">KR 16 SUR 91 15 </t>
  </si>
  <si>
    <t>MINERVA CAPDEVILLA DE LA ROSA</t>
  </si>
  <si>
    <t>PREESCOLAR ESCOLARIZADO_,EDUCACIÓN TRADICIONAL,ACELERACIÓN DEL APRENDIZAJE,GRUPOS JUVENILES CREATIVOS,CAFAM</t>
  </si>
  <si>
    <t>lasgranjas@yahoo.com.ar</t>
  </si>
  <si>
    <t>GIMNASIO INFANTIL NUEVO SIGLO</t>
  </si>
  <si>
    <t>CL 45 18 77</t>
  </si>
  <si>
    <t>MERCEDES YANCE VILLANUEVA</t>
  </si>
  <si>
    <t>GINS.2007@HOTMAIL.COM</t>
  </si>
  <si>
    <t>ESCUELA VILLA FLOR</t>
  </si>
  <si>
    <t>CR 6 H # 94B-04</t>
  </si>
  <si>
    <t>3288486-3289085</t>
  </si>
  <si>
    <t>MARIA ESCOBAR</t>
  </si>
  <si>
    <t>CENTRO EDUCATIVO CRISTIANO SUEÑOS FELICES #1</t>
  </si>
  <si>
    <t>KR 7 SUR 96 A 54</t>
  </si>
  <si>
    <t>3126637352 - 3429637 - 3004866541</t>
  </si>
  <si>
    <t>INGRIT PERTUZ</t>
  </si>
  <si>
    <t>-2,-1,0,1,2,3,4,5,6,7</t>
  </si>
  <si>
    <t>felices20dejulio10@hotmail.com</t>
  </si>
  <si>
    <t>LIC BOLIVAR</t>
  </si>
  <si>
    <t>CR  1F # 91-34</t>
  </si>
  <si>
    <t>ELADIO ROJANO</t>
  </si>
  <si>
    <t>INSTITUCION EDUCATIVA DISTRITAL INMACULADA CONCEPCION</t>
  </si>
  <si>
    <t>IND TRANSVERSAL 1F DIAGONAL 88 60</t>
  </si>
  <si>
    <t>JUAN CARLOS BALLEN</t>
  </si>
  <si>
    <t>0,1,2,3,4,5,6,7,8,9,10,11,20,22,23,24,25,26,99</t>
  </si>
  <si>
    <t>PROGRAMA PARA JÓVENES EN EXTRAEDAD Y ADULTOS,EDUCACIÓN TRADICIONAL,ACELERACIÓN DEL APRENDIZAJE,GRUPOS JUVENILES CREATIVOS,CAFAM,HORIZONTES CON BRÚJULA PARA EL APRENDIZAJE</t>
  </si>
  <si>
    <t>i_e_dic@hotmail.com</t>
  </si>
  <si>
    <t>COORPORACION TECNICA DE COLOMBIA</t>
  </si>
  <si>
    <t>IND CALLE 45 NO. 1 - 85 L. 242</t>
  </si>
  <si>
    <t>LEIBNIZ GREY ROMERO HERNANDEZ</t>
  </si>
  <si>
    <t>corporacionctc@outlook.com</t>
  </si>
  <si>
    <t>COLEGIO MODERNO DEL CARIBE</t>
  </si>
  <si>
    <t>CL 80 C 35 D 55</t>
  </si>
  <si>
    <t>3522657-3522661</t>
  </si>
  <si>
    <t>GLADYS CARRASQUILLA DE PAZ</t>
  </si>
  <si>
    <t>JARDIN INFANTIL LA MAGIA DE LOS NIÑOS</t>
  </si>
  <si>
    <t>CL 51 26 66</t>
  </si>
  <si>
    <t>3794747 - 3126510141</t>
  </si>
  <si>
    <t>ROCIO CORREA</t>
  </si>
  <si>
    <t>jardininfant.lamajianiños@hotmail.com</t>
  </si>
  <si>
    <t>INSTITUCION HUELLAS DEL SABER</t>
  </si>
  <si>
    <t>KR 16 63 26</t>
  </si>
  <si>
    <t>SARA OSPINO GUTIERREZ</t>
  </si>
  <si>
    <t>inthuesa09@hotmail.com</t>
  </si>
  <si>
    <t>COLEGIO 20 DE JULIO DE SAN ISIDRO</t>
  </si>
  <si>
    <t>CL 51 27 18</t>
  </si>
  <si>
    <t>WILFRIDO RAFAEL LLANOS DUVA</t>
  </si>
  <si>
    <t>col20dejuliosanisidro@hotmail.com</t>
  </si>
  <si>
    <t>COLEGIO MIXTO FARY</t>
  </si>
  <si>
    <t>CL 112 E 27 07</t>
  </si>
  <si>
    <t>3597979-3135799238</t>
  </si>
  <si>
    <t>FARIDE MARTINEZ CONTRERAS</t>
  </si>
  <si>
    <t>colfary2008@hotmail.com</t>
  </si>
  <si>
    <t>PREESCOLAR ANGIE</t>
  </si>
  <si>
    <t>CL 80 36 11</t>
  </si>
  <si>
    <t>DORIS MABEL REALES AYALA</t>
  </si>
  <si>
    <t>do.reales.ayala@hotmail.com</t>
  </si>
  <si>
    <t>INSTITUCION EDUCATIVA DISTRITAL JUAN JOSE RONDON</t>
  </si>
  <si>
    <t xml:space="preserve">KR 25 B 68 20 </t>
  </si>
  <si>
    <t>3161888 Ext 1037</t>
  </si>
  <si>
    <t>ISMAEL ALFONSO LIZARAZO PATERNINA</t>
  </si>
  <si>
    <t>col.distritaljuanjoserondon@sedbarranquilla.edu.co</t>
  </si>
  <si>
    <t>INSTITUCION EDUCATIVA DISTRITAL MARIE POUSSEPIN</t>
  </si>
  <si>
    <t xml:space="preserve">CL 51 20 B 105 </t>
  </si>
  <si>
    <t>3796246 - 3147347464</t>
  </si>
  <si>
    <t>RUBIS ESTHER BARRENECHE HERRERA</t>
  </si>
  <si>
    <t>FEMENINO</t>
  </si>
  <si>
    <t>distritalmariepoussepin@gmail.com</t>
  </si>
  <si>
    <t>INSTITUCION EDUCATIVA DISTRITAL BETSABE ESPINOZA</t>
  </si>
  <si>
    <t xml:space="preserve">CL 120 25 77 </t>
  </si>
  <si>
    <t>3808723 - 3777480</t>
  </si>
  <si>
    <t>IBIDA ISABEL JIMENEZ GONZALEZ</t>
  </si>
  <si>
    <t>PROGRAMA PARA JÓVENES EN EXTRAEDAD Y ADULTOS,A CRECER,EDUCACIÓN TRADICIONAL,GRUPOS JUVENILES CREATIVOS,ACELERACIÓN DEL APRENDIZAJE,HORIZONTES CON BRÚJULA PARA EL APRENDIZAJE,SAT</t>
  </si>
  <si>
    <t>DISCAPACIDAD INTELECTUAL,SORDERA PROFUNDA</t>
  </si>
  <si>
    <t>ibidajimenez@hotmail.com</t>
  </si>
  <si>
    <t>INSTITUCION EDUCATIVA DISTRITAL HOGAR MARIANO</t>
  </si>
  <si>
    <t>KR 14 58 25</t>
  </si>
  <si>
    <t>HNA. MARTHA HELENA VELASQUEZ LOPEZ</t>
  </si>
  <si>
    <t>TALENTO EN ARTES Y/O LETRAS,CAPACIDADES EXCEPCIONALES,TALENTO EN CIENCIAS NATURALES BASICAS O TECNOLOGIA</t>
  </si>
  <si>
    <t>colhogarmariano1@hotmail.com</t>
  </si>
  <si>
    <t>LICEO LA GRAN COLOMBIA</t>
  </si>
  <si>
    <t xml:space="preserve">CL 116 31 17 </t>
  </si>
  <si>
    <t>3595509-3636442</t>
  </si>
  <si>
    <t>OSMA DE LA HOZ REALES</t>
  </si>
  <si>
    <t>liceo.la.grancolombia@hotmail.com</t>
  </si>
  <si>
    <t>INSTITUCION EDUCATIVA DISTRITAL TECNICA  BILINGUE JORGE NICOLAS ABELLO</t>
  </si>
  <si>
    <t xml:space="preserve">KR 25 57 06 </t>
  </si>
  <si>
    <t>MATILDE CAMARGO RODRIGUEZ</t>
  </si>
  <si>
    <t>COMERCIAL,ACADÉMICA</t>
  </si>
  <si>
    <t>PROGRAMA PARA JÓVENES EN EXTRAEDAD Y ADULTOS,EDUCACIÓN TRADICIONAL,SAT,MODALIDAD VIRTUAL ASISTIDA UCN</t>
  </si>
  <si>
    <t>institucionjna@gmail.com</t>
  </si>
  <si>
    <t>INSTITUCION EDUCATIVA DISTRITAL MANUEL ZAPATA OLIVELLA</t>
  </si>
  <si>
    <t xml:space="preserve">CL 84 27 17 </t>
  </si>
  <si>
    <t>LUZ MERY VEGA AYALA</t>
  </si>
  <si>
    <t>0,1,2,3,4,5,6,7,8,9,10,11,23,24,99</t>
  </si>
  <si>
    <t>EDUCACIÓN TRADICIONAL,ACELERACIÓN DEL APRENDIZAJE,GRUPOS JUVENILES CREATIVOS,CIRCULOS DE APRENDIZAJE</t>
  </si>
  <si>
    <t>DISCAPACIDAD INTELECTUAL,LESIÓN NEUROMUSCULAR,SÍNDROME DE DOWN</t>
  </si>
  <si>
    <t>ied.manuelzapataolivella@sedbarranquilla.edu.co</t>
  </si>
  <si>
    <t>JARDIN INFANTIL MI KINDER</t>
  </si>
  <si>
    <t xml:space="preserve">KR 32 47 50 </t>
  </si>
  <si>
    <t>ANGELICA REBOLLEDO VERGEL</t>
  </si>
  <si>
    <t>COLEGIO NUESTRA SEÑORA DE FATIMA</t>
  </si>
  <si>
    <t>CL 64 C 16 30</t>
  </si>
  <si>
    <t>RUBY QUIROZ BUTRON</t>
  </si>
  <si>
    <t>CENTRO EDUCATIVO SONRISITAS</t>
  </si>
  <si>
    <t>CL 56 B 13 50 &lt;EOF&gt;</t>
  </si>
  <si>
    <t>YAMILE CECILIA CISNEROS RODRIGUEZ</t>
  </si>
  <si>
    <t>cendusonrisitas@hotmail.com</t>
  </si>
  <si>
    <t>CENTRO EDUCATIVO ALTAIR</t>
  </si>
  <si>
    <t>KR 22 84 A 56</t>
  </si>
  <si>
    <t>RAFAEL E. MORA</t>
  </si>
  <si>
    <t>-2,-1,0,1,2,3,4,5,6,7,8</t>
  </si>
  <si>
    <t>centroeducativoaltair@hotmail.com</t>
  </si>
  <si>
    <t>INST CAROLINA</t>
  </si>
  <si>
    <t>CL 87 9 G 96</t>
  </si>
  <si>
    <t>SUNILDA BEATRIZ DE CASTRO RUBIO</t>
  </si>
  <si>
    <t>INSTITUTO DULCE SUEÑOS</t>
  </si>
  <si>
    <t xml:space="preserve">CL 68 23 C 28 </t>
  </si>
  <si>
    <t>3658968 - 3184564344 - 3045909527</t>
  </si>
  <si>
    <t>MARTHA CECILIA SIERRA NORIEGA</t>
  </si>
  <si>
    <t>institutodulcesueno@hotmail.com</t>
  </si>
  <si>
    <t>JARD INF.NIÑOS FELICES</t>
  </si>
  <si>
    <t>IND CL 76 D 21 B 35</t>
  </si>
  <si>
    <t>ADALBERTO PEREZ GARCIA</t>
  </si>
  <si>
    <t>INSTITUCION EDUCATIVA DISTRITAL EL PUEBLO</t>
  </si>
  <si>
    <t>CL 116 12 24</t>
  </si>
  <si>
    <t>3777189 - 3128729647</t>
  </si>
  <si>
    <t>ALEXIS ELOY DOMINGUEZ MEZA</t>
  </si>
  <si>
    <t>PREESCOLAR ESCOLARIZADO_,PROGRAMA PARA JÓVENES EN EXTRAEDAD Y ADULTOS,SECUNDARIA ACTIVA,A CRECER,EDUCACIÓN TRADICIONAL,ACELERACIÓN DEL APRENDIZAJE,GRUPOS JUVENILES CREATIVOS,HORIZONTES CON BRÚJULA PARA EL APRENDIZAJE,SAT,CAFAM</t>
  </si>
  <si>
    <t>SÍNDROME DE DOWN</t>
  </si>
  <si>
    <t>iedelpueblo@gmail.com</t>
  </si>
  <si>
    <t>INSTITUCION EDUCATIVA DISTRITAL JOSE RAIMUNDO SOJO</t>
  </si>
  <si>
    <t>IND KR 9 J - CL 78 Y DIAG 70C</t>
  </si>
  <si>
    <t>NUBIA JIMENEZ BALLESTEROS</t>
  </si>
  <si>
    <t>COMPLETA,ÚNICA</t>
  </si>
  <si>
    <t>CONCESION</t>
  </si>
  <si>
    <t>MUNICIPIO</t>
  </si>
  <si>
    <t>Colegio.joseraimundosojo@feyalegria.org.co</t>
  </si>
  <si>
    <t>JARDÍN INFANTÍL MUNDO DE TALENTOS</t>
  </si>
  <si>
    <t xml:space="preserve">CL 63 B 25 B 52 </t>
  </si>
  <si>
    <t>GINA MARCELA VELASQUEZ CASTAÑO</t>
  </si>
  <si>
    <t>jimundodetalentos@hotmail.com</t>
  </si>
  <si>
    <t>COLEGIO CRISTIANO EMANUEL (SUR OCCIDENTE)</t>
  </si>
  <si>
    <t xml:space="preserve">KR 21 111 B 27 </t>
  </si>
  <si>
    <t>3450182- 3016197519 -3004349956</t>
  </si>
  <si>
    <t>MARLENE ROJAS HERAZO</t>
  </si>
  <si>
    <t>EVAROJAS07@HOTMAIL.COM</t>
  </si>
  <si>
    <t>C.E. RIOS DE AGUAS VIVAS</t>
  </si>
  <si>
    <t>KR 7 456 81</t>
  </si>
  <si>
    <t>GLEDYS PASCUALES OROZCO</t>
  </si>
  <si>
    <t>funrrios@metrotel.com.co</t>
  </si>
  <si>
    <t>CENT EDUC NICOLAS GILLEN</t>
  </si>
  <si>
    <t>KR 6 45 G 45</t>
  </si>
  <si>
    <t>CECILIA MASTRASCUSA</t>
  </si>
  <si>
    <t>INST LA MERCED DE LOS OLIVOS</t>
  </si>
  <si>
    <t>CL 112 E 24 28</t>
  </si>
  <si>
    <t>ANA VICTORIA ALVAREZ JIMENEZ</t>
  </si>
  <si>
    <t>CENT EDUC. POP. DEL SUR. GRAL.SANTADER</t>
  </si>
  <si>
    <t>CLL  54 # 10B-27</t>
  </si>
  <si>
    <t>GUSTAVO ABEL PACHECO NORIEGA</t>
  </si>
  <si>
    <t>INST  MI SENDERO</t>
  </si>
  <si>
    <t xml:space="preserve">CL 61 16 120 </t>
  </si>
  <si>
    <t>RITA HORTENCIA JIMENEZ MOLINARES</t>
  </si>
  <si>
    <t>institutomisendero@yahoo.es</t>
  </si>
  <si>
    <t>COLEGIO MIXTO ANTONIO NARIÑO</t>
  </si>
  <si>
    <t xml:space="preserve">CL 37 25 67 </t>
  </si>
  <si>
    <t>3001342 - 3007722259</t>
  </si>
  <si>
    <t>ARTURO ALBERTO BULA ALBORNOZ</t>
  </si>
  <si>
    <t>colegiomixtoantonion2016@gmail.com</t>
  </si>
  <si>
    <t>ESCUELA MI BUEN JESUS</t>
  </si>
  <si>
    <t>CL 5 B 7 69</t>
  </si>
  <si>
    <t>XIOMARA CAMARGO</t>
  </si>
  <si>
    <t>INSTITUTO  LAS MERCEDES</t>
  </si>
  <si>
    <t>KR 5 A 37 C 44</t>
  </si>
  <si>
    <t>ALVEIRO RAMBAUT</t>
  </si>
  <si>
    <t>CENTRO EDUCATIVO MI MUNDO DE ILUSION</t>
  </si>
  <si>
    <t>KR 18 23 143</t>
  </si>
  <si>
    <t>DIGNA VIDALES C.</t>
  </si>
  <si>
    <t>FRANCES</t>
  </si>
  <si>
    <t>mimundodeilusion@terra.condo</t>
  </si>
  <si>
    <t>INSTITUTO REINA DE LOS ANGELES</t>
  </si>
  <si>
    <t>KR 1 J 35 C 03</t>
  </si>
  <si>
    <t>NOEMI JOLEANYS CORDOBA</t>
  </si>
  <si>
    <t>INSTREANGELES@HOTMAIL.COM</t>
  </si>
  <si>
    <t>INSTITUCION EDUCATIVA DISTRITAL EL CASTILLO DE LA ALBORAYA</t>
  </si>
  <si>
    <t xml:space="preserve">CL 41 8 A 62 </t>
  </si>
  <si>
    <t>3642424 - 3342290 - 3103689494</t>
  </si>
  <si>
    <t>ELVIRA ESTHER SARMIENTO DEL VALLE</t>
  </si>
  <si>
    <t>-1,0,1,2,3,4,5,6,7,8,9,10,11,99</t>
  </si>
  <si>
    <t>EDUCACIÓN TRADICIONAL,ACELERACIÓN DEL APRENDIZAJE,HORIZONTES CON BRÚJULA PARA EL APRENDIZAJE</t>
  </si>
  <si>
    <t>castillocalidad@hotmail.com</t>
  </si>
  <si>
    <t>CENTRO EDUCATIVO PARAISO CENTRAL</t>
  </si>
  <si>
    <t>KR 17 36 B 59</t>
  </si>
  <si>
    <t>CARMEN CECILIA DIAZ ALVAREZ</t>
  </si>
  <si>
    <t>joseconde40@yahoo.es</t>
  </si>
  <si>
    <t>INSTITUCION EDUCATIVA DISTRITAL TECNICA DE REBOLO</t>
  </si>
  <si>
    <t>CL 6 32 05</t>
  </si>
  <si>
    <t>MARCOS AURELIO MANOTAS HERNANDEZ</t>
  </si>
  <si>
    <t>MAÑANA,COMPLETA,ÚNICA,NOCTURNA,TARDE,FIN DE SEMANA</t>
  </si>
  <si>
    <t>PREESCOLAR ESCOLARIZADO_,PROGRAMA PARA JÓVENES EN EXTRAEDAD Y ADULTOS,A CRECER,EDUCACIÓN TRADICIONAL,ACELERACIÓN DEL APRENDIZAJE,GRUPOS JUVENILES CREATIVOS,HORIZONTES CON BRÚJULA PARA EL APRENDIZAJE</t>
  </si>
  <si>
    <t>colditer@hotmail.com</t>
  </si>
  <si>
    <t>INSTITUCION EDUCATIVA DISTRITAL LOS LAURELES</t>
  </si>
  <si>
    <t xml:space="preserve">CL 37 C 1 H 10 </t>
  </si>
  <si>
    <t>JOSE LORENZO CASTRO RODRIGUEZ</t>
  </si>
  <si>
    <t>MAÑANA,ÚNICA,TARDE,FIN DE SEMANA</t>
  </si>
  <si>
    <t>loslaureles@sedbarranquilla.gov.co</t>
  </si>
  <si>
    <t>COLEGIO REAL (ROYAL SCHOOL)</t>
  </si>
  <si>
    <t xml:space="preserve">KR 2 AU EL MAR POSTE 66 </t>
  </si>
  <si>
    <t>GISELLA GUETE MONTES</t>
  </si>
  <si>
    <t>colegioreal@royalschool.edu.co</t>
  </si>
  <si>
    <t>INSTITUTO JOVENES DEL FUTURO</t>
  </si>
  <si>
    <t xml:space="preserve">CL 17 20 26 </t>
  </si>
  <si>
    <t>GLORIA ESTHER MEJIA TORRES</t>
  </si>
  <si>
    <t>inst.jovenes.del.futuro@hotmail.com</t>
  </si>
  <si>
    <t>CENTRO EDUCATIVO EL PARAISO</t>
  </si>
  <si>
    <t xml:space="preserve">KR 21 D 27 B 03 </t>
  </si>
  <si>
    <t>3015548206 - 3743223</t>
  </si>
  <si>
    <t>LISSETTE DE LAS MERCEDES MEJIA BARROS</t>
  </si>
  <si>
    <t>centroeduelparaiso@hotmail.es</t>
  </si>
  <si>
    <t>JARDIN INFANTIL MIS AÑOS MARAVILLOSOS</t>
  </si>
  <si>
    <t xml:space="preserve">CL 40 B 21 B 36 </t>
  </si>
  <si>
    <t>3008141442 - 3700255</t>
  </si>
  <si>
    <t>NANCY LILIANA LOPEZ C</t>
  </si>
  <si>
    <t>nancylopezcarreno@gmail.com</t>
  </si>
  <si>
    <t>CENTRO ESTUDIANTIL NIÑOS DEL SEMÁFORO</t>
  </si>
  <si>
    <t xml:space="preserve">KR 16 7 48 </t>
  </si>
  <si>
    <t>3469281 - 3114380490 - 3205200929</t>
  </si>
  <si>
    <t>MANUEL OLIVARES</t>
  </si>
  <si>
    <t>-1,0,1,2,3,4,5,6</t>
  </si>
  <si>
    <t>intalento2000@hotmail.com</t>
  </si>
  <si>
    <t>LICEO MIXTO LA INDEPENDENCIA</t>
  </si>
  <si>
    <t>KR 18 23 50</t>
  </si>
  <si>
    <t>OSVALDO ENRIQUE CONSUEGRA LOZANO</t>
  </si>
  <si>
    <t>limixin@hotmail.com</t>
  </si>
  <si>
    <t>INSTITUCION EDUCATIVA DISTRITAL DEL BARRIO MONTES</t>
  </si>
  <si>
    <t xml:space="preserve">CL 27 23 51 </t>
  </si>
  <si>
    <t>NESTOR ARTURO  MARTINEZ MUÑOZ</t>
  </si>
  <si>
    <t>PROGRAMA PARA JÓVENES EN EXTRAEDAD Y ADULTOS,EDUCACIÓN TRADICIONAL,ACELERACIÓN DEL APRENDIZAJE,GRUPOS JUVENILES CREATIVOS,HORIZONTES CON BRÚJULA PARA EL APRENDIZAJE,SAT</t>
  </si>
  <si>
    <t>DISCAPACIDAD INTELECTUAL,LESIÓN NEUROMUSCULAR,DISCAPACIDAD VISUAL BAJA VISIÓN IRREVERSIBLE</t>
  </si>
  <si>
    <t>angelinademontes@sedbarranquilla.gov.co</t>
  </si>
  <si>
    <t>C.E. ALEJANDRO OBREGON</t>
  </si>
  <si>
    <t>KR 11 A SUR 47 B 22</t>
  </si>
  <si>
    <t>PATRICIA PEÓA RUIZ</t>
  </si>
  <si>
    <t>patricia_perez44@hotmail.com</t>
  </si>
  <si>
    <t>COLEGIO EL MUNDO DE LOS ESTUDIANTES</t>
  </si>
  <si>
    <t>IND SEDE 1 CL 64 45 39 / SEDE 2 CRA 70 86 51</t>
  </si>
  <si>
    <t>3605980 - 3120091 - 3003040443 - 3006756775</t>
  </si>
  <si>
    <t>GRACIELA CARREÑO DE BESADA</t>
  </si>
  <si>
    <t>0,1,2,3,4,5,6,7,8,9,10,11,21,22,23,24,25,26</t>
  </si>
  <si>
    <t>mundodelosestudiantes@hotmail.com</t>
  </si>
  <si>
    <t>INST CENT DE SISTEMAS AVANZADOS</t>
  </si>
  <si>
    <t>IND KR 42 B 76 61  CRA 46 69 37</t>
  </si>
  <si>
    <t>HUMBERTO HEREDIA</t>
  </si>
  <si>
    <t>6,7,8,9,10,11,23,24,25,26</t>
  </si>
  <si>
    <t>icsaltda@hotmail.com</t>
  </si>
  <si>
    <t>CENTRO EDUCATIVO DIOS ES AMOR</t>
  </si>
  <si>
    <t>KR 43 B 84 141</t>
  </si>
  <si>
    <t>BEATRIZ GUZMAN CARRASCAL</t>
  </si>
  <si>
    <t>WAYUU</t>
  </si>
  <si>
    <t>ESTRATO 6</t>
  </si>
  <si>
    <t>CENTRO EDUCATIVO AYUDAME A VIVIR</t>
  </si>
  <si>
    <t>KR 42 2 31</t>
  </si>
  <si>
    <t>FLOR SANCHEZ DE CARBONO</t>
  </si>
  <si>
    <t>centrocrit@yahoo.com</t>
  </si>
  <si>
    <t>PREESCOLAR NAPRI</t>
  </si>
  <si>
    <t>CL 82 42 D 239 &lt;EOF&gt;</t>
  </si>
  <si>
    <t>ALETH SIERRA MONTERROZA</t>
  </si>
  <si>
    <t>info@napri.edu.co</t>
  </si>
  <si>
    <t>CORPORACION EDUCATIVA COLEGIO ITALIANO GALILEO GALILEI</t>
  </si>
  <si>
    <t>KR 59 72 96</t>
  </si>
  <si>
    <t>3535375-3680083</t>
  </si>
  <si>
    <t>MARINA MARIANO RODRIGUEZ</t>
  </si>
  <si>
    <t>c-galileo@hotmail.com</t>
  </si>
  <si>
    <t>INSTITUCION EDUCATIVA DISTRITAL BRISAS DEL RIO</t>
  </si>
  <si>
    <t>VI 40 46 A 50</t>
  </si>
  <si>
    <t>MARY ESTHER INDABURO DE VEGA</t>
  </si>
  <si>
    <t>PROGRAMA PARA JÓVENES EN EXTRAEDAD Y ADULTOS,A CRECER,EDUCACIÓN TRADICIONAL,ACELERACIÓN DEL APRENDIZAJE,GRUPOS JUVENILES CREATIVOS,HORIZONTES CON BRÚJULA PARA EL APRENDIZAJE,SAT</t>
  </si>
  <si>
    <t>iedbrisasdelrio@hotmail.com</t>
  </si>
  <si>
    <t>PRE-ESCOLAR T.E.A</t>
  </si>
  <si>
    <t>KR 43 87 119</t>
  </si>
  <si>
    <t>JALILEH NADJAR VARELA</t>
  </si>
  <si>
    <t>-2,-1,0,1,2,3,4</t>
  </si>
  <si>
    <t>pre-escolartea@hotmail.com</t>
  </si>
  <si>
    <t>COLEGIO DE LA SAGRADA FAMILIA</t>
  </si>
  <si>
    <t xml:space="preserve">CL 72 38 79 </t>
  </si>
  <si>
    <t>YOLANDA CABANA ARREGOCES</t>
  </si>
  <si>
    <t>LESIÓN NEUROMUSCULAR,PARALISIS CEREBRAL</t>
  </si>
  <si>
    <t>secretariacosafaba@hotmail.com</t>
  </si>
  <si>
    <t>COLEGIO GIMNASIO DEL ATLANTICO</t>
  </si>
  <si>
    <t>CL 65 47 91</t>
  </si>
  <si>
    <t>ISABEL NOEMI BERMUDEZ VILLADIEGO</t>
  </si>
  <si>
    <t>colgiatlantico@gmail.com</t>
  </si>
  <si>
    <t>COLEGIO BOSTON INTERNACIONAL LTDA</t>
  </si>
  <si>
    <t>CL 74 41 46</t>
  </si>
  <si>
    <t>LUZ DANYS REYES CASTRO</t>
  </si>
  <si>
    <t>redbostonschool@yahoo.com</t>
  </si>
  <si>
    <t>INSTITUCION EDUCATIVA PENTECOSTAL</t>
  </si>
  <si>
    <t xml:space="preserve">CL 57 43 131 </t>
  </si>
  <si>
    <t>3709514-379514</t>
  </si>
  <si>
    <t>ROSA EVANGELINA PEREA GUTIERREZ</t>
  </si>
  <si>
    <t>centropentecostal@hotmail.com</t>
  </si>
  <si>
    <t>INSTITUTO ARIANO</t>
  </si>
  <si>
    <t>CL 79 42 318</t>
  </si>
  <si>
    <t>DUBYS MARGOT ALEMAN ROMERO</t>
  </si>
  <si>
    <t>fundariano@hotmail.com</t>
  </si>
  <si>
    <t>PREESC ESC CARRUSEL</t>
  </si>
  <si>
    <t>KR 46 61 35</t>
  </si>
  <si>
    <t>NIRCY SOFIA GAVIRIA TINOCO</t>
  </si>
  <si>
    <t>JARDIN INFANTIL UN MUNDO DE IDEAS</t>
  </si>
  <si>
    <t>KR 32 69 C 83</t>
  </si>
  <si>
    <t xml:space="preserve">CARMIÑA MORENO VARGAS </t>
  </si>
  <si>
    <t>-2,-1,0,1,2,5,6</t>
  </si>
  <si>
    <t>UNMUNDODEIDEAS@HOTMAIL.COM</t>
  </si>
  <si>
    <t>PREESCOLAR BILINGUE ARCO IRIS</t>
  </si>
  <si>
    <t xml:space="preserve">KR 45 97 10 </t>
  </si>
  <si>
    <t>MARÍA PÍA PARDO PÉREZ</t>
  </si>
  <si>
    <t>Preescolararcoiris@hotmail.com</t>
  </si>
  <si>
    <t>INSTITUTO CENTRO DE SISTEMAS S.A.S</t>
  </si>
  <si>
    <t xml:space="preserve">KR 44 72 205 </t>
  </si>
  <si>
    <t>3008925027 -3185990 ext 205</t>
  </si>
  <si>
    <t>SAMIRA HERRERA RODRIGUEZ</t>
  </si>
  <si>
    <t>MAÑANA,COMPLETA,TARDE,FIN DE SEMANA</t>
  </si>
  <si>
    <t>institutocentrodesistemas@gmail.com</t>
  </si>
  <si>
    <t>JARDÍN COPITOS DE FANTASÍA</t>
  </si>
  <si>
    <t xml:space="preserve">CL 64 59 61 </t>
  </si>
  <si>
    <t>3691622 - 3157548648</t>
  </si>
  <si>
    <t>LUDYN COHEN HEREIRA</t>
  </si>
  <si>
    <t>jardincopitosdefantasia@hotmail.com</t>
  </si>
  <si>
    <t>PREESCOLAR TIERRA DE DULCES</t>
  </si>
  <si>
    <t>KR 45 B 95 23</t>
  </si>
  <si>
    <t>3739659 - 3162431615</t>
  </si>
  <si>
    <t>MARIBEL AYOS TORRENEGRA</t>
  </si>
  <si>
    <t>candylanpreeschool@hotmail.com</t>
  </si>
  <si>
    <t>COLEGIO HUMANISTA EDGAR HERNANDO SUAREZ DUARTE</t>
  </si>
  <si>
    <t>KR 59 64 112</t>
  </si>
  <si>
    <t>ANDRES LEONARDO SALAZAR WHITE</t>
  </si>
  <si>
    <t>GIMNASIO EDUCATIVO PENSAR Y CREAR</t>
  </si>
  <si>
    <t>CLL 31A # 7D-05</t>
  </si>
  <si>
    <t>MIRIAM ROSA ZARATE GUTIERREZ</t>
  </si>
  <si>
    <t>CENT EDUC OSITOS CARIÑOSITOS</t>
  </si>
  <si>
    <t>KR 8 H 41 101</t>
  </si>
  <si>
    <t>GLADYS ESTHER ANILLO MOLINA</t>
  </si>
  <si>
    <t>COLEGIO COUNTRYLANDIA</t>
  </si>
  <si>
    <t>CR 81 # 82-81</t>
  </si>
  <si>
    <t>YANUBIS BALLESTA MARTINEZ</t>
  </si>
  <si>
    <t>INSTITUTO LAS FLORES</t>
  </si>
  <si>
    <t xml:space="preserve">KR 86 10 B 14 </t>
  </si>
  <si>
    <t xml:space="preserve">3065458 3023908976 </t>
  </si>
  <si>
    <t>RAFAEL PACHECO GUTIERREZ</t>
  </si>
  <si>
    <t>inslaflore2013@hotmail.es</t>
  </si>
  <si>
    <t>INSTITUCION EDUCATIVA CRISTIANA LA ROSA DE SARON</t>
  </si>
  <si>
    <t xml:space="preserve">KR 20 17 85 </t>
  </si>
  <si>
    <t>3851269 - 3014274792</t>
  </si>
  <si>
    <t>CARLOS HUMBERTO ATENCIA PRINS</t>
  </si>
  <si>
    <t>IEROSADESARON@HOTMAIL.COM</t>
  </si>
  <si>
    <t>COLEGIO MI PEQUEÑA INFANCIA</t>
  </si>
  <si>
    <t>CL 12 8 69</t>
  </si>
  <si>
    <t>YOLIMA PATRICIA JIMENEZ RUA</t>
  </si>
  <si>
    <t>cmpi_yolimajimenez@hotmail.com</t>
  </si>
  <si>
    <t>COLEGIO LIBERTADOR SIMON BOLIVAR</t>
  </si>
  <si>
    <t xml:space="preserve">CL 106 KR 85 </t>
  </si>
  <si>
    <t>3773101 - 3173319076</t>
  </si>
  <si>
    <t>LIBIS MARIA CASIANI CASSIANI</t>
  </si>
  <si>
    <t>ACELERACIÓN DEL APRENDIZAJE,EDUCACIÓN TRADICIONAL</t>
  </si>
  <si>
    <t>simonbolivar@feyalegria.org.co</t>
  </si>
  <si>
    <t>PREESCOLAR ZONA DE NIÑOS</t>
  </si>
  <si>
    <t>CL 96 51 10 &lt;EOF&gt;</t>
  </si>
  <si>
    <t>QUELIS JOHANA PALLARES TORRES</t>
  </si>
  <si>
    <t>COL BTO SEMESTRALIZADO LA ESPERANZA</t>
  </si>
  <si>
    <t>CL 59 50 49</t>
  </si>
  <si>
    <t>3492922 - 3493163</t>
  </si>
  <si>
    <t>MARTHA ESTHER ANGULO ESPARANO</t>
  </si>
  <si>
    <t>PREESC ESCOLAR LOS GNOMOS</t>
  </si>
  <si>
    <t>CL 82 41 E 46</t>
  </si>
  <si>
    <t>ELOISA ESTHER HERAZO DE WADNIPAR</t>
  </si>
  <si>
    <t>C.E. MI PEQUEÑO JARDIN</t>
  </si>
  <si>
    <t>KR 44 82 159</t>
  </si>
  <si>
    <t>PATRICIA TORRES CORTES</t>
  </si>
  <si>
    <t>mipequeñojardinbq@hotmail.com</t>
  </si>
  <si>
    <t>ESC JARD CUQUITO</t>
  </si>
  <si>
    <t>CLL  73 # 7B-58</t>
  </si>
  <si>
    <t>3464377-3429274</t>
  </si>
  <si>
    <t>IRIS DEL SOCORRO TORRES CERVANTES</t>
  </si>
  <si>
    <t>C.E. MIS  PRIMEROS PASOS</t>
  </si>
  <si>
    <t>KR 7 80 10</t>
  </si>
  <si>
    <t>3476308-3280911</t>
  </si>
  <si>
    <t>ALICIA LIZARAZO</t>
  </si>
  <si>
    <t>alizarazot@hotmail.com</t>
  </si>
  <si>
    <t>JARDIN INFANTIL DINOS</t>
  </si>
  <si>
    <t>KR 22 C 64 116</t>
  </si>
  <si>
    <t>DELIA ROSA ARTETA PALACIN</t>
  </si>
  <si>
    <t>DELIA_ARTETA2007@HOTMAIL.COM</t>
  </si>
  <si>
    <t>INSTITUTO EL DIVINO SALVADOR</t>
  </si>
  <si>
    <t>CL 123 26 A 57</t>
  </si>
  <si>
    <t>GINA HERNANDEZ</t>
  </si>
  <si>
    <t>JARDIN INFANTIL MANITOS LABORIOSAS</t>
  </si>
  <si>
    <t>CALLE 45B Nº 20-136</t>
  </si>
  <si>
    <t>DINA RAMOS R</t>
  </si>
  <si>
    <t>dacog11@hotmail.com</t>
  </si>
  <si>
    <t>GIMNASIO DAVID HUME</t>
  </si>
  <si>
    <t>CALLE 45D # 16B-27</t>
  </si>
  <si>
    <t>XIOMARA BERMUDEZ</t>
  </si>
  <si>
    <t>JARD INFANTIL LA VIDA DE LOS NIÑOS (ANTIGUO SANTA BERNARDITA)</t>
  </si>
  <si>
    <t xml:space="preserve">CL 47 14 141 </t>
  </si>
  <si>
    <t>CLAUDIA PATRICIA GOMEZ</t>
  </si>
  <si>
    <t>jardinvidanino@hotmail.com</t>
  </si>
  <si>
    <t>GIMNASIO DAVID HEIME</t>
  </si>
  <si>
    <t>CL 45 D 16 B 26</t>
  </si>
  <si>
    <t>JARDIN INFANTIL PAYASITOS TRAVIESOS</t>
  </si>
  <si>
    <t>CLL  45B # 9B-22</t>
  </si>
  <si>
    <t>JORGE ALBERTO HERNANDEZ CAVIEDES</t>
  </si>
  <si>
    <t>jipayasitostraviesos@yahoo.es</t>
  </si>
  <si>
    <t>INSTITUCION EDUCATIVA VILLA MARIA</t>
  </si>
  <si>
    <t>CL 58 G 1 B 28</t>
  </si>
  <si>
    <t>3179846-3145276027</t>
  </si>
  <si>
    <t>MARIA DE JESUS HERNANDEZ QUINTO</t>
  </si>
  <si>
    <t>0,1,2,3,4,5,6,7,8,9,10,11,21,22,99</t>
  </si>
  <si>
    <t>A CRECER,EDUCACIÓN TRADICIONAL,CIRCULOS DE APRENDIZAJE,ACELERACIÓN DEL APRENDIZAJE</t>
  </si>
  <si>
    <t>DISCAPACIDAD INTELECTUAL,LESIÓN NEUROMUSCULAR,DISCAPACIDAD VISUAL BAJA VISIÓN IRREVERSIBLE,DISCAPACIDAD MÚLTIPLE,HIPOACUSIA O BAJA AUDICIÓN</t>
  </si>
  <si>
    <t>marihq31@hotmail.com   migreeymaria@gmail.com   didierto@hotmail.com</t>
  </si>
  <si>
    <t>INSTITUCION EDUCATIVA POLICARPA SALAVARRIETA</t>
  </si>
  <si>
    <t xml:space="preserve">CL 27 24 12 </t>
  </si>
  <si>
    <t>MARIA JULIA BLANCO SALAS</t>
  </si>
  <si>
    <t>A CRECER,EDUCACIÓN TRADICIONAL,ACELERACIÓN DEL APRENDIZAJE,CAFAM</t>
  </si>
  <si>
    <t>policarsa@yahoo.com majublaza@gmail.com</t>
  </si>
  <si>
    <t>CENTRO EDUCATIVO DIVINO MAESTRO DE SOLEDAD</t>
  </si>
  <si>
    <t>KR 36 A 18 A 04</t>
  </si>
  <si>
    <t>3436991-3438055</t>
  </si>
  <si>
    <t>SONIA DE LA HOZ JURE</t>
  </si>
  <si>
    <t>cariza01@hotmail.com</t>
  </si>
  <si>
    <t>CENTRO EDUCATIVO ILSE MARIA</t>
  </si>
  <si>
    <t xml:space="preserve">CL 65 A 16 B 34 </t>
  </si>
  <si>
    <t>605_3180919-3002529710</t>
  </si>
  <si>
    <t>ILSE ESCOBAR BERDUGO</t>
  </si>
  <si>
    <t>contactos.cedilma@gmail.com ceedilma@hotmail.com</t>
  </si>
  <si>
    <t>INSTITUTO BADEL POWELL</t>
  </si>
  <si>
    <t xml:space="preserve">CL 74 A 17 B 36 </t>
  </si>
  <si>
    <t>3006854401-3126795040</t>
  </si>
  <si>
    <t>JOSE LUIS MANOTAS PALMERA</t>
  </si>
  <si>
    <t>1,2,3,4,5,6,7,8,9,10,11</t>
  </si>
  <si>
    <t>instituto_baden_powell@hotmail.com</t>
  </si>
  <si>
    <t>COLEGIO MI NUEVO KINDER</t>
  </si>
  <si>
    <t>KR 36 A 24 12</t>
  </si>
  <si>
    <t>JOSE DAVID BLANCO MORALES</t>
  </si>
  <si>
    <t>colminuki@gmail.com</t>
  </si>
  <si>
    <t>INSTITUTO GRANDES PERSONITAS</t>
  </si>
  <si>
    <t>CL 52 10 B 52</t>
  </si>
  <si>
    <t>OMAIRA CUBIDES</t>
  </si>
  <si>
    <t>no_tiene21@gmail.com</t>
  </si>
  <si>
    <t>INSTITUCION EDUCATIVA TECNICA INDUSTRIAL SAN ANTONIO DE PADUA</t>
  </si>
  <si>
    <t xml:space="preserve">TV 2 55 A 30 </t>
  </si>
  <si>
    <t>304 3669638</t>
  </si>
  <si>
    <t>ROBERTO CARLOS GUTIERREZ ACOSTA</t>
  </si>
  <si>
    <t>A CRECER,EDUCACIÓN TRADICIONAL,CIRCULOS DE APRENDIZAJE,ACELERACIÓN DEL APRENDIZAJE,CAFAM,MODALIDAD VIRTUAL ASISTIDA UCN</t>
  </si>
  <si>
    <t>DISCAPACIDAD INTELECTUAL,LESIÓN NEUROMUSCULAR,DISCAPACIDAD VISUAL BAJA VISIÓN IRREVERSIBLE,PARALISIS CEREBRAL,DISCAPACIDAD MÚLTIPLE,SÍNDROME DE DOWN,TRASTORNO DEL ESPECTRO AUTISTA,HIPOACUSIA O BAJA AUDICIÓN</t>
  </si>
  <si>
    <t>ietisanantoniodepadua@gmail.com</t>
  </si>
  <si>
    <t>LICEO MIXTO VILLA ADELA</t>
  </si>
  <si>
    <t>CLL 40 NO. 7 - 52</t>
  </si>
  <si>
    <t>3422135-3103558150</t>
  </si>
  <si>
    <t>YOBANIS E. VILLALBA ESPINOSA</t>
  </si>
  <si>
    <t>tampocotiene@hotmail.com</t>
  </si>
  <si>
    <t>COLEGIO VISION DEL FUTURO</t>
  </si>
  <si>
    <t>KR 15 B 55 22</t>
  </si>
  <si>
    <t>ANA REYES MARTINEZ</t>
  </si>
  <si>
    <t>cvdfnotiene@gmail.com</t>
  </si>
  <si>
    <t>INSTITUTO MIXTO LA CANDELARIA</t>
  </si>
  <si>
    <t xml:space="preserve">CL 54 B 3 9 </t>
  </si>
  <si>
    <t>3245224-3017501445</t>
  </si>
  <si>
    <t>CENALIA CORPUS CARDENAS</t>
  </si>
  <si>
    <t>institutomixtolacandelaria@hotmail.com</t>
  </si>
  <si>
    <t>CENTRO EDUCATIVO ASIMPACO</t>
  </si>
  <si>
    <t>CL 69 15 D 21</t>
  </si>
  <si>
    <t>CARMEN ARROYO ARRIETA</t>
  </si>
  <si>
    <t>ceduasimpaco@hotmail.com</t>
  </si>
  <si>
    <t>CENTRO EDUCATIVO MERY ANN</t>
  </si>
  <si>
    <t>KR 50 A 26 33</t>
  </si>
  <si>
    <t>MARIETA ACUÑA AVENDAÑO</t>
  </si>
  <si>
    <t>centroeducativomeryann@hotmail.com</t>
  </si>
  <si>
    <t>CENTRO EDUCATIVO QUIERO APRENDER DE VI¥A DEL REY</t>
  </si>
  <si>
    <t xml:space="preserve">CL 35 A 5 10 </t>
  </si>
  <si>
    <t>JOHANA ARIZA</t>
  </si>
  <si>
    <t>C.E. SANTIAGO APOSTOL(ANTIGUO MIS PRIMEROS PASOS)</t>
  </si>
  <si>
    <t>CL 82 18 E 04</t>
  </si>
  <si>
    <t>3841450-3727081-3014259131</t>
  </si>
  <si>
    <t>MILADYS DEL ROSARIO VILORIA BRUN</t>
  </si>
  <si>
    <t>ces-apostol@hotmail.com</t>
  </si>
  <si>
    <t xml:space="preserve">INSTITUCIÓN DE EDUCACIÓN FORMAL TU COLLEGE </t>
  </si>
  <si>
    <t xml:space="preserve">CL 27 C 30 02 </t>
  </si>
  <si>
    <t>TERESA RUEDA DE CHAPARRO</t>
  </si>
  <si>
    <t>-2,-1,0,1,2,3,4,5,6,7,8,9,10,11,21,22,23,24</t>
  </si>
  <si>
    <t>tucollege2311@gmail.com</t>
  </si>
  <si>
    <t>LICEO CERVANTISTA (ANTIGUO GIMNASIO LOS PEQUEÑOS GIGANTES)</t>
  </si>
  <si>
    <t xml:space="preserve">CL 61 A 17 05 </t>
  </si>
  <si>
    <t>3806498 - 3013655581</t>
  </si>
  <si>
    <t>SEIDY MILENA HUMANEZ CERVANTES</t>
  </si>
  <si>
    <t>liceocervantista2018@outlook.com</t>
  </si>
  <si>
    <t>INSTITUTO LUIS SANCHEZ PORTO</t>
  </si>
  <si>
    <t xml:space="preserve">KR 11 44 15 </t>
  </si>
  <si>
    <t>3922998-3004649786</t>
  </si>
  <si>
    <t>ilusanport@gmail.com blilianaesther@hotmail.com</t>
  </si>
  <si>
    <t>CENTRO EDUCATIVO SAN FRANCISCO DE ASIS</t>
  </si>
  <si>
    <t>CL 60 A 8 B 38</t>
  </si>
  <si>
    <t>3649907-3112047722</t>
  </si>
  <si>
    <t>cesanfra@hotmail.com</t>
  </si>
  <si>
    <t>CENTRO EDUCATIVO INTEGRAL MUNDO DE ILUSIONES</t>
  </si>
  <si>
    <t>CL 19 47 44</t>
  </si>
  <si>
    <t>3267794 -3116713025</t>
  </si>
  <si>
    <t>LILIANA PRINS ALTAMAR</t>
  </si>
  <si>
    <t>COLEGIO ANTONIO NARIÑO SIGLO XXI</t>
  </si>
  <si>
    <t>CR 14E1 NO 50-48</t>
  </si>
  <si>
    <t>323 13 20</t>
  </si>
  <si>
    <t>JAVIER I MANJARRES TORRES</t>
  </si>
  <si>
    <t>cansXXI@hotmail</t>
  </si>
  <si>
    <t>INSTITUCION EDUCATIVA INTEGRAL EL SABER - INEDINSA</t>
  </si>
  <si>
    <t>CL 46 14 10</t>
  </si>
  <si>
    <t>3233352-3107225351</t>
  </si>
  <si>
    <t>LISBETH PATRICIA LESMES TORRES</t>
  </si>
  <si>
    <t>lisbethlt@hotmail.com  cedinsa1@hotmail.com</t>
  </si>
  <si>
    <t>Z</t>
  </si>
  <si>
    <t>3notienen@gmail.com</t>
  </si>
  <si>
    <t>LICEO MIXTO JORGE ISAACS</t>
  </si>
  <si>
    <t>IND CALLE 51A N­.2D3-16</t>
  </si>
  <si>
    <t>NELSY SUSANA VEGA DE RIVERA</t>
  </si>
  <si>
    <t>LICEO METROPOLITANO DE SOLEDAD</t>
  </si>
  <si>
    <t xml:space="preserve">KR 22 19 22 </t>
  </si>
  <si>
    <t>3436339-3753681-3008155816</t>
  </si>
  <si>
    <t>CATHERINE SALAS LARA</t>
  </si>
  <si>
    <t>OTRO,INDUSTRIAL,ACADÉMICA</t>
  </si>
  <si>
    <t>limesol@yahoo.com</t>
  </si>
  <si>
    <t>CENTRO EDUCATIVO MI DULCE SABER</t>
  </si>
  <si>
    <t xml:space="preserve">KR 14 46 53 </t>
  </si>
  <si>
    <t>NO TIENE</t>
  </si>
  <si>
    <t xml:space="preserve">YANERIS GONZALEZ ALANDETE </t>
  </si>
  <si>
    <t>cedumidulcesaber@hotmail.com</t>
  </si>
  <si>
    <t>COLEGIO COMUNITARIO VILLA KATANGA</t>
  </si>
  <si>
    <t>KR 22 D 58 82</t>
  </si>
  <si>
    <t>CENTRO EDUCATIVO JOHN DEWEY</t>
  </si>
  <si>
    <t>CL 42 13 44</t>
  </si>
  <si>
    <t>3729125-3187587256</t>
  </si>
  <si>
    <t>ANTONIA TORRES NIETO</t>
  </si>
  <si>
    <t>centroeducativojhondewey@hotmail.com</t>
  </si>
  <si>
    <t>COLEGIO LOS PEQUEÑOS SABIOS</t>
  </si>
  <si>
    <t>KR 42 44 21</t>
  </si>
  <si>
    <t>YANETH GALLARDO CASTILLO</t>
  </si>
  <si>
    <t>notiene@gmail.com</t>
  </si>
  <si>
    <t>CENTRO EDUCATIVO NAZARETH DEL SUR</t>
  </si>
  <si>
    <t xml:space="preserve">KR 17 59 A 22 </t>
  </si>
  <si>
    <t>3726230-3008011887-3008366690</t>
  </si>
  <si>
    <t>JHOANNYS LORAINE ÁLVAREZ ACUÑA</t>
  </si>
  <si>
    <t>wilmerbossio@hotmail.com</t>
  </si>
  <si>
    <t>COLEGIO SAN VICENTE</t>
  </si>
  <si>
    <t xml:space="preserve">CL 48 2 E 67 </t>
  </si>
  <si>
    <t>311 6670085</t>
  </si>
  <si>
    <t>DENNIS MEJIA ORTEGA</t>
  </si>
  <si>
    <t>erra26@hotmail.com</t>
  </si>
  <si>
    <t>INSTITUCION EDUCATIVA VILLAS DE SOLEDAD SAS ( ANTIGUO CENTRO EDUCATIVO CONSUELO MEDRANO)</t>
  </si>
  <si>
    <t xml:space="preserve">KR 15 B 53 B 26 </t>
  </si>
  <si>
    <t>JENNIFER YOLENA MALDONADO JIMENEZ</t>
  </si>
  <si>
    <t>inevidesol2011@gmail.com</t>
  </si>
  <si>
    <t>INSTITUTO MODERNO DE FORMACION INTEGRAL (IMDEFORI)</t>
  </si>
  <si>
    <t>CRA 8 SUR NO 19-55</t>
  </si>
  <si>
    <t>ADANIS INES ORTIZ GUERRERO</t>
  </si>
  <si>
    <t>adan.o@hotmail.com</t>
  </si>
  <si>
    <t>INSTITUTO PEDAGOGICO SANTA INES</t>
  </si>
  <si>
    <t>KR 38 27 120</t>
  </si>
  <si>
    <t>notiene111@gmail.com</t>
  </si>
  <si>
    <t>COLEGIO CRECIENDO EN SABIDURIA</t>
  </si>
  <si>
    <t xml:space="preserve">KR 15 F 55 05 </t>
  </si>
  <si>
    <t>32850800-3008003403</t>
  </si>
  <si>
    <t>LILIBETH LENES DE AVILA</t>
  </si>
  <si>
    <t>cocresa2007@hotmail.com</t>
  </si>
  <si>
    <t>INSTITUCION EDUCATIVA EL PARAISO DE SOLEDAD (ANTIGUO CENTRO EDUCATIVO EL PARAISO )</t>
  </si>
  <si>
    <t xml:space="preserve">KR 12 A 70 43 </t>
  </si>
  <si>
    <t>LUIS ALBERTO MELENDRES GARCIA</t>
  </si>
  <si>
    <t>cenelpar@hotmail.com</t>
  </si>
  <si>
    <t>CENTRO EDUCATIVO EMANUEL</t>
  </si>
  <si>
    <t xml:space="preserve">KR 27 C 49 87 </t>
  </si>
  <si>
    <t>3233026-3156518097</t>
  </si>
  <si>
    <t>ALVARO GERMÁN ESTRADA GUTIERREZ</t>
  </si>
  <si>
    <t>centeem07@gmail.com</t>
  </si>
  <si>
    <t>COLEGIO ANTONIO NARI¥O</t>
  </si>
  <si>
    <t xml:space="preserve">KR 24 55 B 70 </t>
  </si>
  <si>
    <t>YOMAIRA PATRICIA LINARES VILLALBA</t>
  </si>
  <si>
    <t>INSTITUTO BRITANICO DE SOLEDAD</t>
  </si>
  <si>
    <t>KR 22 46 15 &lt;EOF&gt;</t>
  </si>
  <si>
    <t>3806031-3727369-3657439-3012431283</t>
  </si>
  <si>
    <t>JASMIN DEL SOCORRO ESPELETA SANCHEZ</t>
  </si>
  <si>
    <t>inbrisol.2000@hotmail.com</t>
  </si>
  <si>
    <t>LICEO MIXTO SAN MIGUEL ARCANGEL</t>
  </si>
  <si>
    <t xml:space="preserve">TV 4 C DG 35 38 </t>
  </si>
  <si>
    <t>3755027-3126865193</t>
  </si>
  <si>
    <t>INGRIS ESTHER CASTRO BOVEA</t>
  </si>
  <si>
    <t>limixmar@hotmail.com</t>
  </si>
  <si>
    <t>COLEGIO JESUCRISTO ES MI REY</t>
  </si>
  <si>
    <t xml:space="preserve">KR 4 70 A 04 </t>
  </si>
  <si>
    <t>3017504120-3015180161-3282431</t>
  </si>
  <si>
    <t>MARITZA ESTHER SALAZAR MEZA</t>
  </si>
  <si>
    <t>cojemir@yahoo.com maranathaengloria@yahoo.com</t>
  </si>
  <si>
    <t>COLEGIO GIMNASIO AMERICANO</t>
  </si>
  <si>
    <t xml:space="preserve">KR 41 G 45 05 </t>
  </si>
  <si>
    <t>3962089-3126063910</t>
  </si>
  <si>
    <t>ANDRES ENRIQUE VARELA TONCEL</t>
  </si>
  <si>
    <t>TALENTO CIENTIFICO,NO APLICA</t>
  </si>
  <si>
    <t>anvarto72@hotmail.com</t>
  </si>
  <si>
    <t>COLEGIO MIXTO MANUELA BELTRAN</t>
  </si>
  <si>
    <t>CL 56 C 6 B 06</t>
  </si>
  <si>
    <t>MARISOL MORENO RODRIGUEZ</t>
  </si>
  <si>
    <t>cmmanuelabeltran@gmail.com</t>
  </si>
  <si>
    <t>CENTRO EDUCATIVO MARIA AUXILIADORA VILLA MONACO</t>
  </si>
  <si>
    <t xml:space="preserve">CL 47 14 E 45 </t>
  </si>
  <si>
    <t>3430403-3135857126</t>
  </si>
  <si>
    <t xml:space="preserve">EDUARDO EMILIO CARBONELL SALAS </t>
  </si>
  <si>
    <t>cemavilla07@hotmail.com</t>
  </si>
  <si>
    <t>CENTRO EDUCATIVO VIDO</t>
  </si>
  <si>
    <t xml:space="preserve">CL 20 15 A 98 </t>
  </si>
  <si>
    <t>3420520 - 3145486250</t>
  </si>
  <si>
    <t>VIVIANA DEL CARMEN DONADO POSSO</t>
  </si>
  <si>
    <t>centrovido@hotmail.com</t>
  </si>
  <si>
    <t>CENTRO EDUCATIVO JESUS MI SALVADOR S.A.S. (PULGARCITO)</t>
  </si>
  <si>
    <t>IND CL 56 1B 46</t>
  </si>
  <si>
    <t>3107116041-3828345</t>
  </si>
  <si>
    <t>JOSE MENDOZA RIVAS</t>
  </si>
  <si>
    <t>cejesusmisalvador@gmail.com</t>
  </si>
  <si>
    <t>CENTRO EDUCATIVO DESPERTAR DEL MAÑANA</t>
  </si>
  <si>
    <t>CRA 47 #19-INT1</t>
  </si>
  <si>
    <t>JENYS YOLANDA BOLAÑO ROYERO</t>
  </si>
  <si>
    <t>centroedm@gmail.com</t>
  </si>
  <si>
    <t>CENTRO EDUCATIVO JORGE ELIECER GAITAN</t>
  </si>
  <si>
    <t xml:space="preserve">KR 13 E 58 45 </t>
  </si>
  <si>
    <t>ROSA MUÑOZ PEREZ</t>
  </si>
  <si>
    <t>carlosmanuelrodriguezmorales@hotmail.com</t>
  </si>
  <si>
    <t>CORPORACION ESPECIALIZADA DE SOLEDAD CES</t>
  </si>
  <si>
    <t>CL 80 23 C 22</t>
  </si>
  <si>
    <t>3632393-3145970558</t>
  </si>
  <si>
    <t>CARMEN JOSEFA RIVERA HERRERA</t>
  </si>
  <si>
    <t>corpoces0166@hotmail.com</t>
  </si>
  <si>
    <t>INSTITUCION EDUCATIVA MARIA MONTESSORI</t>
  </si>
  <si>
    <t>KR 20 76 27</t>
  </si>
  <si>
    <t>mariamontessori2@hotmail.com</t>
  </si>
  <si>
    <t>INSTITUCIÓN EDUCATIVA JOSEPH INTERNACIONAL</t>
  </si>
  <si>
    <t>KR 10 B 49 A 05 &lt;EOF&gt;</t>
  </si>
  <si>
    <t>3806710-3135699527-3215087173</t>
  </si>
  <si>
    <t>DAVID ANTONIO CANTILLO ANAYA</t>
  </si>
  <si>
    <t>centroeducativomasquevencedores@hotmail.com</t>
  </si>
  <si>
    <t>CENTRO EDUCATIVO COMUNITARIO LOS ROBLES II ETAPA</t>
  </si>
  <si>
    <t>KR 22 A 78 E 39</t>
  </si>
  <si>
    <t>3825107-3243957-3013375540</t>
  </si>
  <si>
    <t>MIRIAM CARBONELL FLOREZ</t>
  </si>
  <si>
    <t>mirian_carbonell_00@hotmail.com</t>
  </si>
  <si>
    <t>CENTRO EDUCATIVO PARA EL DESARROLLO DE LA INTELIGENCIA VIDA NUEVA</t>
  </si>
  <si>
    <t>KR 17 A 81 04</t>
  </si>
  <si>
    <t>3641449-3178076074</t>
  </si>
  <si>
    <t>JAIME AYCARDI FLORIAN</t>
  </si>
  <si>
    <t>koneocedi@hotmail.com</t>
  </si>
  <si>
    <t>CENTRO DE EDUCACION DE ADULTOS NICOLAS GUILLEN</t>
  </si>
  <si>
    <t xml:space="preserve">KR 38 27 120 </t>
  </si>
  <si>
    <t>3340923-3107089203</t>
  </si>
  <si>
    <t>LUIS ALBERTO BOLIVAR TORRENEGRA</t>
  </si>
  <si>
    <t>centnicolasguillen@hotmail.com</t>
  </si>
  <si>
    <t>CENTRO EDUCATIVO ENRIQUE JOSE VARONA</t>
  </si>
  <si>
    <t xml:space="preserve">KR 12 D 58 58 </t>
  </si>
  <si>
    <t>3982957-3167791473</t>
  </si>
  <si>
    <t xml:space="preserve">WILFRAN GAMERO FIGUEROA </t>
  </si>
  <si>
    <t>Ceejova@outlook.com</t>
  </si>
  <si>
    <t>INSTITUCION EDUCATIVA DIVINA MISERICORDIA</t>
  </si>
  <si>
    <t>CL 48 47 37</t>
  </si>
  <si>
    <t>ADELAIDA VARGAS CASTRO</t>
  </si>
  <si>
    <t>insdivinamisericordia@hotmail.com</t>
  </si>
  <si>
    <t>GIMNASIO EL PALACIO DE NUESTROS NIÑOS</t>
  </si>
  <si>
    <t>CL 67 B 05 15</t>
  </si>
  <si>
    <t>NURY MUNIVE PORTON</t>
  </si>
  <si>
    <t>palacionuestros@hotmail.com</t>
  </si>
  <si>
    <t>COLEGIO INFANTIL MI CASTILLO DE COLORES</t>
  </si>
  <si>
    <t xml:space="preserve">CL 25 50 24 </t>
  </si>
  <si>
    <t>ZURY LUZ NARVAEZ VILLA</t>
  </si>
  <si>
    <t>ZURILUZ2@HOTMAIL.COM</t>
  </si>
  <si>
    <t>JARDIN INFANTIL ESCUELA DE REYES</t>
  </si>
  <si>
    <t xml:space="preserve">CL 30 41 03 </t>
  </si>
  <si>
    <t>INGRID PATRICIA PADILLA</t>
  </si>
  <si>
    <t>ingridpatry18@hotmail.com</t>
  </si>
  <si>
    <t>INSTITUCION EDUCATIVA APRENDIZ DE SOLEDAD (ANTIGUO CENTRO EDUCATIVO APRENDIZ DE SOLEDAD)</t>
  </si>
  <si>
    <t xml:space="preserve">DG 1 C 68 86 </t>
  </si>
  <si>
    <t>MARIA YICEL BALLESTEROS GAMEZ</t>
  </si>
  <si>
    <t>aprendizdesoledad@gmail.com</t>
  </si>
  <si>
    <t>LICEO ADRIANO LEÓN</t>
  </si>
  <si>
    <t xml:space="preserve">KR 36 A 46 A 10 </t>
  </si>
  <si>
    <t>NIDIA LUCIA ANDRADE MARTÍNEZ</t>
  </si>
  <si>
    <t>liceoadrianoleon@gmail.com</t>
  </si>
  <si>
    <t>CENTRO EDUCATIVO INTEGRAL CAMINO A EMAU</t>
  </si>
  <si>
    <t xml:space="preserve">DG 77 A 06 C 06 </t>
  </si>
  <si>
    <t>CECILIA ESTHER PEREZ BORJA</t>
  </si>
  <si>
    <t>ceciliaperez1970@hotmail.com</t>
  </si>
  <si>
    <t>INSTITUCIÓN EDUCATIVA ARCOIRIS DEL SABER</t>
  </si>
  <si>
    <t>KR 12 71 84 &lt;EOF&gt;</t>
  </si>
  <si>
    <t>EMILSE MARIA FRANCO PÉREZ</t>
  </si>
  <si>
    <t>EMI32866@HOTMAIL.COM.COM</t>
  </si>
  <si>
    <t>CENTRO EDUCATIVO INFANTIL MENTES BRILLANTES DE SOLEDAD</t>
  </si>
  <si>
    <t xml:space="preserve">KR 17 A 78 C 96 </t>
  </si>
  <si>
    <t>KATERIN YUSEIDY FONTALVO PEÑA</t>
  </si>
  <si>
    <t>katherin-1593@hotmail.com</t>
  </si>
  <si>
    <t>INSTITUCIÓN EDUCATIVA FORMANDO Y TRANSFORMANDO ATLANTICO</t>
  </si>
  <si>
    <t xml:space="preserve">KR 37 43 32 </t>
  </si>
  <si>
    <t>RAMÓN ENRIQUE PINTO DE MOYA</t>
  </si>
  <si>
    <t>NOCTURNA,FIN DE SEMANA</t>
  </si>
  <si>
    <t>eduformandoytransformando@gmail.com</t>
  </si>
  <si>
    <t>INSTITUCIÓN EDUCATIVA POR CICLOS PARA JOVENES Y ADULTOS ISAAC NEWTON</t>
  </si>
  <si>
    <t xml:space="preserve">CL 64 B 14 B 14 </t>
  </si>
  <si>
    <t>LUCY DE LOS REYES RODRIGUEZ</t>
  </si>
  <si>
    <t>-2,-1,0,1,2,3,4,5,21,22,23,24,25,26</t>
  </si>
  <si>
    <t>RODRO1619@HOTMAIL.COM</t>
  </si>
  <si>
    <t>CENTRO EDUCATIVO PARA EL DESARROLLO GALANISTA</t>
  </si>
  <si>
    <t>KR 10 40 35</t>
  </si>
  <si>
    <t>RODOLFO RODRIGUEZ GONZALEZ</t>
  </si>
  <si>
    <t>antoniogalan_2002@hotmail.es</t>
  </si>
  <si>
    <t>INSTITUCION EDUCATIVA TECNICA AGROPECUARIO DE CAMPECHE</t>
  </si>
  <si>
    <t>CALLE 6A  16 - 115</t>
  </si>
  <si>
    <t>HERNANDO PARDO</t>
  </si>
  <si>
    <t>RURAL,URBANA</t>
  </si>
  <si>
    <t>AGROPECUARIO</t>
  </si>
  <si>
    <t>ESPERE,POST PRIMARIA,ENTORNO INSTITUCIONAL,A CRECER,ESCUELA NUEVA,EDUCACIÓN TRADICIONAL,CAFAM,MODALIDAD VIRTUAL ASISTIDA UCN</t>
  </si>
  <si>
    <t>i.e.tecnicaagropecuariacampeche@hotmail.com</t>
  </si>
  <si>
    <t>INSTITUCION EDUCATIVA DE SIBARCO</t>
  </si>
  <si>
    <t>CALLE 3  3 - 36</t>
  </si>
  <si>
    <t>JAVIER BARRIOS ESCOBAR</t>
  </si>
  <si>
    <t>PREESCOLAR ESCOLARIZADO_,A CRECER,PREESCOLAR NO ESCOLARIZADO/SEMIESCOLARIZADO   ,EDUCACIÓN TRADICIONAL,SAT,CAFAM,MODALIDAD VIRTUAL ASISTIDA UCN</t>
  </si>
  <si>
    <t>iesibarco@hotmail.com</t>
  </si>
  <si>
    <t>INSTITUCION DE EDUCACION BASICA 18 DE CAMPECHE</t>
  </si>
  <si>
    <t>CALLE 6A  13 - 95</t>
  </si>
  <si>
    <t>SIN ASIGNAR</t>
  </si>
  <si>
    <t>INSTITUCION DE EDUCACION BASICA 19 DE CAMPECHE</t>
  </si>
  <si>
    <t>CALLE 6A  11 - 108</t>
  </si>
  <si>
    <t>ANA RITA MERCADO DE RUIZ</t>
  </si>
  <si>
    <t>ANARITA7CO@YAHOO.COM</t>
  </si>
  <si>
    <t>INSTITUCION EDUCATIVA TECNICA JUAN JOSE NIETO</t>
  </si>
  <si>
    <t xml:space="preserve">KR 16 21 B 22 </t>
  </si>
  <si>
    <t>SAMIR ELIAS AYUS PUPO</t>
  </si>
  <si>
    <t>-1,0,1,2,3,4,5,6,7,8,9,10,11,14,21,22,23,24,25,26,99</t>
  </si>
  <si>
    <t>ESPERE,PROGRAMA PARA JÓVENES EN EXTRAEDAD Y ADULTOS,A CRECER,EDUCACIÓN TRADICIONAL,ACELERACIÓN DEL APRENDIZAJE,CAFAM,SAT</t>
  </si>
  <si>
    <t>iejjn@hotmail.com</t>
  </si>
  <si>
    <t>CENTRO EDUCATIVO JERUSALEM DE BARANOA</t>
  </si>
  <si>
    <t xml:space="preserve">CL 27 17 02 </t>
  </si>
  <si>
    <t>DAIRO OJEDA ROJANO</t>
  </si>
  <si>
    <t>POST PRIMARIA,EDUCACIÓN TRADICIONAL</t>
  </si>
  <si>
    <t>cejeruba@hotmail.com</t>
  </si>
  <si>
    <t>CENTRO EDUCATIVO MONTESSORI</t>
  </si>
  <si>
    <t xml:space="preserve">CL 16 11 25 </t>
  </si>
  <si>
    <t>NEIL BARROS ROMER</t>
  </si>
  <si>
    <t>cemontessori2013@hotmail.com</t>
  </si>
  <si>
    <t>ESCUELA DE FORMACION PARA EL TRABAJO - ESCADE</t>
  </si>
  <si>
    <t xml:space="preserve">KR 19 20 161 </t>
  </si>
  <si>
    <t>SANDRA CORONADO RODRIGUEZ</t>
  </si>
  <si>
    <t>escade2009@yahoo.es</t>
  </si>
  <si>
    <t>CENTRO EDUCATIVO JEAN PIAGET</t>
  </si>
  <si>
    <t xml:space="preserve">CL 17 14 78 </t>
  </si>
  <si>
    <t>DANELLYS BLANQUICET SILVERA</t>
  </si>
  <si>
    <t>danybleiq@hotmail.com ce.jpiagetdebaranoa@gmail.com</t>
  </si>
  <si>
    <t>INSTITUCION EDUCATIVA BOHORQUEZ</t>
  </si>
  <si>
    <t>CALLE 1  1 - ESQUINA</t>
  </si>
  <si>
    <t>YUNEL PEREIRA ESCOBAR</t>
  </si>
  <si>
    <t>-3,-1,0,1,2,3,4,5,6,7,8,9,10,11,20,21,22,23,24,25,26</t>
  </si>
  <si>
    <t>ESPERE,ENTORNO INSTITUCIONAL,EDUCACIÓN TRADICIONAL,CAFAM</t>
  </si>
  <si>
    <t>insebor_79@yahoo.com</t>
  </si>
  <si>
    <t>BACHILLERATO DE ADULTOS SAN JOSE</t>
  </si>
  <si>
    <t xml:space="preserve">CL 6 1 245 </t>
  </si>
  <si>
    <t>RICARDO RAMOR RODRIGUEZ RUIZ</t>
  </si>
  <si>
    <t>adultossanjose@hotmail.com</t>
  </si>
  <si>
    <t>GALAPA</t>
  </si>
  <si>
    <t>INSTITUCION EDUCATIVA MARIA AUXILIADORA</t>
  </si>
  <si>
    <t xml:space="preserve">CL 14 12 A 47 </t>
  </si>
  <si>
    <t>CARMEN SALCEDO DE MANOTAS</t>
  </si>
  <si>
    <t>-3,-2,-1,0,1,2,3,4,5,6,7,8,9,10,11,14,18,21,22,23,24,25,26,99</t>
  </si>
  <si>
    <t>ENTORNO INSTITUCIONAL,A CRECER,CAMINAR EN SECUNDARIA I,EDUCACIÓN TRADICIONAL,ACELERACIÓN DEL APRENDIZAJE,CAFAM,SAT,MODALIDAD VIRTUAL ASISTIDA UCN</t>
  </si>
  <si>
    <t>inemauxi@hotmail.com</t>
  </si>
  <si>
    <t>CENTRO EDUCATIVO OVEJITAS DE JESUS</t>
  </si>
  <si>
    <t xml:space="preserve">CL 13 19 25 </t>
  </si>
  <si>
    <t>3113981-3016597458</t>
  </si>
  <si>
    <t>ANGELICA BOLAÑO CONDE</t>
  </si>
  <si>
    <t>seguidoresdejesus-07@hotmail.com</t>
  </si>
  <si>
    <t>CENTRO EDUCATIVO PRINCIPE DE PAZ</t>
  </si>
  <si>
    <t xml:space="preserve">CL 14 20 A 53 </t>
  </si>
  <si>
    <t>DENNIS BARRAZA RODRIGUEZ</t>
  </si>
  <si>
    <t>dennis.1029@yahoo.com</t>
  </si>
  <si>
    <t>INSTITUCION EDUCATIVA ANTONIO NARIÑO DE PALUATO</t>
  </si>
  <si>
    <t>CALLE 4 NO 4A -64</t>
  </si>
  <si>
    <t>ARMANDO BULA BARRETO</t>
  </si>
  <si>
    <t>-3,-1,0,1,2,3,4,5,6,7,8,9,10,11,21,22,99</t>
  </si>
  <si>
    <t>ESPERE,ENTORNO INSTITUCIONAL,POST PRIMARIA,ESCUELA NUEVA,A CRECER,EDUCACIÓN TRADICIONAL,ACELERACIÓN DEL APRENDIZAJE,CAFAM,MODALIDAD VIRTUAL ASISTIDA UCN</t>
  </si>
  <si>
    <t>ietanpaluatogalapa@gmail.com</t>
  </si>
  <si>
    <t>INSTITUCION DE EDUCACION BASICA 11 DE SOCABON</t>
  </si>
  <si>
    <t>DIANA CANABAL</t>
  </si>
  <si>
    <t>CENTRO EDUCATIVO NUEVO HORIZONTE</t>
  </si>
  <si>
    <t>KR 7 CL 5 ESQ</t>
  </si>
  <si>
    <t>ADELA NAVARRO</t>
  </si>
  <si>
    <t>INSTITUCION EDUCATIVA EVA RODRIGUEZ</t>
  </si>
  <si>
    <t xml:space="preserve">CL 14 8 21 </t>
  </si>
  <si>
    <t>FANNY GONZALEZ CACERES</t>
  </si>
  <si>
    <t>TRANSTORNO PERMANENTE DE VOZ Y HABLA,ENANISMO,DISCAPACIDAD INTELECTUAL,DISCAPACIDAD VISUAL BAJA VISIÓN IRREVERSIBLE,OTRA DISCAPACIDAD,HIPOACUSIA O BAJA AUDICIÓN</t>
  </si>
  <si>
    <t>evarodriguezaraujo72@gmail.com</t>
  </si>
  <si>
    <t>PRE-ESCOLAR MIS PRIMEROS SUEÑOS</t>
  </si>
  <si>
    <t>CL 10 B 7 27</t>
  </si>
  <si>
    <t>LEONOR CECILIA RODRIGUEZ VALERA</t>
  </si>
  <si>
    <t>-2,-1,0,1,3</t>
  </si>
  <si>
    <t>LEOCE@HOTMAIL.COM</t>
  </si>
  <si>
    <t>CENTRO EDUCATIVO FUNDACION POR TI MALAMBO</t>
  </si>
  <si>
    <t xml:space="preserve">KR 1 D 4 B 318 </t>
  </si>
  <si>
    <t>JORGE ELIECER GAITAN FRIAS</t>
  </si>
  <si>
    <t>centroportimalambo@hotmail.com</t>
  </si>
  <si>
    <t>CENTRO EDUCATIVO EL MUNDO DE LOS NIÑOS</t>
  </si>
  <si>
    <t>IND CL 17  26B 05</t>
  </si>
  <si>
    <t>NERIS BARRAZA CAMACHO</t>
  </si>
  <si>
    <t>marcristi98@hotmail.com</t>
  </si>
  <si>
    <t>INSTITUTO JULIO VERNE</t>
  </si>
  <si>
    <t>IND CALLE 4B1  1 - 06</t>
  </si>
  <si>
    <t>GERONIMO FAUSTO</t>
  </si>
  <si>
    <t>LESIÓN NEUROMUSCULAR,TRASTORNO DEL ESPECTRO AUTISTA,HIPOACUSIA O BAJA AUDICIÓN</t>
  </si>
  <si>
    <t>INSTITUTO PEDAGOGICO MIGUEL DE ZUBIRIA</t>
  </si>
  <si>
    <t>IND KRA 2AS CL 7A-60</t>
  </si>
  <si>
    <t>3765440-3145603996</t>
  </si>
  <si>
    <t>CARMEN ROCIO MERCADO JIMENEZ</t>
  </si>
  <si>
    <t>inspemigueldezubiria@gmail.com</t>
  </si>
  <si>
    <t>JARDIN INFANTIL LA ESPERANZA DEL NIÑO</t>
  </si>
  <si>
    <t>CL 12 6 133</t>
  </si>
  <si>
    <t>ROSMERY CASTRO MEDINA</t>
  </si>
  <si>
    <t>ESCUELA NUEVA</t>
  </si>
  <si>
    <t>CENTRO DE EDUCACION PARA ADULTOS OASIS DE FE</t>
  </si>
  <si>
    <t>CALLE 10 6 - 187</t>
  </si>
  <si>
    <t>KATYA ZARACHE VILLARREAL</t>
  </si>
  <si>
    <t>katyazarache@hotmail.com</t>
  </si>
  <si>
    <t>CENTRO EDUCATIVO GIMNASIO GRANDES EXPLORADORES</t>
  </si>
  <si>
    <t xml:space="preserve">KR 15 11 35 </t>
  </si>
  <si>
    <t>JESSICA PAOLA VARELA RUEDA</t>
  </si>
  <si>
    <t>yevaru15@hotmail.com</t>
  </si>
  <si>
    <t>CENTRO EDUCATIVO LOS INFANTES DE SAN JOSE</t>
  </si>
  <si>
    <t xml:space="preserve">CL 12 7 44 </t>
  </si>
  <si>
    <t>FREDYS ANTONIO CANTILLO CANTILLO</t>
  </si>
  <si>
    <t>fifabiomedinavarela@hotmail.com</t>
  </si>
  <si>
    <t>CENTRO EDUCATIVO MI EDAD FELIZ</t>
  </si>
  <si>
    <t>KR 15 12 26</t>
  </si>
  <si>
    <t>LAUREN VANESSA BARRAZA VIZCAINO</t>
  </si>
  <si>
    <t>lauvanebavi@hotmail.com</t>
  </si>
  <si>
    <t>UNIDAD PORTEÑA DE APRENDIZAJE - UPA</t>
  </si>
  <si>
    <t>CL 4 A 13 28</t>
  </si>
  <si>
    <t>ANA MARIA RUA DE HERNANDEZ</t>
  </si>
  <si>
    <t>upa@hotmail.es</t>
  </si>
  <si>
    <t>COLEGIO SAN FRANCISCO</t>
  </si>
  <si>
    <t>IND KILOMETRO 9 VIA A PUERTO COLOMBIA</t>
  </si>
  <si>
    <t xml:space="preserve">3104654317 - 3118215647 </t>
  </si>
  <si>
    <t>FRAY JOSE CLIXTO DURAN</t>
  </si>
  <si>
    <t>info@colsanfrancisco.edu.co</t>
  </si>
  <si>
    <t>INSTITUCION EDUCATIVA EUSTORGIO SALGAR</t>
  </si>
  <si>
    <t>CALLE 10  12 - 03</t>
  </si>
  <si>
    <t>MARIA EUGENIA SALAS VASQUEZ</t>
  </si>
  <si>
    <t>-3,-2,-1,0,1,2,3,4,5,6,7,8,9,10,11,14,17,18,21,22,23,24,25,26</t>
  </si>
  <si>
    <t>PROGRAMA PARA JÓVENES EN EXTRAEDAD Y ADULTOS,ENTORNO INSTITUCIONAL,ESCUELA NUEVA,A CRECER,EDUCACIÓN TRADICIONAL,CAFAM</t>
  </si>
  <si>
    <t>eustorgiosalgar@gmail.com</t>
  </si>
  <si>
    <t>COLEGIO COLOMBO ARABE</t>
  </si>
  <si>
    <t>KILOMETRO 8 AUTOPISTA A PTO COLOMBIA</t>
  </si>
  <si>
    <t>3599846-3599385</t>
  </si>
  <si>
    <t>NIDIA ESTHER MARRIAGA NAJERA</t>
  </si>
  <si>
    <t>4,6,7,8,9,10,11</t>
  </si>
  <si>
    <t>COL.COLOMBOARABE@YAHOO.ES</t>
  </si>
  <si>
    <t>I.E. LICEO NORTE DEL CARIBE</t>
  </si>
  <si>
    <t xml:space="preserve">KR 10 C 2 52 </t>
  </si>
  <si>
    <t>XIOMARA MACIAS</t>
  </si>
  <si>
    <t xml:space="preserve">CL 7 9 C 37 </t>
  </si>
  <si>
    <t>JULIO ACOSTA CAICEDO</t>
  </si>
  <si>
    <t>gerente@scv.edu.co</t>
  </si>
  <si>
    <t>INSTITUCION EDUCATIVA HARTFORD INTERNATIONAL SCHOOL</t>
  </si>
  <si>
    <t>IND KR 46 VIA CARTAGENA POSTE 176</t>
  </si>
  <si>
    <t>3012368089 - 3004411529</t>
  </si>
  <si>
    <t>CAROL PIEDRAHITA BELLO</t>
  </si>
  <si>
    <t>c.academica@hartfordinternationalschool.edu.co</t>
  </si>
  <si>
    <t>CENTRO EDUCATIVO LUZ DEL SABER CREATIVO</t>
  </si>
  <si>
    <t xml:space="preserve">CL 3 1 68 </t>
  </si>
  <si>
    <t>OSCAR JAVIER SANTIAGO ROMERO</t>
  </si>
  <si>
    <t>centroeducativoluzdelsabercreativo@hotmail.com</t>
  </si>
  <si>
    <t>CENTRO EDUCATIVO PITAS</t>
  </si>
  <si>
    <t>VEREDA DE PITA</t>
  </si>
  <si>
    <t>NANCY LUQUE (DOC ENC)</t>
  </si>
  <si>
    <t>INSTITUCION EDUCATIVA TECNICA AGROPECUARIA DE VILLA ROSA</t>
  </si>
  <si>
    <t>CALLE 5   2 - ESQUINA</t>
  </si>
  <si>
    <t>8781893-8781773</t>
  </si>
  <si>
    <t>CARLOS SALAS CASSIANI</t>
  </si>
  <si>
    <t>-3,-2,-1,0,1,2,3,4,5,6,7,8,9,10,11,20,21,22,23,24,25,26,99</t>
  </si>
  <si>
    <t>ENTORNO INSTITUCIONAL,PROGRAMA PARA JÓVENES EN EXTRAEDAD Y ADULTOS,EDUCACIÓN TRADICIONAL,ACELERACIÓN DEL APRENDIZAJE,CAFAM</t>
  </si>
  <si>
    <t>rectoria@inetagrovi.edu.co</t>
  </si>
  <si>
    <t>SABANAGRANDE</t>
  </si>
  <si>
    <t>C.E. PEQUEÑAS PROMESAS   LITTLE PROMISE SCHOOL</t>
  </si>
  <si>
    <t xml:space="preserve">CL 9 9 02 </t>
  </si>
  <si>
    <t>3126470753  3016699226</t>
  </si>
  <si>
    <t xml:space="preserve">MILEIDE MARGARITA MALDONADO PINEDA </t>
  </si>
  <si>
    <t>milmar2110@hotmail.com</t>
  </si>
  <si>
    <t>CENTRO EDUCATIVO SAGRADO CORAZON DE JESUS</t>
  </si>
  <si>
    <t xml:space="preserve">KR 5 12 59 </t>
  </si>
  <si>
    <t>SILVANA PERALTA BARRIOS</t>
  </si>
  <si>
    <t>sagradocorazonsabanagrande1259@hotmail.com</t>
  </si>
  <si>
    <t>INSTITUCION EDUCATIVA MAXIMO MERCADO</t>
  </si>
  <si>
    <t>CL 22 9 101</t>
  </si>
  <si>
    <t>PIEDAD CASTELLANOS</t>
  </si>
  <si>
    <t>ESPERE,PREESCOLAR ESCOLARIZADO_,ENTORNO INSTITUCIONAL,A CRECER,ESCUELA NUEVA,PREESCOLAR NO ESCOLARIZADO/SEMIESCOLARIZADO   ,EDUCACIÓN TRADICIONAL,ACELERACIÓN DEL APRENDIZAJE,CAFAM,SAT,MODALIDAD VIRTUAL ASISTIDA UCN</t>
  </si>
  <si>
    <t>iemaximomercado@hotmail.com</t>
  </si>
  <si>
    <t>INSTITUCION EDUCATIVA SAN PEDRO CLAVER DE CASCAJAL</t>
  </si>
  <si>
    <t>CARRERA 16  14 - 32</t>
  </si>
  <si>
    <t>SANDRA PATRICIA BARRAZA VILLAFAÑE</t>
  </si>
  <si>
    <t>ENTORNO INSTITUCIONAL,A CRECER,EDUCACIÓN TRADICIONAL,CAFAM,SAT,MODALIDAD VIRTUAL ASISTIDA UCN</t>
  </si>
  <si>
    <t>iespccascajal@hotmail.com</t>
  </si>
  <si>
    <t>INSTITUCION EDUCATIVA DE SABANALARGA</t>
  </si>
  <si>
    <t>IND CARRERA 27 CALLE 13 11 - 40</t>
  </si>
  <si>
    <t>YADIRA DE JESUS RODRIGUEZ MUÑOZ</t>
  </si>
  <si>
    <t>ENTORNO INSTITUCIONAL,PROGRAMA PARA JÓVENES EN EXTRAEDAD Y ADULTOS,A CRECER,EDUCACIÓN TRADICIONAL,CAFAM,MODALIDAD VIRTUAL ASISTIDA UCN</t>
  </si>
  <si>
    <t>codesasabanalarga@gmail.com</t>
  </si>
  <si>
    <t>INSTITUTO TECNICO CARL ROS</t>
  </si>
  <si>
    <t xml:space="preserve">CL 22 16 05 </t>
  </si>
  <si>
    <t>CARLOS CABRERA OLIVERA</t>
  </si>
  <si>
    <t>MAÑANA,FIN DE SEMANA</t>
  </si>
  <si>
    <t>itcarl_ros@yahoo.com</t>
  </si>
  <si>
    <t>HOWARD GARDNER BILINGUAL SCHOOL</t>
  </si>
  <si>
    <t xml:space="preserve">CL 21 16 48 </t>
  </si>
  <si>
    <t xml:space="preserve">PAULA ANDREA RUIZ JIMENEZ </t>
  </si>
  <si>
    <t>OTRO,NO APLICA,ACADÉMICA</t>
  </si>
  <si>
    <t>howardgardnerbilingualschool@gmail.com</t>
  </si>
  <si>
    <t>GIMNASIO MONTESSORIANO</t>
  </si>
  <si>
    <t xml:space="preserve">CL 22 16 A 23 </t>
  </si>
  <si>
    <t>RUTH CONTRERAS VIZCAINO</t>
  </si>
  <si>
    <t>gimmontessoriano2009@hotmail.com</t>
  </si>
  <si>
    <t>CENTRO EDUCATIVO PASITOS</t>
  </si>
  <si>
    <t xml:space="preserve">KR 19 22 59 </t>
  </si>
  <si>
    <t>GINA MARÍA CUENTAS CASTRO</t>
  </si>
  <si>
    <t>SOCIEDAD</t>
  </si>
  <si>
    <t>pasitos2017gmd@gmail.com</t>
  </si>
  <si>
    <t xml:space="preserve">CENTRO EDUCATIVO AVANCEMOS </t>
  </si>
  <si>
    <t>CL 16 20 108 &lt;EOF&gt;</t>
  </si>
  <si>
    <t xml:space="preserve">CINDY JULIANA LEON COBA </t>
  </si>
  <si>
    <t>avancemossabanalarga@gmail.com</t>
  </si>
  <si>
    <t>SUAN</t>
  </si>
  <si>
    <t>CENTRO EDUCATIVO LUISA RODRIGUEZ</t>
  </si>
  <si>
    <t>PARAJE SAN BARRETO</t>
  </si>
  <si>
    <t>CECILIA PERUZ GUERRERO</t>
  </si>
  <si>
    <t>INSTITUCION EDUCATIVA PLAYA MENDOZA</t>
  </si>
  <si>
    <t>AUTOPISTA AL MAR K 30</t>
  </si>
  <si>
    <t>JUAN MAURICIO JACQUIN MORALES</t>
  </si>
  <si>
    <t>ESPERE,ENTORNO INSTITUCIONAL,ESCUELA NUEVA,A CRECER,EDUCACIÓN TRADICIONAL,CAFAM,MODALIDAD VIRTUAL ASISTIDA UCN</t>
  </si>
  <si>
    <t>juanjacquin@hotmail.com</t>
  </si>
  <si>
    <t>CENTRO EDUCATIVO DISTRITAL SIMON RODRIGUEZ</t>
  </si>
  <si>
    <t>CRA 19 NO. 8A - 103</t>
  </si>
  <si>
    <t>DARY RICARDO HERRERA</t>
  </si>
  <si>
    <t>JARDIN INFANTIL MI CASITA DE ILUSIONES</t>
  </si>
  <si>
    <t xml:space="preserve">KR 20 41 41 </t>
  </si>
  <si>
    <t>DANIELA RUIZ LINARES</t>
  </si>
  <si>
    <t>micasitadeilusiones2509@gmail.com</t>
  </si>
  <si>
    <t>CENTRO EDUCATIVO HANSEL Y GRETEL</t>
  </si>
  <si>
    <t xml:space="preserve">CL 45 F 18 101 </t>
  </si>
  <si>
    <t>TEDY ISABEL BARRIOS DIAZ</t>
  </si>
  <si>
    <t>CE.HANSELYGRETEL@GMAIL.COM</t>
  </si>
  <si>
    <t>JARDIN INFANTIL AMIGUITOS POR SIEMPRE</t>
  </si>
  <si>
    <t>CL 45 H 1 J 08</t>
  </si>
  <si>
    <t xml:space="preserve">3240127-3126588972 </t>
  </si>
  <si>
    <t>JOHANA PAOLA OLIVEROS</t>
  </si>
  <si>
    <t>COOPERATIVO</t>
  </si>
  <si>
    <t>amiguitosporsiempre@hotmail.com</t>
  </si>
  <si>
    <t>INSTITUCION EDUCATIVA DISTRITAL COMUNITARIA SIETE DE ABRIL</t>
  </si>
  <si>
    <t>IND CRA 9 SUR CALLE 74 ESQUINA</t>
  </si>
  <si>
    <t>OSIRIS MARIA FERNANDEZ CASTILLO</t>
  </si>
  <si>
    <t>PROGRAMA PARA JÓVENES EN EXTRAEDAD Y ADULTOS,A CRECER,EDUCACIÓN TRADICIONAL,ACELERACIÓN DEL APRENDIZAJE,SAT</t>
  </si>
  <si>
    <t>iedcsaant195@hotmail.es</t>
  </si>
  <si>
    <t>CENTRO EDUCATIVO INFANCIA</t>
  </si>
  <si>
    <t>KR 1 E 46 G 03</t>
  </si>
  <si>
    <t xml:space="preserve">3621372--3163893332 </t>
  </si>
  <si>
    <t>YOMAIRA ESTHER ARIZA VASQUEZ</t>
  </si>
  <si>
    <t xml:space="preserve">yomaira.ariza@hotmail.com </t>
  </si>
  <si>
    <t>COLEGIO INFANTIL POPYS</t>
  </si>
  <si>
    <t>CL 92 5 28</t>
  </si>
  <si>
    <t>MARTHA AGUILAR</t>
  </si>
  <si>
    <t>andreinasarabia@hotmail.com</t>
  </si>
  <si>
    <t>CENTRO EDUCACION MI PRIMERA ESCUELA</t>
  </si>
  <si>
    <t>KR 9 SUR 47 16</t>
  </si>
  <si>
    <t>ROSA SOTO ORTIZ</t>
  </si>
  <si>
    <t>nelsyllanos@yahoo.com</t>
  </si>
  <si>
    <t>INSTITUCION EDUCATIVA DISTRITAL CIUDADELA ESTUDIANTIL</t>
  </si>
  <si>
    <t xml:space="preserve">KR 1 A 47 49 </t>
  </si>
  <si>
    <t>3629252-3107033712</t>
  </si>
  <si>
    <t>HENRY NESTOR BARRAGAN OROZCO</t>
  </si>
  <si>
    <t>PROGRAMA PARA JÓVENES EN EXTRAEDAD Y ADULTOS,A CRECER,ACELERACIÓN DEL APRENDIZAJE,EDUCACIÓN TRADICIONAL,SAT,HORIZONTES CON BRÚJULA PARA EL APRENDIZAJE,CAFAM</t>
  </si>
  <si>
    <t>TALENTO EN ARTES Y/O LETRAS,CAPACIDADES EXCEPCIONALES,TALENTO CIENTIFICO,TALENTO EN CIENCIAS NATURALES BASICAS O TECNOLOGIA</t>
  </si>
  <si>
    <t>ciudadelaestudiantil@sedbarranquilla.gov.co</t>
  </si>
  <si>
    <t>CENTRO EDUCATIVO NUEVA VISION</t>
  </si>
  <si>
    <t xml:space="preserve">KR 5 50 A 152 </t>
  </si>
  <si>
    <t>3132422040 - 3208987132</t>
  </si>
  <si>
    <t>EZEQUIEL CIPRIANO BARCELO LARRANS</t>
  </si>
  <si>
    <t>yorman_leo@hotmail.com</t>
  </si>
  <si>
    <t>INSTITUCION EDUCATIVA DISTRITAL TECNICA CRUZADA SOCIAL</t>
  </si>
  <si>
    <t xml:space="preserve">CL 46 13 C 57 </t>
  </si>
  <si>
    <t>3623658 - 3633817 - 3106046469</t>
  </si>
  <si>
    <t>HNA. BEATRIZ ELENA TORRES ALVEAR</t>
  </si>
  <si>
    <t>PROGRAMA PARA JÓVENES EN EXTRAEDAD Y ADULTOS,A CRECER,EDUCACIÓN TRADICIONAL,SAT</t>
  </si>
  <si>
    <t>cruzadasocial@sedbarranquilla.gov.co</t>
  </si>
  <si>
    <t>CENTRO DOCENTE NUESTRA SEÑORA DEL BUEN CONSEJO</t>
  </si>
  <si>
    <t xml:space="preserve">CL 80 1 B 28 </t>
  </si>
  <si>
    <t>3115917043 - 3004890918</t>
  </si>
  <si>
    <t>HNA MERCY ALCIRA SARMIENTO GARZON</t>
  </si>
  <si>
    <t>DISCAPACIDAD INTELECTUAL,LESIÓN NEUROMUSCULAR,PARALISIS CEREBRAL,SORDERA PROFUNDA,SÍNDROME DE DOWN,HIPOACUSIA O BAJA AUDICIÓN</t>
  </si>
  <si>
    <t>am.santamaria@yahoo.es</t>
  </si>
  <si>
    <t>COLEGIO TERESA DE CALCUTA</t>
  </si>
  <si>
    <t>IND CR  1A4 # 47-39</t>
  </si>
  <si>
    <t>MARLENE E. SOLANO BENAVIDES</t>
  </si>
  <si>
    <t>colegioteresacalcuta@gmail.com</t>
  </si>
  <si>
    <t>COLEGIO CAMINITO ALEGRE</t>
  </si>
  <si>
    <t>KR 9 SUR 47 79</t>
  </si>
  <si>
    <t>MARIA ISABEL DE LA ROSA MENDEZ</t>
  </si>
  <si>
    <t>caminitialegre@hotmail.com</t>
  </si>
  <si>
    <t>CENTRO EDUCATIVO DIVINO ROSTRO</t>
  </si>
  <si>
    <t>CR 25 SUR#107-03</t>
  </si>
  <si>
    <t>MARGARITA SANJUANELO</t>
  </si>
  <si>
    <t>COL.LIC.MIX.BOLIVAR</t>
  </si>
  <si>
    <t>CL 66 8 25</t>
  </si>
  <si>
    <t>ARMANDO ACOSTA CHARRIS</t>
  </si>
  <si>
    <t>CENT EDUC HIJOS DE BARRANQUILLA</t>
  </si>
  <si>
    <t>KR 9 49 41</t>
  </si>
  <si>
    <t>MEIRA LUZ CASTILLO BORELLY</t>
  </si>
  <si>
    <t>HIJOSDEBARRANQUILLA@HOTMAIL.COM</t>
  </si>
  <si>
    <t>INSTITUTO CARRIZAL</t>
  </si>
  <si>
    <t>CL 50 D 34 11</t>
  </si>
  <si>
    <t>DOMINGO JOSE BOLIVAR ANGULO</t>
  </si>
  <si>
    <t>INSTITUTOCARRIZAL@HOTMAIL.COM</t>
  </si>
  <si>
    <t>INSTITUCION EDUCATIVA DISTRITAL TECNICO JESUS MAESTRO</t>
  </si>
  <si>
    <t xml:space="preserve">CL 51 B 1 B 64 </t>
  </si>
  <si>
    <t>DIANA MILENA  OSORIO CUBILLOS</t>
  </si>
  <si>
    <t>secretariajmaestro@coljema.edu.co</t>
  </si>
  <si>
    <t>CENT EDUC SAN IGNACIO DE LOYOLA</t>
  </si>
  <si>
    <t>KR 5 A SUR 71 34</t>
  </si>
  <si>
    <t>INES HERNANDEZ</t>
  </si>
  <si>
    <t xml:space="preserve">ineshernandez555@hotmail.com </t>
  </si>
  <si>
    <t>INSTITUCION EDUCATIVA DISTRITAL REUVEN FEUERSTEN</t>
  </si>
  <si>
    <t xml:space="preserve">KR 1 B 46 G 18 </t>
  </si>
  <si>
    <t>ANIBAL COTES OJEDA</t>
  </si>
  <si>
    <t>0,1,2,3,4,5,6,7,8,9,10,11,21,22,23,24,25</t>
  </si>
  <si>
    <t>PROGRAMA PARA JÓVENES EN EXTRAEDAD Y ADULTOS,EDUCACIÓN TRADICIONAL,SAT</t>
  </si>
  <si>
    <t>iedreuven2007@gmail.com</t>
  </si>
  <si>
    <t>C.E. ESTRELLAS DEL FUTURO</t>
  </si>
  <si>
    <t>IND CLL 49 # 1E-120 - BLOQUE 88 APTO 101</t>
  </si>
  <si>
    <t>3244301 - 3005300276</t>
  </si>
  <si>
    <t>MARÍA HELENA GIL SERRANO</t>
  </si>
  <si>
    <t>ce.estrellasdelfuturo@hotmail.com</t>
  </si>
  <si>
    <t>INSTITUCION EDUCATIVA DISTRITAL OLGA EMILIANI</t>
  </si>
  <si>
    <t xml:space="preserve">KR 4 45 165 </t>
  </si>
  <si>
    <t>EFRAIN ANTONIO ROA FERRER</t>
  </si>
  <si>
    <t>rectoria.olgaemiliani@feyalegria.org.co</t>
  </si>
  <si>
    <t>CENTRO EDUCATIVO LATINO</t>
  </si>
  <si>
    <t xml:space="preserve">CL 53 D 22 62 </t>
  </si>
  <si>
    <t>JORGE ANDRES CERON ROCHA</t>
  </si>
  <si>
    <t>-2,-1,0,1,2,3,4,5,6,7,8,9,10,11,23,24,25,26</t>
  </si>
  <si>
    <t>DISCAPACIDAD INTELECTUAL,SORDERA PROFUNDA,SÍNDROME DE DOWN,HIPOACUSIA O BAJA AUDICIÓN</t>
  </si>
  <si>
    <t>sudrm@hotmail.com</t>
  </si>
  <si>
    <t>INSTITUCION EDUCATIVA DISTRITAL AMERICA LATINA</t>
  </si>
  <si>
    <t xml:space="preserve">CL 58 12 04 </t>
  </si>
  <si>
    <t>STEFANIA PACHECO OCHOA</t>
  </si>
  <si>
    <t>0,1,2,3,4,5,6,7,8,9,10,11,22,23,24,25,26</t>
  </si>
  <si>
    <t>rectoria.americalatina@feyalegria.org.co</t>
  </si>
  <si>
    <t>INSTITUCIÓN EDUCATIVA DISTRITAL SALVADOR ENTREGAS</t>
  </si>
  <si>
    <t xml:space="preserve">CL 58 20 B 40 </t>
  </si>
  <si>
    <t>MARTHA PATRICIA GOMEZ PAEZ</t>
  </si>
  <si>
    <t>-1,0,1,2,3,4,5,6,7,8,9,10,11,23,24,25,26,99</t>
  </si>
  <si>
    <t>DISCAPACIDAD INTELECTUAL,DISCAPACIDAD MÚLTIPLE,HIPOACUSIA O BAJA AUDICIÓN</t>
  </si>
  <si>
    <t>marpa2003@yahoo.com</t>
  </si>
  <si>
    <t>CENTRO EDUCATIVO LETRAS Y COLORES</t>
  </si>
  <si>
    <t xml:space="preserve">KR 21 B 51 106 </t>
  </si>
  <si>
    <t>MAYRA ALEJANDRA PACHECO</t>
  </si>
  <si>
    <t>mahe52@hotmail.com</t>
  </si>
  <si>
    <t>INSTITUCION EDUCATIVA DISTRITAL LESTONNAC</t>
  </si>
  <si>
    <t xml:space="preserve">KR 8 72 A 47 </t>
  </si>
  <si>
    <t>3280206 - 3652800 - 3117641995</t>
  </si>
  <si>
    <t>MARIA RANGEL VARGAS</t>
  </si>
  <si>
    <t>lestonnac@sedbarranquilla.gov.co</t>
  </si>
  <si>
    <t>INSTITUCION EDUCATIVA DISTRITAL JAVIER SANCHEZ</t>
  </si>
  <si>
    <t>CL 63 C 20 B 28</t>
  </si>
  <si>
    <t>DUNY JAVIER MEZA CASADIEGO</t>
  </si>
  <si>
    <t>iedjaviersanchez@hotmail.com</t>
  </si>
  <si>
    <t>COLEGIO SANTA MARIA DE LA PROVIDENCIA</t>
  </si>
  <si>
    <t>KR 10 98 B 07</t>
  </si>
  <si>
    <t>ESTHER MEZA ESCOBAR</t>
  </si>
  <si>
    <t>colegiosmprovidencia@hotmail.com</t>
  </si>
  <si>
    <t>INSTITUCION EDUCATIVA DISTRITAL DENIS HERRERA DE VILLA</t>
  </si>
  <si>
    <t xml:space="preserve">KR 13 84 225 </t>
  </si>
  <si>
    <t>3773815 - 3773803</t>
  </si>
  <si>
    <t>WILLIAM LUENGAS CUELLO</t>
  </si>
  <si>
    <t>0,1,2,3,4,5,6,7,8,9,10,11,20,21,22,23,24,25,26</t>
  </si>
  <si>
    <t>PROGRAMA PARA JÓVENES EN EXTRAEDAD Y ADULTOS,A CRECER,EDUCACIÓN TRADICIONAL,SAT,CAFAM</t>
  </si>
  <si>
    <t>ESTRATO 2,ESTRATO 1</t>
  </si>
  <si>
    <t>willrector@hotmail.com</t>
  </si>
  <si>
    <t>COLEGIO CENTRO CUTURAL DEL ATLANTICO</t>
  </si>
  <si>
    <t>KR 23 B 65 B 64</t>
  </si>
  <si>
    <t>OCTAVIO MORA MIRANDA</t>
  </si>
  <si>
    <t>cencatlantico@hotmail.com</t>
  </si>
  <si>
    <t>INSTITUCION EDUCATIVA DISTRITAL ETNOEDUCATIVO PAULINO SALGADO  BATATA</t>
  </si>
  <si>
    <t>KR 21 B 75 93</t>
  </si>
  <si>
    <t>3773810 - 3773800</t>
  </si>
  <si>
    <t>SILVIO RICARDO GUTIERREZ POLO</t>
  </si>
  <si>
    <t>0,1,2,3,4,5,6,7,8,9,10,11,21,22,23,24,25,99</t>
  </si>
  <si>
    <t>PREESCOLAR ESCOLARIZADO_,A CRECER,EDUCACIÓN TRADICIONAL,ACELERACIÓN DEL APRENDIZAJE,GRUPOS JUVENILES CREATIVOS</t>
  </si>
  <si>
    <t>sirgup1016@hotmail.com</t>
  </si>
  <si>
    <t>CENTRO EDUCATIVO CARRUSEL</t>
  </si>
  <si>
    <t>CL 76 8 C 90</t>
  </si>
  <si>
    <t>BENEDELSA ESTHER TAPIA LOPEZ</t>
  </si>
  <si>
    <t>centroeducativocarrusel@hotmail.com</t>
  </si>
  <si>
    <t>INSTITUCION EDUCATIVA DISTRITAL ISAAC NEWTON</t>
  </si>
  <si>
    <t>IND DIAG. 69 NO. 9J1 - 140</t>
  </si>
  <si>
    <t>BLAS MONTERO CASTRO</t>
  </si>
  <si>
    <t>codisan2008@gmail.com</t>
  </si>
  <si>
    <t>PREESC BLANCA MENDEZ</t>
  </si>
  <si>
    <t>CL 120 37 15</t>
  </si>
  <si>
    <t>GRACE MARRIAGA CELIN</t>
  </si>
  <si>
    <t>preescolarblancamendez@hotmail.com</t>
  </si>
  <si>
    <t>JARD.INFANT.MARIA FRANCIA</t>
  </si>
  <si>
    <t>KR 16 64 C 61</t>
  </si>
  <si>
    <t>LUZ ESTELA CABARCAS ACOSTA</t>
  </si>
  <si>
    <t>INSTITUCION EDUCATIVA DISTRITAL EL VALLE</t>
  </si>
  <si>
    <t>CL 68 C 17 41 &lt;EOF&gt;</t>
  </si>
  <si>
    <t>MILAGRO SUAREZ FIGUEROA</t>
  </si>
  <si>
    <t>milasuvalle@hotmail.com</t>
  </si>
  <si>
    <t>INSTITUCION EDUCATIVA DISTRITAL LA ESPERANZA DEL SUR</t>
  </si>
  <si>
    <t xml:space="preserve">KR 8 C 93 92 </t>
  </si>
  <si>
    <t>ANA ESPERANZA BERMEJO LOPEZ</t>
  </si>
  <si>
    <t>inedesespesur@hotmail.com</t>
  </si>
  <si>
    <t>INSTITUCION EDUCATIVA DISTRITAL CULTURAL LAS MALVINAS</t>
  </si>
  <si>
    <t xml:space="preserve">KR 8 87 100 </t>
  </si>
  <si>
    <t>3161888 EXT 1082</t>
  </si>
  <si>
    <t>TERESA ROSA GARCIA BARRIOS</t>
  </si>
  <si>
    <t>domicultural82@hotmail.com</t>
  </si>
  <si>
    <t>PREESCOLAR  INTEGRACION INFANTIL</t>
  </si>
  <si>
    <t xml:space="preserve">KR 14 60 03 </t>
  </si>
  <si>
    <t>GRACIELA PATRICIA BOLIVAR OLIVARES</t>
  </si>
  <si>
    <t>LICEO MIXTO LA MANO DE DIOS</t>
  </si>
  <si>
    <t xml:space="preserve">KR 9 A 80 51 </t>
  </si>
  <si>
    <t>3280088-</t>
  </si>
  <si>
    <t>OCTAVIO LUIS CEPEDA</t>
  </si>
  <si>
    <t>CENTRO EDUCATIVO LIBERTAD DEL NIÑO</t>
  </si>
  <si>
    <t xml:space="preserve">CL 70 C 25 B 05 </t>
  </si>
  <si>
    <t>JOSE JAVIER MONTENEGRO</t>
  </si>
  <si>
    <t>JAROALPA05@HOTMAIL.COM</t>
  </si>
  <si>
    <t>INSTITUTO PYLE</t>
  </si>
  <si>
    <t xml:space="preserve">CL 60 11 46 </t>
  </si>
  <si>
    <t>3476045-3653650</t>
  </si>
  <si>
    <t>KATIA GALLARDO PALLARES</t>
  </si>
  <si>
    <t>institutopyle@yahoo.es</t>
  </si>
  <si>
    <t>COLEGIO PUERTO RICO</t>
  </si>
  <si>
    <t>KR 6 A 72 64</t>
  </si>
  <si>
    <t>JOSE DOMINGO FLOREZ</t>
  </si>
  <si>
    <t>jodo4869@hotmail.com</t>
  </si>
  <si>
    <t>ESCUELA MIXTA ANTONIO JOSE DE SUCRE</t>
  </si>
  <si>
    <t>CL 84 13 E 108</t>
  </si>
  <si>
    <t xml:space="preserve">MARTHA NIEVES GUZMAN </t>
  </si>
  <si>
    <t>janethotero11@hotmail.com</t>
  </si>
  <si>
    <t>LICEO MIXTO DEL VALLE EDUCACION FORMAL PARA ADULTOS</t>
  </si>
  <si>
    <t>CL 64 C 14 40</t>
  </si>
  <si>
    <t>WILSON GAITAN CASTELLANOS</t>
  </si>
  <si>
    <t>0,1,2,3,4,5,6,7,8,9,10,11,23,24,25,26</t>
  </si>
  <si>
    <t>jomagoncor@hotmail.com</t>
  </si>
  <si>
    <t>CENTRO EDUCATIVO POLICARPA SALAVARRIETA</t>
  </si>
  <si>
    <t>CL 57 15 109</t>
  </si>
  <si>
    <t>NILBA CECILIA PINEDA TOREES</t>
  </si>
  <si>
    <t>c.e.policarpasalavarrieta@hotmail.om</t>
  </si>
  <si>
    <t>CENTRO EDUCATIVO INFANTIL BEBES ESTRELLAS</t>
  </si>
  <si>
    <t xml:space="preserve">CL 72 35 B 38 </t>
  </si>
  <si>
    <t>DENEYIS YANES BARRIOS</t>
  </si>
  <si>
    <t>cei_star_babies@hotmail.com</t>
  </si>
  <si>
    <t>CENTRO EDUCATIVO LAS IDEAS DE NACHO</t>
  </si>
  <si>
    <t>IND CL 85 26 B 34</t>
  </si>
  <si>
    <t>3777207- 3103627799 - 3103627799</t>
  </si>
  <si>
    <t>LUZ MARINA MONZON</t>
  </si>
  <si>
    <t>centroeducativolasideasdenacho@outlook.com</t>
  </si>
  <si>
    <t>CENTRO EDUCATIVO RIOS DE AGUAS VIVAS</t>
  </si>
  <si>
    <t>KR 7 45 G 81</t>
  </si>
  <si>
    <t>GLADIS PASCUALES OROZCO</t>
  </si>
  <si>
    <t xml:space="preserve">funrios2@hotmail.com </t>
  </si>
  <si>
    <t>INST NUEVA GRANADA</t>
  </si>
  <si>
    <t>KR 7 C 73 C 49</t>
  </si>
  <si>
    <t>TULIA DE JESUS MARTINEZ LOBO</t>
  </si>
  <si>
    <t>COL MIX. ADONAIS</t>
  </si>
  <si>
    <t>CR  15 # 70C-105</t>
  </si>
  <si>
    <t>MARGARITA DEL SOCORRO HENRIQUEZ RUIZ</t>
  </si>
  <si>
    <t>JARDIN INFANTIL EL MUNDO DE YAYA</t>
  </si>
  <si>
    <t>CR  14 # 46B-09</t>
  </si>
  <si>
    <t>LALIA MILAGROS ARAGON QUI¥ONES</t>
  </si>
  <si>
    <t>laliaaragon@hotmail.com</t>
  </si>
  <si>
    <t>INSTITUCION EDUCATIVA DISTRITAL LA UNION</t>
  </si>
  <si>
    <t>CL 35 B 14 10</t>
  </si>
  <si>
    <t>3620913 - 3158836030</t>
  </si>
  <si>
    <t>GERDY HODWALKER MARTINEZ</t>
  </si>
  <si>
    <t>iedunion@gmail.com</t>
  </si>
  <si>
    <t>LICEO MIXTO UNIVERSAL</t>
  </si>
  <si>
    <t>IND CLL 34B1 # 2-104</t>
  </si>
  <si>
    <t>ROSARIO COHEN MOLINA</t>
  </si>
  <si>
    <t>landyisy@hotmail.com</t>
  </si>
  <si>
    <t>INSTITUTO LA DIVINA LUZ</t>
  </si>
  <si>
    <t>CL 11 17 B 05</t>
  </si>
  <si>
    <t>YANETH DEL ROSARIO CASTILLO MOZO</t>
  </si>
  <si>
    <t>-2,-1,0,1,2,3,4,5,6,7,8,9,10</t>
  </si>
  <si>
    <t>iladivinaluz@yahoo.es</t>
  </si>
  <si>
    <t>ESCUELA MIXTA SAN NICOLAS</t>
  </si>
  <si>
    <t>KR 3 43 96</t>
  </si>
  <si>
    <t>MIRIAM IGNACIA PEREZ DE GUERRA</t>
  </si>
  <si>
    <t>0,1,2,3,4,5,6,7,8</t>
  </si>
  <si>
    <t>escsan-nicolas@hotmail.com</t>
  </si>
  <si>
    <t>CENTRO EDUCATIVO SAGRADO CORAZON</t>
  </si>
  <si>
    <t>KR 7 C 35 40</t>
  </si>
  <si>
    <t>OMAYRA VARGAS</t>
  </si>
  <si>
    <t>INSTITUTO DOCENTE SAN BARTOLOME</t>
  </si>
  <si>
    <t>KR 8 38 B 51</t>
  </si>
  <si>
    <t>ALVARO PADILLA</t>
  </si>
  <si>
    <t>LICEO JUAN PABLO II</t>
  </si>
  <si>
    <t xml:space="preserve">KR 2 B 36 B 19 </t>
  </si>
  <si>
    <t>OMAIRA DE COGOLLO</t>
  </si>
  <si>
    <t>liceojuanpablo-2@hotmail.com</t>
  </si>
  <si>
    <t>CENTRO EDUCATIVO EL DIVINO NIÑO</t>
  </si>
  <si>
    <t>CL 43 29 06</t>
  </si>
  <si>
    <t>PERCIDA DEL CARMEN ARZUZA VALLEJO</t>
  </si>
  <si>
    <t>percyarzuzav@hotmail.com</t>
  </si>
  <si>
    <t>COLEGIO FERNANDO OROZCO NIÑO</t>
  </si>
  <si>
    <t>CL 34 A 10 05</t>
  </si>
  <si>
    <t>ALCIRA JUVINAO</t>
  </si>
  <si>
    <t>cofon_1992@hotmail.com</t>
  </si>
  <si>
    <t>COLEGIO MIXTO EL INFANTE</t>
  </si>
  <si>
    <t>CLL  15 # 15-93</t>
  </si>
  <si>
    <t>ASTRID CECILIA BARRIOS SIMANCA</t>
  </si>
  <si>
    <t>colegiomixtoelinfanteeu@hotmail.com</t>
  </si>
  <si>
    <t>CENTRO EDUCATIVO MI BUENA ESPERANZA</t>
  </si>
  <si>
    <t xml:space="preserve">CL 29 B 24 90 </t>
  </si>
  <si>
    <t>LUCY ESTHER OROZCO LOPEZ</t>
  </si>
  <si>
    <t>cenedumibuenaesperanza@hotmail.com</t>
  </si>
  <si>
    <t>INSTITUTO SAN PEDRO CLAVER</t>
  </si>
  <si>
    <t>CL 26 12 34</t>
  </si>
  <si>
    <t>ANICETO SEPULVEDA CABARCAS</t>
  </si>
  <si>
    <t>ispc@hotmail.com</t>
  </si>
  <si>
    <t>LICEO SAN MARTIN</t>
  </si>
  <si>
    <t>KR 9 26 114</t>
  </si>
  <si>
    <t>FIDELFIA DONADO BOLAÑO</t>
  </si>
  <si>
    <t>EDWEDOMA@HOTMAIL.COM</t>
  </si>
  <si>
    <t>COLEGIO MISION DE LA LUZ</t>
  </si>
  <si>
    <t>CR  17 B # 5-122</t>
  </si>
  <si>
    <t>IRIS  MUNZON  SABALZA</t>
  </si>
  <si>
    <t>colmiluz18@yahoo.es</t>
  </si>
  <si>
    <t>INSTITUCION EDUCATIVA DISTRITAL DEL CARIBE</t>
  </si>
  <si>
    <t xml:space="preserve">KR 6 B 38 B 149 </t>
  </si>
  <si>
    <t>MILTON JAIME ROMO MARTINEZ</t>
  </si>
  <si>
    <t>PROGRAMA PARA JÓVENES EN EXTRAEDAD Y ADULTOS,A CRECER,EDUCACIÓN TRADICIONAL,ACELERACIÓN DEL APRENDIZAJE,HORIZONTES CON BRÚJULA PARA EL APRENDIZAJE</t>
  </si>
  <si>
    <t>inedica1@hotmail.com</t>
  </si>
  <si>
    <t>INSTITUCIÓN EDUCATIVA SHANNER</t>
  </si>
  <si>
    <t>CL 40 33 54 &lt;EOF&gt;</t>
  </si>
  <si>
    <t>ALÉBIT PALACIO JACDED</t>
  </si>
  <si>
    <t>COLEGIO JOSE HILARIO LOPEZ</t>
  </si>
  <si>
    <t xml:space="preserve">KR 41 B 56 26 </t>
  </si>
  <si>
    <t>ASTRID DEL CARMEN RODRIGUEZ AVILA</t>
  </si>
  <si>
    <t>johilo73@hotmail.com</t>
  </si>
  <si>
    <t>COLEGIO COLOMBO ESPAÑOL</t>
  </si>
  <si>
    <t>CL 95 49 D 159</t>
  </si>
  <si>
    <t>3577541-3578782</t>
  </si>
  <si>
    <t>NIDIA MARRIAGA</t>
  </si>
  <si>
    <t>LESIÓN NEUROMUSCULAR,DISCAPACIDAD MÚLTIPLE</t>
  </si>
  <si>
    <t>colombo_español@hotmail.com</t>
  </si>
  <si>
    <t>JARDIN Y GUARDERIA MI MUNDO DE FANTASIA</t>
  </si>
  <si>
    <t xml:space="preserve">KR 73 81 60 </t>
  </si>
  <si>
    <t>3787041 3014154255</t>
  </si>
  <si>
    <t>LILIAN CRISTINA GONZALEZ GOMEZ</t>
  </si>
  <si>
    <t>-2,-1,0,1,2</t>
  </si>
  <si>
    <t>lilicrisgon@hotmail.com</t>
  </si>
  <si>
    <t>CENTRO EDUCATIVO EL NOGAL</t>
  </si>
  <si>
    <t>CL 79 42 255</t>
  </si>
  <si>
    <t>CARMEN SILVA GONZALEZ</t>
  </si>
  <si>
    <t>FEDERACIONES</t>
  </si>
  <si>
    <t>COLEGIO LA ACADEMIA</t>
  </si>
  <si>
    <t>KR 65 74 204</t>
  </si>
  <si>
    <t>NELLY NICOLASA GROSSO DE PALMA</t>
  </si>
  <si>
    <t>colacademia@hotmail.com</t>
  </si>
  <si>
    <t>CENTRO EDUCATIVO CASA PARA BEBES</t>
  </si>
  <si>
    <t xml:space="preserve">KR 65 64 101 </t>
  </si>
  <si>
    <t>JORDANKA ALVAREZ VASILEF</t>
  </si>
  <si>
    <t>JARDINBABYSHOME@HOTMAIL.COM</t>
  </si>
  <si>
    <t>PREESCOLAR PLAZA SESAMO</t>
  </si>
  <si>
    <t>KR 45 85 49 &lt;EOF&gt;</t>
  </si>
  <si>
    <t>PATRICIA CARBONELL CERA</t>
  </si>
  <si>
    <t>TRASTORNO DEL ESPECTRO AUTISTA</t>
  </si>
  <si>
    <t>PREESCOLAR_PLAZASESAMO@YAHOO.COM</t>
  </si>
  <si>
    <t>COLEGIO DIGROSMER</t>
  </si>
  <si>
    <t xml:space="preserve">KR 42 65 37 </t>
  </si>
  <si>
    <t>3796691-3402514</t>
  </si>
  <si>
    <t>YAZMIN BEATRIZ CASTILLA DE TOSCANO</t>
  </si>
  <si>
    <t>digrosmer@gmail.com</t>
  </si>
  <si>
    <t>CENTRO EDUCATIVO LAUDES</t>
  </si>
  <si>
    <t>CL 94 49 C 15</t>
  </si>
  <si>
    <t>RITA CECILIA LUZARDO GUTIERREZ</t>
  </si>
  <si>
    <t>LAUDES_COL@LATINMAIL.COM</t>
  </si>
  <si>
    <t>JARDIN MI CARRUSEL MUSICAL</t>
  </si>
  <si>
    <t>CL 82 A 41 E 121</t>
  </si>
  <si>
    <t>3528895-312-6065947</t>
  </si>
  <si>
    <t>LILIANA IVY CORTES ESCORCIA</t>
  </si>
  <si>
    <t>carruselmusical@hotmail.com</t>
  </si>
  <si>
    <t>GIMNASIO MARIA MONTESSORI</t>
  </si>
  <si>
    <t>CL 64 43 110</t>
  </si>
  <si>
    <t>LUIS ALBERTO GUEVARA GARZON</t>
  </si>
  <si>
    <t>cdmariamontessori@colombia.com</t>
  </si>
  <si>
    <t>COLEGIO PENSILVANIA</t>
  </si>
  <si>
    <t>CL 96 51 10</t>
  </si>
  <si>
    <t>3576569-3008177593</t>
  </si>
  <si>
    <t xml:space="preserve">MARIA CONCEPCION JIMENEZ DIAZ </t>
  </si>
  <si>
    <t>JARD INF PATSY Y NIÑOS</t>
  </si>
  <si>
    <t xml:space="preserve">CL 86 47 106 </t>
  </si>
  <si>
    <t xml:space="preserve">PATSY AGUILAR </t>
  </si>
  <si>
    <t>patsykids@hotmail.com</t>
  </si>
  <si>
    <t>JARDIN INFANTIL EL PRADO</t>
  </si>
  <si>
    <t>KR 49 B 74 109</t>
  </si>
  <si>
    <t>VANESA PAOLA ROJAS SALGADO</t>
  </si>
  <si>
    <t>jardininelprado@hotmail.com</t>
  </si>
  <si>
    <t>JARDIN INFANTIL MIS CHIQUITINES</t>
  </si>
  <si>
    <t>KR 41 57 34</t>
  </si>
  <si>
    <t>MARLENE SOLEDAD VIZCAINO</t>
  </si>
  <si>
    <t>PREESCOLAR MI CASITA FELIZ</t>
  </si>
  <si>
    <t>KR 50 61 94</t>
  </si>
  <si>
    <t>GIGLIOLA ADRIANA VALDES MONTA¥O</t>
  </si>
  <si>
    <t>preescolarmicasitafeliz@hotmail.com</t>
  </si>
  <si>
    <t>COLEGIO GUILLERMO CAREY</t>
  </si>
  <si>
    <t>KR 66 74 123</t>
  </si>
  <si>
    <t>3535064- 3604051</t>
  </si>
  <si>
    <t>LILIANA ORTIZ BERRIO</t>
  </si>
  <si>
    <t>colguicarey@orbitel.net.co</t>
  </si>
  <si>
    <t>JARDIN INFANTIL LA EDAD DE ORO</t>
  </si>
  <si>
    <t>IND CLL  74 -2 # 70-07</t>
  </si>
  <si>
    <t>BERNIE SALAZAR</t>
  </si>
  <si>
    <t>kindergardengoldenage@hotmail.com</t>
  </si>
  <si>
    <t>PREESCOLAR PRINCIPE CARLOS</t>
  </si>
  <si>
    <t xml:space="preserve">CL 82 42 G 34 </t>
  </si>
  <si>
    <t>FABIAN ALBERTO MARQUEZ MELO</t>
  </si>
  <si>
    <t>CENTRO DE EDUCACIÓN INTEGRAL PARA LA PRIMERA INFANCIA PINGUI</t>
  </si>
  <si>
    <t xml:space="preserve">KR 56 72 128 </t>
  </si>
  <si>
    <t>CILENE MARÍA BARRIOS DEL CANTILLO</t>
  </si>
  <si>
    <t>info@pingui.edu.co</t>
  </si>
  <si>
    <t>CENTRO EDUCATIVO HUELLITAS</t>
  </si>
  <si>
    <t xml:space="preserve">CL 83 42 12 </t>
  </si>
  <si>
    <t>INGRID DEL CARMEN MANGA BARRIOS</t>
  </si>
  <si>
    <t>huellitaspreescolarguarderia@hotmail.com</t>
  </si>
  <si>
    <t>MAPOH</t>
  </si>
  <si>
    <t>KR 51 80 112 ED 130 &lt;EOF&gt;</t>
  </si>
  <si>
    <t>VIRGINIA ALICIA QUINTERO BLANCO</t>
  </si>
  <si>
    <t>COLEGIO LOS LIRIOS</t>
  </si>
  <si>
    <t>CL 63 41 106 &lt;EOF&gt;</t>
  </si>
  <si>
    <t>JUAN PABLO ACOSTA MOLINA</t>
  </si>
  <si>
    <t>INSTITUCION EDUCATIVA DISTRITAL SANTA MAGDALENA SOFIA</t>
  </si>
  <si>
    <t xml:space="preserve">CL 84 B 76 82 </t>
  </si>
  <si>
    <t>JUDITH DEL CARMEN LLANOS LARA</t>
  </si>
  <si>
    <t>DISCAPACIDAD INTELECTUAL,SÍNDROME DE DOWN,DISCAPACIDAD VISUAL CEGUERA</t>
  </si>
  <si>
    <t>santamagdalenasofia@sedbarranquilla.gov.co</t>
  </si>
  <si>
    <t>CENTRO DE FORMACION INTEGRAL MAHANAIM</t>
  </si>
  <si>
    <t>CL 107 91 66</t>
  </si>
  <si>
    <t>CLARA INES RODRIGUEZ OROZCO</t>
  </si>
  <si>
    <t>MAHANAIM7@HOTMAIL.COM</t>
  </si>
  <si>
    <t>CENTRO EDUCACION NUEVOS LIDERES</t>
  </si>
  <si>
    <t>CR  72 # 86-151</t>
  </si>
  <si>
    <t>LUCILA MERCEDES ATENCIA VILLARREAL</t>
  </si>
  <si>
    <t>lucyatencia@hotmail.com</t>
  </si>
  <si>
    <t>JARDÍN INFANTIL JUGAR Y APRENDER</t>
  </si>
  <si>
    <t xml:space="preserve">KR 54 96 43 </t>
  </si>
  <si>
    <t>3570994-3784156- 3157513263 -</t>
  </si>
  <si>
    <t>jardinplayandlearn@gmail.com</t>
  </si>
  <si>
    <t>CENTRO EDUCATIVO DESCUBRIENDO QUIEN SOY</t>
  </si>
  <si>
    <t xml:space="preserve">CL 20 B 17 63 </t>
  </si>
  <si>
    <t>3147354-3114713710</t>
  </si>
  <si>
    <t>JENNY SOFIA OÑATE SALINAS</t>
  </si>
  <si>
    <t>yeyso_6@hotmail.com</t>
  </si>
  <si>
    <t>FUNDACION SOCIAL EMANUEL  DIOS CON NOSOTROS</t>
  </si>
  <si>
    <t xml:space="preserve">CL 106 86 A 147 </t>
  </si>
  <si>
    <t>3773015 - 3043345986</t>
  </si>
  <si>
    <t>JHON JAIRO GULFO PEREZ</t>
  </si>
  <si>
    <t>funenmanuel@gmail.com</t>
  </si>
  <si>
    <t>COLEGIO SAN NICOLAS DE TOLENTINO</t>
  </si>
  <si>
    <t>KR 71 80 52</t>
  </si>
  <si>
    <t>3559385-3731297</t>
  </si>
  <si>
    <t>MONICA GUZMAN ORTEGA</t>
  </si>
  <si>
    <t>colsannico762@hotmail.com</t>
  </si>
  <si>
    <t>CENTRO EDUCATIVO MARIA REINA</t>
  </si>
  <si>
    <t>CALLE 57 NO 43-78</t>
  </si>
  <si>
    <t>ADOLFO CEBALLOS</t>
  </si>
  <si>
    <t>colmariareina@hotmail.com</t>
  </si>
  <si>
    <t>COL ROSA AGAZZI</t>
  </si>
  <si>
    <t>KR 59 70 97</t>
  </si>
  <si>
    <t>ANA TERESA DE MOYA DE AVILA</t>
  </si>
  <si>
    <t>COLEGIOROSAAGAZZI@TUTOPIA.COM</t>
  </si>
  <si>
    <t>COL DE BACHILLERATO DE CIUDANOS DE COLOMBIA</t>
  </si>
  <si>
    <t>KR 43 B 82 114</t>
  </si>
  <si>
    <t>NURYS  MENDOZA JIMENEZ</t>
  </si>
  <si>
    <t>MAYTE CENT DE EDUCACIÀN  INFANTIL</t>
  </si>
  <si>
    <t>CL 80 B 42 B 200</t>
  </si>
  <si>
    <t xml:space="preserve">MARIA TERESA DE LA CRUZ </t>
  </si>
  <si>
    <t>C.E. PREESCOLAR MI AMIGUITO JUGUETON</t>
  </si>
  <si>
    <t>CL 44 46 72</t>
  </si>
  <si>
    <t>KELLY FLOREZ</t>
  </si>
  <si>
    <t>HERMANBAQUILLA@HOTMAIL.COM</t>
  </si>
  <si>
    <t>JARD IINF MIS DULCES NI¥OS</t>
  </si>
  <si>
    <t>CL 65 B 21 B 66</t>
  </si>
  <si>
    <t>ANA MILENA RUIZ</t>
  </si>
  <si>
    <t>JARDIN INFANTIL MI SUEÑO ENCANTADO</t>
  </si>
  <si>
    <t>KR 5 A 17 A 21</t>
  </si>
  <si>
    <t>IRINA CASTRO CANTILLO</t>
  </si>
  <si>
    <t>CENT EDUC LA ALEGRIAS DEL SABER</t>
  </si>
  <si>
    <t>KR 10 C 45 17 &lt;EOF&gt;</t>
  </si>
  <si>
    <t>CARLOS ATENAS PRINS</t>
  </si>
  <si>
    <t>INSTITUCION EDUCATIVA JOSEFA DONADO</t>
  </si>
  <si>
    <t>CLL 15 NO 15-82</t>
  </si>
  <si>
    <t>3012060275-3014798247</t>
  </si>
  <si>
    <t>MARTA ROSA QUINTERO CASTAÑO</t>
  </si>
  <si>
    <t>0,1,2,3,4,5,6,7,8,9,10,11,18,21,22,23,24,25,26,99</t>
  </si>
  <si>
    <t>A CRECER,ESCUELA NUEVA,EDUCACIÓN TRADICIONAL,CIRCULOS DE APRENDIZAJE,ACELERACIÓN DEL APRENDIZAJE,CAFAM</t>
  </si>
  <si>
    <t>martaquintero10@hotmail.com</t>
  </si>
  <si>
    <t>INSTITUCION EDUCATIVA SAGRADO CORAZON</t>
  </si>
  <si>
    <t xml:space="preserve">KR 36 24 06 </t>
  </si>
  <si>
    <t>3929518-3002987310-3004362003-3126180948-3753886</t>
  </si>
  <si>
    <t>EVELIN DEL CARMEN NAVARRO GOMEZ</t>
  </si>
  <si>
    <t>0,1,2,3,4,5,6,7,8,9,10,11,21,25</t>
  </si>
  <si>
    <t>A CRECER,EDUCACIÓN TRADICIONAL,CAFAM</t>
  </si>
  <si>
    <t>DISCAPACIDAD INTELECTUAL,LESIÓN NEUROMUSCULAR,DISCAPACIDAD VISUAL BAJA VISIÓN IRREVERSIBLE,PARALISIS CEREBRAL,SORDERA PROFUNDA,DISCAPACIDAD MÚLTIPLE,SÍNDROME DE DOWN,DISCAPACIDAD VISUAL CEGUERA,TRASTORNO DEL ESPECTRO AUTISTA,HIPOACUSIA O BAJA AUDICIÓN</t>
  </si>
  <si>
    <t>sagracor@hotmail.com iris.acosta@hotmail.com evelyn.navarro@sagracorsoledad.edu.co</t>
  </si>
  <si>
    <t>INSTITUCION EDUCATIVA TAJAMAR</t>
  </si>
  <si>
    <t xml:space="preserve">KR 15 B 45 A 03 </t>
  </si>
  <si>
    <t>3431527-3157348477-3015301975-3007531610</t>
  </si>
  <si>
    <t>EMMA CECILIA NAVARRO MANZUR</t>
  </si>
  <si>
    <t>OTRO,NO APLICA</t>
  </si>
  <si>
    <t>instajamar@hotmail.com</t>
  </si>
  <si>
    <t>INSTITUCION EDUCATIVA TECNICA MICROEMPRESARIAL DE SOLEDAD</t>
  </si>
  <si>
    <t xml:space="preserve">KR 34 25 45 </t>
  </si>
  <si>
    <t>VIRGINIA MARTHA NAVARRO DE TAPIA</t>
  </si>
  <si>
    <t>EDUCACIÓN TRADICIONAL,CAFAM,MODALIDAD VIRTUAL ASISTIDA UCN</t>
  </si>
  <si>
    <t>intemisol@yahoo.com</t>
  </si>
  <si>
    <t>JARDIN INFANTIL EL PALACIO DE LOS NIÑOS</t>
  </si>
  <si>
    <t xml:space="preserve">CL 25 A 23 04 </t>
  </si>
  <si>
    <t>3662643-3637415-3008394989</t>
  </si>
  <si>
    <t>NURYS ESTHER ORTIZ CHAVEZ</t>
  </si>
  <si>
    <t>vennasi@hotmail.com</t>
  </si>
  <si>
    <t>INSTITUCIÓN EDUCATIVA MIGUEL ANTONIO ROENES</t>
  </si>
  <si>
    <t xml:space="preserve">KR 11 C 56 15 </t>
  </si>
  <si>
    <t>3636263 - 3114110306</t>
  </si>
  <si>
    <t>MARIA FERNANDA ROA LEDESMA</t>
  </si>
  <si>
    <t>LESIÓN NEUROMUSCULAR,SÍNDROME DE DOWN,TRASTORNO DEL ESPECTRO AUTISTA</t>
  </si>
  <si>
    <t>cantacto@ie-mar.edu.co</t>
  </si>
  <si>
    <t>COLEGIO NUESTRA SEÑORA DEL CARMEN DE SOLEDAD (ANTIGUO MIS PEQUEÑAS MARAVILLAS)</t>
  </si>
  <si>
    <t>3923737-3005227764</t>
  </si>
  <si>
    <t>SIXTA MONTES RIVERA</t>
  </si>
  <si>
    <t>colmispenas@hotmail.com</t>
  </si>
  <si>
    <t>CENTRO EDUCATIVO JUAN PABLO II</t>
  </si>
  <si>
    <t xml:space="preserve">KR 15 SUR 48 C 63 </t>
  </si>
  <si>
    <t>3006957-3173036260 - 3205129342</t>
  </si>
  <si>
    <t>ALEXANDER ENRIQUE VIZCAINO ALMARALES</t>
  </si>
  <si>
    <t>cenedujuanpablo2@hotmail.es</t>
  </si>
  <si>
    <t>CENTRO DE EDUCACION CAMINOS DEL CONOCIMIENTO</t>
  </si>
  <si>
    <t>IND DIAG 50C NO. 17D-26</t>
  </si>
  <si>
    <t>3754083-3135840649-3145107351</t>
  </si>
  <si>
    <t>ERISTY ISABEL MEDINA FONTALVO</t>
  </si>
  <si>
    <t>fundavides@gmail.com</t>
  </si>
  <si>
    <t>CENTRO EDUCATIVO EL MUNDO DE LOS NI¥OS</t>
  </si>
  <si>
    <t>CL 53 15 A 21</t>
  </si>
  <si>
    <t>3232230-3232235</t>
  </si>
  <si>
    <t>OFALDO TORRES MONTE</t>
  </si>
  <si>
    <t>CENTRO EDUCATIVO NUEVO MILENIO</t>
  </si>
  <si>
    <t xml:space="preserve">CL 63 B 12 118 </t>
  </si>
  <si>
    <t>3233839-</t>
  </si>
  <si>
    <t>GREISY EPALZA ADARRAGA</t>
  </si>
  <si>
    <t>cedunuevomilenio@hotmail.com</t>
  </si>
  <si>
    <t>CENTRO EDUCATIVO LA MISERICORDIA</t>
  </si>
  <si>
    <t xml:space="preserve">CL 61 A 12 106 </t>
  </si>
  <si>
    <t>3824394 - 3003625151</t>
  </si>
  <si>
    <t>VILMA BERENA BAUTISTA BARRIOS</t>
  </si>
  <si>
    <t>celamibau@hotmail.com</t>
  </si>
  <si>
    <t>GIMNASIO PEDAGOGICO VILLA JORDAN</t>
  </si>
  <si>
    <t xml:space="preserve">CL 70 9 04 </t>
  </si>
  <si>
    <t>CENTRO DE CAPACITACION ESPECIAL CENCAES</t>
  </si>
  <si>
    <t xml:space="preserve">AV MURILLO VI GRANABASTO </t>
  </si>
  <si>
    <t>3231128-3114122196</t>
  </si>
  <si>
    <t>RAQUEL DIAZ ALTAMIRANDA</t>
  </si>
  <si>
    <t>DISCAPACIDAD INTELECTUAL,LESIÓN NEUROMUSCULAR,DISCAPACIDAD VISUAL BAJA VISIÓN IRREVERSIBLE,PARALISIS CEREBRAL,SÍNDROME DE DOWN,TRASTORNO DEL ESPECTRO AUTISTA,HIPOACUSIA O BAJA AUDICIÓN</t>
  </si>
  <si>
    <t>cencaes@hotmail.com</t>
  </si>
  <si>
    <t>CENTRO EDUCATIVO CARITAS FELICES</t>
  </si>
  <si>
    <t xml:space="preserve">KR 18 E 78 D 22 </t>
  </si>
  <si>
    <t>3643672.</t>
  </si>
  <si>
    <t>MONICA JUDITH QUESADA RUZ</t>
  </si>
  <si>
    <t>centroeducativocaritasfelices@hotmail.com</t>
  </si>
  <si>
    <t>CENTRO EDUCATIVO IMAGINATE</t>
  </si>
  <si>
    <t>KR 41 A 27 C 54</t>
  </si>
  <si>
    <t>3753767-3746509</t>
  </si>
  <si>
    <t xml:space="preserve">CHIQUILLO DONADO NUVIS ESTHER </t>
  </si>
  <si>
    <t>eduimaginate@hotmail.com</t>
  </si>
  <si>
    <t>INSTITUTO JOSUE</t>
  </si>
  <si>
    <t>KR 18 SUR 46 G 20</t>
  </si>
  <si>
    <t>ANA SOLANO DE TRESPALACIOS</t>
  </si>
  <si>
    <t>insjosue@hotmail.com</t>
  </si>
  <si>
    <t>JARDIN CLUB ESCOLAR EXPLORADORES</t>
  </si>
  <si>
    <t>KR 15 27 276 &lt;EOF&gt;</t>
  </si>
  <si>
    <t>LISETH TATIANA FERRER ARROYO</t>
  </si>
  <si>
    <t>CENTRO EDUCATIVO CATOLICO DIVINO MAESTRO</t>
  </si>
  <si>
    <t>CL 65 9 128</t>
  </si>
  <si>
    <t>3013736637-3015016695</t>
  </si>
  <si>
    <t>MINERVA CASTELLON DE NAVAS</t>
  </si>
  <si>
    <t>WAYUU,NO APLICA</t>
  </si>
  <si>
    <t>ceducadima@hotmail.com</t>
  </si>
  <si>
    <t>ESCUELA COMUNAL MIXTA NO. 6</t>
  </si>
  <si>
    <t>CL 17 G 3 H 19</t>
  </si>
  <si>
    <t>3741989-3017060843-3135913390</t>
  </si>
  <si>
    <t>ANGELA ROSARIO FONTALVO CABRERA</t>
  </si>
  <si>
    <t>escumixta_n6@hotmail.com escumixtan_6@hotmail.com</t>
  </si>
  <si>
    <t>COLEGIO SANTIAGO APOSTOL</t>
  </si>
  <si>
    <t>KR 29 24 127</t>
  </si>
  <si>
    <t>DIVINA BARCELO</t>
  </si>
  <si>
    <t>notienen23@gmail.com</t>
  </si>
  <si>
    <t>COLEGIO APOSTOLADO JESUS Y MARIA</t>
  </si>
  <si>
    <t>TV 41 45 81</t>
  </si>
  <si>
    <t>3636705-3014191378-3017775356</t>
  </si>
  <si>
    <t>SONIA ESTHER ACOSTA OLIVERO</t>
  </si>
  <si>
    <t>colapostolado@hotmail.com</t>
  </si>
  <si>
    <t>JARDIN INFANTIL GOTITA DE GENTE</t>
  </si>
  <si>
    <t>KR 10 A 59 C 05</t>
  </si>
  <si>
    <t xml:space="preserve">SANCHEZ LARA AUDITH ESTHER </t>
  </si>
  <si>
    <t>jainfantilgotitadegente@hotmail.com</t>
  </si>
  <si>
    <t>CENTRO EDUCATIVO JUGANDO A APRENDER</t>
  </si>
  <si>
    <t xml:space="preserve">KR 11 56 52 </t>
  </si>
  <si>
    <t>ISAEBA VARELA SIERRA</t>
  </si>
  <si>
    <t>notirnr@gmail.com</t>
  </si>
  <si>
    <t>INSTITUCION EDUCATIVA DEL CARIBE DE SOLEDAD</t>
  </si>
  <si>
    <t>KR 19 9 A 15</t>
  </si>
  <si>
    <t>3623607-3015819056-3118027101</t>
  </si>
  <si>
    <t>ROSANIA ISABEL ORTEGA DE AVILA</t>
  </si>
  <si>
    <t>rosaniaisabelortega@hotmail.com</t>
  </si>
  <si>
    <t>CENTRO EDUCATIVO MI PEQUEÑO MUNDO</t>
  </si>
  <si>
    <t xml:space="preserve">KR 15 43 15 </t>
  </si>
  <si>
    <t>3234927-3114056588</t>
  </si>
  <si>
    <t>INDIRA CAROLINA JIMENEZ AVILA</t>
  </si>
  <si>
    <t>mayinis_02@hotmail.com</t>
  </si>
  <si>
    <t>CENTRO EDUCATIVO PROGRESAR DE SOLEDAD</t>
  </si>
  <si>
    <t>KR 37 38 43</t>
  </si>
  <si>
    <t>3646308-3012805595-3008030194</t>
  </si>
  <si>
    <t>BERTHA ISABEL MACIAS JIMENEZ</t>
  </si>
  <si>
    <t>DISCAPACIDAD INTELECTUAL,TRASTORNO DEL ESPECTRO AUTISTA</t>
  </si>
  <si>
    <t>ceprogresar@hotmail.com  jackilla83@hotmail.com</t>
  </si>
  <si>
    <t>COLEGIO BILINGÜE SAGRADA SABIDURIA</t>
  </si>
  <si>
    <t xml:space="preserve">TV 41 45 237 </t>
  </si>
  <si>
    <t>3630662-3800909-3205327529-3002613784</t>
  </si>
  <si>
    <t>SANDRA MILENA ROZO SANTIAGO</t>
  </si>
  <si>
    <t>colegiosagradasabiduria@hotmail.com</t>
  </si>
  <si>
    <t>COLEGIO ARQUIDIOCESANO SAN PANCRACIO</t>
  </si>
  <si>
    <t xml:space="preserve">CL 77 22 F 46 </t>
  </si>
  <si>
    <t>3248397 - 3825268</t>
  </si>
  <si>
    <t>JUAN JAVIER JIMENEZ GARCÍA</t>
  </si>
  <si>
    <t>sanpancracio@funade.edu.co K_artea@hotmail.com</t>
  </si>
  <si>
    <t>CENTRO EDUCATIVO CRISTIANO DEL PACTO EL PARAISO</t>
  </si>
  <si>
    <t xml:space="preserve">DG 56 A 1 B 34 </t>
  </si>
  <si>
    <t>EVA CECILIA RODRIGUEZ QUINTANILLA</t>
  </si>
  <si>
    <t>DISCAPACIDAD FÍSICA,HIPOACUSIA O BAJA AUDICIÓN</t>
  </si>
  <si>
    <t>evarq7@hotmail.com</t>
  </si>
  <si>
    <t xml:space="preserve">CL 18 27 32 </t>
  </si>
  <si>
    <t>3752168-3004047446</t>
  </si>
  <si>
    <t>ROCIO DIAZ JIMENEZ</t>
  </si>
  <si>
    <t>MAÑANA,COMPLETA,NOCTURNA,TARDE</t>
  </si>
  <si>
    <t>insibolsol@hotmail.com</t>
  </si>
  <si>
    <t>CENTRO EDUCATIVO MARIA AUXILIADORA CIUDADELA METROPOLITANA</t>
  </si>
  <si>
    <t xml:space="preserve">KR 6 48 63 </t>
  </si>
  <si>
    <t>3008892717-3006294387</t>
  </si>
  <si>
    <t xml:space="preserve">LEO PATRICIA CARBONELL IGUARAN </t>
  </si>
  <si>
    <t>CENTRO EDUCATIVO MI MUNDO DEL SABER</t>
  </si>
  <si>
    <t>CL 66 14 A 51</t>
  </si>
  <si>
    <t>3231981-3016908533</t>
  </si>
  <si>
    <t>MAYRA CANTILLO RUIZ</t>
  </si>
  <si>
    <t>maira.2007@hotmail.com</t>
  </si>
  <si>
    <t>INSTITUTO CRISTIANO EBENEZER</t>
  </si>
  <si>
    <t xml:space="preserve">CL 55 B 07 A 04 </t>
  </si>
  <si>
    <t>3433686-3135143804</t>
  </si>
  <si>
    <t>MILENA CAROLINA SANCHEZ BARRIOS</t>
  </si>
  <si>
    <t>inscrebe58@hotmail.com</t>
  </si>
  <si>
    <t>INSTITUTO EDUCATIVO CARRUSEL</t>
  </si>
  <si>
    <t xml:space="preserve">CL 59 34 A 03 </t>
  </si>
  <si>
    <t>3628888-3017393951-3116790514</t>
  </si>
  <si>
    <t>YUCEIDYS ALICIA PONCE BELEÑO</t>
  </si>
  <si>
    <t>institutocarrusel09@hotmail.com</t>
  </si>
  <si>
    <t>CENTRO EDUCATIVO MI MUNDO DE ILUSIONES DE SOLEDAD</t>
  </si>
  <si>
    <t>CL 46 23 C 15</t>
  </si>
  <si>
    <t>3743356-3116530522-304251411</t>
  </si>
  <si>
    <t>DAIRA CECILIA GIRON SIERRA</t>
  </si>
  <si>
    <t>bianey_m@hotmail.com   areliscabrerameza@hotmail.com</t>
  </si>
  <si>
    <t>COLEGIO JARDIN LA UNION DE LOS NIÑOS</t>
  </si>
  <si>
    <t xml:space="preserve">KR 34 A 56 C 21 </t>
  </si>
  <si>
    <t>3635723-3004110870</t>
  </si>
  <si>
    <t>MARIA ELENA CABEZA GALINDO</t>
  </si>
  <si>
    <t>launiondelosninos@hotmail.com</t>
  </si>
  <si>
    <t>INSTITUCION EDUCATIVA TECNICA LOS COLOMBIANOS</t>
  </si>
  <si>
    <t>ADRIANA PATRICIA MARTINEZ LEAL</t>
  </si>
  <si>
    <t>intecol1992@gmail.com</t>
  </si>
  <si>
    <t>CENTRO EDUCATIVO SUPERIOR SAN DIEGO</t>
  </si>
  <si>
    <t xml:space="preserve">KR 16 A 75 20 </t>
  </si>
  <si>
    <t>3015151630 - 3016412306</t>
  </si>
  <si>
    <t>ILDRED DE LOS ANGELES FIGUEROA MEDINA</t>
  </si>
  <si>
    <t>OTRO,COMERCIAL</t>
  </si>
  <si>
    <t>centroeducativosandiego@hotmail.com</t>
  </si>
  <si>
    <t>CR</t>
  </si>
  <si>
    <t>no</t>
  </si>
  <si>
    <t>terranova0365@hotmal.com</t>
  </si>
  <si>
    <t>CENTRO EDUCATIVO SAN JOSE DE SOLEDAD (ANTIGUO CENTRO EDUCATIVO SAN JUAN BAUTISTA APOSTOL)</t>
  </si>
  <si>
    <t xml:space="preserve">CL 69 A 23 B 24 </t>
  </si>
  <si>
    <t>3006883456-3185177153</t>
  </si>
  <si>
    <t>DIANA FERNANDA MORALES LOPEZ</t>
  </si>
  <si>
    <t>centroeducativosanjose10@gmail.com</t>
  </si>
  <si>
    <t>CENTRO EDUCATIVO DE FORMACION INTEGRAL TALENTO CREATIVO</t>
  </si>
  <si>
    <t>KR 45 43 74</t>
  </si>
  <si>
    <t>3629925-3173625831</t>
  </si>
  <si>
    <t>ZEYLA CRISTINA NUÑEZ GOMEZ</t>
  </si>
  <si>
    <t>cefitalentocreativo@hotmail.com</t>
  </si>
  <si>
    <t>CENTRO EDUCATIVO SHALON</t>
  </si>
  <si>
    <t>KR 13 60 C 15</t>
  </si>
  <si>
    <t>3829732 - 3107055787</t>
  </si>
  <si>
    <t>DUNER PEREZ LIDUEÑA</t>
  </si>
  <si>
    <t>perezduner@hotmail.com</t>
  </si>
  <si>
    <t>CENTRO EDUCATIVO SANTA MARIA MADRE DE LA IGLESIA</t>
  </si>
  <si>
    <t>CALLE 83C # 14 - 70</t>
  </si>
  <si>
    <t>MARIBEL PULIDO PEREZ</t>
  </si>
  <si>
    <t>cesmmi@live.com</t>
  </si>
  <si>
    <t>CENTRO EDUCATIVO LUZ DE ESPERANZA - CELE</t>
  </si>
  <si>
    <t>CL 84 12 C 20</t>
  </si>
  <si>
    <t>ALBA UTRIA JIMENEZ</t>
  </si>
  <si>
    <t>magoblanco58@hotmail.com</t>
  </si>
  <si>
    <t>CENTRO EDUCATIVO AGAZZI</t>
  </si>
  <si>
    <t xml:space="preserve">KR 16 B 68 15 </t>
  </si>
  <si>
    <t>3829307 3230568-3005755649</t>
  </si>
  <si>
    <t>DENIS MARIA PAEZ BRAVO</t>
  </si>
  <si>
    <t>denispaezbravo@hotmail.com centroeducativoagazzi@outlook.com</t>
  </si>
  <si>
    <t>CENTRO EDUCATIVO MELCHOR CARO</t>
  </si>
  <si>
    <t>KR 4 G 56 C 51</t>
  </si>
  <si>
    <t>3736801-3118014917</t>
  </si>
  <si>
    <t>ESTHER ROMERO CABARCAS</t>
  </si>
  <si>
    <t>centroeducativomelchorcaro@hotmail.es</t>
  </si>
  <si>
    <t>CENTRO EDUCATIVO LOS PITUFOS</t>
  </si>
  <si>
    <t>CL 47 14 E 16</t>
  </si>
  <si>
    <t>3135587596-3647235</t>
  </si>
  <si>
    <t>OCTAVIA LEZETH MIRANDA MELENDEZ</t>
  </si>
  <si>
    <t>ce.lospitufos@hotmail.com</t>
  </si>
  <si>
    <t>CENTRO EDUCATIVO EDUKIDS</t>
  </si>
  <si>
    <t xml:space="preserve">CL 30 38 E 04 </t>
  </si>
  <si>
    <t>AURA PÉREZ OROZCO</t>
  </si>
  <si>
    <t>ceagenios2000@gmail.com</t>
  </si>
  <si>
    <t>CENTRO EDUCATIVO PEQUEÑOS CAMPEONES (ANTIGUO JARDIN INFANTIL PEQUEÑOS CAMPEONES)</t>
  </si>
  <si>
    <t xml:space="preserve">CL 75 B 22 B 33 </t>
  </si>
  <si>
    <t>3024637151 3951988 3661013</t>
  </si>
  <si>
    <t>YIRIS GUTIERREZ LLERENA</t>
  </si>
  <si>
    <t>littlechampions3@gmail.com</t>
  </si>
  <si>
    <t>CENTRO EDUCATIVO INFANTES DE JESÚS</t>
  </si>
  <si>
    <t xml:space="preserve">KR 8 B 56 16 </t>
  </si>
  <si>
    <t>LUZ MARINA REID CAMARGO</t>
  </si>
  <si>
    <t>centroeducativoinfantesdejesus@gmail.com</t>
  </si>
  <si>
    <t>JARDÍN INFANTÍL LIS - WILL</t>
  </si>
  <si>
    <t xml:space="preserve">CL 31 34 A 51 </t>
  </si>
  <si>
    <t>LICETH MARÍA PINO CELIN</t>
  </si>
  <si>
    <t>jardininfantillliswill@gmail.com</t>
  </si>
  <si>
    <t>INSTITUTO PESTALOZZI DE SOLEDAD</t>
  </si>
  <si>
    <t xml:space="preserve">CL 28 37 53 </t>
  </si>
  <si>
    <t>ALEXANDRA PATRICIA SILVA FERRER</t>
  </si>
  <si>
    <t>INSTITUTO CENTRO DE SISTEMAS S.A.S.</t>
  </si>
  <si>
    <t>IND CL 32 30 14 CC CEN PLAZA DEL SOL</t>
  </si>
  <si>
    <t>ALBA LUCIA CORREDOR GOMEZ</t>
  </si>
  <si>
    <t>JARDIN INFANTIL JEAN PIAGET</t>
  </si>
  <si>
    <t xml:space="preserve">CL 39 12 52 </t>
  </si>
  <si>
    <t>LILIAN SAMPER ALVAREZ</t>
  </si>
  <si>
    <t>LILIAN1607@HOTMAIL.COM</t>
  </si>
  <si>
    <t>CENTRO EDUCATIVO APRENDER ES DIVERTIDO</t>
  </si>
  <si>
    <t xml:space="preserve">KR 17 48 10 </t>
  </si>
  <si>
    <t>JULIETH PATRICIA ESCORCIA CANTILLO</t>
  </si>
  <si>
    <t>CENTRO EDUCATIVO SEMILLITAS EN MANANTIALES</t>
  </si>
  <si>
    <t>IND KR 12 71 42</t>
  </si>
  <si>
    <t>AROL WILSON FLOREZ VERGARA</t>
  </si>
  <si>
    <t>ingridbanquez22@hotmail.com</t>
  </si>
  <si>
    <t>JARDIN INFANTIL CAMACHIN</t>
  </si>
  <si>
    <t xml:space="preserve">CL 13 84 51 </t>
  </si>
  <si>
    <t>LEIDYS GRISELDA MERCADO AGUILAR</t>
  </si>
  <si>
    <t>leidymercado@hotmail.com</t>
  </si>
  <si>
    <t>JARDIN INFANTIL MIS PEQUEÑAS AVENTURAS</t>
  </si>
  <si>
    <t xml:space="preserve">KR 35 26 119 </t>
  </si>
  <si>
    <t>NUBIA ARAQUE ACUÑA</t>
  </si>
  <si>
    <t>nubiamarinaaraqueacuna@gmail.com</t>
  </si>
  <si>
    <t>CENTRO EDUCATIVO WISDOM PARA ADULTOS</t>
  </si>
  <si>
    <t xml:space="preserve">KR 13 B 48 16 </t>
  </si>
  <si>
    <t>LEYRI LAURA DIAZ CHAMORRO</t>
  </si>
  <si>
    <t>inedwisdom@gmail.com</t>
  </si>
  <si>
    <t>CENTRO EDUCATIVO CREANDO Y APRENDIDENDO</t>
  </si>
  <si>
    <t>KR 20 60 09 &lt;EOF&gt;</t>
  </si>
  <si>
    <t>MILAGRO DE JESUS BARRAZA MONTES</t>
  </si>
  <si>
    <t>CENTRO EDUCATIVO INTEGRAL GOLEMAN</t>
  </si>
  <si>
    <t xml:space="preserve">CL 48 10 B 04 </t>
  </si>
  <si>
    <t>SINDY MEJIA DIAZ</t>
  </si>
  <si>
    <t>TRANSTORNO PERMANENTE DE VOZ Y HABLA,SORDOCEGUERA,DISCAPACIDAD INTELECTUAL,LESIÓN NEUROMUSCULAR,SISTEMICA,DISCAPACIDAD VISUAL BAJA VISIÓN IRREVERSIBLE,PARALISIS CEREBRAL,SORDERA PROFUNDA,DISCAPACIDAD FÍSICA,DISCAPACIDAD MÚLTIPLE,SÍNDROME DE DOWN,DISCAPACIDAD VISUAL CEGUERA,DISCAPACIDAD PSICOSOCIAL (MENTAL),TRASTORNO DEL ESPECTRO AUTISTA,HIPOACUSIA O BAJA AUDICIÓN</t>
  </si>
  <si>
    <t>CEIGOLEMAN@GMAIL.COM</t>
  </si>
  <si>
    <t>CENTRO EDUCATIVO FERNANDO CARBONELL</t>
  </si>
  <si>
    <t>KR 15 53 B 09 &lt;EOF&gt;</t>
  </si>
  <si>
    <t>LEO PATRICIA CARBONELL IGUARAN</t>
  </si>
  <si>
    <t>CEMAMETRO@GMAIL.COM</t>
  </si>
  <si>
    <t>CENTRO EDUCATIVO SHALOM KIDS</t>
  </si>
  <si>
    <t xml:space="preserve">CL 77 15 B 06 </t>
  </si>
  <si>
    <t>3910801-3116307085</t>
  </si>
  <si>
    <t>DORIS ROPERO MONTES</t>
  </si>
  <si>
    <t>shalom_kids@hotmail.com</t>
  </si>
  <si>
    <t>CENTRO EDUCATIVO CORAZON DE MARIA (ANTIGUO COLEGIO MIXTO CORAZON DE MARIA)</t>
  </si>
  <si>
    <t>KR 22 D 22 A 113</t>
  </si>
  <si>
    <t>FRANCISCO PULIDO BARRIOS</t>
  </si>
  <si>
    <t>jpulido@hotmail.com</t>
  </si>
  <si>
    <t>CENTRO EDUCATIVO RAYITOS DE SOL HIGH SCHOOL</t>
  </si>
  <si>
    <t xml:space="preserve">KR 18 21 124 </t>
  </si>
  <si>
    <t>TREYCY SOLANO ESCOBAR</t>
  </si>
  <si>
    <t>cers_co@hotmail.com</t>
  </si>
  <si>
    <t>INSTITUTO DOCENTE MIXTO MI PARAISO</t>
  </si>
  <si>
    <t>KR 18 20 112</t>
  </si>
  <si>
    <t>RAFAEL ENRIQUE ESCOBAR MARIN</t>
  </si>
  <si>
    <t>institutodocentemixtomiparaiso@hotmail.com</t>
  </si>
  <si>
    <t>JARDIN INFANTIL LOS AMIGUITOS</t>
  </si>
  <si>
    <t xml:space="preserve">CL 15 21 A 14 </t>
  </si>
  <si>
    <t>EDUVINA SARMIENTO CASTRO</t>
  </si>
  <si>
    <t>jardinmisamiguitos@yahoo.es</t>
  </si>
  <si>
    <t>ESC SAN JUAN BOSCO</t>
  </si>
  <si>
    <t>CALLE 17  16 - 90</t>
  </si>
  <si>
    <t>IRMA HEREDIA</t>
  </si>
  <si>
    <t>colsajuba01@gmail.com</t>
  </si>
  <si>
    <t>INSTITUCION EDUCATIVA SANTO DOMINGO SAVIO</t>
  </si>
  <si>
    <t xml:space="preserve">KR 27 B 18 C 37 </t>
  </si>
  <si>
    <t>JORGE GAMBOA</t>
  </si>
  <si>
    <t>ie.domingosavio@outlook.com</t>
  </si>
  <si>
    <t>BACHILLERATO SEMIESCOLARIZADO  BASEESCO</t>
  </si>
  <si>
    <t>IND KR 19 # 25 - 10 B</t>
  </si>
  <si>
    <t>YOHANN RANGEL REDONDO</t>
  </si>
  <si>
    <t>baseesco@gmail.com</t>
  </si>
  <si>
    <t>JARDIN INFANTIL NIÑOS FELICES HAPPY KIDS</t>
  </si>
  <si>
    <t xml:space="preserve">CL 14 20 60 </t>
  </si>
  <si>
    <t>MABEL CECILIA PEREZ DE ZURITA</t>
  </si>
  <si>
    <t>happykidsschoolbaranoa@gmail.com</t>
  </si>
  <si>
    <t>INSTITUCION EDUCATIVA PANFILO CANTILLO MENDOZA</t>
  </si>
  <si>
    <t xml:space="preserve">CL 10 KR 11 </t>
  </si>
  <si>
    <t>MOISES MARTINEZ TEJEDA</t>
  </si>
  <si>
    <t>-3,-2,-1,0,1,2,3,4,5,6,7,8,9,10,11,18,20,21,22,23,24,25,26</t>
  </si>
  <si>
    <t>ENTORNO INSTITUCIONAL,PROGRAMA PARA JÓVENES EN EXTRAEDAD Y ADULTOS,A CRECER,EDUCACIÓN TRADICIONAL,GRUPOS JUVENILES CREATIVOS,CAFAM,MODALIDAD VIRTUAL ASISTIDA UCN</t>
  </si>
  <si>
    <t>moisesmar1112@hotmail.com</t>
  </si>
  <si>
    <t>INSTITUCION EDUCATIVA NUESTRA SEÑORA DE LA CANDELARIA</t>
  </si>
  <si>
    <t xml:space="preserve">CL 17 22 81 </t>
  </si>
  <si>
    <t>ALBERTO PIZARRO CHARRIS</t>
  </si>
  <si>
    <t>ESPERE,ENTORNO INSTITUCIONAL,A CRECER,EDUCACIÓN TRADICIONAL,ACELERACIÓN DEL APRENDIZAJE,CAFAM,SAT,MODALIDAD VIRTUAL ASISTIDA UCN</t>
  </si>
  <si>
    <t>albpizarro2@gmail.com</t>
  </si>
  <si>
    <t>CENTRO EDUCATIVO LA SANTISIMA TRINIDAD</t>
  </si>
  <si>
    <t xml:space="preserve">CL 10 13 156 </t>
  </si>
  <si>
    <t xml:space="preserve">3086070 - 3214301864 </t>
  </si>
  <si>
    <t>JOSEFINA DE JESUS CELIN MARQUEZ</t>
  </si>
  <si>
    <t>josefinacelinm@outlook.com</t>
  </si>
  <si>
    <t>INSTITUCION EDUCATIVA FRUTO DE LA ESPERANZA</t>
  </si>
  <si>
    <t>CARRERA 21  15A - 317</t>
  </si>
  <si>
    <t>SANDRA LILIANA TELLEZ SIABATO</t>
  </si>
  <si>
    <t>-3,-2,-1,0,1,2,3,4,5,6,7,8,9,10,11,15,21,22,23,24,25,26</t>
  </si>
  <si>
    <t>ESPERE,PREESCOLAR ESCOLARIZADO_,ENTORNO INSTITUCIONAL,PROGRAMA PARA JÓVENES EN EXTRAEDAD Y ADULTOS,A CRECER,PREESCOLAR NO ESCOLARIZADO/SEMIESCOLARIZADO   ,EDUCACIÓN TRADICIONAL,CAFAM</t>
  </si>
  <si>
    <t>iefrutodelaesperanza@gmail.com</t>
  </si>
  <si>
    <t>C.E. RAYITOS DE LUZ</t>
  </si>
  <si>
    <t xml:space="preserve">KR 12 B 6 45 </t>
  </si>
  <si>
    <t>CARMEN MENDOZA DE POLO</t>
  </si>
  <si>
    <t>centrorayitosdeluz@hotmail.com</t>
  </si>
  <si>
    <t xml:space="preserve">INSTITUCION EDUCATIVA PARA ADULTOS ARMANDO IDEAS </t>
  </si>
  <si>
    <t>CL 22 6 02 &lt;EOF&gt;</t>
  </si>
  <si>
    <t>LAURA PATRICIA MOLINA MESTRA</t>
  </si>
  <si>
    <t>armandoideas@gmail.com</t>
  </si>
  <si>
    <t>INSTITUCION EDUCATIVA SAN JUAN DE TOCAGUA</t>
  </si>
  <si>
    <t>NAZLY ZAPATA BUELVAS</t>
  </si>
  <si>
    <t>0,1,2,3,4,5,6,7,8,9,10,11,21,22</t>
  </si>
  <si>
    <t>POST PRIMARIA,ESCUELA NUEVA,A CRECER,EDUCACIÓN TRADICIONAL,CAFAM,MODALIDAD VIRTUAL ASISTIDA UCN</t>
  </si>
  <si>
    <t>naslycather.in@hotmail.com</t>
  </si>
  <si>
    <t>INSTITUCION EDUCATIVA JUAN XXIII</t>
  </si>
  <si>
    <t xml:space="preserve">KR 2 B 21 53 </t>
  </si>
  <si>
    <t>EFRAIN EDUARDO MERLANO PATERNINA</t>
  </si>
  <si>
    <t>-3,-1,0,1,2,3,4,5,6,7,8,9,10,11,21,23,24,99</t>
  </si>
  <si>
    <t>emerlanopaternina@hotmail.com</t>
  </si>
  <si>
    <t>CENTRO EDUCATIVO LA BONGA</t>
  </si>
  <si>
    <t>AVENIDA OLIVAREZ VEREDA LA BONGA</t>
  </si>
  <si>
    <t>CARMIÑA SUAREZ (DOC ENC)</t>
  </si>
  <si>
    <t>ESCUELA FATIMA DEL NIÑO JESUS</t>
  </si>
  <si>
    <t>CALLE 40  6A  -</t>
  </si>
  <si>
    <t>RAMONA OLIVA PELAEZ LOPEZ</t>
  </si>
  <si>
    <t>CENTRO EDUCATIVO JORGE WASHIGTON</t>
  </si>
  <si>
    <t xml:space="preserve">KR 26 B 25 D 69 </t>
  </si>
  <si>
    <t>MARIA EUGENIA MARIN ORTIZ</t>
  </si>
  <si>
    <t>basicageorgewashignton@hotmail.com</t>
  </si>
  <si>
    <t>NUEVO COLEGIO SAN RAFAEL</t>
  </si>
  <si>
    <t>CALLE 4A5  4S - 33</t>
  </si>
  <si>
    <t>LUZ MARINA MUÑOZ ROJAS</t>
  </si>
  <si>
    <t>INSTITUCION EDUCATIVA JOSE MARIA CORDOVA</t>
  </si>
  <si>
    <t xml:space="preserve">CL 25 E 29 B 06 </t>
  </si>
  <si>
    <t>DUNIS MARIA MONTALVO QUINTERO</t>
  </si>
  <si>
    <t>iejosemcordova2017@hotmail.com</t>
  </si>
  <si>
    <t>COLEGIO JESUS DE LA BUENA ESPERANZA</t>
  </si>
  <si>
    <t>CL 17 27 16</t>
  </si>
  <si>
    <t>YESMITH ELENA OSPINO GARCIA</t>
  </si>
  <si>
    <t>-2,-1,0,1,2,3,4,5,6,7,8,9,10,11,23,25</t>
  </si>
  <si>
    <t>coljebe91@yahoo.com.ar</t>
  </si>
  <si>
    <t>INSTITUCION EDUCATIVA FUNDACION ERASMO DE ROTTERDAN</t>
  </si>
  <si>
    <t>CL 1 B 12 40</t>
  </si>
  <si>
    <t>IVAN DARIO SILVA MORENO</t>
  </si>
  <si>
    <t>direcccionacademicahumanista@gmail.com</t>
  </si>
  <si>
    <t>CENTRO DE EDUCACION DE ADULTOS JOSE ANTONIO RICAURTE</t>
  </si>
  <si>
    <t>IND KR 1D 4B 1 06</t>
  </si>
  <si>
    <t>NOCTURNA,TARDE,FIN DE SEMANA</t>
  </si>
  <si>
    <t>JARDIN INFANTIL APRENDIENDO APRENDER</t>
  </si>
  <si>
    <t xml:space="preserve">CL 22 A 29 A 17 </t>
  </si>
  <si>
    <t>STEFANNY MILENA CASTILLA GARAVITO</t>
  </si>
  <si>
    <t>CENTRO DE EDUCACION PARA ADULTOS POR CICLOS LECTIVOS JESUS DE LA BUENA ESPERANZA</t>
  </si>
  <si>
    <t>IND KRA 27 17 06</t>
  </si>
  <si>
    <t>YAZMIN ESTELA ARIZA SANDOVAL</t>
  </si>
  <si>
    <t>MANATÍ</t>
  </si>
  <si>
    <t>COLEGIO MIXTO DE BACHILLERATO SEMIESCOLARIZADO</t>
  </si>
  <si>
    <t xml:space="preserve">CL 7 A 70 109 </t>
  </si>
  <si>
    <t>WALTER OROZCO</t>
  </si>
  <si>
    <t>INSTITUCION EDUCATIVA SAN ANTONIO</t>
  </si>
  <si>
    <t>CALLE 10 3A 21</t>
  </si>
  <si>
    <t>NEICY DEL CARMEN VILLANUEVA JIMENEZ</t>
  </si>
  <si>
    <t>MAÑANA,ÚNICA,NOCTURNA,FIN DE SEMANA</t>
  </si>
  <si>
    <t>ESPERE,POST PRIMARIA,ENTORNO INSTITUCIONAL,ESCUELA NUEVA,A CRECER,EDUCACIÓN TRADICIONAL,CAFAM,SAT,MODALIDAD VIRTUAL ASISTIDA UCN</t>
  </si>
  <si>
    <t>edusanantoniopiojo@hotmail.com</t>
  </si>
  <si>
    <t>CENTRO EDUCATIVO DESARROLLANDO EL SABER</t>
  </si>
  <si>
    <t xml:space="preserve">KR 12 2 35 </t>
  </si>
  <si>
    <t>YURIS ESCORICA GUERRA</t>
  </si>
  <si>
    <t>yuris_0825@hotmail.com</t>
  </si>
  <si>
    <t>CENTRO EDUCATIVO ALEGRIA DE APRENDER</t>
  </si>
  <si>
    <t>CR. 17 NO. 17-50</t>
  </si>
  <si>
    <t>311 6587057</t>
  </si>
  <si>
    <t>SENOVIA ATENCIO ALTAMAR</t>
  </si>
  <si>
    <t>escuelaalegria@yahoo.com.ar</t>
  </si>
  <si>
    <t>COLEGIO BRITANICO INTERNACIONAL</t>
  </si>
  <si>
    <t>IND KM 6 ANT VIA PUERTO</t>
  </si>
  <si>
    <t>JEANNETTE RINKEL PANNER</t>
  </si>
  <si>
    <t>rector@britishschool.edu.co</t>
  </si>
  <si>
    <t>CORPORACION EDUCATIVA AMERICAN SCHOOL</t>
  </si>
  <si>
    <t>IND CALLE 1B 23 361</t>
  </si>
  <si>
    <t>3599316 - 3599317 -  322 6521821</t>
  </si>
  <si>
    <t>MYRNA LUCIA MARQUEZ</t>
  </si>
  <si>
    <t>info@americanschool.edu.co</t>
  </si>
  <si>
    <t>ESCUELA NINO JESUS DE PRAGA</t>
  </si>
  <si>
    <t>CARRERA 10  10B - 55</t>
  </si>
  <si>
    <t>ALCIDES ANTONIO BARRIOS HERNANDEZ</t>
  </si>
  <si>
    <t>jesusdepragabasica@hotmail.com</t>
  </si>
  <si>
    <t>COLEGIO ANGLOCOLOMBIA</t>
  </si>
  <si>
    <t>IND KILOMETRO 9 ANTIGUA VIA A PUERTO COLOMBIA</t>
  </si>
  <si>
    <t>3579506-3579940</t>
  </si>
  <si>
    <t>RAFAEL ALFONSO ACOSTA BARROS</t>
  </si>
  <si>
    <t>secretaria@acsbarranquilla.edu.co</t>
  </si>
  <si>
    <t>COLEGIO MARYMOUNT</t>
  </si>
  <si>
    <t>IND KM 5 VIA SABANILLA</t>
  </si>
  <si>
    <t>ANABELLA MARTINEZ GOMEZ</t>
  </si>
  <si>
    <t>colegiomarymounth@marymountbq.edu.co</t>
  </si>
  <si>
    <t>INSTITUCION EDUCATIVA CIEN PESOS Y LAS TABLAS</t>
  </si>
  <si>
    <t>CL. 4  6A - 54 CIEN PESOS</t>
  </si>
  <si>
    <t>3005362012-8788419</t>
  </si>
  <si>
    <t>ASTRID DEL SOCORRO VIZCAINO MENDOZA</t>
  </si>
  <si>
    <t>-1,0,1,2,3,4,5,6,7,8,9,10,11,20,21,22,23,24,25,26</t>
  </si>
  <si>
    <t>ESPERE,POST PRIMARIA,ESCUELA NUEVA,A CRECER,EDUCACIÓN TRADICIONAL,CAFAM,SAT</t>
  </si>
  <si>
    <t>rectoria@iecienpesosylastablas.edu.co</t>
  </si>
  <si>
    <t>CORPORACIÓN EDUCATIVA NIÑO JESUS</t>
  </si>
  <si>
    <t xml:space="preserve">KR 6 9 86 </t>
  </si>
  <si>
    <t>PEDRO RENELDO BADILLO NORIEGA</t>
  </si>
  <si>
    <t>-2,0,1,2,3,4,5,6,7,8,9,10,11</t>
  </si>
  <si>
    <t>corpoeduninojesus@hotmail.com</t>
  </si>
  <si>
    <t>NORMAL SUPERIOR MARINA ARIZA SANTIAGO</t>
  </si>
  <si>
    <t>CL 21 16 94</t>
  </si>
  <si>
    <t>MARINA ESTHER ARIZA SANTIAGO</t>
  </si>
  <si>
    <t>INSTITUCION EDUCATIVA FRANCISCO DE PAULA SANTANDER</t>
  </si>
  <si>
    <t>CL 22 A 22 A 12</t>
  </si>
  <si>
    <t>HERNANDO JESUS PARDO VASQUEZ</t>
  </si>
  <si>
    <t>INSTITUCION EDUCATIVA TECNICA JOSÉ AGUSTIN BLANCO BARROS</t>
  </si>
  <si>
    <t>CARRERA 27 9-115</t>
  </si>
  <si>
    <t>8780036-8781375</t>
  </si>
  <si>
    <t>LUZ CASTRO MENDOZA</t>
  </si>
  <si>
    <t>PROMOCION SOCIAL,OTRO,ACADÉMICA</t>
  </si>
  <si>
    <t>ENTORNO INSTITUCIONAL,A CRECER,ESCUELA NUEVA,EDUCACIÓN TRADICIONAL,CAFAM,SAT</t>
  </si>
  <si>
    <t>ietjablancob@hotmail.es</t>
  </si>
  <si>
    <t>CENTRO EDUCATIVO CASITA DE SUENOS</t>
  </si>
  <si>
    <t xml:space="preserve">KR 27 14 84 </t>
  </si>
  <si>
    <t>ALMA MOVILLA RAMOS</t>
  </si>
  <si>
    <t>casitasabanlarga@hotmail.com</t>
  </si>
  <si>
    <t>C.E. EL MUNDO DE WALT DISNEY</t>
  </si>
  <si>
    <t>CL 21 15 11</t>
  </si>
  <si>
    <t>AMADA ISABEL CANTILLO LLINAS</t>
  </si>
  <si>
    <t>centroeducativoelmundodewaltdisney@hotmail.com</t>
  </si>
  <si>
    <t>LICEO MODERNO DE SABANALARGA</t>
  </si>
  <si>
    <t>CALLE 21  16 - 94</t>
  </si>
  <si>
    <t>CARMEN ALICIA MOLINAREZ SALCEDO</t>
  </si>
  <si>
    <t>INSTITUCIÓN EDUCATIVA  SIMON BOLIVAR DE COLOMBIA</t>
  </si>
  <si>
    <t>CORREG DE COLOMBIA</t>
  </si>
  <si>
    <t>VALMIRO NARVAEZ BARRAZA ( E )</t>
  </si>
  <si>
    <t>-2,-1,0,1,2,3,4,5,6,7,8,9,10,11,20,21,22,23,24,25,26,99</t>
  </si>
  <si>
    <t>ESPERE,A CRECER,EDUCACIÓN TRADICIONAL,ACELERACIÓN DEL APRENDIZAJE,CAFAM,SAT,MODALIDAD VIRTUAL ASISTIDA UCN</t>
  </si>
  <si>
    <t>cesbdecolombia@gmail.com</t>
  </si>
  <si>
    <t>CENTRO DE EDUCACION EL DIVINO NIÑO</t>
  </si>
  <si>
    <t xml:space="preserve">CL 5 9 32 </t>
  </si>
  <si>
    <t>CECILIA DEL CARMEN PERTUZ DE DE LA HOZ</t>
  </si>
  <si>
    <t>cdivinonino1992@hotmail.com</t>
  </si>
  <si>
    <t>CENTRO EDUCATIVO CORRAL DE SAN LUIS</t>
  </si>
  <si>
    <t>VEREDA CORRAL DE SAN LUIS</t>
  </si>
  <si>
    <t>RAFAEL GREGORIO VILORIA SANTIAGO (DOC ENC)</t>
  </si>
  <si>
    <t>CENTRO EDUCATIVOS CAMINOS DEL SABER</t>
  </si>
  <si>
    <t xml:space="preserve">CL 6 7 06 </t>
  </si>
  <si>
    <t>ERIKA CORRO COLL</t>
  </si>
  <si>
    <t>cjeydith@hotmail.es</t>
  </si>
  <si>
    <t>INSTITUCION EDUCATIVA DISTRITAL VILLAS DE SAN PABLO</t>
  </si>
  <si>
    <t xml:space="preserve">DG 136 9 D 60 </t>
  </si>
  <si>
    <t>3130106 - 3004566968</t>
  </si>
  <si>
    <t>YASMIN DEL CARMEN RICO DE LA CRUZ</t>
  </si>
  <si>
    <t>PROGRAMA PARA JÓVENES EN EXTRAEDAD Y ADULTOS,EDUCACIÓN TRADICIONAL,CIRCULOS DE APRENDIZAJE,GRUPOS JUVENILES CREATIVOS,FLEXIBLE PENSAR,ACELERACIÓN DEL APRENDIZAJE,SAT,HORIZONTES CON BRÚJULA PARA EL APRENDIZAJE</t>
  </si>
  <si>
    <t>ied.villasdesanpablo@sedbarranquilla.edu.co</t>
  </si>
  <si>
    <t>JARDIN INFANTIL MUNDO MAGICO DE COLORES</t>
  </si>
  <si>
    <t xml:space="preserve">CL 73 39 30 </t>
  </si>
  <si>
    <t>VANESSA CECILIA MOLANO FERNANDEZ</t>
  </si>
  <si>
    <t>mimundodecolores2014@outlook.com</t>
  </si>
  <si>
    <t>CENTRO EDUCATIVO FUNDACIÓN MI HOGAR NIÑOS DEL  CENTRO</t>
  </si>
  <si>
    <t>CL 34 38 92 &lt;EOF&gt;</t>
  </si>
  <si>
    <t>MARÍA SANDOVAL IBÁÑEZ</t>
  </si>
  <si>
    <t>COLEGIO SAN GABRIEL</t>
  </si>
  <si>
    <t>KR 1 C SUR 66 03</t>
  </si>
  <si>
    <t>BRENDA MARIA JULIO MORENO</t>
  </si>
  <si>
    <t xml:space="preserve">colsaga1@hotmail.com </t>
  </si>
  <si>
    <t>COLEGIO METROPOLITANO DEL SUR MIXTO</t>
  </si>
  <si>
    <t>IND CR  9G # 45C2-37</t>
  </si>
  <si>
    <t>3644159 - 3340302</t>
  </si>
  <si>
    <t>CARMEN LOPEZ RODRIGUEZ</t>
  </si>
  <si>
    <t>carolllopez0524@hotmail.com</t>
  </si>
  <si>
    <t>COLEGIO EMILIO SOTO MAYOR</t>
  </si>
  <si>
    <t>IND CR  1A4  47-21</t>
  </si>
  <si>
    <t>ANA ISABEL BENAVIDES ARIAS</t>
  </si>
  <si>
    <t>direccion@emiliosotomayor.edu.co</t>
  </si>
  <si>
    <t>INSTITUCION EDUCATIVA DISTRITAL COSTA CARIBE</t>
  </si>
  <si>
    <t>KR 5 B 99 38</t>
  </si>
  <si>
    <t>3015025533 - 3183982 - 3015025533</t>
  </si>
  <si>
    <t>SENIA ROSA JULIO ALEGRIA</t>
  </si>
  <si>
    <t>seniajulio@hotmail.com</t>
  </si>
  <si>
    <t>INSTITUCION EDUCATIVA DISTRITAL TECNICA PABLO NERUDA</t>
  </si>
  <si>
    <t xml:space="preserve">KR 4 A SUR 48 F 47 </t>
  </si>
  <si>
    <t>ANDY DARIO VILLAR PEÑALVER</t>
  </si>
  <si>
    <t>PROGRAMA PARA JÓVENES EN EXTRAEDAD Y ADULTOS,EDUCACIÓN TRADICIONAL,ACELERACIÓN DEL APRENDIZAJE,SAT</t>
  </si>
  <si>
    <t>DISCAPACIDAD INTELECTUAL,PARALISIS CEREBRAL</t>
  </si>
  <si>
    <t>ccdpabloneruda@hotmail.com</t>
  </si>
  <si>
    <t>INSTITUCION EDUCATIVA DISTRITAL SAN LUIS</t>
  </si>
  <si>
    <t xml:space="preserve">KR 4 C 94 137 </t>
  </si>
  <si>
    <t>NAYIVES CHARRIS SILVA</t>
  </si>
  <si>
    <t>PROGRAMA PARA JÓVENES EN EXTRAEDAD Y ADULTOS,EDUCACIÓN TRADICIONAL,ACELERACIÓN DEL APRENDIZAJE,SAT,HORIZONTES CON BRÚJULA PARA EL APRENDIZAJE,CAFAM</t>
  </si>
  <si>
    <t>col.dist.debachilleratosanluis@sedbarranquilla.edu.co</t>
  </si>
  <si>
    <t>INSTITUCION EDUCATIVA DISTRITAL JESUS MISERICORDIOSO</t>
  </si>
  <si>
    <t xml:space="preserve">KR 4 SUR 99 C 46 </t>
  </si>
  <si>
    <t>3773835 - 3773820</t>
  </si>
  <si>
    <t>JIMMY VILLALBA BALLESTAS</t>
  </si>
  <si>
    <t>A CRECER,EDUCACIÓN TRADICIONAL,ACELERACIÓN DEL APRENDIZAJE</t>
  </si>
  <si>
    <t>jesusmisericordioso@sedbarranquilla.gov.co</t>
  </si>
  <si>
    <t>INSTITUCION EDUCATIVA DISTRITAL MIGUEL ANGEL BUILES</t>
  </si>
  <si>
    <t xml:space="preserve">KR 2 F 50 D 27 </t>
  </si>
  <si>
    <t>BREIDA  ISABEL GOMEZ MERCADO</t>
  </si>
  <si>
    <t>heidyguerrero2006@gmail.com</t>
  </si>
  <si>
    <t>COLEGIO ANTONIA SANTOS</t>
  </si>
  <si>
    <t xml:space="preserve">KR 14 C 46 42 </t>
  </si>
  <si>
    <t>DANIEL DE JESUS ARRIETA MORON</t>
  </si>
  <si>
    <t>MAÑANA,COMPLETA,NOCTURNA</t>
  </si>
  <si>
    <t>1,2,3,4,5,6,7,8,9,10,11,23,24,25,26</t>
  </si>
  <si>
    <t>colegioantoniasantos@hotmail.com</t>
  </si>
  <si>
    <t>CENTRO MIXTO EDUCAR</t>
  </si>
  <si>
    <t>CL 50 A 9 71</t>
  </si>
  <si>
    <t>ENELDA ESTHER PEREA CARDENAS</t>
  </si>
  <si>
    <t xml:space="preserve">alexa75_91@hotmail.com </t>
  </si>
  <si>
    <t>COLEGIO AMOR Y PAZ</t>
  </si>
  <si>
    <t>CL 48 C 5 69 SUR</t>
  </si>
  <si>
    <t>ISABEL MARIA MORGAN DE RUIZ</t>
  </si>
  <si>
    <t>col_amorypaz@hotmail.com</t>
  </si>
  <si>
    <t>BACHILLERATO SEMIESCOLARIZADO CHIQUINQUIRA</t>
  </si>
  <si>
    <t>CL 46 21 50</t>
  </si>
  <si>
    <t>EPIFANIO FLOREZ BORRRERO</t>
  </si>
  <si>
    <t>lucilagargon@hotmail.com</t>
  </si>
  <si>
    <t>CENTRO EDUCATICO RESTAURANDO VIDAS - REVIDA</t>
  </si>
  <si>
    <t>KR 4 A 99 B 87</t>
  </si>
  <si>
    <t>3639307-3703379</t>
  </si>
  <si>
    <t>OLGA TAPIAS</t>
  </si>
  <si>
    <t>COLEGIO SIXTA SARA</t>
  </si>
  <si>
    <t>CL 90 35 28</t>
  </si>
  <si>
    <t>SIXTA TULIA SARA NIETO</t>
  </si>
  <si>
    <t>JARD IINF MANITAS TRAVIESAS</t>
  </si>
  <si>
    <t>KR 2 45 21</t>
  </si>
  <si>
    <t>CARMEN REALES</t>
  </si>
  <si>
    <t>-2,-1,0,2,3</t>
  </si>
  <si>
    <t>INSTITUCION EDUCATIVA DISTRITAL COMUNITARIA METROPOLITANA</t>
  </si>
  <si>
    <t xml:space="preserve">KR 8 SUR 50 09 </t>
  </si>
  <si>
    <t>3242612 - 3106602722</t>
  </si>
  <si>
    <t>JAVIER FORERO SERRANO</t>
  </si>
  <si>
    <t>PREESCOLAR ESCOLARIZADO_,PROGRAMA PARA JÓVENES EN EXTRAEDAD Y ADULTOS,EDUCACIÓN TRADICIONAL,ACELERACIÓN DEL APRENDIZAJE,SAT</t>
  </si>
  <si>
    <t>javierforero58@hotmail.com</t>
  </si>
  <si>
    <t>COLEGIO HISPANO AMERICANO</t>
  </si>
  <si>
    <t>KR 21 B 60 45</t>
  </si>
  <si>
    <t>ALBA CASTRO DE LLINAS</t>
  </si>
  <si>
    <t>CASALUCES@YAHOO.COM</t>
  </si>
  <si>
    <t>COLEGIO TECNICO INDUSTRIAL SAN CARLOS BORROMEO</t>
  </si>
  <si>
    <t xml:space="preserve">CL 112 E 22 10 </t>
  </si>
  <si>
    <t>3177661 - 3177565</t>
  </si>
  <si>
    <t>LESBIA CHAMORRO BELTRAN</t>
  </si>
  <si>
    <t>colegio.sancarb@gmail.com</t>
  </si>
  <si>
    <t>INSTITUCION EDUCATIVA DISTRITAL SARID ARTETA DE VASQUEZ</t>
  </si>
  <si>
    <t xml:space="preserve">KR 18 47 72 </t>
  </si>
  <si>
    <t>3661657 - 3660229 - 3653795</t>
  </si>
  <si>
    <t>LUDYS MARIA CASADIEGO BASTIDAS</t>
  </si>
  <si>
    <t>PROGRAMA PARA JÓVENES EN EXTRAEDAD Y ADULTOS,EDUCACIÓN TRADICIONAL,GRUPOS JUVENILES CREATIVOS,ACELERACIÓN DEL APRENDIZAJE,SAT</t>
  </si>
  <si>
    <t>saridistas@gmail.com</t>
  </si>
  <si>
    <t>INSTITUCION EDUCATIVA DISTRITAL PARA EL DESARROLLO DEL TALENTO HUMANO</t>
  </si>
  <si>
    <t xml:space="preserve">KR 26 56 A 17 </t>
  </si>
  <si>
    <t>CELIA ISABEL PEREZ MERCADO</t>
  </si>
  <si>
    <t>ied.desarrollodeltalentohumano@sedbarranquilla.edu.co</t>
  </si>
  <si>
    <t>INSTITUCION EDUCATIVA DISTRITAL ALEXANDER VON HUMBOLDT</t>
  </si>
  <si>
    <t xml:space="preserve">KR 35 72 135 </t>
  </si>
  <si>
    <t>3600810 - 3602821</t>
  </si>
  <si>
    <t>JOSE ANTONIO BERNAL ALTAMAR (ENCARGADO)</t>
  </si>
  <si>
    <t>MAÑANA,COMPLETA,ÚNICA</t>
  </si>
  <si>
    <t>institutoalexandervonhumboldt@hotmail.com</t>
  </si>
  <si>
    <t>JARDIN INFANTIL EL DIVINO ARCANGEL</t>
  </si>
  <si>
    <t>CL 51 35 114</t>
  </si>
  <si>
    <t>ELMY VOS DE DE LA PEÓA</t>
  </si>
  <si>
    <t>COLEGIO NAZARETH LUCERO</t>
  </si>
  <si>
    <t xml:space="preserve">KR 32 50 56 </t>
  </si>
  <si>
    <t>3704797-3700116</t>
  </si>
  <si>
    <t>MARGUIURY KATY GOMEZ MENDOZA</t>
  </si>
  <si>
    <t>colnazalucero1@hotmail.com</t>
  </si>
  <si>
    <t>INSTITUCION EDUCATIVA DISTRITAL LA SALLE</t>
  </si>
  <si>
    <t xml:space="preserve">CL 70 C 18 47 </t>
  </si>
  <si>
    <t>GENYS TRUJILLO DE LA CRUZ</t>
  </si>
  <si>
    <t>PROGRAMA PARA JÓVENES EN EXTRAEDAD Y ADULTOS,A CRECER,EDUCACIÓN TRADICIONAL,GRUPOS JUVENILES CREATIVOS,ACELERACIÓN DEL APRENDIZAJE,CAFAM,SAT</t>
  </si>
  <si>
    <t>lasalle@sedbarranquilla.gov.co</t>
  </si>
  <si>
    <t>INSTITUCION EDUCATIVA DISTRITAL JUAN ACOSTA SOLERA</t>
  </si>
  <si>
    <t xml:space="preserve">CL 112 B 24 14 </t>
  </si>
  <si>
    <t>NIDYA ACOSTA LOPEZ</t>
  </si>
  <si>
    <t>PROGRAMA PARA JÓVENES EN EXTRAEDAD Y ADULTOS,A CRECER,EDUCACIÓN TRADICIONAL,ACELERACIÓN DEL APRENDIZAJE,GRUPOS JUVENILES CREATIVOS,SAT</t>
  </si>
  <si>
    <t>CENTRO EDUCATIVO APRENDAMOS</t>
  </si>
  <si>
    <t>CL 73 C 13 113</t>
  </si>
  <si>
    <t>AIDA LUCIA CAMACHO RODRIGUEZ</t>
  </si>
  <si>
    <t>ceaprendamos@hotmail.com</t>
  </si>
  <si>
    <t>ESCUELA KIWANIS</t>
  </si>
  <si>
    <t xml:space="preserve">KR 26 A 79 A 31 </t>
  </si>
  <si>
    <t>PATRICIA ARTETA F</t>
  </si>
  <si>
    <t>escuelakiwanis@hotmail.com</t>
  </si>
  <si>
    <t>COLEGIO ASOBOSQUE</t>
  </si>
  <si>
    <t xml:space="preserve">KR 7 74 40 </t>
  </si>
  <si>
    <t>ELVIA CAMARGO GUTIERREZ</t>
  </si>
  <si>
    <t>LICEO MIXTO BOSQUE AVANZA</t>
  </si>
  <si>
    <t xml:space="preserve">DG 64 B 9 C 61 </t>
  </si>
  <si>
    <t>MAYERLY SIMANCA</t>
  </si>
  <si>
    <t>CENT  EDUC. CRISTIANO FUENTE DE LUZ</t>
  </si>
  <si>
    <t xml:space="preserve">KR 15 63 15 </t>
  </si>
  <si>
    <t xml:space="preserve"> RICARDO E. VALDEZ</t>
  </si>
  <si>
    <t>INSTITUTO ISOLINA DAZA</t>
  </si>
  <si>
    <t>CL 85 A 22 41</t>
  </si>
  <si>
    <t>3592063-3116574544</t>
  </si>
  <si>
    <t>NORMA LUZ IBARRA DAZA</t>
  </si>
  <si>
    <t>normaluzibarra@hotmail.com</t>
  </si>
  <si>
    <t>GIMNASIO CAMPESTRE MI BELLA COLINA</t>
  </si>
  <si>
    <t>CL 102 A 36 68</t>
  </si>
  <si>
    <t>JANETH BERNAL HERNANDEZ</t>
  </si>
  <si>
    <t>nuare1965@hotmail.com</t>
  </si>
  <si>
    <t>JARDIN INFANTIL EL DIVINO TESORO</t>
  </si>
  <si>
    <t>CL 61 37 44</t>
  </si>
  <si>
    <t>DEISY LUZ ALEMAN PORTILLO</t>
  </si>
  <si>
    <t>k-aleman@yahoo.com</t>
  </si>
  <si>
    <t>COLEGIO MIXTO JEHOVA NIZI</t>
  </si>
  <si>
    <t>CL 64 B 9 C 33</t>
  </si>
  <si>
    <t>JUANA LAMBRAÑO OZUNA</t>
  </si>
  <si>
    <t>centroeducativomixtojehovanizi@hotmail.com</t>
  </si>
  <si>
    <t>CENTRO EDUCATIVO NUEVA COLOMBIA</t>
  </si>
  <si>
    <t>CL 75 21 B 61</t>
  </si>
  <si>
    <t>RUBIS RUIZ MORALES</t>
  </si>
  <si>
    <t>rubiruiz@gmail.com</t>
  </si>
  <si>
    <t>INSTITUTO YESID</t>
  </si>
  <si>
    <t>KR 7 C 76 53</t>
  </si>
  <si>
    <t>3476563 - 3643768</t>
  </si>
  <si>
    <t>ILSE GONZALEZ</t>
  </si>
  <si>
    <t>centroeducativoyesid-09@hotmail.com</t>
  </si>
  <si>
    <t>CENTRO EDUCATIVO POPULAR DEL ATLANTICO</t>
  </si>
  <si>
    <t xml:space="preserve">KR 26 75 B 109 </t>
  </si>
  <si>
    <t>ELVIA GUERRERO VIDAL</t>
  </si>
  <si>
    <t>JARDIN INFANTIL CHIQUILIN</t>
  </si>
  <si>
    <t>KR 31 69 B 131</t>
  </si>
  <si>
    <t>BEATRIZ DEL CARMEN ROJAS DIAZ</t>
  </si>
  <si>
    <t>BROJASDIAZ@HOTMAIL.COM</t>
  </si>
  <si>
    <t>INSTITUCION EDUCATIVA DISTRITAL HILDA MUÑOZ</t>
  </si>
  <si>
    <t xml:space="preserve">CL 70 C 24 B 24 </t>
  </si>
  <si>
    <t>JULIO CESAR PADILLA MOLINA</t>
  </si>
  <si>
    <t>EDUCACIÓN TRADICIONAL,GRUPOS JUVENILES CREATIVOS,ACELERACIÓN DEL APRENDIZAJE</t>
  </si>
  <si>
    <t>ied.hildamunoz@sedbarranquilla.edu.co</t>
  </si>
  <si>
    <t>INST. EDUC. DIST. DE DESARROLLO HUMANISTA Y EMPRESARIAL BILL GATES</t>
  </si>
  <si>
    <t>CL 47 B 20 04</t>
  </si>
  <si>
    <t>ANA MARIA VILLEGAS HERNANDEZ</t>
  </si>
  <si>
    <t>billgates@sedbarranquilla.gov.co</t>
  </si>
  <si>
    <t>COLEGIO CRISTIANO PENIEL</t>
  </si>
  <si>
    <t>CL 107 12 F 25</t>
  </si>
  <si>
    <t>ANTONIO JOSE MANCHEGO</t>
  </si>
  <si>
    <t>colpeniel@hotmail.com</t>
  </si>
  <si>
    <t>COLEGIO INFANTIL FUENTE DE VIDA</t>
  </si>
  <si>
    <t xml:space="preserve">CL 112 21 74 </t>
  </si>
  <si>
    <t>MILDRE VILLA ALVARADO</t>
  </si>
  <si>
    <t>mvilla2010@live.com</t>
  </si>
  <si>
    <t>JARDIN INFANTIL ACCION CATOLICA</t>
  </si>
  <si>
    <t xml:space="preserve">CL 63 C 20 22 </t>
  </si>
  <si>
    <t>YORLEYS MARIA ORTIZ CANTILLO</t>
  </si>
  <si>
    <t>jardininfantilaccioncatolica@gmail.com</t>
  </si>
  <si>
    <t>INSTITUTO ETNOEDUCATIVO MARTIN LUTHER KING</t>
  </si>
  <si>
    <t xml:space="preserve">KR 13 C 108 55 </t>
  </si>
  <si>
    <t>YACIRA AYALA RENTERIA</t>
  </si>
  <si>
    <t>institutolutherking9384@hotmail.com</t>
  </si>
  <si>
    <t>INSTITUTO AUTONOMO EL NIÑO JESUS</t>
  </si>
  <si>
    <t>KR 8 E 51 B 27</t>
  </si>
  <si>
    <t>CELINA ESTHER CAMACHO FONTALVO</t>
  </si>
  <si>
    <t>celinacamacho@yahoo.es</t>
  </si>
  <si>
    <t>INSTITUCION EDUCATIVA DISTRITAL JOSE ANTONIO GALAN</t>
  </si>
  <si>
    <t>CL 35 A 4 A 19</t>
  </si>
  <si>
    <t>3638384 - 3162739027</t>
  </si>
  <si>
    <t>OSCAR ANTONIO SARMIENTO MEJIA</t>
  </si>
  <si>
    <t>ossarmiento@gmail.com</t>
  </si>
  <si>
    <t>CENT EDUC MI PRIMERA EDAD</t>
  </si>
  <si>
    <t>KR 5 42 32</t>
  </si>
  <si>
    <t>ANA LUISA CONTRERAS BARRIOS</t>
  </si>
  <si>
    <t>cempe.edu@gmail.com</t>
  </si>
  <si>
    <t>COLEGIO LAS AMERICAS</t>
  </si>
  <si>
    <t>CL 38 22 39</t>
  </si>
  <si>
    <t>NOEMI SABALZA LOPEZ</t>
  </si>
  <si>
    <t>COLEGIOLASAMERICAS76@HOTMAIL.COM</t>
  </si>
  <si>
    <t>COLEGIO PARA EL DESARROLLO INTEGRAL GLENN DOMAN</t>
  </si>
  <si>
    <t xml:space="preserve">KR 11 35 B 84 </t>
  </si>
  <si>
    <t>3017379500 - 3633935</t>
  </si>
  <si>
    <t>JACKELINE CASTILLO</t>
  </si>
  <si>
    <t>coldesarrollointegral@hotmail.com</t>
  </si>
  <si>
    <t>GIMNASIO ARCO IRIS</t>
  </si>
  <si>
    <t>CL 17 7 B 156</t>
  </si>
  <si>
    <t>3749838 - 3439606 - 3015221431</t>
  </si>
  <si>
    <t>JUDITH HELENA MUÓOZ RUIZ</t>
  </si>
  <si>
    <t>arcoiris@hotmail.com</t>
  </si>
  <si>
    <t>INSTITUCION EDUCATIVA DISTRITAL TECNICA DIVERSIFICADA DE BARRANQUILLA  COTEDIBA</t>
  </si>
  <si>
    <t xml:space="preserve">KR 13 27 B 11 </t>
  </si>
  <si>
    <t>3756492 - 3003399304</t>
  </si>
  <si>
    <t xml:space="preserve">ALVARO SAAVEDRA PACHECO  </t>
  </si>
  <si>
    <t>OTRO,INDUSTRIAL,COMERCIAL,ACADÉMICA</t>
  </si>
  <si>
    <t>-1,0,1,2,3,4,5,6,7,8,9,10,11,22,23,24,25,26,99</t>
  </si>
  <si>
    <t>colegiotecnico-cotediba-@hotmail.com</t>
  </si>
  <si>
    <t>INSTITUCION EDUCATIVA DISTRITAL PARA EL DESARROLLO HUMANO MARIA CANO</t>
  </si>
  <si>
    <t xml:space="preserve">KR 8 G 35 A 83 </t>
  </si>
  <si>
    <t>EUGENIA MARIN DE GRAVINI</t>
  </si>
  <si>
    <t>PROGRAMA PARA JÓVENES EN EXTRAEDAD Y ADULTOS,A CRECER,SECUNDARIA ACTIVA,EDUCACIÓN TRADICIONAL,GRUPOS JUVENILES CREATIVOS,ACELERACIÓN DEL APRENDIZAJE,FLEXIBLE PENSAR,HORIZONTES CON BRÚJULA PARA EL APRENDIZAJE,SAT</t>
  </si>
  <si>
    <t>eumagr79@hotmail.com</t>
  </si>
  <si>
    <t>CENTRO  DE EDUCACION PRE-ESCOLAR LOS MARINERITOS</t>
  </si>
  <si>
    <t xml:space="preserve">CL 35 A 17 57 </t>
  </si>
  <si>
    <t>NELCY MARTINEZ</t>
  </si>
  <si>
    <t>INSTITUCION EDUCATIVA DISTRITAL DEL BARRIO SIMON BOLIVAR</t>
  </si>
  <si>
    <t xml:space="preserve">KR 5 A 19 15 </t>
  </si>
  <si>
    <t>3740256 - 3740257</t>
  </si>
  <si>
    <t>OSCAR BARRIOS DIAZ</t>
  </si>
  <si>
    <t>NO APLICA,COMERCIAL</t>
  </si>
  <si>
    <t>PROGRAMA PARA JÓVENES EN EXTRAEDAD Y ADULTOS,A CRECER,EDUCACIÓN TRADICIONAL,CIRCULOS DE APRENDIZAJE,ACELERACIÓN DEL APRENDIZAJE,GRUPOS JUVENILES CREATIVOS,FLEXIBLE PENSAR,HORIZONTES CON BRÚJULA PARA EL APRENDIZAJE,CAFAM,SAT</t>
  </si>
  <si>
    <t>inebasibol@hotmail.com</t>
  </si>
  <si>
    <t>INSTITUCION EDUCATIVA DISTRITAL NUESTRA SEÑORA DE  LAS NIEVES</t>
  </si>
  <si>
    <t xml:space="preserve">KR 10 23 13 </t>
  </si>
  <si>
    <t>EDNA CARABALLO MENDOZA</t>
  </si>
  <si>
    <t>delasnieves69@hotmail.com</t>
  </si>
  <si>
    <t>LICEO DEL SUR</t>
  </si>
  <si>
    <t xml:space="preserve">CL 15 26 69 </t>
  </si>
  <si>
    <t>3005313501 3741038</t>
  </si>
  <si>
    <t>ALFREDO ANTONIO RUA PEREZ</t>
  </si>
  <si>
    <t>liceodelsur@live.com</t>
  </si>
  <si>
    <t>LICEO MIXTO DEL ATLANTICO</t>
  </si>
  <si>
    <t>CL 21 23 69</t>
  </si>
  <si>
    <t>EVER PALMA DE AVILA</t>
  </si>
  <si>
    <t>liceomixtodelatlantico@hotmail.com</t>
  </si>
  <si>
    <t>INSTITUTO LA LUZ</t>
  </si>
  <si>
    <t>CL 16 15 136</t>
  </si>
  <si>
    <t>NUBIA ESTHER JARABA CRESPO</t>
  </si>
  <si>
    <t>COMPLETA,TARDE</t>
  </si>
  <si>
    <t>nubiajaraba@hotmail.com</t>
  </si>
  <si>
    <t>INSTITUTO LA TRINIDAD</t>
  </si>
  <si>
    <t>CL 43 1 71</t>
  </si>
  <si>
    <t xml:space="preserve">RICARDO MUÑOZ EBRATH </t>
  </si>
  <si>
    <t>CENTRO EDUCATIVO MI REFUGIO</t>
  </si>
  <si>
    <t>CL 38 C 20 36</t>
  </si>
  <si>
    <t>NANCY JANETH BERNAL</t>
  </si>
  <si>
    <t>Nojabehe21@hotmail.com</t>
  </si>
  <si>
    <t>COLEGIO GENESIS</t>
  </si>
  <si>
    <t xml:space="preserve">CL 35 7 C 07 </t>
  </si>
  <si>
    <t>YESMIN ISABEL CANTILLO</t>
  </si>
  <si>
    <t>elcolegiogenesis@gmail.com</t>
  </si>
  <si>
    <t>JARDIN INFANTIL MI MUNDO DE COLORES</t>
  </si>
  <si>
    <t>KR 6 17 E 47</t>
  </si>
  <si>
    <t>NEYFFY ESTHER ALVAREZ CASTILLO</t>
  </si>
  <si>
    <t>CL 46 H 1 C 36</t>
  </si>
  <si>
    <t>JULIETH PAOLA PALMA LLANOS</t>
  </si>
  <si>
    <t>julliethpalma@hotmail.com</t>
  </si>
  <si>
    <t>C.E. PLATERO Y YO</t>
  </si>
  <si>
    <t>CL 38 25 14</t>
  </si>
  <si>
    <t>GLORIA CONDE</t>
  </si>
  <si>
    <t>gconde7@gmail.com</t>
  </si>
  <si>
    <t>LICEO MIXTO DEL SUR AMIRA DE LA ROSA</t>
  </si>
  <si>
    <t>CR 17 #18-49</t>
  </si>
  <si>
    <t>ROSMIRA TRUYOL</t>
  </si>
  <si>
    <t>limisar1@hotmail.com</t>
  </si>
  <si>
    <t>COLEGIO INTERAMERICANO LTDA</t>
  </si>
  <si>
    <t>KR 59 B 79 217</t>
  </si>
  <si>
    <t>3554399 - 3558580</t>
  </si>
  <si>
    <t>RAFAEL ORTEGON ROCHA</t>
  </si>
  <si>
    <t>COLEGIOINTERAMERICANO@HOTMAIL.COMM</t>
  </si>
  <si>
    <t>JARD INF CHIQUILLOS</t>
  </si>
  <si>
    <t>CL 71 38 114</t>
  </si>
  <si>
    <t>3600178-3587480</t>
  </si>
  <si>
    <t>ESTELA SANTIAGO DIAZGRANADOS</t>
  </si>
  <si>
    <t>jardininfantilchiquillos@hotmail.com</t>
  </si>
  <si>
    <t>PREESCOLAR INFANTILANDIA</t>
  </si>
  <si>
    <t>CL 79 B 42 E 07</t>
  </si>
  <si>
    <t>XIOMARA MERCEDES ACUÓA VILLERA</t>
  </si>
  <si>
    <t>j-infantilandia@hotmail.com</t>
  </si>
  <si>
    <t>INSTITUTO PARA EL DESARROLLO DEL POTENCIAL HUMANO</t>
  </si>
  <si>
    <t>CL 86 64 07</t>
  </si>
  <si>
    <t>YENNY ZENITH PATIÑO GOMEZ</t>
  </si>
  <si>
    <t>colidphu@yahoo.com</t>
  </si>
  <si>
    <t>INSTITUCION EDUCATIVA DISTRITAL DE ARTE Y CULTURA ALEJANDRO OBREGON</t>
  </si>
  <si>
    <t xml:space="preserve">CL 52 55 21 </t>
  </si>
  <si>
    <t>BLANCA LEONIDAS TUESCA DE JULIO</t>
  </si>
  <si>
    <t>blancatuesca@hotmail.com</t>
  </si>
  <si>
    <t>INSTITUCIÓN EDUCATIVA DISTRITAL ANTONIO JOSE DE SUCRE</t>
  </si>
  <si>
    <t xml:space="preserve">CL 54 64 30 </t>
  </si>
  <si>
    <t>MARTHA CECILIA NIEVES GUZMAN</t>
  </si>
  <si>
    <t>DISCAPACIDAD INTELECTUAL,PARALISIS CEREBRAL,TRASTORNO DEL ESPECTRO AUTISTA</t>
  </si>
  <si>
    <t>iedanjosu@gmail.com</t>
  </si>
  <si>
    <t>COL EGIO MARIA VICTORIA</t>
  </si>
  <si>
    <t>KR 41 65 60</t>
  </si>
  <si>
    <t>CARMEN SAENZ</t>
  </si>
  <si>
    <t>COMAVI83@HOTMAIL.COM</t>
  </si>
  <si>
    <t>BACHILLERATO DIVERSIFICADO INCA Y BASICA PRIMARIA INCA LTDA</t>
  </si>
  <si>
    <t xml:space="preserve">CL 57 46 104 </t>
  </si>
  <si>
    <t>3683366-3491180-3492154</t>
  </si>
  <si>
    <t>ROSA LILIAN LOPEZ PEREZ</t>
  </si>
  <si>
    <t>INCA@CENTROINCA.CO</t>
  </si>
  <si>
    <t>JARDIN INFANTIL HOLA PEQUEÑO</t>
  </si>
  <si>
    <t xml:space="preserve">KR 42 H 95 126 </t>
  </si>
  <si>
    <t>ALIDA PULESIO DONADO</t>
  </si>
  <si>
    <t>ATENEO TECNICO COMERCIAL</t>
  </si>
  <si>
    <t>KR 41 51 111</t>
  </si>
  <si>
    <t>3402025-3792150</t>
  </si>
  <si>
    <t>JORGE QUIROZ MOSQUERA</t>
  </si>
  <si>
    <t>COLATENE@METROTEL.NET.CO</t>
  </si>
  <si>
    <t>CENTRO EDUCATIVO PEQUEÑAS PERSONITAS</t>
  </si>
  <si>
    <t>KR 44 90 90</t>
  </si>
  <si>
    <t>INMACULADA TORRES</t>
  </si>
  <si>
    <t>iguana248@hotmail.com</t>
  </si>
  <si>
    <t>COLEGIO LEON XIII</t>
  </si>
  <si>
    <t xml:space="preserve">CL 44 44 104 </t>
  </si>
  <si>
    <t>3513109-3720847</t>
  </si>
  <si>
    <t>JANETH GARCIA DE VASQUEZ</t>
  </si>
  <si>
    <t>LESIÓN NEUROMUSCULAR,DISCAPACIDAD VISUAL BAJA VISIÓN IRREVERSIBLE,PARALISIS CEREBRAL,DISCAPACIDAD VISUAL CEGUERA</t>
  </si>
  <si>
    <t>COLEGIOLEON13@HOTMAIL.COM</t>
  </si>
  <si>
    <t>CENT EDUC LA SABIDURIA</t>
  </si>
  <si>
    <t xml:space="preserve">KR 51 80 299 </t>
  </si>
  <si>
    <t>3587251- 3739067</t>
  </si>
  <si>
    <t>BLANCA MARIA BUSTILLO SALCEDO</t>
  </si>
  <si>
    <t>MARCOB@METROTEL.NET.CO</t>
  </si>
  <si>
    <t>JARDIN INFANTIL HAPPY KIDS</t>
  </si>
  <si>
    <t xml:space="preserve">KR 47 98 10 </t>
  </si>
  <si>
    <t>RUBBY CECILIA VIZCAINO DE JUBIZ</t>
  </si>
  <si>
    <t>happykidsbq@gmail.com</t>
  </si>
  <si>
    <t>GIMNASIO EL PARAISO</t>
  </si>
  <si>
    <t>KR 74 80 123</t>
  </si>
  <si>
    <t>VILMA DEL ROSARIO PACHECO DIAZ</t>
  </si>
  <si>
    <t>VILPADI@HOTMAIL.COM</t>
  </si>
  <si>
    <t>JARDIN  INFANTIL MI EDAD FELIZ</t>
  </si>
  <si>
    <t>CL 58 38 11</t>
  </si>
  <si>
    <t>3401731-3418369</t>
  </si>
  <si>
    <t>JANNETH MARLENE GOMEZ FONTALVO</t>
  </si>
  <si>
    <t>JARDMIEDADFELIZ85@HOTMAIL.COM</t>
  </si>
  <si>
    <t>JARDIN INFANTIL AÑOS MARAVILLOSOS</t>
  </si>
  <si>
    <t>KR 67 81 85</t>
  </si>
  <si>
    <t>3788610 3554853</t>
  </si>
  <si>
    <t>ALEXANDRA DE NUÑEZ</t>
  </si>
  <si>
    <t>jardinmaravilloso@hotmail.com</t>
  </si>
  <si>
    <t>CENTRO EDUCATIVO PEQUEÑILANDIA</t>
  </si>
  <si>
    <t xml:space="preserve">KR 45 55 47 </t>
  </si>
  <si>
    <t>JAZMIN FAYAD AHCAR</t>
  </si>
  <si>
    <t>sucyoterootero@yahoo.com</t>
  </si>
  <si>
    <t>COLEGIO SANTA CECILIA</t>
  </si>
  <si>
    <t xml:space="preserve">CL 79 42 F 57 </t>
  </si>
  <si>
    <t>3528111-3783681</t>
  </si>
  <si>
    <t>ADA ARIZA DE PEÑA</t>
  </si>
  <si>
    <t>adaarizadep@yahoo.com</t>
  </si>
  <si>
    <t>JARDIN INFANTIL MI PEQUEÑA UNIAUTONOMA</t>
  </si>
  <si>
    <t xml:space="preserve">CL 88 47 90 </t>
  </si>
  <si>
    <t>ROCIO SAAVEDRA MUÓOZ</t>
  </si>
  <si>
    <t>rochas968@hotmail.com</t>
  </si>
  <si>
    <t>INSTITUTO SAN FERNANDO FERRINI (FORMAL)</t>
  </si>
  <si>
    <t>CL 47 43 115</t>
  </si>
  <si>
    <t>RUBEN ANTONIO ARIZA FONTALVO</t>
  </si>
  <si>
    <t>FERRINI07@HOTMAIL.COM</t>
  </si>
  <si>
    <t>COLEGIO RETOS</t>
  </si>
  <si>
    <t>KR 50 72 126</t>
  </si>
  <si>
    <t>CARLOS FELIPE RODRIGUEZ ACUÑA</t>
  </si>
  <si>
    <t>directorbquilla@colegioretos.edu.co</t>
  </si>
  <si>
    <t>C.E. PERSONITAS FELICES</t>
  </si>
  <si>
    <t xml:space="preserve">CL 40 B 90 48 </t>
  </si>
  <si>
    <t>3739693-3023771941- 3013287069 -3013287069</t>
  </si>
  <si>
    <t>PATRICIA ARAUJO IGLESIAS</t>
  </si>
  <si>
    <t>personitasfelices@gmail.com</t>
  </si>
  <si>
    <t>C.E. MI DULCE HOGAR</t>
  </si>
  <si>
    <t>KR 8 39 B 04</t>
  </si>
  <si>
    <t>CARMEN NIDIA GUTIERREZ</t>
  </si>
  <si>
    <t>centroeducativo_midulcehogar@hotmail.com</t>
  </si>
  <si>
    <t>INSTITUCION EDUCATIVA DISTRITAL EL PARAISO</t>
  </si>
  <si>
    <t xml:space="preserve">CL 80 71 14 </t>
  </si>
  <si>
    <t>EMIRO RAFAEL GONZALEZ MEDINA</t>
  </si>
  <si>
    <t>iedelparaiso@hotmail.com</t>
  </si>
  <si>
    <t>INSTITUCION EDUCATIVA DISTRITAL LAS FLORES</t>
  </si>
  <si>
    <t xml:space="preserve">KR 82 107 55 </t>
  </si>
  <si>
    <t>3553581 - 3145470882</t>
  </si>
  <si>
    <t>CLAUDIA MARIA CASTAÑEDA SERNA</t>
  </si>
  <si>
    <t>-1,0,1,2,3,4,5,6,7,8,9,10,11,20,21,22,99</t>
  </si>
  <si>
    <t>A CRECER,EDUCACIÓN TRADICIONAL,ACELERACIÓN DEL APRENDIZAJE,HORIZONTES CON BRÚJULA PARA EL APRENDIZAJE,CAFAM</t>
  </si>
  <si>
    <t>cebymn74@hotmail.com</t>
  </si>
  <si>
    <t>COLEGIO BIFFI LA SALLE</t>
  </si>
  <si>
    <t xml:space="preserve">CL 85 53 71 </t>
  </si>
  <si>
    <t>YEISON ANDRÉS CAÑAR ACHICANOY</t>
  </si>
  <si>
    <t>secretariaacademicabs@delasalle.edu.co</t>
  </si>
  <si>
    <t>COL MUNDO INFANTIL</t>
  </si>
  <si>
    <t>KRA 9A N  16-158</t>
  </si>
  <si>
    <t>3637613-3474907</t>
  </si>
  <si>
    <t>NANCY CECILIA ARIZA FONTALVO</t>
  </si>
  <si>
    <t>colegiomuninfantil@hotmail.com</t>
  </si>
  <si>
    <t>CENT EDUC MIS AVENTURAS</t>
  </si>
  <si>
    <t>KR 18 14 60</t>
  </si>
  <si>
    <t>3126804596-3548495</t>
  </si>
  <si>
    <t>MARISOL GOMEZ</t>
  </si>
  <si>
    <t>INSTITUCION EDUCATIVA DISTRITAL FUNDACION PIES DESCALZOS</t>
  </si>
  <si>
    <t xml:space="preserve">CL 14 17 80 </t>
  </si>
  <si>
    <t>HEIDY  MARGARITA GUERRERO FONTALVO</t>
  </si>
  <si>
    <t>ACELERACIÓN DEL APRENDIZAJE,GRUPOS JUVENILES CREATIVOS,EDUCACIÓN TRADICIONAL</t>
  </si>
  <si>
    <t>fundacionpiesdescalzos@sedbarranquilla.gov.co</t>
  </si>
  <si>
    <t>INST. EDUC. TEC. DIST. POLICARPA SALABARRIETA</t>
  </si>
  <si>
    <t>CR  65 # 52-19</t>
  </si>
  <si>
    <t>LUDYS CASADIEGO BASTIDAS</t>
  </si>
  <si>
    <t>policarpa032008@hotmail.com</t>
  </si>
  <si>
    <t>CENTRO CULTURAL SANTA VICENTA MARIA</t>
  </si>
  <si>
    <t>KR 60 75 12</t>
  </si>
  <si>
    <t>OLIVA DE JESUS ATEORTUA RIOS</t>
  </si>
  <si>
    <t>rmicaribe@hotmail.com</t>
  </si>
  <si>
    <t>NUEVO COL NUESTRA SEÑORA DE LA ESPERANZA EL PRADO</t>
  </si>
  <si>
    <t>FABIOLA ESMERAL ANDRADE</t>
  </si>
  <si>
    <t>FUND JARD INF DESCUBRIR</t>
  </si>
  <si>
    <t>KR 58 64 132</t>
  </si>
  <si>
    <t>3440584 - 3491042</t>
  </si>
  <si>
    <t>JAZMINY ADOLFO CEBALLOS VELEZ</t>
  </si>
  <si>
    <t>cabaadol@yahoo.com</t>
  </si>
  <si>
    <t>CENT COMERCIAL DE EDUCACION MEDIA SANTA CECILIA</t>
  </si>
  <si>
    <t>CLL  87 # 42B1-180</t>
  </si>
  <si>
    <t>3528111 -3783681</t>
  </si>
  <si>
    <t>ADA ARIZA DE PEÓA</t>
  </si>
  <si>
    <t>SANTACEL@METROTEL.NET.CO</t>
  </si>
  <si>
    <t>CORPORACION EDUCATIVA COLEGIO CONTINENTAL</t>
  </si>
  <si>
    <t>CRA. 53 #55 - 210</t>
  </si>
  <si>
    <t>MARIA VICTORIA DUQUE DE ARRIETA</t>
  </si>
  <si>
    <t>continentalschool@hotmail.com</t>
  </si>
  <si>
    <t>GIMNASIO VILLA DEL NORTE</t>
  </si>
  <si>
    <t>KR 39 B 84 46</t>
  </si>
  <si>
    <t>ROSALBA MARIA VILLA DE LA HOZ</t>
  </si>
  <si>
    <t>PRE-ESC.MI PEQUE¥A IMAGINACION</t>
  </si>
  <si>
    <t>GRACIELA SERRANO</t>
  </si>
  <si>
    <t>GIMN IINF BARRANQUILLA</t>
  </si>
  <si>
    <t xml:space="preserve">CL 70 C 21 B 58 </t>
  </si>
  <si>
    <t>3653548 * 3126113369</t>
  </si>
  <si>
    <t>EDITH MARIN</t>
  </si>
  <si>
    <t>COLEGIO MIS PRIMERAS LETRAS</t>
  </si>
  <si>
    <t>CALLE 70B # 32-105</t>
  </si>
  <si>
    <t>DELMA AHUMADA</t>
  </si>
  <si>
    <t>C.E. JEAN PIAGET DEL ATLANTICO</t>
  </si>
  <si>
    <t>CL 39 22 63</t>
  </si>
  <si>
    <t>ISMAEL PEREZ MENDIVIL</t>
  </si>
  <si>
    <t>DISCAPACIDAD INTELECTUAL,LESIÓN NEUROMUSCULAR</t>
  </si>
  <si>
    <t>nego212@hotmail.com</t>
  </si>
  <si>
    <t>INSTITUCION EDUCATIVA ALBERTO PUMAREJO</t>
  </si>
  <si>
    <t xml:space="preserve">CL 20 16 03 </t>
  </si>
  <si>
    <t>3106315147 3423821-3157075970-3002281516</t>
  </si>
  <si>
    <t>ADRIANA NIEBLES ARAUJO</t>
  </si>
  <si>
    <t>DISCAPACIDAD INTELECTUAL,LESIÓN NEUROMUSCULAR,DISCAPACIDAD VISUAL BAJA VISIÓN IRREVERSIBLE,DISCAPACIDAD MÚLTIPLE,TRASTORNO DEL ESPECTRO AUTISTA,HIPOACUSIA O BAJA AUDICIÓN</t>
  </si>
  <si>
    <t>colpumarejo@gmail.com adriana0906@hotmail.com adriananiebles123@gmail.com tom_diaz@hotmail.com</t>
  </si>
  <si>
    <t>INSTITUCION EDUCATIVA VILLA ESTADIO</t>
  </si>
  <si>
    <t xml:space="preserve">CL 67 14 D 09 </t>
  </si>
  <si>
    <t>VERA PETRONA LOBO HERNANDEZ.</t>
  </si>
  <si>
    <t>ieve94@hotmail.com veralobo@ievesoledad.edu.co</t>
  </si>
  <si>
    <t>INSTITUCION EDUCATIVA TECNICA INDUSTRIAL Y COMERCIAL DE SOLEDAD</t>
  </si>
  <si>
    <t xml:space="preserve">CL 60 22 30 </t>
  </si>
  <si>
    <t>EDWIN DE JESUS PEÑA CASTRO</t>
  </si>
  <si>
    <t>INDUSTRIAL,COMERCIAL,ACADÉMICA</t>
  </si>
  <si>
    <t>i.e.iticsa@hotmail.com</t>
  </si>
  <si>
    <t>INSTITUCION EDUCATIVA ANTONIO RAMON MORENO</t>
  </si>
  <si>
    <t xml:space="preserve">CL 16 29 30 </t>
  </si>
  <si>
    <t>3435248-3164538370</t>
  </si>
  <si>
    <t>JOAQUIN ANTONIO CASTRO RESTREPO</t>
  </si>
  <si>
    <t>OTRO,NO APLICA,INDUSTRIAL</t>
  </si>
  <si>
    <t>0,1,2,3,4,5,6,7,8,9,10,11,21,99</t>
  </si>
  <si>
    <t>insearm@hotmail.com</t>
  </si>
  <si>
    <t>INSTITUCION EDUCATIVA LUIS R. CAPARROSO</t>
  </si>
  <si>
    <t xml:space="preserve">KR 19 25 54 </t>
  </si>
  <si>
    <t>3744959 - 3754839-3888032</t>
  </si>
  <si>
    <t xml:space="preserve"> LILIANA ARIZA ECHAVEZ</t>
  </si>
  <si>
    <t>TALENTO EN CIENCIAS NATURALES BASICAS O TECNOLOGIA</t>
  </si>
  <si>
    <t>caparroso8@hotmail.com</t>
  </si>
  <si>
    <t>INSTITUCION EDUCATIVA JOHN F KENNEDY DE SOLEDAD</t>
  </si>
  <si>
    <t xml:space="preserve">CL 25 15 A 25 </t>
  </si>
  <si>
    <t>342 38 70 - 3012420094</t>
  </si>
  <si>
    <t>ELSA MERCEDES DONADO QUERALES</t>
  </si>
  <si>
    <t>iejohnfkennedysoledad@hotmail.com</t>
  </si>
  <si>
    <t>INSTITUCION EDUCATIVA DOLORES MARIA UCROS</t>
  </si>
  <si>
    <t xml:space="preserve">KR 21 25 53 </t>
  </si>
  <si>
    <t>3747423-3753235-3746288-3135187034-3007218797</t>
  </si>
  <si>
    <t>JANETH DEL PILAR VELEZ PEÑA</t>
  </si>
  <si>
    <t>DISCAPACIDAD INTELECTUAL,DISCAPACIDAD MÚLTIPLE,SÍNDROME DE DOWN</t>
  </si>
  <si>
    <t>jamestsistemasdolores@hotmail.com</t>
  </si>
  <si>
    <t>INSTITUCION EDUCATIVA POLITECNICO DE SOLEDAD</t>
  </si>
  <si>
    <t xml:space="preserve">CL 30 30 30 </t>
  </si>
  <si>
    <t>3850980 3851079 3283515 3281434</t>
  </si>
  <si>
    <t>ALEJANDRO FERNANDEZ YEPES</t>
  </si>
  <si>
    <t>iepolitecnicodesoledad@hotmail.com</t>
  </si>
  <si>
    <t>CENTRO EXPERIMENTAL DEL LENGUAJE MI ILUSION - VILLA ZAMBRANO</t>
  </si>
  <si>
    <t>KR 23 B 45 A 04</t>
  </si>
  <si>
    <t>ALCIA ESTER JIMENEZ DE VALVERDE</t>
  </si>
  <si>
    <t>celmi1@hotmail.com</t>
  </si>
  <si>
    <t>JARDIN INFANTIL RAYITO DE SOL</t>
  </si>
  <si>
    <t xml:space="preserve">CL 71 B 23 A 10 </t>
  </si>
  <si>
    <t>KIRIAM ARRIETA PARDO</t>
  </si>
  <si>
    <t>raysol.jirs@gmail.com</t>
  </si>
  <si>
    <t>CL 60 B 8 26</t>
  </si>
  <si>
    <t>CENTRO EDUCATIVO SAN JUAN BOSCO DE SOLEDAD</t>
  </si>
  <si>
    <t>CL 20 19 31</t>
  </si>
  <si>
    <t>3748878 - 3017052824 - 3828525 -</t>
  </si>
  <si>
    <t>-3,-2,-1,0,1,2,3,4,5,6,7,8,9,10,11</t>
  </si>
  <si>
    <t>ENTORNO INSTITUCIONAL,EDUCACIÓN TRADICIONAL</t>
  </si>
  <si>
    <t>cesanjuanbosco@hotmail.com</t>
  </si>
  <si>
    <t>COLEGIO LA DIVINA FAMILIA</t>
  </si>
  <si>
    <t>KR 28 38 107</t>
  </si>
  <si>
    <t>3642306-3642714</t>
  </si>
  <si>
    <t>LIC.PATRICIA  SAENZ G</t>
  </si>
  <si>
    <t>INSTITUTO NTRA SE¥ORA DEL PERPETUO SOCORRO</t>
  </si>
  <si>
    <t>CL 20 21 25</t>
  </si>
  <si>
    <t>CENTRO EDUCATIVO Y PEDAGOGICO DEL ATLANTICO</t>
  </si>
  <si>
    <t>CLL 47A NO. 5B - 27</t>
  </si>
  <si>
    <t>3637884-</t>
  </si>
  <si>
    <t>MARIA DEL CARMEN CASTRO JIMENEZ</t>
  </si>
  <si>
    <t>ceypa@live.com</t>
  </si>
  <si>
    <t>LICEO MIXTO JUAN DEL RIZZO</t>
  </si>
  <si>
    <t>KR 32 A 56 52</t>
  </si>
  <si>
    <t>lmjdrnotiene@gmail.com</t>
  </si>
  <si>
    <t>CENTRO EDUCACIONAL CONQUISTADORES DE SUEÑOS</t>
  </si>
  <si>
    <t xml:space="preserve">KR 4 48 18 </t>
  </si>
  <si>
    <t>3135217200-3008126584</t>
  </si>
  <si>
    <t>OSIRIS MARIA MONTES GALVIS</t>
  </si>
  <si>
    <t>cecos_2007@hotmail.com</t>
  </si>
  <si>
    <t>CENTRO EDUCATIVO JOVENES DEL MA¾ANA</t>
  </si>
  <si>
    <t>IND TRANSVERSAL 61D N­.1D-09</t>
  </si>
  <si>
    <t>315-7271631</t>
  </si>
  <si>
    <t>MARIBEL DE JESUS CABARCAS DE LA CRUZ</t>
  </si>
  <si>
    <t>LICEO SOLEDAD</t>
  </si>
  <si>
    <t>LUZ MARINA BOVEA</t>
  </si>
  <si>
    <t>liceosoledad@hotmail.com</t>
  </si>
  <si>
    <t>CENTRO DE EDUCACION COMUNITARIA ADEPORVIO</t>
  </si>
  <si>
    <t>KR 11 86 59</t>
  </si>
  <si>
    <t>SANDRA  PATRICIA GOMEZ ALVAREZ</t>
  </si>
  <si>
    <t>cdecanotiene@gmail.com</t>
  </si>
  <si>
    <t>INSTITUTO HUMANO LINGUISTICO WILLIAM SHAKESPEARE</t>
  </si>
  <si>
    <t>3824334 - 3012933412 - 3126095996</t>
  </si>
  <si>
    <t>DANIEL EDGARDO TORREGROSA ESCOBAR</t>
  </si>
  <si>
    <t>institutowilliamshakespeare00@gmail.com</t>
  </si>
  <si>
    <t>no_tiene_aun@gmail.com</t>
  </si>
  <si>
    <t>INSTITUTO MIXTO MANITAS CREATIVAS</t>
  </si>
  <si>
    <t>CL 69 14 D 15</t>
  </si>
  <si>
    <t>3230743-3230743</t>
  </si>
  <si>
    <t>ODALIS ADARRAGA</t>
  </si>
  <si>
    <t>cedumanitacreativa@hotmail.com</t>
  </si>
  <si>
    <t>CENTRO PSICOPEDAGOGICO LA ENSE¥ANZA</t>
  </si>
  <si>
    <t>KR 9 51 B 21</t>
  </si>
  <si>
    <t>EMERLEY JUDITH ESCORCIA VALENCIA</t>
  </si>
  <si>
    <t>no_tiene553c@gmail.com</t>
  </si>
  <si>
    <t>COLEGIO PADRE MANYANET</t>
  </si>
  <si>
    <t>CL 25 33 27</t>
  </si>
  <si>
    <t>padremanyanet@gmail.com</t>
  </si>
  <si>
    <t>JARDIN INFANTIL INFANCIA FELIZ</t>
  </si>
  <si>
    <t xml:space="preserve">CL 48 24 82 </t>
  </si>
  <si>
    <t>MARYURI SOLANO SOSA</t>
  </si>
  <si>
    <t>jardininfanciafeliz@hotmail.com</t>
  </si>
  <si>
    <t>INSTITUCIÓN EDUCATIVA TECNICA LA ENSEÑANZA DE SOLEDAD</t>
  </si>
  <si>
    <t xml:space="preserve">KR 25 A 16 69 </t>
  </si>
  <si>
    <t>EMELDA ESTHER DE LA HOZ DE GONZALEZ</t>
  </si>
  <si>
    <t>insedlesol@hotmail.es</t>
  </si>
  <si>
    <t>COLEGIO DOMINGO SABIO DE SOLEDAD</t>
  </si>
  <si>
    <t>CL 35 36 80</t>
  </si>
  <si>
    <t>3437603-3586322</t>
  </si>
  <si>
    <t>LEDA BEATRIZ PALACIO BERDUGO</t>
  </si>
  <si>
    <t>colegiodomingosabio@latinmail.com</t>
  </si>
  <si>
    <t>COLEGIO LIDERES SIGLO XXI</t>
  </si>
  <si>
    <t xml:space="preserve">CL 52 14 03 </t>
  </si>
  <si>
    <t>3431254 - 3231632</t>
  </si>
  <si>
    <t>ETILBIA ISABEL CONRADO SANJUAN</t>
  </si>
  <si>
    <t>colideresiglo21@yahoo.es</t>
  </si>
  <si>
    <t>LICEO MIXTO JOSE PRUDENCIO PADILLA</t>
  </si>
  <si>
    <t xml:space="preserve">CL 76 B 22 D 26 </t>
  </si>
  <si>
    <t>3116610806 - 3013488435</t>
  </si>
  <si>
    <t>ANA MILENA MARTINEZ DE LA ROSA</t>
  </si>
  <si>
    <t>lmrobles@hotmail.com</t>
  </si>
  <si>
    <t>LICEO SAN GABRIEL</t>
  </si>
  <si>
    <t xml:space="preserve">KR 16 81 75 </t>
  </si>
  <si>
    <t>3005775018 - 6053951839</t>
  </si>
  <si>
    <t xml:space="preserve">GIPSI VIRGINIA DEL RIO HERNANDEZ </t>
  </si>
  <si>
    <t>gipsivirginiadelrio@gmail.com</t>
  </si>
  <si>
    <t>CENTRO EDUCATIVO DEL SABER</t>
  </si>
  <si>
    <t xml:space="preserve">KR 6 B 42 A 16 </t>
  </si>
  <si>
    <t>3439686-3005035594</t>
  </si>
  <si>
    <t>MARGENIS ESTHER ANTEQUERA CHARRIS</t>
  </si>
  <si>
    <t>guerlis-1@hotmail.com</t>
  </si>
  <si>
    <t>CENTRO EDUCATIVO PARA EL DESARROLLO INTEGRAL CEDI</t>
  </si>
  <si>
    <t>CL 74 A 14 05</t>
  </si>
  <si>
    <t>MILDRED ESPERANZA GUTIERREZ TORRES</t>
  </si>
  <si>
    <t>HIPOACUSIA O BAJA AUDICIÓN</t>
  </si>
  <si>
    <t>centroeducativo_cedi@hotmail.com</t>
  </si>
  <si>
    <t>CENTRO EDUCATIVO MUNDO PEDAGOGICO</t>
  </si>
  <si>
    <t>KR 41 G 45 26</t>
  </si>
  <si>
    <t>GLENDA ORTEGA RODGERS</t>
  </si>
  <si>
    <t>PEDAGOGICO,OTRO,NO APLICA,INDUSTRIAL,COMERCIAL,ACADÉMICA</t>
  </si>
  <si>
    <t>LESIÓN NEUROMUSCULAR,PARALISIS CEREBRAL,SORDERA PROFUNDA,HIPOACUSIA O BAJA AUDICIÓN</t>
  </si>
  <si>
    <t>JARDIN INFANTIL EL ENCANTO DE LOS NIÑOS</t>
  </si>
  <si>
    <t>CL 22 14 106</t>
  </si>
  <si>
    <t>DISLAY VILLARREAL OSORIO</t>
  </si>
  <si>
    <t>dislayvilla01@hotmail.com</t>
  </si>
  <si>
    <t>CENTRO EDUCATIVO LA LUZ DE JESUS</t>
  </si>
  <si>
    <t>KR 16 B 16 A 31</t>
  </si>
  <si>
    <t>SERGEY RAFAEL FERRER NIETO</t>
  </si>
  <si>
    <t>COLEGIO NUESTRO SEÑOR DE LOS MILAGROS</t>
  </si>
  <si>
    <t>CL 57 9 D 20</t>
  </si>
  <si>
    <t>3748610-3008745658-3012102264</t>
  </si>
  <si>
    <t>MARTHA ROSA RESTREPO HERRERA</t>
  </si>
  <si>
    <t>colsedelmi@hotmail.com</t>
  </si>
  <si>
    <t>CENTRO INSTITUTO EL SINAI</t>
  </si>
  <si>
    <t>KR 38 27 36</t>
  </si>
  <si>
    <t>HEIDY MANJARREZ</t>
  </si>
  <si>
    <t>notienen@hotmail.com</t>
  </si>
  <si>
    <t>INSTITUTO EDUCATIVO CHISPITAS ALEGRES</t>
  </si>
  <si>
    <t xml:space="preserve">KR 17 D 60 23 </t>
  </si>
  <si>
    <t>3246859-3726203-3116622175</t>
  </si>
  <si>
    <t>TERESA DE JESUS QUINTERO DE LA HOZ</t>
  </si>
  <si>
    <t>chispitas_alegres1@hotmail.com</t>
  </si>
  <si>
    <t>CL 24 38 C 49</t>
  </si>
  <si>
    <t>AMIRA IMITOLA DE RIPOLL</t>
  </si>
  <si>
    <t>CENTRO EDUCATIVO CASTILLITO REAL</t>
  </si>
  <si>
    <t xml:space="preserve">KR 23 18 62 </t>
  </si>
  <si>
    <t>3013335315-3013289701</t>
  </si>
  <si>
    <t>LESTER PADILLA SANCHEZ</t>
  </si>
  <si>
    <t>castillitorealcorreo@gmail.com</t>
  </si>
  <si>
    <t>COLEGIO COMUNITARIO MUVDI</t>
  </si>
  <si>
    <t>CLL 54 NO 24C - 17</t>
  </si>
  <si>
    <t>LACIDES MERCADO CUESTA</t>
  </si>
  <si>
    <t>colegiocomuv_1998@hotmail.com</t>
  </si>
  <si>
    <t>CENTRO EDUCATIVO SAN BERNARDO PARA ADULTOS</t>
  </si>
  <si>
    <t>CL 71 A TV 1 E SUR 35</t>
  </si>
  <si>
    <t>3282418- 3106540663</t>
  </si>
  <si>
    <t>CARLOS ORTIZ LEIVA</t>
  </si>
  <si>
    <t>avijose62@hotmail.com</t>
  </si>
  <si>
    <t>COLEGIO JARDIN MARIA FRANCIA</t>
  </si>
  <si>
    <t>KR 26 B 57 13</t>
  </si>
  <si>
    <t>3641116-3126527762</t>
  </si>
  <si>
    <t>MARIA TERESA LUNA VENERA</t>
  </si>
  <si>
    <t>colejamafra@hotmail.com</t>
  </si>
  <si>
    <t>CENTRO EDUCATIVO LAURA VANESSA</t>
  </si>
  <si>
    <t>CL 27 C 40 19</t>
  </si>
  <si>
    <t>3755827-3157734073</t>
  </si>
  <si>
    <t>JUAN DE DIOS RAMBAL TORRES</t>
  </si>
  <si>
    <t>rambalied@hotmail.com</t>
  </si>
  <si>
    <t>CENTRO EDUCATIVO LA ARBOLEDA</t>
  </si>
  <si>
    <t xml:space="preserve">KR 36 43 52 </t>
  </si>
  <si>
    <t>3626976-3004445540</t>
  </si>
  <si>
    <t>ALICIA CAROLINA AHUMADA AHUMADA</t>
  </si>
  <si>
    <t>cela.alicia2007@hotmail.com</t>
  </si>
  <si>
    <t>INSTITUCION EDUCATIVA ROBINSON DE LA HOZ</t>
  </si>
  <si>
    <t xml:space="preserve">KR 6 B 48 106 </t>
  </si>
  <si>
    <t>3433659-3157775916-3439490</t>
  </si>
  <si>
    <t>BLANCA DE LA HOZ VALENCIA</t>
  </si>
  <si>
    <t>-2,-1,0,1,2,3,4,5,6,7,8,9,10,11,21,22,23,24,25</t>
  </si>
  <si>
    <t>CENTRO EDUCATIVO DAVID AUSUBEL</t>
  </si>
  <si>
    <t>CL 54 7 C 10</t>
  </si>
  <si>
    <t>DANIEL ENRIQUE FERNANDEZ HERNANDEZ</t>
  </si>
  <si>
    <t>ceda2@hotmail.com</t>
  </si>
  <si>
    <t>CENTRO EDUCATIVO EMANUEL DE SOLEDAD SAS(ANTIGUO CONCENTRACION EDUCATIVA SAGRADO CORAZON DE JESUS)</t>
  </si>
  <si>
    <t xml:space="preserve">CL 55 A 8 B 21 </t>
  </si>
  <si>
    <t>MARIA CONCEPCION NIETO ALVAREZ</t>
  </si>
  <si>
    <t>marianietoalvarez1611@gmail.com</t>
  </si>
  <si>
    <t>CENTRO EDUCATIVO PERSONAJES DEL FUTURO</t>
  </si>
  <si>
    <t xml:space="preserve">CL 16 19 89 </t>
  </si>
  <si>
    <t>INGRID AUXILIADORA ABDO ORELLANO</t>
  </si>
  <si>
    <t>perfutsp2011@hotmail.com</t>
  </si>
  <si>
    <t>CENTRO EDUCATIVO SOLEDAD ACTIVA</t>
  </si>
  <si>
    <t>CRA 12 B N 84- 51</t>
  </si>
  <si>
    <t>3004800954- 3107110074</t>
  </si>
  <si>
    <t>YOLANDA JUDITH MIRANDA CURIEL</t>
  </si>
  <si>
    <t>centroeducativosoledadactiva@hotmail.com</t>
  </si>
  <si>
    <t>CENTRO EDUCATIVO ISAAC NEWTON</t>
  </si>
  <si>
    <t>KR 21 B 81 A 76</t>
  </si>
  <si>
    <t>ALEXIS CASTRO SAMPER</t>
  </si>
  <si>
    <t>isaacnewton0407@hotmail.com</t>
  </si>
  <si>
    <t>CENTRO EDUCATIVO SION</t>
  </si>
  <si>
    <t xml:space="preserve">CL 64 9 85 </t>
  </si>
  <si>
    <t>MARILYN AIDEE MERIÑO ORTEGA</t>
  </si>
  <si>
    <t>ENANISMO,LESIÓN NEUROMUSCULAR,DISCAPACIDAD VISUAL BAJA VISIÓN IRREVERSIBLE,OTRA DISCAPACIDAD,DISCAPACIDAD FÍSICA,SÍNDROME DE DOWN,TRASTORNO DEL ESPECTRO AUTISTA,HIPOACUSIA O BAJA AUDICIÓN</t>
  </si>
  <si>
    <t>centroeducativosion@hotmail.com</t>
  </si>
  <si>
    <t>CENTRO EDUCATIVO EL MUNDO DE SHIRLEY</t>
  </si>
  <si>
    <t xml:space="preserve">KR 14 F 51 36 </t>
  </si>
  <si>
    <t>3648196-3126117820-3022046765-3126117820</t>
  </si>
  <si>
    <t>KATLIN TATIANA RAMIREZ CANTILLO</t>
  </si>
  <si>
    <t>brigittecasmolina@gmail.com</t>
  </si>
  <si>
    <t>I.E. LICEO MAYOR DE SOLEDAD RAFAEL U LAFAURIE RIVERA</t>
  </si>
  <si>
    <t>IND CRA 14 CALLES 65A Y 69A</t>
  </si>
  <si>
    <t>LUIS ALFONSO TORRES CATALÁN</t>
  </si>
  <si>
    <t>torrescatalan@hotmail.com iceomayordesoledad@gmail.com</t>
  </si>
  <si>
    <t>INSTITUCIÓN EDUCATIVA MIGUEL ANGEL BLANCO  INEMAB</t>
  </si>
  <si>
    <t xml:space="preserve">KR 12 C 59 10 </t>
  </si>
  <si>
    <t>OSCAR PARODY ROPAIN</t>
  </si>
  <si>
    <t>inemab2018@gmail.com</t>
  </si>
  <si>
    <t>CENTRO DE FORMACIÓN INTEGRAL LA VIRTUD</t>
  </si>
  <si>
    <t>CL 23 B 26 29 &lt;EOF&gt;</t>
  </si>
  <si>
    <t>TAHIMI DEL ROSARIO CACERES HERNANDEZ</t>
  </si>
  <si>
    <t>centrodeformacionintegraldelavirtud@hotmail.com</t>
  </si>
  <si>
    <t>CENTRO INTEGRAL DE EDUCACIÓN PARA ADULTOS CEIPA</t>
  </si>
  <si>
    <t>KR 26 A 17 0 &lt;EOF&gt;</t>
  </si>
  <si>
    <t>MELINA ESCORCIA FERNANDEZ</t>
  </si>
  <si>
    <t>FUNDISOCIAL1@GMAIL.COM</t>
  </si>
  <si>
    <t>CENTRO EDUCATIVO EL GRAN ARCOIRIS</t>
  </si>
  <si>
    <t xml:space="preserve">KR 17 47 19 </t>
  </si>
  <si>
    <t>GREYS ESTHER MARQUEZ NAVAS</t>
  </si>
  <si>
    <t>greymarquez80@gmail.com</t>
  </si>
  <si>
    <t>CENTRO EDUCATIVO CAMINO DE JESUS</t>
  </si>
  <si>
    <t>KR 22 E 78 E 22 &lt;EOF&gt;</t>
  </si>
  <si>
    <t>LINET TORREGROSA ECHEVERRIA</t>
  </si>
  <si>
    <t>jardininfantilelcaminodejesus@outlook.es</t>
  </si>
  <si>
    <t>CENTRO EDUCATIVO LA ALEGRIA DE APRENDER DEL CARIBE</t>
  </si>
  <si>
    <t xml:space="preserve">CL 53 B 13 63 </t>
  </si>
  <si>
    <t>ANA QUIROZ ARIZA</t>
  </si>
  <si>
    <t>lanenaquiroz25@hotmail.com</t>
  </si>
  <si>
    <t>CENTRO EDUCATIVO MI PRIMER CRAYON</t>
  </si>
  <si>
    <t xml:space="preserve">KR 14 A 80 A 65 </t>
  </si>
  <si>
    <t>KELLY MARCHENA ROBLEDO</t>
  </si>
  <si>
    <t>paezirene27@gmail.com</t>
  </si>
  <si>
    <t>CENTRO EDUCATIVO PRADO SOLEDAD</t>
  </si>
  <si>
    <t xml:space="preserve">KR 4 49 55 </t>
  </si>
  <si>
    <t>LUIS CARLOS HERNANDEZ GALAN</t>
  </si>
  <si>
    <t>pilas58@hotmail.com</t>
  </si>
  <si>
    <t>INSTITUTO DE EDUCACIÓN INTEGRAL POR CICLOS PARA JOVENES Y ADULTOS EL MISERICORDIOSO</t>
  </si>
  <si>
    <t xml:space="preserve">KR 12 C 68 29 </t>
  </si>
  <si>
    <t>BEATRIZ ELENA OSPINO AVILA</t>
  </si>
  <si>
    <t>elmisericordiosodesoledad@hotmail.com</t>
  </si>
  <si>
    <t>GIMNASIO INFANTIL</t>
  </si>
  <si>
    <t xml:space="preserve">KR 22 D 20 30 </t>
  </si>
  <si>
    <t>IVONNE ZAPATEIRO</t>
  </si>
  <si>
    <t>INSTITUCION EDUCATIVO JERUSALEN</t>
  </si>
  <si>
    <t xml:space="preserve">CL 14 15 08 </t>
  </si>
  <si>
    <t>ELVIA URIBE SICILIANO</t>
  </si>
  <si>
    <t>maripinedo@hotmail.es</t>
  </si>
  <si>
    <t>CENTRO EDUCATIVO ALPES DE SEVILLA</t>
  </si>
  <si>
    <t>VEREDA ALPES DE SEVILLA</t>
  </si>
  <si>
    <t>MARIELA MADRID MARIMON</t>
  </si>
  <si>
    <t>-3,-1,0,1,2,3,4,5,6,7,8,9,10,11,21</t>
  </si>
  <si>
    <t>ESPERE,ENTORNO INSTITUCIONAL,ESCUELA NUEVA,EDUCACIÓN TRADICIONAL,CAFAM</t>
  </si>
  <si>
    <t>mariela4@hotmail.es</t>
  </si>
  <si>
    <t>CENTRO EDUCATIVO LOS ANGELES</t>
  </si>
  <si>
    <t xml:space="preserve">CL 13 12 94 </t>
  </si>
  <si>
    <t>YURANIS BORRERO BARRAZA</t>
  </si>
  <si>
    <t>celag.03845@gmail.com</t>
  </si>
  <si>
    <t>CENTRO EDUCATIVO ROCA SOLIDA</t>
  </si>
  <si>
    <t xml:space="preserve">CL 7 27 21 </t>
  </si>
  <si>
    <t>TULIA VIDAL</t>
  </si>
  <si>
    <t>TARDE</t>
  </si>
  <si>
    <t>2,3,4,5</t>
  </si>
  <si>
    <t>JARDÍN INFANTIL SUEÑOS ALEGRES</t>
  </si>
  <si>
    <t xml:space="preserve">CL 8 5 74 </t>
  </si>
  <si>
    <t>RITA BOLÍVAR ARTETA</t>
  </si>
  <si>
    <t>jisuenos_alegres@hotmail.com</t>
  </si>
  <si>
    <t>INSTITUCION EDUCATIVA SAN JOSE DE LURUACO</t>
  </si>
  <si>
    <t xml:space="preserve">CL 21 23 61 </t>
  </si>
  <si>
    <t>YENIS ESTHER MANOTAS CERVANTES</t>
  </si>
  <si>
    <t>ESPERE,ENTORNO INSTITUCIONAL,A CRECER,EDUCACIÓN TRADICIONAL,CAFAM,MODALIDAD VIRTUAL ASISTIDA UCN</t>
  </si>
  <si>
    <t>iesanjosedeluruaco@hotmail.com</t>
  </si>
  <si>
    <t>INSTITUCION EDUCATIVA SAN SEBASTIAN</t>
  </si>
  <si>
    <t>CL 25 10 A 05</t>
  </si>
  <si>
    <t>ALBERTO DANIEL ADARRAGA MEJIA</t>
  </si>
  <si>
    <t>MOKANA,AFRODESCENDIENTE</t>
  </si>
  <si>
    <t>-3,-1,0,1,2,3,4,5,6,7,8,9,10,11,21,22,23,99</t>
  </si>
  <si>
    <t>ENTORNO INSTITUCIONAL,A CRECER,ESCUELA NUEVA,EDUCACIÓN TRADICIONAL,ACELERACIÓN DEL APRENDIZAJE,CIRCULOS DE APRENDIZAJE,CAFAM</t>
  </si>
  <si>
    <t>DOBLE EXCEPCIONALIDAD,TALENTO EN ARTES Y/O LETRAS,TALENTO CIENTIFICO,TALENTO EN ACTIVIDAD FISICA, EJERCICIO Y DEPORTE,TALENTO EN CIENCIAS NATURALES BASICAS O TECNOLOGIA</t>
  </si>
  <si>
    <t>TRANSTORNO PERMANENTE DE VOZ Y HABLA,DISCAPACIDAD INTELECTUAL,SISTEMICA,DISCAPACIDAD VISUAL BAJA VISIÓN IRREVERSIBLE,DISCAPACIDAD AUDITIVA USUARIO DEL CASTELLANO,DISCAPACIDAD FÍSICA,DISCAPACIDAD MÚLTIPLE,DISCAPACIDAD PSICOSOCIAL (MENTAL),HIPOACUSIA O BAJA AUDICIÓN</t>
  </si>
  <si>
    <t>aadarraga@itsa.edu.co</t>
  </si>
  <si>
    <t>IND CALLE 40  6A  -</t>
  </si>
  <si>
    <t>COLEGIO LA DIVINA ENSEÑANZA</t>
  </si>
  <si>
    <t xml:space="preserve">CL 12 4 04 </t>
  </si>
  <si>
    <t>ALFONSO BARROS COTES</t>
  </si>
  <si>
    <t>COLEGIO CRISTIANO ELOHIM</t>
  </si>
  <si>
    <t>CARRERA 23  26 - 19</t>
  </si>
  <si>
    <t>CENTRO EDUCATIVO UN MUNDO DE JUEGOS</t>
  </si>
  <si>
    <t xml:space="preserve">KR 2 14 05 </t>
  </si>
  <si>
    <t>DAISY ESTHER THOMAS MIRANDA</t>
  </si>
  <si>
    <t>juegosdeparvulo@hotmail.com</t>
  </si>
  <si>
    <t>CL 17 26 B 71</t>
  </si>
  <si>
    <t>3760690-3760568</t>
  </si>
  <si>
    <t>MARILIN MARIA MARTINEZ MUÑOZ</t>
  </si>
  <si>
    <t>CEJEANPIAGET@HOTMAIL.COM</t>
  </si>
  <si>
    <t>CENTRO EDUCATIVO SANTA MARTA</t>
  </si>
  <si>
    <t xml:space="preserve">KR 25 24 23 </t>
  </si>
  <si>
    <t>MIRIAM JIMENEZ VILLADIEGO</t>
  </si>
  <si>
    <t>censantamarta@hotmail.com</t>
  </si>
  <si>
    <t>CENTRO EDUCATIVO OASIS DE FE</t>
  </si>
  <si>
    <t>CALLE 10  6 -187</t>
  </si>
  <si>
    <t>KATYA PATRICIA ZARACHE VILLAREAL</t>
  </si>
  <si>
    <t>COLEGIO HUELLAS DE LA ESPERANZA</t>
  </si>
  <si>
    <t>IND CL 4B 1D 90</t>
  </si>
  <si>
    <t>YENIS DEL CARMEN CAICEDO MONROY</t>
  </si>
  <si>
    <t>ycaicedom@hotmail.com</t>
  </si>
  <si>
    <t>KR 1 B 12 40</t>
  </si>
  <si>
    <t>LUZ CENITH DE LA ROSA YANES</t>
  </si>
  <si>
    <t>divino.nion@hotmail.com</t>
  </si>
  <si>
    <t>LICEO PATRIA</t>
  </si>
  <si>
    <t>IND KILOMETRO 2 CARRETERA ORIENTAL</t>
  </si>
  <si>
    <t>MARGARITA MENDOZA DITA</t>
  </si>
  <si>
    <t>liceopatria2009@yahoo.com.co</t>
  </si>
  <si>
    <t>COLEGIO LUZ MARINA MEZA (ANTIGUO CENTRO EDUCATIVO EL MILAGROSO)</t>
  </si>
  <si>
    <t>IND CL 12 6 SUR 85</t>
  </si>
  <si>
    <t>MERLY YURANIS MARTINEZ ANGULO</t>
  </si>
  <si>
    <t>centroeducativoelmilagroso@gmail.com</t>
  </si>
  <si>
    <t>CENTRO DE EDUCACION POR CICLOS PARA JOVENES Y ADULTOS FUNCEDIEH</t>
  </si>
  <si>
    <t xml:space="preserve">CL 4 B 1 42 </t>
  </si>
  <si>
    <t>HELEN CARRILLO MARTINEZ</t>
  </si>
  <si>
    <t>CENTRO DE EDUCACION DE ADULTOS CRISTO REY</t>
  </si>
  <si>
    <t>KR 4 SUR 10 B 25 &lt;EOF&gt;</t>
  </si>
  <si>
    <t>INES OSPINO GARCIA</t>
  </si>
  <si>
    <t>INSTITUCION EDUCATIVA SAN LUIS BELTRAN</t>
  </si>
  <si>
    <t xml:space="preserve">CL 7 A 10 149 </t>
  </si>
  <si>
    <t>EDGAR MERCADO MENDOZA</t>
  </si>
  <si>
    <t>-3,-2,-1,0,1,2,3,4,5,6,7,8,9,10,11,14,15,20,21,22,23,24,25,26,99</t>
  </si>
  <si>
    <t>rubendario0571@hotmail.com</t>
  </si>
  <si>
    <t>INSTITUCION EDUCATIVA TECNICA AGROPISCICOLA LAS COMPUERTAS</t>
  </si>
  <si>
    <t>VDA. EL PORVENIR LAS COMPUERTAS</t>
  </si>
  <si>
    <t>EDGARDO ESPITER LOPEZ</t>
  </si>
  <si>
    <t>-2,0,1,2,3,4,5,6,7,8,9,10,11,20,21,22</t>
  </si>
  <si>
    <t>ielascompuertas@gmail.com</t>
  </si>
  <si>
    <t>INSTITUCION EDUCATIVA TECNICA SAN PABLO DE POLONUEVO</t>
  </si>
  <si>
    <t xml:space="preserve">KR 5 8 872 </t>
  </si>
  <si>
    <t>DIVAD DELGADO AGAMEZ</t>
  </si>
  <si>
    <t>OTRO,AGROPECUARIO,ACADÉMICA</t>
  </si>
  <si>
    <t>-3,-1,0,1,2,3,4,5,6,7,8,9,10,11,14,15,21,22,23,24,25,26,99</t>
  </si>
  <si>
    <t>ESPERE,PREESCOLAR ESCOLARIZADO_,PROGRAMA PARA JÓVENES EN EXTRAEDAD Y ADULTOS,ENTORNO INSTITUCIONAL,A CRECER,PREESCOLAR NO ESCOLARIZADO/SEMIESCOLARIZADO   ,EDUCACIÓN TRADICIONAL,ACELERACIÓN DEL APRENDIZAJE,CAFAM</t>
  </si>
  <si>
    <t>DISCAPACIDAD INTELECTUAL,SORDERA PROFUNDA,HIPOACUSIA O BAJA AUDICIÓN</t>
  </si>
  <si>
    <t>inetsap1961@hotmail.com</t>
  </si>
  <si>
    <t>JARDÍN INFANTIL AMIGUITOS DE JESÚS</t>
  </si>
  <si>
    <t xml:space="preserve">KR 5 2 49 </t>
  </si>
  <si>
    <t>SOL ÁNGELA ÁVILA CUENTAS</t>
  </si>
  <si>
    <t>amijes10@hotmail.com</t>
  </si>
  <si>
    <t>CENTRO EDUCATIVO BASICA AMAR Y EDUCAR</t>
  </si>
  <si>
    <t xml:space="preserve">CL 3 10 42 </t>
  </si>
  <si>
    <t>JAMIRIZ YAJAIRA MANOTAS POLO</t>
  </si>
  <si>
    <t>jymanotas078@gmail.com</t>
  </si>
  <si>
    <t>JARDIN INFANTIL MIS AMIGUITOS</t>
  </si>
  <si>
    <t xml:space="preserve">KR 10 4 79 </t>
  </si>
  <si>
    <t>DENYS SANTIAGO</t>
  </si>
  <si>
    <t>jardininfantilmisamiguitos@yahoo.com</t>
  </si>
  <si>
    <t>INSTITUCION EDUCATIVA GIMNASIO CAMPESTRE</t>
  </si>
  <si>
    <t xml:space="preserve">CL 10 10 D 110 </t>
  </si>
  <si>
    <t>DANIELA PATRICIA DUCHESNE  BOLIVAR</t>
  </si>
  <si>
    <t>gimnasiocampestre@outlook.com</t>
  </si>
  <si>
    <t>INSTITUCION EDUCATIVA JOSE DAVID MONTEZUMA RECUERO</t>
  </si>
  <si>
    <t xml:space="preserve">KR 14 6 307 </t>
  </si>
  <si>
    <t>ERIK SARMIENTO SANJUANELO</t>
  </si>
  <si>
    <t>ESPERE,A CRECER,EDUCACIÓN TRADICIONAL,ACELERACIÓN DEL APRENDIZAJE,CAFAM,MODALIDAD VIRTUAL ASISTIDA UCN</t>
  </si>
  <si>
    <t>josedmontezuma@gmail.com</t>
  </si>
  <si>
    <t>INSTITUCION EDUCATIVA TECNICA AGROPISCICOLA DE ROTINET</t>
  </si>
  <si>
    <t>CALLE 2  5A -  49</t>
  </si>
  <si>
    <t>RODULFO COBO CABARCAS</t>
  </si>
  <si>
    <t>PREESCOLAR ESCOLARIZADO_,ESPERE,A CRECER,PREESCOLAR NO ESCOLARIZADO/SEMIESCOLARIZADO   ,EDUCACIÓN TRADICIONAL,CAFAM,SAT,MODALIDAD VIRTUAL ASISTIDA UCN</t>
  </si>
  <si>
    <t>inetar_8@yahoo.com</t>
  </si>
  <si>
    <t>INSTITUCION EDUCATIVA NORMAL SUPERIOR NUESTRA SEÑORA DE FATIMA</t>
  </si>
  <si>
    <t xml:space="preserve">CL 7 12 91 </t>
  </si>
  <si>
    <t>HNA GLORIA MARIN OSSA</t>
  </si>
  <si>
    <t>gloriapmarinossa@gmail.com</t>
  </si>
  <si>
    <t>ESCUELA Y JARDIN EL PORTAL DE LOS NIÑOS</t>
  </si>
  <si>
    <t>CARRERA 4  9 - 90</t>
  </si>
  <si>
    <t>LINA CORINA SARMIENTO PERALTA</t>
  </si>
  <si>
    <t>CENTRO EDUCATIVO SANTA MARIA</t>
  </si>
  <si>
    <t xml:space="preserve">KR 1 B 6 24 </t>
  </si>
  <si>
    <t>REGINA MARTINEZ DE BARANDICA</t>
  </si>
  <si>
    <t>centroeducativosantamaria@yahoo.com</t>
  </si>
  <si>
    <t>INSTITUCION EDUCATIVA TECNICO COMERCIAL DE SABANALARGA</t>
  </si>
  <si>
    <t xml:space="preserve">CL 14 8 80 </t>
  </si>
  <si>
    <t>ASTRID DEL SOCORRO NAVARRO ALTAMAR</t>
  </si>
  <si>
    <t>ESPERE,PREESCOLAR ESCOLARIZADO_,A CRECER,PREESCOLAR NO ESCOLARIZADO/SEMIESCOLARIZADO   ,EDUCACIÓN TRADICIONAL,ACELERACIÓN DEL APRENDIZAJE,CAFAM,SAT,MODALIDAD VIRTUAL ASISTIDA UCN</t>
  </si>
  <si>
    <t>astridnavarro@ietecsa.edu.co</t>
  </si>
  <si>
    <t>INSTITUCION EDUCATIVA SAN JOSE DE AGUADA DE PABLO</t>
  </si>
  <si>
    <t>CALLE 7  4C - 22</t>
  </si>
  <si>
    <t>WILMER SOLAEZ ORTIZ</t>
  </si>
  <si>
    <t>-3,-1,0,1,2,3,4,5,6,7,8,9,10,11,20,21,22,23,24,25,26,99</t>
  </si>
  <si>
    <t>ENTORNO INSTITUCIONAL,A CRECER,EDUCACIÓN TRADICIONAL,ACELERACIÓN DEL APRENDIZAJE,CAFAM,SAT,MODALIDAD VIRTUAL ASISTIDA UCN</t>
  </si>
  <si>
    <t>wesosolaez@yahoo.es</t>
  </si>
  <si>
    <t>INSTITUCION EDUCATIVA TECNICA INDUSTRIAL DE SABANALARGA</t>
  </si>
  <si>
    <t xml:space="preserve">KR 19 8 47 </t>
  </si>
  <si>
    <t xml:space="preserve">NANCY DE JESUS CABALLERO RODRIGUEZ </t>
  </si>
  <si>
    <t>0,1,2,3,4,5,6,7,8,9,10,11,15,18,21,22,25,26</t>
  </si>
  <si>
    <t>A CRECER,EDUCACIÓN TRADICIONAL,CAFAM,SAT</t>
  </si>
  <si>
    <t>SORDERA PROFUNDA,DISCAPACIDAD MÚLTIPLE</t>
  </si>
  <si>
    <t>humbertoluisv@ietisabanalargatlco.edu.co</t>
  </si>
  <si>
    <t>COLEGIO CRISTO REY</t>
  </si>
  <si>
    <t xml:space="preserve">CL 3 2 B 80 </t>
  </si>
  <si>
    <t>ADRIANA CABRERA SARMIENTO</t>
  </si>
  <si>
    <t>adrianacabrera22@hotmail.com</t>
  </si>
  <si>
    <t>INSTITUCION EDUCATIVA TECNICA AGROPECUARIA SAN CAYETANO DE GALLEGO</t>
  </si>
  <si>
    <t>CALLE 2 6-388</t>
  </si>
  <si>
    <t>YESSY SOLANO PEÑA</t>
  </si>
  <si>
    <t>NO APLICA,AGROPECUARIO,ACADÉMICA</t>
  </si>
  <si>
    <t>-3,-2,-1,0,1,2,3,4,5,6,7,8,9,10,11,20,21,22,23,24,26</t>
  </si>
  <si>
    <t>ietasancayetano@hotmail.com</t>
  </si>
  <si>
    <t>INSTITUCION EDUCATIVA DE ORO GOLDEN SCHOOL</t>
  </si>
  <si>
    <t>IND KR 18 24 05  KR 18 22 50</t>
  </si>
  <si>
    <t>NADIA MARIA RUIZ BLEL</t>
  </si>
  <si>
    <t>goldenschool2022@gmail.com</t>
  </si>
  <si>
    <t>INSTITUCION EDUCATIVA SANTA LUCIA</t>
  </si>
  <si>
    <t xml:space="preserve">CL 5 3 120 </t>
  </si>
  <si>
    <t>JOSE ANTONIO CARMONA MEZA</t>
  </si>
  <si>
    <t>ESPERE,ENTORNO INSTITUCIONAL,PROGRAMA PARA JÓVENES EN EXTRAEDAD Y ADULTOS,A CRECER,EDUCACIÓN TRADICIONAL,ACELERACIÓN DEL APRENDIZAJE,GRUPOS JUVENILES CREATIVOS,CAFAM</t>
  </si>
  <si>
    <t>instesal2003@hotmail.com</t>
  </si>
  <si>
    <t>CENTRO EDUCATIVO DIQUITO</t>
  </si>
  <si>
    <t>EL DIQUITO</t>
  </si>
  <si>
    <t>IVON GUZMAN MARIMON (DOC ENC)</t>
  </si>
  <si>
    <t>CENTRO EDUCATIVO GIMNASIO CAMPESTRE</t>
  </si>
  <si>
    <t xml:space="preserve">KR 13 9 04 </t>
  </si>
  <si>
    <t>ANGELICA CANTILLO</t>
  </si>
  <si>
    <t>cegimca@hotmail.com</t>
  </si>
  <si>
    <t>CENTRO EDUCATIVO GABRIELA MISTRAL</t>
  </si>
  <si>
    <t xml:space="preserve">CL 3 11 139 </t>
  </si>
  <si>
    <t>ROSSANA PEÑA SALAS</t>
  </si>
  <si>
    <t>rossanapenasalas1015@gmail.com</t>
  </si>
  <si>
    <t>CENTRO DE EDUCACION BASICA MAGALY VARGAS</t>
  </si>
  <si>
    <t>CLL. 70C #10-09</t>
  </si>
  <si>
    <t>CENTRO EDUCATIVO DESCUBRIENDO MI MUNDO</t>
  </si>
  <si>
    <t>CL 82 70 47 &lt;EOF&gt;</t>
  </si>
  <si>
    <t>ADRIANA LUCÍA QUICENO FLOREZ</t>
  </si>
  <si>
    <t>COLEGIO HARTFORD</t>
  </si>
  <si>
    <t xml:space="preserve">CL 87 43 B 30 </t>
  </si>
  <si>
    <t>3017605495 - 3784897 - 3017605495</t>
  </si>
  <si>
    <t>CAROL VANESSA PIEDRAHITA BELLO</t>
  </si>
  <si>
    <t>principal@hartfordinternationalschool.edu.co</t>
  </si>
  <si>
    <t>INST TEC DEL SUR</t>
  </si>
  <si>
    <t>CL 92 5 C 49</t>
  </si>
  <si>
    <t>EDUARDO OROZCO SALAZAR</t>
  </si>
  <si>
    <t>GIMNASIO LAS GAVIOTAS</t>
  </si>
  <si>
    <t>KR 2 78 28</t>
  </si>
  <si>
    <t>MARIA ISABEL DAZA</t>
  </si>
  <si>
    <t>INSTITUTO NUESTRA SEÑORA DE FATIMA</t>
  </si>
  <si>
    <t>KR 3 SUR 90 06</t>
  </si>
  <si>
    <t xml:space="preserve">3289422-3006708101 </t>
  </si>
  <si>
    <t>YENIS GARCIA</t>
  </si>
  <si>
    <t xml:space="preserve">infatima1@hotmail.com-es </t>
  </si>
  <si>
    <t>GIMNASIO MIXTO EL ROMANCE</t>
  </si>
  <si>
    <t>IND CALLE 90B # 6E2-76</t>
  </si>
  <si>
    <t>EVERLIDES RAVELO</t>
  </si>
  <si>
    <t>gimro1958@hotmail.com</t>
  </si>
  <si>
    <t>INSTITUCION EDUCATIVA DISTRITAL DESPERTAR DEL SUR</t>
  </si>
  <si>
    <t xml:space="preserve">KR 3 B 52 B 28 </t>
  </si>
  <si>
    <t>NELSI HERNANDEZ HERNANDEZ</t>
  </si>
  <si>
    <t>PROGRAMA PARA JÓVENES EN EXTRAEDAD Y ADULTOS,A CRECER,EDUCACIÓN TRADICIONAL,ACELERACIÓN DEL APRENDIZAJE,GRUPOS JUVENILES CREATIVOS,CAFAM,SAT</t>
  </si>
  <si>
    <t>ieddespertardelsur@yahoo.es</t>
  </si>
  <si>
    <t>CENT.EDUC.ESPIRITU SANTO</t>
  </si>
  <si>
    <t xml:space="preserve">KR 5 SUR 92 64 </t>
  </si>
  <si>
    <t xml:space="preserve">3153397023-3168100519 </t>
  </si>
  <si>
    <t>MICHEL CANTILLO VILLA</t>
  </si>
  <si>
    <t>asmetdealba@hotmail.com</t>
  </si>
  <si>
    <t>INSTITUCION EDUCATIVA DISTRITAL TECNICA METROPOLITANO DE BARRANQUILLA PARQUE EDUCATIVO</t>
  </si>
  <si>
    <t>IND CALLE 46 1SUR 445</t>
  </si>
  <si>
    <t>3620860-3620912</t>
  </si>
  <si>
    <t>SHIRLEY DENISE ORTEGA MEDINA (ENCARGADA)</t>
  </si>
  <si>
    <t>MAÑANA,COMPLETA,ÚNICA,TARDE,FIN DE SEMANA</t>
  </si>
  <si>
    <t>PREESCOLAR ESCOLARIZADO_,EDUCACIÓN TRADICIONAL,ACELERACIÓN DEL APRENDIZAJE,CAFAM</t>
  </si>
  <si>
    <t>colmeba208@gmail.com</t>
  </si>
  <si>
    <t>INSTITUCION EDUCATIVA DISTRITAL EL CORAZON DEL SANTUARIO</t>
  </si>
  <si>
    <t xml:space="preserve">CL 49 7 C 41 </t>
  </si>
  <si>
    <t>MAIDA TORRES ALVARADO</t>
  </si>
  <si>
    <t>0,1,2,3,4,5,6,7,8,9,10,11,22</t>
  </si>
  <si>
    <t>iedcorazondelsantuario@hotmail.com</t>
  </si>
  <si>
    <t>COLEGIO JUAN JACOBO</t>
  </si>
  <si>
    <t>KR 6 DG 88 113</t>
  </si>
  <si>
    <t>ALVARO ESTRADA</t>
  </si>
  <si>
    <t>jjrouseau-01@hotmail.com</t>
  </si>
  <si>
    <t>COLEGIO LA DIVINA CIENCIA</t>
  </si>
  <si>
    <t>CR. 3 SUR # 107-49</t>
  </si>
  <si>
    <t>SONIA COLUA V</t>
  </si>
  <si>
    <t>CENT EDUC LA VIRTUD DEL SABIO</t>
  </si>
  <si>
    <t xml:space="preserve">CL 3 C 74 105 </t>
  </si>
  <si>
    <t>3280415 - 3045815155</t>
  </si>
  <si>
    <t>MARINA ISABEL GONZALEZ DE VASQUEZ</t>
  </si>
  <si>
    <t>miroma01@hotmail.com</t>
  </si>
  <si>
    <t>COLEGIO GIMNASIO MIXTO NAZARET</t>
  </si>
  <si>
    <t>CL 45 2 A 15</t>
  </si>
  <si>
    <t>CARMEN SEGURA GUTIERREZ</t>
  </si>
  <si>
    <t>carmensegurag@hotmail.com</t>
  </si>
  <si>
    <t>CENTRO EDUCATIVO MIS PRIMERAS ILUSIONES</t>
  </si>
  <si>
    <t>IND CALLE 50C # 5B SUR-79</t>
  </si>
  <si>
    <t>GERMAN SUESCUN</t>
  </si>
  <si>
    <t>CENTRO EDUCATIVO EL CORAZONCITO</t>
  </si>
  <si>
    <t>KR 1 H 64 51</t>
  </si>
  <si>
    <t>DELMA MORALES GUTIERREZ</t>
  </si>
  <si>
    <t>INSTITUCION EDUCATIVA DISTRITAL ALFREDO CORREA DE ANDREIS</t>
  </si>
  <si>
    <t xml:space="preserve">KR 5 B 49 E 27 </t>
  </si>
  <si>
    <t>MIRTHA ESTELA OSPINO JIMENEZ</t>
  </si>
  <si>
    <t>PROGRAMA PARA JÓVENES EN EXTRAEDAD Y ADULTOS,EDUCACIÓN TRADICIONAL,ACELERACIÓN DEL APRENDIZAJE,HORIZONTES CON BRÚJULA PARA EL APRENDIZAJE,SAT</t>
  </si>
  <si>
    <t>mospinojimenez@gmail.com</t>
  </si>
  <si>
    <t>PREESCOLAR EL TESORO DEL SABER COMPARTIDO</t>
  </si>
  <si>
    <t>CL 98 49 C 37</t>
  </si>
  <si>
    <t>KELLY MELISSA DURAN ANDRADE</t>
  </si>
  <si>
    <t>eltesorodelsabercompartido@hotmail.com</t>
  </si>
  <si>
    <t>ESCUELA MIXTA LA ENSEÑANZA</t>
  </si>
  <si>
    <t>IND KR 8 SUR 51 53</t>
  </si>
  <si>
    <t>3000794-3135672605-3186013-3015112781</t>
  </si>
  <si>
    <t>NOHEMY RODRIGUEZ MONTERO</t>
  </si>
  <si>
    <t>eme-nohemi@hotmail.com</t>
  </si>
  <si>
    <t>COLEGIO MIXTO LA ESPERANZA</t>
  </si>
  <si>
    <t>CRA 2 SUR # 90-95</t>
  </si>
  <si>
    <t>RUBEN SARA F.</t>
  </si>
  <si>
    <t>comilaes@hotmail.com</t>
  </si>
  <si>
    <t>CENTRO EDUCATIVO FUNDACION VILLA DEL MAR</t>
  </si>
  <si>
    <t>KR 9 A 15 A 34</t>
  </si>
  <si>
    <t>GEOVANNI DE LA ROSA</t>
  </si>
  <si>
    <t>COLEGIO MARÍA DE JESÚS</t>
  </si>
  <si>
    <t xml:space="preserve">KR 7 F 45 34 </t>
  </si>
  <si>
    <t>GINA HERNÁNDEZ BETANCURT</t>
  </si>
  <si>
    <t>CENT.EDUC.ARQUIDIOCESANO SAN PEDRO APOSTOL</t>
  </si>
  <si>
    <t>TV 6 B 98 C 23</t>
  </si>
  <si>
    <t>sanpedro@funade.edu.co</t>
  </si>
  <si>
    <t xml:space="preserve">CL 109 37 60 </t>
  </si>
  <si>
    <t>3590263 - 3821549 - 3528845</t>
  </si>
  <si>
    <t>DAYSI INES PIZARRO CASTRO</t>
  </si>
  <si>
    <t>daisynes5@hotmail.com</t>
  </si>
  <si>
    <t>INSTITUCION EDUCATIVA DISTRITAL MUNDO BOLIVARIANO</t>
  </si>
  <si>
    <t xml:space="preserve">CL 98 7 F 07 </t>
  </si>
  <si>
    <t>3198517 - 3114115279 - 3007191830</t>
  </si>
  <si>
    <t>ELIZABETH RODRIGUEZ ARIZA</t>
  </si>
  <si>
    <t>unaescueladevida@hotmail.com</t>
  </si>
  <si>
    <t>INSTITUCION EDUCATIVA DISTRITAL JOSE EUSEBIO CARO</t>
  </si>
  <si>
    <t xml:space="preserve">KR 33 45 71 </t>
  </si>
  <si>
    <t>JULIA ISABEL GARCIA SALAS</t>
  </si>
  <si>
    <t>coljose2@hotmail.com</t>
  </si>
  <si>
    <t>INSTITUCION EDUCATIVA DISTRITAL EVARDO TURIZO PALENCIA</t>
  </si>
  <si>
    <t xml:space="preserve">KR 13 84 14 </t>
  </si>
  <si>
    <t>ALEXANDER BUENO CHARRIS</t>
  </si>
  <si>
    <t>alvarector@hotmail.com</t>
  </si>
  <si>
    <t>INSTITUTO KEITTY</t>
  </si>
  <si>
    <t>CL 109 A 13 C 12</t>
  </si>
  <si>
    <t>ELIZABETH MARIA PEÑA PAEZ</t>
  </si>
  <si>
    <t>institutokeitty@hotmail.com</t>
  </si>
  <si>
    <t>INSTITUTO CULTURAL BETHEL</t>
  </si>
  <si>
    <t>KR 13 C 108 55</t>
  </si>
  <si>
    <t>ROCIO ISABEL OSORIO PERTUZ</t>
  </si>
  <si>
    <t>roper_1969@hotmail.com</t>
  </si>
  <si>
    <t>CENTRO EDUCATIVO BEREA</t>
  </si>
  <si>
    <t>CL 115 29 153 LC 2</t>
  </si>
  <si>
    <t xml:space="preserve">LILIANA NARVAEZ G. </t>
  </si>
  <si>
    <t>INSTITUTO SOCIAL EL EDEN (INSE)</t>
  </si>
  <si>
    <t>KR 23 A 87 104</t>
  </si>
  <si>
    <t>ROLANDO DE LA HOZ</t>
  </si>
  <si>
    <t>inse2008@hotmail.com</t>
  </si>
  <si>
    <t>INSTITUCION EDUCATIVA DISTRITAL SOFIA CAMARGO DE LLERAS</t>
  </si>
  <si>
    <t xml:space="preserve">CL 53 D 21 B 21 </t>
  </si>
  <si>
    <t xml:space="preserve">3795122 - 3017809197 </t>
  </si>
  <si>
    <t>ELSY CONCEPCION ROBLES ORDOÑEZ</t>
  </si>
  <si>
    <t>ied.sofiacamargodelleras@sedbarranquilla.edu.co</t>
  </si>
  <si>
    <t>JARDIN INFANTIL OLYI</t>
  </si>
  <si>
    <t xml:space="preserve">KR 12 E 106 23 </t>
  </si>
  <si>
    <t>3106063  3003319355</t>
  </si>
  <si>
    <t>OLGA LUCIA CERVANTES</t>
  </si>
  <si>
    <t>jardininfantilolyiedu@hotmail.com</t>
  </si>
  <si>
    <t>CENTRO EDUCATIVO CONSTRUYENDO SABERES</t>
  </si>
  <si>
    <t>IND CRA 25 56 08 - CRA 25 55 58</t>
  </si>
  <si>
    <t>YIRA MAURE RAMÍREZ</t>
  </si>
  <si>
    <t>contruyendo.saberes@hotmail.com</t>
  </si>
  <si>
    <t>INSTITUCIÓN EDUCATIVA FENIX</t>
  </si>
  <si>
    <t>CL 76 8 100</t>
  </si>
  <si>
    <t>GLORIA PRIETO MALAGON</t>
  </si>
  <si>
    <t>JARDÍN INFANTIL BURBUJAS DE ACUARELA</t>
  </si>
  <si>
    <t xml:space="preserve">CL 64 34 06 </t>
  </si>
  <si>
    <t>3658874-3856353-3856355</t>
  </si>
  <si>
    <t>CAROLINA ESTER GAMERO DE AGUAS</t>
  </si>
  <si>
    <t>jardinburbujasdeacuarela97@yahoo.es</t>
  </si>
  <si>
    <t>COLEGIO SUPERIOR DE CARRIZAL</t>
  </si>
  <si>
    <t>CLL 50B # 2-15</t>
  </si>
  <si>
    <t>REYNALDO GARCIA SEGOVIA</t>
  </si>
  <si>
    <t>colsuca.net@hotmail.com</t>
  </si>
  <si>
    <t>CENTRO EDUCATIVO AUTONOMA EMANUEL</t>
  </si>
  <si>
    <t>KR 13 108 55</t>
  </si>
  <si>
    <t>COL MIXTO LAS ESTRELLAS</t>
  </si>
  <si>
    <t>CL 107 36 43</t>
  </si>
  <si>
    <t>NENCY SOFIA DE LA SALAS REALES</t>
  </si>
  <si>
    <t>INST. EDUC. DIST. DOCE DE OCTUBRE</t>
  </si>
  <si>
    <t>CLL. 105 # 25-52</t>
  </si>
  <si>
    <t>DAVID ROMERO CORTES</t>
  </si>
  <si>
    <t>ieddoce@gmail.com</t>
  </si>
  <si>
    <t>CENTRO DE EDUCACION BASICA # 117</t>
  </si>
  <si>
    <t>CLL. 82D # 29-90</t>
  </si>
  <si>
    <t>HUMBERTO OROZCO</t>
  </si>
  <si>
    <t>CONSULTORIA19@HOTMAIL.COM</t>
  </si>
  <si>
    <t>INSTITUCION EDUCATIVA DISTRITAL PINAR DEL RIO</t>
  </si>
  <si>
    <t>KM. 7 VIA JUAN MINA</t>
  </si>
  <si>
    <t>ENRIQUE JARABA CONTRERAS</t>
  </si>
  <si>
    <t>pinarfeyalegria@hotmail.com</t>
  </si>
  <si>
    <t>C.E. SAN MARTIN</t>
  </si>
  <si>
    <t>KR 6 E 75 B 45</t>
  </si>
  <si>
    <t xml:space="preserve">ESPERANZA ARGUELLO DE M. </t>
  </si>
  <si>
    <t>centroeducativosanmartin@hotmail.com</t>
  </si>
  <si>
    <t>JARDIN INFANTIL EL BOSQUE DE LOS NIÑOS</t>
  </si>
  <si>
    <t>CL 64 11 115</t>
  </si>
  <si>
    <t>ISABEL MARIA HURTADO MARTINEZ</t>
  </si>
  <si>
    <t>CENTRO EDUCATIVO CRISTIANO FUENTE DE LUZ NOCTURNO PARA ADULTOS</t>
  </si>
  <si>
    <t>CRA 15 # 63-15</t>
  </si>
  <si>
    <t>WILSON GAITAN CASTELLANO</t>
  </si>
  <si>
    <t>CENT EDUC. VILLATE</t>
  </si>
  <si>
    <t>CL 64 B 14 74</t>
  </si>
  <si>
    <t>GUSTAVO MEJIA VILLANUEVA</t>
  </si>
  <si>
    <t>CENTRO EDUCATIVO TRINITARIO</t>
  </si>
  <si>
    <t>CL 64 14 40 &lt;EOF&gt;</t>
  </si>
  <si>
    <t>HUGO GARCIA ARIZA</t>
  </si>
  <si>
    <t>LICEO LOS COMUNEROS</t>
  </si>
  <si>
    <t xml:space="preserve">KR 5 38 B 100 </t>
  </si>
  <si>
    <t>3631180 - 3176979</t>
  </si>
  <si>
    <t>ALFREDO NAVARRO RUIZ</t>
  </si>
  <si>
    <t>lcomuneros@hotmail.com</t>
  </si>
  <si>
    <t>INSTITUTO COLOMBIANO DE EDUCACION PARA EL TALENTO HUMANO ESPECIALIZADO ICETEC</t>
  </si>
  <si>
    <t xml:space="preserve">CL 42 3 C 07 </t>
  </si>
  <si>
    <t>SAMUEL DAVID ESCORCIA JIMENEZ</t>
  </si>
  <si>
    <t>colicetec@gmail.com</t>
  </si>
  <si>
    <t>INST BIENVENIDA</t>
  </si>
  <si>
    <t xml:space="preserve">CL 23 22 85 </t>
  </si>
  <si>
    <t>3743713- 3016499940 -3126954316</t>
  </si>
  <si>
    <t>IVETH MORALES S</t>
  </si>
  <si>
    <t>inst.bienvenida@yahoo.com.co</t>
  </si>
  <si>
    <t>INSTITUCION EDUCATIVA DISTRITAL SAN JOSE</t>
  </si>
  <si>
    <t xml:space="preserve">KR 21 39 10 </t>
  </si>
  <si>
    <t>ALDINA ALFARO SARMIENTO</t>
  </si>
  <si>
    <t>insedusanjose@yahoo.es</t>
  </si>
  <si>
    <t>INSTITUCION EDUCATIVA DISTRITAL JOSE MARTI</t>
  </si>
  <si>
    <t xml:space="preserve">CL 17 8 B 05 </t>
  </si>
  <si>
    <t>JUAN CARLOS PULIDO</t>
  </si>
  <si>
    <t>insjomar@yahoo.com</t>
  </si>
  <si>
    <t>CENTRO DE CAPCITACION INTEGRAL SUPERAR</t>
  </si>
  <si>
    <t>KR 14 31 52</t>
  </si>
  <si>
    <t>NANCY BAÑOS</t>
  </si>
  <si>
    <t>censuperar7@hotmail.com</t>
  </si>
  <si>
    <t>COLEGIO HERMANA VIRGINIA ROSSI</t>
  </si>
  <si>
    <t xml:space="preserve">KR 19 36 B 24 </t>
  </si>
  <si>
    <t>3461150 - 3629225</t>
  </si>
  <si>
    <t>LEIDY JOHANA GARCÍA PATIÑO</t>
  </si>
  <si>
    <t>chvirginiarossi@metrotel.net.co</t>
  </si>
  <si>
    <t>INSTITUTO TECNICO CARL-ROS</t>
  </si>
  <si>
    <t xml:space="preserve">CL 43 26 80 </t>
  </si>
  <si>
    <t>JOSE ANTONIO CARBONELL MONTOYA</t>
  </si>
  <si>
    <t>dirccionacademica_carlros@hotmail.com</t>
  </si>
  <si>
    <t>INSTITUCION EDUCATIVA DISTRITAL TECNICA HELENA DE CHAUVIN</t>
  </si>
  <si>
    <t xml:space="preserve">CL 23 20 C 100 </t>
  </si>
  <si>
    <t>3743201-3463227</t>
  </si>
  <si>
    <t>JOSE LUIS  MAESTRE SALGADO</t>
  </si>
  <si>
    <t>javieramos99@hotmail.com</t>
  </si>
  <si>
    <t>INSTITUCION EDUCATIVA DISTRITAL LA MAGDALENA</t>
  </si>
  <si>
    <t xml:space="preserve">CL 41 7 07 </t>
  </si>
  <si>
    <t>3641256 - 3631562 - 3004612263 - 3126686962</t>
  </si>
  <si>
    <t>MARIO ASMEL MARTINEZ RUIZ</t>
  </si>
  <si>
    <t>DISCAPACIDAD VISUAL BAJA VISIÓN IRREVERSIBLE,DISCAPACIDAD VISUAL CEGUERA,HIPOACUSIA O BAJA AUDICIÓN</t>
  </si>
  <si>
    <t>rectoria@insedmag.edu.co</t>
  </si>
  <si>
    <t>INSTITUCION LAS MERCEDES DE SIMON BOLIVAR</t>
  </si>
  <si>
    <t>KR 8 B 17 57</t>
  </si>
  <si>
    <t>MARGARITA MERCEDES DELGADO VERGARA</t>
  </si>
  <si>
    <t>margaritadelgadovergara@hotmail.com</t>
  </si>
  <si>
    <t>COLEGIO SALECIANO DE  SAN ROQUE</t>
  </si>
  <si>
    <t>CL 30 36 28</t>
  </si>
  <si>
    <t>3016868 - 3705095</t>
  </si>
  <si>
    <t>ANDRES PIZARRO COLONIA</t>
  </si>
  <si>
    <t>COLEGIO NUEVA GENERACION</t>
  </si>
  <si>
    <t>IND CL 14 28 76</t>
  </si>
  <si>
    <t>3798770 -  3023815349</t>
  </si>
  <si>
    <t>MARTHA OSPINO CUETO</t>
  </si>
  <si>
    <t>colegio-nuevageneracion@hotmail.com</t>
  </si>
  <si>
    <t>FUNDACION DE CARIDAD NIÑO JESUS</t>
  </si>
  <si>
    <t>CL 38 B 1 H 11</t>
  </si>
  <si>
    <t xml:space="preserve">ELSIDA ACUÑA VARGAS </t>
  </si>
  <si>
    <t>colegioniñojesus@hotmail.com</t>
  </si>
  <si>
    <t>INSTITUTO NUESTRA SEÑORA DE CHIQUINQUIRA</t>
  </si>
  <si>
    <t>CL 33 22 42</t>
  </si>
  <si>
    <t>ORLANDO QUIROZ</t>
  </si>
  <si>
    <t>institucioneducativanuestrasradechiquinquira@hotmail.com</t>
  </si>
  <si>
    <t>COLEGIO METROPOLITANO DEL CARIBE</t>
  </si>
  <si>
    <t>KR 15 6 79</t>
  </si>
  <si>
    <t>MIRIAM GAITAN TORRES</t>
  </si>
  <si>
    <t>CENTRO EDUCATIVO CAMINITOS DEL SABER</t>
  </si>
  <si>
    <t xml:space="preserve">KR 18 27 88 </t>
  </si>
  <si>
    <t>JORGE RAFAEL ZAPATA</t>
  </si>
  <si>
    <t>institutodanieleltravieso@hotmail.es</t>
  </si>
  <si>
    <t>CENTRO EDUCATIVO INFANTIL MIS PEQUEÑOS CREADORES</t>
  </si>
  <si>
    <t>CL 41 C 2 10</t>
  </si>
  <si>
    <t>YOLANDA ORTEGA</t>
  </si>
  <si>
    <t>peq.creadores@hotmail.com</t>
  </si>
  <si>
    <t>COLEGIO MADRE MARIA SARA ALVARADO</t>
  </si>
  <si>
    <t xml:space="preserve">CL 34 26 08 </t>
  </si>
  <si>
    <t>HNA MARIA GLADYS SEGURA RIVERA</t>
  </si>
  <si>
    <t>noisva17@hotmail.com</t>
  </si>
  <si>
    <t>CENTRO EDUCATIVO ILUSIONES DEL SABER</t>
  </si>
  <si>
    <t xml:space="preserve">CL 44 18 07 </t>
  </si>
  <si>
    <t>MONICA DEL CARMEN NUÑEZ</t>
  </si>
  <si>
    <t>ilusionesdelsaber@gmail.com</t>
  </si>
  <si>
    <t>INSTITUTO MIXTO LAS VILLAS</t>
  </si>
  <si>
    <t>CR  16A SUR # 45J-21</t>
  </si>
  <si>
    <t>MARCO TULIO QUIROZ ZABALETA</t>
  </si>
  <si>
    <t>GIMNASIO CRISTOPHORO COLOMBO</t>
  </si>
  <si>
    <t xml:space="preserve">CL 80 B 42 D 89 </t>
  </si>
  <si>
    <t>3006775408 -3552211-3770717</t>
  </si>
  <si>
    <t>VANESSA LUCIANA MEZA PAEZ</t>
  </si>
  <si>
    <t>christophoroadministracion@gmail.com</t>
  </si>
  <si>
    <t>COLEGIO AMIRA DE LA ROSA</t>
  </si>
  <si>
    <t>KR 50 59 43</t>
  </si>
  <si>
    <t>INMACULADA GRIMALDO SANDOVAL</t>
  </si>
  <si>
    <t>colamiros_7@hotmail.com</t>
  </si>
  <si>
    <t>INSTITUTO LA SALLE</t>
  </si>
  <si>
    <t xml:space="preserve">CL 47 41 33 </t>
  </si>
  <si>
    <t>GISELLE MARIA RAMOS CANO</t>
  </si>
  <si>
    <t>info@institutolasalle.edu.co</t>
  </si>
  <si>
    <t>FUNDACION EDUCATIVA INSTITUTO EXPERIMENTAL DEL ATLANTICO JOSE CELESTINO MUTIS</t>
  </si>
  <si>
    <t>CL 70 38 08</t>
  </si>
  <si>
    <t>3587716-3689759-3564425</t>
  </si>
  <si>
    <t xml:space="preserve">ANTONIO JOSE MARTINEZ CHARRIS </t>
  </si>
  <si>
    <t>4,5,6,7,8,9,10,11</t>
  </si>
  <si>
    <t>institutoexperimental@gmail.com</t>
  </si>
  <si>
    <t>CENTRO EDUCATIVO LA FUENTE DEL SABER</t>
  </si>
  <si>
    <t xml:space="preserve">CL 49 B 46 A 73 </t>
  </si>
  <si>
    <t>AURI SARMIENTO</t>
  </si>
  <si>
    <t>auri03saber@yahoo.com</t>
  </si>
  <si>
    <t>INSTITUCION EDUCATIVA DISTRITAL DE EXPERIENCIAS PEDAGOGICAS</t>
  </si>
  <si>
    <t xml:space="preserve">CL 55 43 77 </t>
  </si>
  <si>
    <t>MAIRA ELENA AGUILAR GUERRERO</t>
  </si>
  <si>
    <t>idep06@hotmail.com</t>
  </si>
  <si>
    <t>COLEGIO DEL SAGRADO CORAZON - CALLE 74</t>
  </si>
  <si>
    <t xml:space="preserve">CL 74 60 35 </t>
  </si>
  <si>
    <t>3531206-3535359</t>
  </si>
  <si>
    <t>GERARDO LEON GUACA FUENTES</t>
  </si>
  <si>
    <t>dgutierrez@sagradocorazon.edu.co</t>
  </si>
  <si>
    <t>NUEVO COLEGIO DEL PRADO</t>
  </si>
  <si>
    <t>KR 62 75 156</t>
  </si>
  <si>
    <t>3534783-3534083</t>
  </si>
  <si>
    <t>MANUELA OROZCO GONZALEZ</t>
  </si>
  <si>
    <t>pradisimo@tutopia.com</t>
  </si>
  <si>
    <t>INSTITUCION EDUCATIVA DISTRITAL MADRE MARCELINA</t>
  </si>
  <si>
    <t xml:space="preserve">CL 48 39 42 </t>
  </si>
  <si>
    <t>HNA. MARIA AMPARO MOSQUERA VASQUEZ</t>
  </si>
  <si>
    <t>COLEGIO NUESTRA SEÑORA DEL CARMEN</t>
  </si>
  <si>
    <t xml:space="preserve">KR 50 55 76 </t>
  </si>
  <si>
    <t>3518910-3407122</t>
  </si>
  <si>
    <t>SARA DAGAND BEDOYA</t>
  </si>
  <si>
    <t>COLCARME@TELECOM.COM.CO</t>
  </si>
  <si>
    <t>COLEGIO JORGE ISAACS</t>
  </si>
  <si>
    <t>CL 84 B 41 B 15</t>
  </si>
  <si>
    <t>ALICIA MIRANDA DE ACOSTA</t>
  </si>
  <si>
    <t>colegio.jorgeisaacs@gmail.com</t>
  </si>
  <si>
    <t>JARDIN INFANTIL PITUFFIN</t>
  </si>
  <si>
    <t>CL 57 37 34</t>
  </si>
  <si>
    <t>MARGARITA DE ORO RIBON</t>
  </si>
  <si>
    <t>jardinpituffin@yahoo.es</t>
  </si>
  <si>
    <t>COL PAULO FAILE ANT COL ASED</t>
  </si>
  <si>
    <t>CLL 48 # 43-184</t>
  </si>
  <si>
    <t>3585252-3583532</t>
  </si>
  <si>
    <t>MARELLY ESTHER MANOTAS MERCADO</t>
  </si>
  <si>
    <t>SORDERA PROFUNDA,HIPOACUSIA O BAJA AUDICIÓN</t>
  </si>
  <si>
    <t>pensamientocep@gmail.com</t>
  </si>
  <si>
    <t>COLEGIO DE LA COOPERATIVA DE TRABAJADORES DE AVIANCA COOPAVA</t>
  </si>
  <si>
    <t xml:space="preserve">KR 42 45 63 </t>
  </si>
  <si>
    <t>3407789-3411154</t>
  </si>
  <si>
    <t>GLADIS ALICIA ZAMBRANO JANICA</t>
  </si>
  <si>
    <t>GZAMBRANO@COOPAVA.COM.CO</t>
  </si>
  <si>
    <t>JARDIN INFANTIL CAJACOPI</t>
  </si>
  <si>
    <t>KR 53 55 210</t>
  </si>
  <si>
    <t>3491109 - 3608671</t>
  </si>
  <si>
    <t>REGINA EBRATT DIAZ</t>
  </si>
  <si>
    <t>JARDINCAJACOPI@EN RED.COM</t>
  </si>
  <si>
    <t>COLEGIO NUESTRA SEÑORA DE NAZARETH</t>
  </si>
  <si>
    <t xml:space="preserve">CL 81 73 19 </t>
  </si>
  <si>
    <t>3557766 3553127</t>
  </si>
  <si>
    <t>HNA. NOHORA ISABEL VARGAS GALINDO</t>
  </si>
  <si>
    <t>ntrasenoranazareth@telecom.com.co</t>
  </si>
  <si>
    <t>COLEGIO ADVENTISTA DEL ATLANTICO  MAX TRUMMER</t>
  </si>
  <si>
    <t xml:space="preserve">KR 43 70 206 </t>
  </si>
  <si>
    <t>3688453-3586152</t>
  </si>
  <si>
    <t>CARMELA RODRIGUEZ DURAN</t>
  </si>
  <si>
    <t>maxtrummer1925@hotmail.com</t>
  </si>
  <si>
    <t>JARD INSTITUTO MI DIVINA ESPERANZA</t>
  </si>
  <si>
    <t>CL 49 56 35</t>
  </si>
  <si>
    <t>YASMIN MIRANDA</t>
  </si>
  <si>
    <t>BACHILLERATO TEC AUTODIRIGIDO</t>
  </si>
  <si>
    <t xml:space="preserve">CL 57 46 103 </t>
  </si>
  <si>
    <t>3683366-3491180</t>
  </si>
  <si>
    <t>INCA@METROTEL.NET.CO</t>
  </si>
  <si>
    <t>CENTRO DE EDUCACION BASICA # 201</t>
  </si>
  <si>
    <t>IND VIA CIRCUNVALAR ENTRADA TRANSELCA</t>
  </si>
  <si>
    <t>ELISA ISABEL GUERRERO ARRIETA</t>
  </si>
  <si>
    <t>ESCUELA NUEVA,EDUCACIÓN TRADICIONAL,ACELERACIÓN DEL APRENDIZAJE</t>
  </si>
  <si>
    <t>guerisa7@yahoo.es</t>
  </si>
  <si>
    <t>CORPORACION CENTRO DE EDUCACION ESPECIAL Y REHABILITACION C.E.E.R</t>
  </si>
  <si>
    <t xml:space="preserve">CL 75 48 29 </t>
  </si>
  <si>
    <t>RITA VIRGINIA DE LA CRUZ PICALUA</t>
  </si>
  <si>
    <t>0,1,2,3,4,5,21,22</t>
  </si>
  <si>
    <t>DISCAPACIDAD INTELECTUAL,PARALISIS CEREBRAL,DISCAPACIDAD MÚLTIPLE,SÍNDROME DE DOWN</t>
  </si>
  <si>
    <t>ceer84@hotmail.com</t>
  </si>
  <si>
    <t>COLEGIO INTERNACIONAL PASO A PASO</t>
  </si>
  <si>
    <t xml:space="preserve">KR 47 93 46 </t>
  </si>
  <si>
    <t>3576545-3103698161</t>
  </si>
  <si>
    <t>LILIBETH ACEVEDO PACHECO</t>
  </si>
  <si>
    <t>BELINRI_64@HOTMAIL.COM</t>
  </si>
  <si>
    <t>JARDÍN INFANTIL BILINGUE EXPLORADORES DE VIDA (LIVING EXPLORER)</t>
  </si>
  <si>
    <t xml:space="preserve">KR 45 96 217 </t>
  </si>
  <si>
    <t>c.academicaone@livingexplorer.edu.co</t>
  </si>
  <si>
    <t>CENT EDUC GALAN</t>
  </si>
  <si>
    <t>CL 37 F 1 H 29</t>
  </si>
  <si>
    <t>3627213-3106392897</t>
  </si>
  <si>
    <t>EMILIA HENRIQUEZ LARA</t>
  </si>
  <si>
    <t>INSTITUCION EDUCATIVA DISTRITAL SAN VICENTE DE PAUL</t>
  </si>
  <si>
    <t xml:space="preserve">KR 10 5 136 </t>
  </si>
  <si>
    <t xml:space="preserve">ELKIN GABRIEL BELTRAN DIAZ </t>
  </si>
  <si>
    <t>PROGRAMA PARA JÓVENES EN EXTRAEDAD Y ADULTOS,A CRECER,EDUCACIÓN TRADICIONAL,CIRCULOS DE APRENDIZAJE,ACELERACIÓN DEL APRENDIZAJE,GRUPOS JUVENILES CREATIVOS,HORIZONTES CON BRÚJULA PARA EL APRENDIZAJE,CAFAM,SAT,MODALIDAD VIRTUAL ASISTIDA UCN</t>
  </si>
  <si>
    <t>sanvicentedepaul@sedbarranquilla.gov.co</t>
  </si>
  <si>
    <t>INSTITUCION EDUCATIVA DISTRITAL EL CAÑAHUATE</t>
  </si>
  <si>
    <t xml:space="preserve">KR 10 A 17 65 </t>
  </si>
  <si>
    <t>3596748 - 3157733825 - 3145004848</t>
  </si>
  <si>
    <t>MIGUEL CELIN VARGAS</t>
  </si>
  <si>
    <t>PROGRAMA PARA JÓVENES EN EXTRAEDAD Y ADULTOS,A CRECER,EDUCACIÓN TRADICIONAL,ACELERACIÓN DEL APRENDIZAJE,GRUPOS JUVENILES CREATIVOS,HORIZONTES CON BRÚJULA PARA EL APRENDIZAJE,CAFAM</t>
  </si>
  <si>
    <t>COLEGIO DE LA COMPAÑIA DE MARIA   LA ENSEÑANZA</t>
  </si>
  <si>
    <t>CL 86 52 119</t>
  </si>
  <si>
    <t>3573520 - 3573533</t>
  </si>
  <si>
    <t>GUSTAVO RODRIGUEZ JIMENO</t>
  </si>
  <si>
    <t>rectoria@metrotel.net.co</t>
  </si>
  <si>
    <t>COLEGIO BTO. FUNDEPA</t>
  </si>
  <si>
    <t>CR. 13  # 17-30</t>
  </si>
  <si>
    <t>ENMANUEL TORRES REYES</t>
  </si>
  <si>
    <t>fuffundepa@hotmail.com</t>
  </si>
  <si>
    <t>CENTRO EDUCATIVO LA GRACIA DIVINA</t>
  </si>
  <si>
    <t xml:space="preserve">CL 84 75 C 54 </t>
  </si>
  <si>
    <t>MONICA PATRICIA POLO ROCHA</t>
  </si>
  <si>
    <t>centroeducativolagraciadivina@gmail.com</t>
  </si>
  <si>
    <t>COLEGIO SISTER JOHANNA (HERMANA JOHANNA)</t>
  </si>
  <si>
    <t xml:space="preserve">CL 84 59 B 48 </t>
  </si>
  <si>
    <t>30465219154 - 3143282628</t>
  </si>
  <si>
    <t>coordinacion@colsisterjohanna.edu.co</t>
  </si>
  <si>
    <t>COLEGIO LYNDON B. JOHNSON</t>
  </si>
  <si>
    <t xml:space="preserve">KR 53 B 96 41 </t>
  </si>
  <si>
    <t>3008001189 - 3145714212</t>
  </si>
  <si>
    <t>LILIAN  DEL SOCORRO OGLIASTRI LEWIS</t>
  </si>
  <si>
    <t>rectorlbj@gmail.com</t>
  </si>
  <si>
    <t>INSTITUCION EDUCATIVA LICEO NACIONAL BARRANQUILLA</t>
  </si>
  <si>
    <t xml:space="preserve">KR 42 H 82 52 </t>
  </si>
  <si>
    <t>ÓSCAR BARAULIO PARODI ROPAIN</t>
  </si>
  <si>
    <t>COLEGIO PINAR DEL PRADO</t>
  </si>
  <si>
    <t xml:space="preserve">KR 46 120 03 </t>
  </si>
  <si>
    <t>MANUELITA OROZCO GONZALEZ</t>
  </si>
  <si>
    <t>Pinardelpradointschool@gmail.com</t>
  </si>
  <si>
    <t>CENTRO EDUCATIVO MIS PRIMEROS PASOS AL SABER</t>
  </si>
  <si>
    <t xml:space="preserve">CL 20 B 10 87 </t>
  </si>
  <si>
    <t>YURANIS JHOHANNA BOLIVAR REYES</t>
  </si>
  <si>
    <t>Yuraby_38@hotmail.com</t>
  </si>
  <si>
    <t>COLEGIO MIXTO EL LUCERO</t>
  </si>
  <si>
    <t>KR 29 58 124</t>
  </si>
  <si>
    <t>FANNY ESTHER GUILLEN MONTENEGRO</t>
  </si>
  <si>
    <t>LICEO SAN CARLOS DEL NORTE</t>
  </si>
  <si>
    <t>KR 37 53 40</t>
  </si>
  <si>
    <t>EZEQUIEL BARCELO</t>
  </si>
  <si>
    <t>JARDIN INFANTIL MI PEQUEÑO CARLITOS</t>
  </si>
  <si>
    <t>CR  60 # 76-123</t>
  </si>
  <si>
    <t>BEATRIZ ELENA MARTINEZ DE HELD</t>
  </si>
  <si>
    <t>jicarlitos@hotmail.com</t>
  </si>
  <si>
    <t>INST. EDUC. DIST. JOSE JULIAN MARTI (ANT. C.E.B. # 007)</t>
  </si>
  <si>
    <t>CLL. 65 # 34-10</t>
  </si>
  <si>
    <t>OCTAVIO OSPINO FERNANDEZ</t>
  </si>
  <si>
    <t>CEB7JOSEMARTI@HOTMAIL.COM</t>
  </si>
  <si>
    <t>COLEGIO GIMNASIO DE BARRANQUILLA</t>
  </si>
  <si>
    <t xml:space="preserve">KR 54 54 65 </t>
  </si>
  <si>
    <t>IMA LEONOR RESTREPO BARROSO</t>
  </si>
  <si>
    <t>colgimdebarranquilla@hotmail.com</t>
  </si>
  <si>
    <t>COL ARSENIO GUTIERREZ BARBOSA</t>
  </si>
  <si>
    <t>CL 89 41 11</t>
  </si>
  <si>
    <t>ANA LUCIA MOSQUERA DE GUTIERREZ</t>
  </si>
  <si>
    <t>COLAGB@HOTMAIL.COM</t>
  </si>
  <si>
    <t>CRECIENDO JUNTOS</t>
  </si>
  <si>
    <t>KR 53 94 125</t>
  </si>
  <si>
    <t>MARIA DEL SOCORRO SIMANCA</t>
  </si>
  <si>
    <t>DISCAPACIDAD INTELECTUAL,LESIÓN NEUROMUSCULAR,DISCAPACIDAD VISUAL BAJA VISIÓN IRREVERSIBLE,PARALISIS CEREBRAL,SORDERA PROFUNDA,SÍNDROME DE DOWN,DISCAPACIDAD VISUAL CEGUERA,HIPOACUSIA O BAJA AUDICIÓN</t>
  </si>
  <si>
    <t>CENTRO EDUCATIVO PEQUEÑOS MARINEROS</t>
  </si>
  <si>
    <t>CL 42 B 83 09</t>
  </si>
  <si>
    <t>3783104-3528158</t>
  </si>
  <si>
    <t>ILIANA TORRADO</t>
  </si>
  <si>
    <t>peq.marineros@hotmail.com</t>
  </si>
  <si>
    <t>CENTRO DE EDUCACION BASICA #148</t>
  </si>
  <si>
    <t>CLL. 75 #9A - 23</t>
  </si>
  <si>
    <t>3346382 - 3165868557</t>
  </si>
  <si>
    <t>OLGA ARGOTE DE VILLANUEVA</t>
  </si>
  <si>
    <t>DISCAPACIDAD INTELECTUAL,DISCAPACIDAD VISUAL BAJA VISIÓN IRREVERSIBLE,SÍNDROME DE DOWN</t>
  </si>
  <si>
    <t>JARD INF LAS ESTRELLITAS DEL FUTURO DEL NORTE</t>
  </si>
  <si>
    <t xml:space="preserve">CLL 69D # 32 - 130 </t>
  </si>
  <si>
    <t>3680791 - 3156243632</t>
  </si>
  <si>
    <t>ROSA MARIA SEPULVEDA</t>
  </si>
  <si>
    <t>ROSAMARIASEPULVEDA@HOTMAIL.COM</t>
  </si>
  <si>
    <t>CORP EDUC COL SINDICARIBE</t>
  </si>
  <si>
    <t>GENOVEVA HERRERA MARTINEZ</t>
  </si>
  <si>
    <t>rickinelson@latinmail.com</t>
  </si>
  <si>
    <t>INSTITUCION EDUCATIVA PRIMERO DE MAYO</t>
  </si>
  <si>
    <t xml:space="preserve">CL 16 C 51 A 04 </t>
  </si>
  <si>
    <t>ARMANDO DIAZ COVILLA</t>
  </si>
  <si>
    <t>A CRECER,EDUCACIÓN TRADICIONAL,ACELERACIÓN DEL APRENDIZAJE,CIRCULOS DE APRENDIZAJE,CAFAM,MODALIDAD VIRTUAL ASISTIDA UCN</t>
  </si>
  <si>
    <t>ieprimayo@hotmail.com</t>
  </si>
  <si>
    <t>INSTITUCION EDUCATIVA NOROCCIDENTAL DE SOLEDAD</t>
  </si>
  <si>
    <t>CL 55 33 20 &lt;EOF&gt;</t>
  </si>
  <si>
    <t>3628014-3642250-3165249701</t>
  </si>
  <si>
    <t>XIOMARA JUDITH ROPAIN PALMERA</t>
  </si>
  <si>
    <t>OTRO,INDUSTRIAL,COMERCIAL,AGROPECUARIO,ACADÉMICA</t>
  </si>
  <si>
    <t>-2,-1,0,1,2,3,4,5,6,7,8,9,10,11,21,22</t>
  </si>
  <si>
    <t>ienorocsol01@yahoo.es</t>
  </si>
  <si>
    <t>INSTITUCION EDUCATIVA NUESTRA SEÑORA DEL CARMEN</t>
  </si>
  <si>
    <t xml:space="preserve">KR 10 SUR 18 185 </t>
  </si>
  <si>
    <t>3760016-3126199772</t>
  </si>
  <si>
    <t>EDWIN ENRIQUE LOZANO GONZALEZ</t>
  </si>
  <si>
    <t>0,1,2,3,4,5,6,7,8,9,10,11,21,22,23,99</t>
  </si>
  <si>
    <t>TALENTO EN ARTES Y/O LETRAS,TALENTO CIENTIFICO,TALENTO EN CIENCIAS NATURALES BASICAS O TECNOLOGIA</t>
  </si>
  <si>
    <t>ie_ntrasracarmen@hotmail.com brema21@hotmail.com</t>
  </si>
  <si>
    <t>INSTITUCION EDUCATIVA VISTA HERMOSA DE SOLEDAD</t>
  </si>
  <si>
    <t xml:space="preserve">CL 31 TRANSV 52 43 </t>
  </si>
  <si>
    <t>3921158 ¿ 3204447627</t>
  </si>
  <si>
    <t>LEONARDO QUINTERO MARTINEZ</t>
  </si>
  <si>
    <t>DISCAPACIDAD INTELECTUAL,LESIÓN NEUROMUSCULAR,PARALISIS CEREBRAL,DISCAPACIDAD MÚLTIPLE,SÍNDROME DE DOWN</t>
  </si>
  <si>
    <t>institucionalvistahermosa@gmail.com</t>
  </si>
  <si>
    <t>INSTITUCION EDUCATIVA TECNICA MANUELA BELTRAN</t>
  </si>
  <si>
    <t xml:space="preserve">CL 38 10 09 </t>
  </si>
  <si>
    <t>3043669638-3007218797-3173823</t>
  </si>
  <si>
    <t>JORGE ANTONIO RODRIGUEZ CARRILLO</t>
  </si>
  <si>
    <t>DISCAPACIDAD INTELECTUAL,DISCAPACIDAD MÚLTIPLE</t>
  </si>
  <si>
    <t>ietmb2015@gmail.com jorroca@hotmail.com</t>
  </si>
  <si>
    <t>INSTITUTO NUESTRA SEÑORA DE BELEN</t>
  </si>
  <si>
    <t>CL 45 7 C 15</t>
  </si>
  <si>
    <t>3728503-3126137171</t>
  </si>
  <si>
    <t>CLARA INES CAMARGO AGUIRRE</t>
  </si>
  <si>
    <t>insb18@hotmail.com</t>
  </si>
  <si>
    <t>COLEGIO OLGA CASTELLANO DE LEBOLO</t>
  </si>
  <si>
    <t>CL 45 42 19</t>
  </si>
  <si>
    <t>3625461-3625473</t>
  </si>
  <si>
    <t>CARMEN CERVANTES DONADO</t>
  </si>
  <si>
    <t>olcatel@celcaribe.net.co</t>
  </si>
  <si>
    <t>INSTITUCION EDUCATIVA LA ROSA DE SHARON</t>
  </si>
  <si>
    <t xml:space="preserve">CL 40 08 04 </t>
  </si>
  <si>
    <t>3434436- 3116763119</t>
  </si>
  <si>
    <t>ESPERANZA ISABEL SALCEDO PITER</t>
  </si>
  <si>
    <t>institucionrosadesharon@outlook.es</t>
  </si>
  <si>
    <t>INSTITUCION EDUCATIVA TECNICA INDUSTRIAL JOSE CASTILLO BOLIVAR</t>
  </si>
  <si>
    <t xml:space="preserve">KR 5 68 43 </t>
  </si>
  <si>
    <t>3240160-3103616606</t>
  </si>
  <si>
    <t>ANUAR ANTONIO VILLALBA VILLADIEGO</t>
  </si>
  <si>
    <t>DISCAPACIDAD INTELECTUAL,DISCAPACIDAD VISUAL BAJA VISIÓN IRREVERSIBLE,SORDERA PROFUNDA,SÍNDROME DE DOWN,TRASTORNO DEL ESPECTRO AUTISTA,HIPOACUSIA O BAJA AUDICIÓN</t>
  </si>
  <si>
    <t>rectoriajcb@gmail.com</t>
  </si>
  <si>
    <t>C.E. INTEGRAL PARA EL DESARROLLO INFANTIL - CEIDI</t>
  </si>
  <si>
    <t xml:space="preserve">KR 18 67 21 </t>
  </si>
  <si>
    <t>3004120286-3806659</t>
  </si>
  <si>
    <t>ANA LIBRADA VEGA GUENAGA</t>
  </si>
  <si>
    <t>SÍNDROME DE DOWN,TRASTORNO DEL ESPECTRO AUTISTA</t>
  </si>
  <si>
    <t>ceidi0542@gmail.com</t>
  </si>
  <si>
    <t>CENTRO EDUCATIVO MISERICORDIOSO</t>
  </si>
  <si>
    <t xml:space="preserve">CL 76 F 15 D 31 </t>
  </si>
  <si>
    <t>ELIANA DEL CARMEN MORALES GIRADO</t>
  </si>
  <si>
    <t>centroedumisericordioso@gmail.com</t>
  </si>
  <si>
    <t>CENTRO PEDAGOGICO COLOMBIA</t>
  </si>
  <si>
    <t>KR 15 68 09</t>
  </si>
  <si>
    <t>3230409  3231678</t>
  </si>
  <si>
    <t>centropedagogicocolombianotiene@gmail.com</t>
  </si>
  <si>
    <t>CENTRO PEDAGOICO EL SHADDAI</t>
  </si>
  <si>
    <t xml:space="preserve">KR 24 54 A 10 </t>
  </si>
  <si>
    <t>CARLOS CLAVER ESPINOSA LOPEZ</t>
  </si>
  <si>
    <t>DISCAPACIDAD MÚLTIPLE,TRASTORNO DEL ESPECTRO AUTISTA</t>
  </si>
  <si>
    <t>centropedagogicoelshaddai2023@gmail.com</t>
  </si>
  <si>
    <t>INSTITUTO PSICOPEDAGOGICO SAGRADO CORAZON DE JESUS</t>
  </si>
  <si>
    <t>KR 13 66 107</t>
  </si>
  <si>
    <t>-2,-1,0,1,2,6,7,8,9,10,11</t>
  </si>
  <si>
    <t>ipscj2006@hotmail.com</t>
  </si>
  <si>
    <t>GIMNASIO EL GRAN MAESTRO</t>
  </si>
  <si>
    <t>CR 18 NO 80B-07</t>
  </si>
  <si>
    <t>3635509.</t>
  </si>
  <si>
    <t>ERQUINIO ALBERTO TABORDA MARTINEZ</t>
  </si>
  <si>
    <t>erquiniot74@hotmail.com</t>
  </si>
  <si>
    <t>CENTRO EXPERIMENTAL DEL LENGUAJE MI ILUSION - LAS GAVIOTAS</t>
  </si>
  <si>
    <t xml:space="preserve">CL 35 55 C 21 </t>
  </si>
  <si>
    <t>3629568-3126224561</t>
  </si>
  <si>
    <t>ALICIA ESTER JIMENEZ DE VALVERDE</t>
  </si>
  <si>
    <t>celmi1985@hotmail.com</t>
  </si>
  <si>
    <t>INSTITUTO CENTRO EDUCATIVO LA MERCED DE DIOS</t>
  </si>
  <si>
    <t>CL 43 11 25</t>
  </si>
  <si>
    <t>NUBIA CANTILLO VISCUVICHI</t>
  </si>
  <si>
    <t>lamerceddedios@lycos.com</t>
  </si>
  <si>
    <t>CENTRO COMUNITARIO LA CANDELARIA II</t>
  </si>
  <si>
    <t xml:space="preserve">MZ 18 LT 15 </t>
  </si>
  <si>
    <t>LIXCY ESTRADA ARRIETA</t>
  </si>
  <si>
    <t>candelariaii@hotmail.com</t>
  </si>
  <si>
    <t>INSTITUTO ESCALEMOS</t>
  </si>
  <si>
    <t xml:space="preserve">CL 76 B 23 A 19 </t>
  </si>
  <si>
    <t>3946709-3145170892</t>
  </si>
  <si>
    <t>LILIBETH SOFIA OSORIO GUEVARA</t>
  </si>
  <si>
    <t>jpws2009@hotmail.com ceescalemos@hotmail.com</t>
  </si>
  <si>
    <t>CENTRO EDUCATIVO HOSANNA</t>
  </si>
  <si>
    <t>KR 23 46 27</t>
  </si>
  <si>
    <t>LILIANA MILENA ANDRADE GALLEGO</t>
  </si>
  <si>
    <t>INSTITUTO SAN JUDAS TADEO</t>
  </si>
  <si>
    <t xml:space="preserve">KR 38 25 24 </t>
  </si>
  <si>
    <t>LUZ MARINA FORERO DE SANDOVAL</t>
  </si>
  <si>
    <t>lufo222010@hotmail.com</t>
  </si>
  <si>
    <t>CENTRO EDUCATIVO CRISTIANO SUEÑOS FELICES</t>
  </si>
  <si>
    <t>CL 69 A 5 A 09</t>
  </si>
  <si>
    <t>3116853449-3803350</t>
  </si>
  <si>
    <t>MYRIAM STELLA CACERES PEÑA</t>
  </si>
  <si>
    <t>kemw_69@hotmail.com</t>
  </si>
  <si>
    <t>CENTRO DE FORMACIÓN INTEGRAL HOWARD GARDNER</t>
  </si>
  <si>
    <t xml:space="preserve">CL 18 B 37 A 21 </t>
  </si>
  <si>
    <t xml:space="preserve">NATALY ROMERO DE LUQUE </t>
  </si>
  <si>
    <t>TRANSTORNO PERMANENTE DE VOZ Y HABLA,ENANISMO,DISCAPACIDAD AUDITIVA USUARIO DEL CASTELLANO,OTRA DISCAPACIDAD,DISCAPACIDAD FÍSICA,TRASTORNO DEL ESPECTRO AUTISTA,HIPOACUSIA O BAJA AUDICIÓN</t>
  </si>
  <si>
    <t>cfihowardgardner@gmail.com</t>
  </si>
  <si>
    <t>COLEGIO LA FE VIVA DE SOLEDAD</t>
  </si>
  <si>
    <t xml:space="preserve">KR 16 51 A 03 </t>
  </si>
  <si>
    <t>3015627011-3007096445</t>
  </si>
  <si>
    <t>GEORGINA ISABEL PARDO MANOTAS</t>
  </si>
  <si>
    <t>geoparma@hotmail.com</t>
  </si>
  <si>
    <t>ESCUELA LA GRAN COLOMBIA</t>
  </si>
  <si>
    <t xml:space="preserve">KR 19 62 23 </t>
  </si>
  <si>
    <t>3805384 3015832884</t>
  </si>
  <si>
    <t>LUIS ALBERTO ALCOCER RIVERA</t>
  </si>
  <si>
    <t>-2,-1,0,1,2,3,4,5,23,24,25,26</t>
  </si>
  <si>
    <t>egracol2013@hotmail.com zudey0316@gmail.com</t>
  </si>
  <si>
    <t>CENTRO EDUCATIVO INTEGRAL CRUZ ROJA</t>
  </si>
  <si>
    <t>CL 30 AU AEROPUERTO</t>
  </si>
  <si>
    <t>3743368-3745455</t>
  </si>
  <si>
    <t>MARIA ALIX HERNANDEZ OSPINA</t>
  </si>
  <si>
    <t>-2,-1,0,1,2,3,4,5,99</t>
  </si>
  <si>
    <t>DISCAPACIDAD INTELECTUAL,LESIÓN NEUROMUSCULAR,PARALISIS CEREBRAL,DISCAPACIDAD MÚLTIPLE,SÍNDROME DE DOWN,TRASTORNO DEL ESPECTRO AUTISTA,HIPOACUSIA O BAJA AUDICIÓN</t>
  </si>
  <si>
    <t xml:space="preserve"> centroeducativointegral@cruzrojaatlantico.org</t>
  </si>
  <si>
    <t>INSTITUTO MONSALVE NEWLOVE</t>
  </si>
  <si>
    <t xml:space="preserve">CL 56 18 B 20 </t>
  </si>
  <si>
    <t xml:space="preserve">3727657-3803571-3806856 </t>
  </si>
  <si>
    <t>FABIAN URIBE DIAZ</t>
  </si>
  <si>
    <t>INMONEW@YAHOO.COM INMONEWLOVE@HOTMAIL.COM</t>
  </si>
  <si>
    <t>ELIMINA ESTE</t>
  </si>
  <si>
    <t>CR 36A NO 18A -04</t>
  </si>
  <si>
    <t>AQ</t>
  </si>
  <si>
    <t>invisible2@gmail.com</t>
  </si>
  <si>
    <t>CENTRO EDUCATIVO MI DULCE SUE¥O</t>
  </si>
  <si>
    <t>KR 43 26 96</t>
  </si>
  <si>
    <t>3641025-3642584</t>
  </si>
  <si>
    <t>LEON ESCALANTE JIMENEZ</t>
  </si>
  <si>
    <t>CENTRO EDUCATIVO GENTECITAS</t>
  </si>
  <si>
    <t>KR 18 83 40 &lt;EOF&gt;</t>
  </si>
  <si>
    <t>3928603-3008168126</t>
  </si>
  <si>
    <t xml:space="preserve">LILIANA CASTILLO BOLIVAR </t>
  </si>
  <si>
    <t>centroeducgentecitas@hotmail.com</t>
  </si>
  <si>
    <t>CENTRO EDUCATIVO GREGORIO MENDEL</t>
  </si>
  <si>
    <t>KR 18 SUR 45 J 16</t>
  </si>
  <si>
    <t>EDILTRUDYS DE LA VEGA DONADO</t>
  </si>
  <si>
    <t>gregorionotiene@gmail.com</t>
  </si>
  <si>
    <t>COLEGIO DULCE CORAZON DE JESUS</t>
  </si>
  <si>
    <t>KR 22 29 10</t>
  </si>
  <si>
    <t>WILBER ENRIQUE CERVANTES PACHECO</t>
  </si>
  <si>
    <t>CENTRO EDUCATIVO SENDERO DE LUZ</t>
  </si>
  <si>
    <t xml:space="preserve">KR 16 83 C 29 </t>
  </si>
  <si>
    <t>ODALIS ESTHER ORTI&lt;Z COLINA</t>
  </si>
  <si>
    <t>cesdl18@hotmail.com</t>
  </si>
  <si>
    <t>COLEGIO LA CARIDAD DEL COBRE DE SOLEDAD 2000</t>
  </si>
  <si>
    <t xml:space="preserve">KR 11 44 24 </t>
  </si>
  <si>
    <t>3267666-3017758158</t>
  </si>
  <si>
    <t>LOURDES MERCEDES ROLON DE VILLEGAS</t>
  </si>
  <si>
    <t>colegiolacaridaddelcobre@gmail.com</t>
  </si>
  <si>
    <t>INSTITUTO MANUEL ESTEBAN AVILA</t>
  </si>
  <si>
    <t>KR 43 28 51</t>
  </si>
  <si>
    <t>VILMA AVILA DE GONZALEZ</t>
  </si>
  <si>
    <t>insmaesavila@hotmail.com</t>
  </si>
  <si>
    <t>INSTITUCIÓN EDUCATIVA CRISTOBAL COLON</t>
  </si>
  <si>
    <t xml:space="preserve">KR 36 21 37 </t>
  </si>
  <si>
    <t>3755682-3103562889</t>
  </si>
  <si>
    <t xml:space="preserve">EDGARDO JAVIER BARCELO GRAVINI  </t>
  </si>
  <si>
    <t>CECCOLON01@GMAIL.COM</t>
  </si>
  <si>
    <t>COLEGIO PERSONAS DEL MAÑANA</t>
  </si>
  <si>
    <t>KR 11 B 52 33</t>
  </si>
  <si>
    <t>3804211-3008152896</t>
  </si>
  <si>
    <t>YADIRA JUDITH PADILLA RODRIGUEZ</t>
  </si>
  <si>
    <t>colpersonas@hotmail.com</t>
  </si>
  <si>
    <t>CENTRO DE FORMACION LA NUEVA ERA (ANTIGUO COLEGIO COMUNITARIO LA NUEVA ERA)</t>
  </si>
  <si>
    <t xml:space="preserve">CL 50 14 B 15 </t>
  </si>
  <si>
    <t>EVER ANGEL PALMA DE AVILA</t>
  </si>
  <si>
    <t>INSTITUTO ROWAN</t>
  </si>
  <si>
    <t xml:space="preserve">KR 15 B 75 A 21 </t>
  </si>
  <si>
    <t>3012614229-3116556751</t>
  </si>
  <si>
    <t>LUZ ELENA ARZUZA VILLANUEVA</t>
  </si>
  <si>
    <t>institutorowan@hotmail.com</t>
  </si>
  <si>
    <t>LICEO MIXTO LA NUEVA ENSE¥ANZA</t>
  </si>
  <si>
    <t>KR 11 C 37 43</t>
  </si>
  <si>
    <t>346 49 61</t>
  </si>
  <si>
    <t>FRANK CANTILLO MARES</t>
  </si>
  <si>
    <t>notienen24@gmail.com</t>
  </si>
  <si>
    <t>CENTRO EDUCATIVO LAS TRINITARIAS</t>
  </si>
  <si>
    <t>KR 25 B 59 17</t>
  </si>
  <si>
    <t>3642805 - 3145448691</t>
  </si>
  <si>
    <t>JANETH ELENA CHARRIS ARIZA</t>
  </si>
  <si>
    <t>centrotrinitarias@hotmail.com</t>
  </si>
  <si>
    <t>COLEGIO NAZARENO</t>
  </si>
  <si>
    <t xml:space="preserve">KR 6 58 C 09 </t>
  </si>
  <si>
    <t>3012762732 3002164076</t>
  </si>
  <si>
    <t>KARINA ZENITH GARIZABALO MARTELO</t>
  </si>
  <si>
    <t>colnazareno2015@gmail.com</t>
  </si>
  <si>
    <t>CENTRO EDUCATIVO LA DIVINA ENSEÑANZA</t>
  </si>
  <si>
    <t xml:space="preserve">MZ 34 LT 10 11 Y 12 133 </t>
  </si>
  <si>
    <t>SIXTA JULIA HERNANDEZ CABALLERO</t>
  </si>
  <si>
    <t>docentesixtahernandez@hotmail.com</t>
  </si>
  <si>
    <t>ESCUELA JARDIN INFANTIL EDORLUD</t>
  </si>
  <si>
    <t>KR 11 C 53 27</t>
  </si>
  <si>
    <t>EDILMA ISABLE ARCON</t>
  </si>
  <si>
    <t>ESCUELA JARDIN MI HADA CAMPANITA</t>
  </si>
  <si>
    <t>KR 29 57 B 60</t>
  </si>
  <si>
    <t>3634440-3145844069</t>
  </si>
  <si>
    <t>SALUSTIANA ARIZA GONZALEZ</t>
  </si>
  <si>
    <t>esc_hadacampanita@hotmail.com</t>
  </si>
  <si>
    <t>INSTITUCION EDUCATIVA JEAN PIAGET DE VILLA ADELA E.U</t>
  </si>
  <si>
    <t xml:space="preserve">KR 7 C 42 03 </t>
  </si>
  <si>
    <t>3433405-3126790987</t>
  </si>
  <si>
    <t>MARGARITA SUAREZ CELIN</t>
  </si>
  <si>
    <t>INGLÉS,FRANCES</t>
  </si>
  <si>
    <t>cejeanpiaget@hotmail.com</t>
  </si>
  <si>
    <t>CENTRO EDUCATIVO MUNDO DE ILUSIONES</t>
  </si>
  <si>
    <t>CL 71 SUR 22 B 15</t>
  </si>
  <si>
    <t>3625074-3008050446</t>
  </si>
  <si>
    <t>LILIANA MERCEDES PRINS ALTAMAR</t>
  </si>
  <si>
    <t>liprins77@hotmail.com</t>
  </si>
  <si>
    <t>CENTRO EDUCATIVO CARIME</t>
  </si>
  <si>
    <t xml:space="preserve">CL 76 13 A 82 </t>
  </si>
  <si>
    <t>HELINA ZENITH RAMOS GUERRERO</t>
  </si>
  <si>
    <t>carime1305@hotmail.com sedecarime2021@gmail.com centroeducativocarime@hotmail.com</t>
  </si>
  <si>
    <t>LICEO MIXTO DE SOLEDAD</t>
  </si>
  <si>
    <t>3662717-3205166450</t>
  </si>
  <si>
    <t xml:space="preserve">RODOLFO RAFAEL RODRIGUEZ GONZALEZ </t>
  </si>
  <si>
    <t>liceomixtodesoledad@hotmail.com</t>
  </si>
  <si>
    <t>KR 42 28 103</t>
  </si>
  <si>
    <t>3753155-3015255001</t>
  </si>
  <si>
    <t>ASTRID FABREGAS PADILLA</t>
  </si>
  <si>
    <t>carolina_752000@hotmail.com</t>
  </si>
  <si>
    <t>ESPACIO DISPONIBLE</t>
  </si>
  <si>
    <t>W SGONZ</t>
  </si>
  <si>
    <t>l68@yahoo.com.ar</t>
  </si>
  <si>
    <t>INSTITUCION EDUCATIVA NOBEL JUAN MANUEL SANTOS</t>
  </si>
  <si>
    <t>IND TV 1A 2 73-28</t>
  </si>
  <si>
    <t>OSVALDO JAVIER MALDONADO TORRES</t>
  </si>
  <si>
    <t>ienobeljuanmanuel@gmail.com</t>
  </si>
  <si>
    <t>CENTRO EDUCATIVO EL MANANTIAL DE SOLEDAD (ANTIGUO CENTRO EDUCATIVO EL MANANTIAL)</t>
  </si>
  <si>
    <t xml:space="preserve">CL 68 12 20 </t>
  </si>
  <si>
    <t>MARTA VILLA POLO</t>
  </si>
  <si>
    <t>ceelmanantial@hotmail.com</t>
  </si>
  <si>
    <t>INSTITUTO EDUCATIO INTERSABER</t>
  </si>
  <si>
    <t>KR 21 65 07 &lt;EOF&gt;</t>
  </si>
  <si>
    <t>NAZLY YULICSA MORA PINEDA</t>
  </si>
  <si>
    <t>SECRETARIA@SKOLMI.COM</t>
  </si>
  <si>
    <t>GIMNASIO CRISTIANO LOS ROBLES</t>
  </si>
  <si>
    <t xml:space="preserve">CL 77 15 D 12 </t>
  </si>
  <si>
    <t>ANA MARIA BARRIOS VASQUEZ</t>
  </si>
  <si>
    <t>dinamikos.msc@gmail.com</t>
  </si>
  <si>
    <t>INSTITUTO EDUCATIVO EDUCARSER</t>
  </si>
  <si>
    <t>KR 18 66 03 &lt;EOF&gt;</t>
  </si>
  <si>
    <t>HELDA NANCY FONTECHA ALMANZAR</t>
  </si>
  <si>
    <t>ADM@SKOLMI.COM</t>
  </si>
  <si>
    <t>CENTRO EDUCATIVO GASPAR MARIOTTI</t>
  </si>
  <si>
    <t>KR 17 80 04</t>
  </si>
  <si>
    <t>MARCELYS DEL AMPARO MERIÑO GARCIA</t>
  </si>
  <si>
    <t>SIONFUNDACION@HOTMAIL.COM</t>
  </si>
  <si>
    <t>CENTRO EDUCATIVO HANSEL Y GRETEL-EXPERTOS H&amp;G</t>
  </si>
  <si>
    <t xml:space="preserve">CL 40 17 B 36 </t>
  </si>
  <si>
    <t>ALEXANDRA MILENA VALENCIA BERMUDEZ</t>
  </si>
  <si>
    <t>admonhanselygretel@gmail.com</t>
  </si>
  <si>
    <t>CENTRO EDUCATIVO CASA SOBRE LA ROCA</t>
  </si>
  <si>
    <t>CL 49 17 C 15 &lt;EOF&gt;</t>
  </si>
  <si>
    <t>MARICELA PRASCA MEDINA</t>
  </si>
  <si>
    <t>GIMNASIO MODERNO DE LOS SAGRADOS CORAZONES</t>
  </si>
  <si>
    <t>CL 74 12 D 23 &lt;EOF&gt;</t>
  </si>
  <si>
    <t>ANGYE LIZ ARIAS OLAYA</t>
  </si>
  <si>
    <t>ANGYEARIAS80@HOTMAIL.COM</t>
  </si>
  <si>
    <t>INSTITUCIÓN EDUCATIVA JUAN MARÍA MARCELINO GILIBERT</t>
  </si>
  <si>
    <t xml:space="preserve">KR 15 44 52 </t>
  </si>
  <si>
    <t>YURANIS YULIETH ORDOÑEZ LOPEZ</t>
  </si>
  <si>
    <t>kellyacma1@hotmail.com</t>
  </si>
  <si>
    <t>CENTRO EDUCATIVO PSICOPEDAGOGICO EL MANANTIAL</t>
  </si>
  <si>
    <t xml:space="preserve">KR 12 B 71 34 </t>
  </si>
  <si>
    <t>YENIFER FABIOLA SARABIA LEIVA</t>
  </si>
  <si>
    <t>jfsl_26@hotmail.com</t>
  </si>
  <si>
    <t>CENTRO DE CAPACITACIÓN INTEGRAL MUNDO FELIZ</t>
  </si>
  <si>
    <t>KR 38 26 81 &lt;EOF&gt;</t>
  </si>
  <si>
    <t>CLARIZA CANTILLO JIMENEZ</t>
  </si>
  <si>
    <t>CENTRO NEUROPEDAGOGICO FUNDCAES</t>
  </si>
  <si>
    <t xml:space="preserve">CL 31 24 10 </t>
  </si>
  <si>
    <t>YURANI ESTHER PUCCINI COLINA</t>
  </si>
  <si>
    <t>TRANSTORNO PERMANENTE DE VOZ Y HABLA,SORDOCEGUERA,ENANISMO,DISCAPACIDAD INTELECTUAL,LESIÓN NEUROMUSCULAR,DISCAPACIDAD VISUAL BAJA VISIÓN IRREVERSIBLE,DISCAPACIDAD AUDITIVA USUARIO DEL CASTELLANO,OTRA DISCAPACIDAD,PARALISIS CEREBRAL,SORDERA PROFUNDA,DISCAPACIDAD FÍSICA,SÍNDROME DE DOWN,DISCAPACIDAD VISUAL CEGUERA,TRASTORNO DEL ESPECTRO AUTISTA,HIPOACUSIA O BAJA AUDICIÓN</t>
  </si>
  <si>
    <t>FUNDCAES2496@GMAIL.COM</t>
  </si>
  <si>
    <t>INSTITUCION EDUCATIVA TECNICO INDUSTRIAL PEDRO A OÑORO DE BARANOA</t>
  </si>
  <si>
    <t xml:space="preserve">CL 12 19 409 </t>
  </si>
  <si>
    <t>8788706-8787661</t>
  </si>
  <si>
    <t>GUILLERMO MOLINA ORTIZ</t>
  </si>
  <si>
    <t>-3,-2,-1,0,1,2,3,4,5,6,7,8,9,10,11,15,20,21,22,23,24,25,26</t>
  </si>
  <si>
    <t>ESPERE,ENTORNO INSTITUCIONAL,A CRECER,EDUCACIÓN TRADICIONAL,CAFAM,SAT,MODALIDAD VIRTUAL ASISTIDA UCN</t>
  </si>
  <si>
    <t>itiba2006@outlook.com</t>
  </si>
  <si>
    <t>INSTITUCION DE EDUCACION BASICA 23</t>
  </si>
  <si>
    <t>VEREDA DE MEGUA</t>
  </si>
  <si>
    <t>CENTRO EDUCATIVO MADRE INMACULADA</t>
  </si>
  <si>
    <t xml:space="preserve">CL 6 11 31 </t>
  </si>
  <si>
    <t>ANA HERNANDEZ R</t>
  </si>
  <si>
    <t>INSTITUCION EDUCATIVA DE CARRETO</t>
  </si>
  <si>
    <t>CALLE  7  4  09</t>
  </si>
  <si>
    <t>CORINA ALGARIN QUINTERO</t>
  </si>
  <si>
    <t>ESPERE,POST PRIMARIA,A CRECER,EDUCACIÓN TRADICIONAL,CAFAM,SAT,MODALIDAD VIRTUAL ASISTIDA UCN</t>
  </si>
  <si>
    <t>coalqui18@hotmail.com</t>
  </si>
  <si>
    <t>CENTRO EDUCATIVO NO. 4 LE¿A</t>
  </si>
  <si>
    <t>CALLE 6  9 - 21</t>
  </si>
  <si>
    <t>MIRIAM CASTRO ARAUJO</t>
  </si>
  <si>
    <t>INSTITUCION EDUCATIVA DE LEÑA</t>
  </si>
  <si>
    <t>CALLE 5  5 - 66</t>
  </si>
  <si>
    <t>8781004-8781134</t>
  </si>
  <si>
    <t>MANUEL PINZON ALFONSO</t>
  </si>
  <si>
    <t>edpinal@gmail.com centroeducativo4@hotmail.com</t>
  </si>
  <si>
    <t>CALLE 15  22 - 301</t>
  </si>
  <si>
    <t>3086576-3086650</t>
  </si>
  <si>
    <t>DARWIN ROA BERDUGO</t>
  </si>
  <si>
    <t>ESPERE,PROGRAMA PARA JÓVENES EN EXTRAEDAD Y ADULTOS,ENTORNO INSTITUCIONAL,A CRECER,EDUCACIÓN TRADICIONAL,CIRCULOS DE APRENDIZAJE,ACELERACIÓN DEL APRENDIZAJE,CAFAM,SAT,MODALIDAD VIRTUAL ASISTIDA UCN</t>
  </si>
  <si>
    <t>rectoria@inetfradpas.edu.co</t>
  </si>
  <si>
    <t>INSTITUCION EDUCATIVA ROQUE ACOSTA ECHEVERRIA</t>
  </si>
  <si>
    <t>IND CARRUAJES</t>
  </si>
  <si>
    <t>GIOVANY LEMUS NAVARRO</t>
  </si>
  <si>
    <t>-3,-2,-1,0,1,2,3,4,5,6,7,8,9,10,11,21,22,24,25,26,99</t>
  </si>
  <si>
    <t>ESPERE,ENTORNO INSTITUCIONAL,POST PRIMARIA,EDUCACIÓN TRADICIONAL,TELESECUNDARIA,ACELERACIÓN DEL APRENDIZAJE,CAFAM,SAT,MODALIDAD VIRTUAL ASISTIDA UCN</t>
  </si>
  <si>
    <t>ieroqueacosta1@hotmail.com</t>
  </si>
  <si>
    <t>INSTITUCION EDUCATIVA SAN JOSE DE SACO</t>
  </si>
  <si>
    <t>CALLE 4  5A  -  26</t>
  </si>
  <si>
    <t xml:space="preserve">RAFAEL GUENAGA ECHEVERRIA </t>
  </si>
  <si>
    <t>ESPERE,ENTORNO INSTITUCIONAL,A CRECER,ESCUELA NUEVA,EDUCACIÓN TRADICIONAL,CAFAM,SAT,MODALIDAD VIRTUAL ASISTIDA UCN</t>
  </si>
  <si>
    <t>iesanjosedesaco@gmail.com</t>
  </si>
  <si>
    <t xml:space="preserve">KR 14 6 26 </t>
  </si>
  <si>
    <t>MILAGROS CORONEL ARTETA</t>
  </si>
  <si>
    <t>cecarrusel@hotmail.com</t>
  </si>
  <si>
    <t xml:space="preserve">JARDIN INFANTIL DIVINO NIÑO DE JUAN DE ACOSTA </t>
  </si>
  <si>
    <t xml:space="preserve">CL 8 8 B 03 </t>
  </si>
  <si>
    <t>ELIA CAROLINA ROCHA CHARRIS</t>
  </si>
  <si>
    <t>eliacaro87_@hotmail.com</t>
  </si>
  <si>
    <t>INSTITUCION EDUCATIVA TECNICA AGROPECUARIA DE SANTA CRUZ</t>
  </si>
  <si>
    <t>CARRERA 7  6 - 08</t>
  </si>
  <si>
    <t>ALEJANDRO DE ALBA ROA</t>
  </si>
  <si>
    <t>ESPERE,ENTORNO INSTITUCIONAL,ESCUELA NUEVA,A CRECER,EDUCACIÓN TRADICIONAL,CAFAM,SAT</t>
  </si>
  <si>
    <t>ietagrosantacruz@gmail.com</t>
  </si>
  <si>
    <t>INSTITUCION EDUCATIVA TECNICA AGROPECUARIA NUESTRA SEÑORA DEL CARMEN DE PENDALES</t>
  </si>
  <si>
    <t>CARRETERA DE LA CORDIALIDAD  4 - 243</t>
  </si>
  <si>
    <t>UBALDINA CARDALES DE DIAZ</t>
  </si>
  <si>
    <t>-3,-1,0,1,2,3,4,5,6,7,8,9,10,11,21,22,23,24,25,26</t>
  </si>
  <si>
    <t>ubicardales2@hotmail.com iependales1960@hotmail.com</t>
  </si>
  <si>
    <t>INSTITUTO PARA LA FORMACION INTEGRAL I.F.I</t>
  </si>
  <si>
    <t xml:space="preserve">KR 21 16 02 </t>
  </si>
  <si>
    <t>LUZ ELENA SALAMANCA BONADIEZ</t>
  </si>
  <si>
    <t>ceduifi@gmail.com</t>
  </si>
  <si>
    <t>CENTRO EDUCATIVO CAIMITAL</t>
  </si>
  <si>
    <t>VEREDA CAIMITAL</t>
  </si>
  <si>
    <t>INSTITUCION EDUCATIVA DE MESOLANDIA</t>
  </si>
  <si>
    <t xml:space="preserve">KR 40 8 43 </t>
  </si>
  <si>
    <t>DIVINA LUZ CHARRIS ORTEGA</t>
  </si>
  <si>
    <t>A CRECER,EDUCACIÓN TRADICIONAL,ACELERACIÓN DEL APRENDIZAJE,CIRCULOS DE APRENDIZAJE</t>
  </si>
  <si>
    <t>TALENTO EN ARTES Y/O LETRAS,TALENTO EN ACTIVIDAD FISICA, EJERCICIO Y DEPORTE</t>
  </si>
  <si>
    <t>DISCAPACIDAD INTELECTUAL,SISTEMICA,DISCAPACIDAD VISUAL BAJA VISIÓN IRREVERSIBLE,DISCAPACIDAD FÍSICA,DISCAPACIDAD PSICOSOCIAL (MENTAL),HIPOACUSIA O BAJA AUDICIÓN</t>
  </si>
  <si>
    <t>cdivina10@hotmail.com</t>
  </si>
  <si>
    <t>INSTITUCIÓN EDUCATIVA LA AGUADA</t>
  </si>
  <si>
    <t>CALLE 16  8A - 15</t>
  </si>
  <si>
    <t>PABLO EMILIO BILBAO AHUMADA</t>
  </si>
  <si>
    <t>-3,-2,-1,0,1,2,3,4,5,6,7,8,9,10,11,21,22</t>
  </si>
  <si>
    <t>POST PRIMARIA,ENTORNO INSTITUCIONAL,A CRECER,ESCUELA NUEVA,EDUCACIÓN TRADICIONAL,CAFAM</t>
  </si>
  <si>
    <t>TALENTO EN ARTES Y/O LETRAS,TALENTO CIENTIFICO,TALENTO EN ACTIVIDAD FISICA, EJERCICIO Y DEPORTE,TALENTO EN CIENCIAS NATURALES BASICAS O TECNOLOGIA</t>
  </si>
  <si>
    <t>TRANSTORNO PERMANENTE DE VOZ Y HABLA,DISCAPACIDAD INTELECTUAL,LESIÓN NEUROMUSCULAR,SISTEMICA,DISCAPACIDAD VISUAL BAJA VISIÓN IRREVERSIBLE,OTRA DISCAPACIDAD,DISCAPACIDAD FÍSICA,DISCAPACIDAD MÚLTIPLE,SÍNDROME DE DOWN,DISCAPACIDAD PSICOSOCIAL (MENTAL),TRASTORNO DEL ESPECTRO AUTISTA,HIPOACUSIA O BAJA AUDICIÓN</t>
  </si>
  <si>
    <t>pabi1962@hotmail.com</t>
  </si>
  <si>
    <t>I.E. NUESTRA SEÑORA DE LA CANDELARIA</t>
  </si>
  <si>
    <t>CL 10 6 S 01</t>
  </si>
  <si>
    <t>ALFONSO RAFAEL ARIZA CARRILLO</t>
  </si>
  <si>
    <t>-3,0,1,2,3,4,5,6,7,8,9,10,11,21,22,23,24,99</t>
  </si>
  <si>
    <t>ENTORNO INSTITUCIONAL,ENTORNO COMUNIDAD,A CRECER,EDUCACIÓN TRADICIONAL,ACELERACIÓN DEL APRENDIZAJE,CAFAM,ENTORNO FAMILIAR</t>
  </si>
  <si>
    <t>TRANSTORNO PERMANENTE DE VOZ Y HABLA,ENANISMO,DISCAPACIDAD INTELECTUAL,DISCAPACIDAD VISUAL BAJA VISIÓN IRREVERSIBLE,TRASTORNO DEL ESPECTRO AUTISTA</t>
  </si>
  <si>
    <t>candelariaedu@gmail.com</t>
  </si>
  <si>
    <t>CENTRO EDUCATIVO SANTA MARIA MAGDALENA</t>
  </si>
  <si>
    <t xml:space="preserve">CL 8 A 4 S 29 </t>
  </si>
  <si>
    <t>BLAIR ELEANA PUPO CUESTA</t>
  </si>
  <si>
    <t>cesantamagdalena@maria.com</t>
  </si>
  <si>
    <t>UNIDAD PEDAGÓGICA BOLIVARIANA</t>
  </si>
  <si>
    <t xml:space="preserve">CL 17 C 27 29 </t>
  </si>
  <si>
    <t>3760051-3761201</t>
  </si>
  <si>
    <t>GUSTAVO ADOLFO GUZMAN BOOM</t>
  </si>
  <si>
    <t>upb_86@hotmail.com</t>
  </si>
  <si>
    <t>COLEGIO CRISTIANO JUAN PABLO APÓSTOL</t>
  </si>
  <si>
    <t xml:space="preserve">CL 10 18 35 </t>
  </si>
  <si>
    <t>MARIA PADILLA DE PEREZ</t>
  </si>
  <si>
    <t>colegiojuanpabloapostol@hotmail.com</t>
  </si>
  <si>
    <t>CALLE 7  16  - 24</t>
  </si>
  <si>
    <t>EDUARDO RAFAEL MARTINEZ BARRAZA</t>
  </si>
  <si>
    <t>COLEGIO JESUS PROFETA</t>
  </si>
  <si>
    <t xml:space="preserve">KR 28 A 22 52 </t>
  </si>
  <si>
    <t>MARTIN JOSE MORALES JIMENES</t>
  </si>
  <si>
    <t>C.E. FORMADORES DEL MAÑANA</t>
  </si>
  <si>
    <t>CL 4 B 5 S 12</t>
  </si>
  <si>
    <t>ALVARO MANUEL BUELVAS  BUSTILLO</t>
  </si>
  <si>
    <t>C. E. DE ADULTOS CARL FRIEDICH GAUSS</t>
  </si>
  <si>
    <t>CL 11 11 23</t>
  </si>
  <si>
    <t>ELIZABETH CASTRO PERTUZ</t>
  </si>
  <si>
    <t>PROGRAMA PARA JÓVENES EN EXTRAEDAD Y ADULTOS,A CRECER</t>
  </si>
  <si>
    <t>elicastrop12@yahoo.es</t>
  </si>
  <si>
    <t>CENTRO EDUCATIVO LA UNIVERSIDAD DE LOS NIÑOS</t>
  </si>
  <si>
    <t xml:space="preserve">CL 4 A 5 S 62 </t>
  </si>
  <si>
    <t>CLAUDIA PERIÑAN SANTANA</t>
  </si>
  <si>
    <t>claup1220@hotmail.com</t>
  </si>
  <si>
    <t>JARDIN INFANTIL MIS PRIMEROS TRAZOS</t>
  </si>
  <si>
    <t>IND CL 22 30 A 06</t>
  </si>
  <si>
    <t>TATIANA MARGARITA SILVA CORREDOR</t>
  </si>
  <si>
    <t>tatimars14@hotmail.com</t>
  </si>
  <si>
    <t>FUNDACION EDUCATIVA Y TECNICA HACIA EL PROGRESO INDUSTRIAL FUNDETEC</t>
  </si>
  <si>
    <t>IND CL 14 1 146</t>
  </si>
  <si>
    <t>FREDDY ALBERTO GARCIA HERNANDEZ</t>
  </si>
  <si>
    <t>JARDIN INFANTIL CRECER CON AMOR</t>
  </si>
  <si>
    <t xml:space="preserve">KR 7 12 27 </t>
  </si>
  <si>
    <t>RUTH DORIS PEREIRA</t>
  </si>
  <si>
    <t>CENTRO EDUCATIVO TAIBE</t>
  </si>
  <si>
    <t>CASERIO DE TAIBE</t>
  </si>
  <si>
    <t>FRANCISCO ARTETA RAMOS</t>
  </si>
  <si>
    <t>CENTRO EDUCATIVO PUNTA ASTILLEROS</t>
  </si>
  <si>
    <t>PUNTA ASTILLEROS</t>
  </si>
  <si>
    <t>3631754-3631758</t>
  </si>
  <si>
    <t>FABIOLA VILLANUEVA</t>
  </si>
  <si>
    <t>INSTITUCION EDUCATIVA TECNICA COMERCIAL DE PONEDERA</t>
  </si>
  <si>
    <t xml:space="preserve">CL 12 B KR 20 EQ B </t>
  </si>
  <si>
    <t xml:space="preserve">LUIS QUINTERO JULIO </t>
  </si>
  <si>
    <t>EDUCACIÓN TRADICIONAL,CAFAM,SAT</t>
  </si>
  <si>
    <t>instecopo@gmail.com</t>
  </si>
  <si>
    <t>CENTRO EDUCATIVO SANTA RITA</t>
  </si>
  <si>
    <t>CRA 7 NO 4A- 10</t>
  </si>
  <si>
    <t>BERTILDA JOSEFINA CORONADO DE RAMIREZ</t>
  </si>
  <si>
    <t>INSTITUCION EDUCATIVA TECNICA AGROPECUARIA DE PUERTO GIRALDO</t>
  </si>
  <si>
    <t>CARRERA 10  8 - 84</t>
  </si>
  <si>
    <t>LEONID BADILLO ALVAREZ ( E )</t>
  </si>
  <si>
    <t>ESPERE,ENTORNO INSTITUCIONAL,POST PRIMARIA,ESCUELA NUEVA,A CRECER,EDUCACIÓN TRADICIONAL,ACELERACIÓN DEL APRENDIZAJE,CAFAM,SAT,MODALIDAD VIRTUAL ASISTIDA UCN</t>
  </si>
  <si>
    <t>ietagro1@hotmail.com</t>
  </si>
  <si>
    <t>INSTITUCION EDUCATIVA SAN NICOLAS DE TOLENTINO</t>
  </si>
  <si>
    <t xml:space="preserve">KR 14 3 45 </t>
  </si>
  <si>
    <t>879 68 29</t>
  </si>
  <si>
    <t>LILIANA MARTES</t>
  </si>
  <si>
    <t>iesannicolasdetolentino@gmail.com</t>
  </si>
  <si>
    <t>LICEO CAMPESTRE</t>
  </si>
  <si>
    <t>IND KILOMETRO 11 VIA PRADOMAR YE DE CHINOS</t>
  </si>
  <si>
    <t>3579750-3579529</t>
  </si>
  <si>
    <t>MARTA SOFIA CABRERA MANRIQUE</t>
  </si>
  <si>
    <t>liceocampestre@hotmail.com</t>
  </si>
  <si>
    <t>COLEGIO NUEVO MILENIO</t>
  </si>
  <si>
    <t xml:space="preserve">CL 8 7 37 </t>
  </si>
  <si>
    <t>ROSALBA MARIA MORALES MANGA</t>
  </si>
  <si>
    <t>profesor_vasquez@hotmail.com nuevomilenio_pto@yahoo.es</t>
  </si>
  <si>
    <t>C.E. HUELLAS DEL SABER</t>
  </si>
  <si>
    <t xml:space="preserve">CL 8 6 01 </t>
  </si>
  <si>
    <t>DUNIA ESTHER SANJUÁN OCHOA</t>
  </si>
  <si>
    <t>CENTRO EDUCATIVO SAGRADO CORAZÓN DE JESÚS</t>
  </si>
  <si>
    <t xml:space="preserve">CL 4 8 46 </t>
  </si>
  <si>
    <t>ESTER SUAREZ JIMENEZ</t>
  </si>
  <si>
    <t>marybarros512@gmail.com</t>
  </si>
  <si>
    <t>INSTITUCION EDUCATIVA JOHN F. KENNEDY</t>
  </si>
  <si>
    <t xml:space="preserve">CL 3 8 38 </t>
  </si>
  <si>
    <t>JOSE OROZCO MOSCOSO</t>
  </si>
  <si>
    <t>-1,0,1,2,3,4,5,6,7,8,9,10,11,14,15,18,21,22,23,24,25,26</t>
  </si>
  <si>
    <t>PROGRAMA PARA JÓVENES EN EXTRAEDAD Y ADULTOS,A CRECER,EDUCACIÓN TRADICIONAL,CIRCULOS DE APRENDIZAJE,CAFAM</t>
  </si>
  <si>
    <t>DISCAPACIDAD INTELECTUAL,SORDERA PROFUNDA,DISCAPACIDAD MÚLTIPLE</t>
  </si>
  <si>
    <t>kennedyrepelon@yahoo.es</t>
  </si>
  <si>
    <t>CENTRO EDUCATIVO MIXTO MI PARAISO ENCANTADO</t>
  </si>
  <si>
    <t xml:space="preserve">CL 6 13 61 </t>
  </si>
  <si>
    <t>KELYS GUTIERREZ HURTADO</t>
  </si>
  <si>
    <t>rebecayepes49@gmail.com</t>
  </si>
  <si>
    <t>JARDIN INFANTIL BILINGUE MIS PEQUEÑOS CIENTIFICOS</t>
  </si>
  <si>
    <t xml:space="preserve">KR 10 13 B 18 </t>
  </si>
  <si>
    <t>LILY SILVA MARQUEZ</t>
  </si>
  <si>
    <t>lilysilva1982@hotmail.com</t>
  </si>
  <si>
    <t>ESCUELA CORAZON DE JESUS</t>
  </si>
  <si>
    <t xml:space="preserve">CL 3 70 3 </t>
  </si>
  <si>
    <t>8782419-3103647551</t>
  </si>
  <si>
    <t>EDITA SULBARAN CUENTAS</t>
  </si>
  <si>
    <t>edissuco@yahoo.com</t>
  </si>
  <si>
    <t>INSTITUCION EDUCATIVA MADRE INMACULADA</t>
  </si>
  <si>
    <t xml:space="preserve">KR 27 14 40 </t>
  </si>
  <si>
    <t>RUDY VERDOOREN RUIZ</t>
  </si>
  <si>
    <t>contactenos@inedmi.edu.co</t>
  </si>
  <si>
    <t>INSTITUCION EDUCATIVA TECNICA  COMERCIAL DE SANTO TOMAS</t>
  </si>
  <si>
    <t xml:space="preserve">KR 6 5 A 191 </t>
  </si>
  <si>
    <t>VILMA ESTER AVILA DE GONZALEZ</t>
  </si>
  <si>
    <t>PREESCOLAR ESCOLARIZADO_,ENTORNO INSTITUCIONAL,A CRECER,EDUCACIÓN TRADICIONAL,CAFAM,MODALIDAD VIRTUAL ASISTIDA UCN</t>
  </si>
  <si>
    <t>intecsa9@hotmail.com</t>
  </si>
  <si>
    <t>JARDIN INFANTIL TESORITOS</t>
  </si>
  <si>
    <t xml:space="preserve">CL 11 12 28 </t>
  </si>
  <si>
    <t>AURELIO MORALES MUÑOZ</t>
  </si>
  <si>
    <t>martha3127@gmail.com</t>
  </si>
  <si>
    <t>INSTITUCION EDUCATIVA TECNICA AGROPECUARIA</t>
  </si>
  <si>
    <t xml:space="preserve">CL 6 4 B 355 </t>
  </si>
  <si>
    <t>MARIA EUGENIA BARRERO RIOS</t>
  </si>
  <si>
    <t>ieta1tubara@gmail.com</t>
  </si>
  <si>
    <t>INSTITUCION EDUCATIVA GUAIMARAL</t>
  </si>
  <si>
    <t>VDA. DE GUAIMARAL</t>
  </si>
  <si>
    <t>PEDRO GUTIERREZ</t>
  </si>
  <si>
    <t>ESPERE,ESCUELA NUEVA,EDUCACIÓN TRADICIONAL,CAFAM</t>
  </si>
  <si>
    <t>ieguaimaral@gmail.com</t>
  </si>
  <si>
    <t>CENTRO EDUCATIVO BAJO OSTION</t>
  </si>
  <si>
    <t>KM 92 VIA AUTOPISTA AL MAR</t>
  </si>
  <si>
    <t>JOSE CUAO INSIGNARES</t>
  </si>
  <si>
    <t>JARDIN INFANTIL CHILDREN SCHOOL DE USIACURI</t>
  </si>
  <si>
    <t xml:space="preserve">CL 9 A 18 11 </t>
  </si>
  <si>
    <t>JENIFER CUETO VENTURA</t>
  </si>
  <si>
    <t>childrenschool16usiacuri@gmail.com</t>
  </si>
  <si>
    <t>C.E. DAVID PERKINS</t>
  </si>
  <si>
    <t>CL 103 49 E 107</t>
  </si>
  <si>
    <t>LIGIA CABALLERO DE LA HOZ</t>
  </si>
  <si>
    <t>perkinsinteligente@hotmail.com</t>
  </si>
  <si>
    <t xml:space="preserve">KR 1 H 64 51 </t>
  </si>
  <si>
    <t>3003194621 -3014865572-3053662837</t>
  </si>
  <si>
    <t>DELMA ROSA MORALES GUTIERREZ</t>
  </si>
  <si>
    <t>CEDUCORAZON@HOTMAIL.COM</t>
  </si>
  <si>
    <t>PREESCOLAR NIÑOS TALENTO (TALENT KIDS)</t>
  </si>
  <si>
    <t xml:space="preserve">KR 73 78 37 </t>
  </si>
  <si>
    <t>TERESITA CRESPO SERJE</t>
  </si>
  <si>
    <t>JARDIN INFANTIL PLANETA DE LOS NIÑOS</t>
  </si>
  <si>
    <t>KR 42 F 96 10 &lt;EOF&gt;</t>
  </si>
  <si>
    <t>ARELYS DE JESUS RUBIO ALVAREZ</t>
  </si>
  <si>
    <t>CENTRO EDUCATIVO MI SUEÑO CON JESÚS</t>
  </si>
  <si>
    <t xml:space="preserve">KR 26 A 73 40 </t>
  </si>
  <si>
    <t>3561767 - 3118098 - 3046451640 - 3187626311</t>
  </si>
  <si>
    <t>LOURDES MARTINEZ OLEA</t>
  </si>
  <si>
    <t>insjesus0810@gmail.com</t>
  </si>
  <si>
    <t>CENTRO POPULAR ATANASIO GIRARDOT</t>
  </si>
  <si>
    <t>KR 6 55 A 43</t>
  </si>
  <si>
    <t>3477084 - 3659595</t>
  </si>
  <si>
    <t>MONICA PATRICIA BERMUDEZ ZAMBRANO</t>
  </si>
  <si>
    <t>CEPAGIBARRANQUILLA@HOTMAIL.COM</t>
  </si>
  <si>
    <t>COLEGIO MI MUNDO EDUCATIVO</t>
  </si>
  <si>
    <t>KR 6 SUR 48 B 75</t>
  </si>
  <si>
    <t>CLAUDIA PATRICIA SUAREZ JIMENEZ</t>
  </si>
  <si>
    <t>nortega3110@yahoo.com</t>
  </si>
  <si>
    <t>GIMN.INFANTIL ANGELES DEL SABER</t>
  </si>
  <si>
    <t xml:space="preserve">CL 46 20 63 </t>
  </si>
  <si>
    <t>3703654-3002725215</t>
  </si>
  <si>
    <t>MARTHA ANYELOY RODRIGUEZ BAQUERO</t>
  </si>
  <si>
    <t>ANGELESDELSABER@HOTMAIL.COM</t>
  </si>
  <si>
    <t>INSTITUCION EDUCATIVA DISTRITAL TECNICO EL SANTUARIO</t>
  </si>
  <si>
    <t xml:space="preserve">CL 47 B 8 D 60 </t>
  </si>
  <si>
    <t>3639556 - 3634597</t>
  </si>
  <si>
    <t>JAIRO MENDOZA RAMOS</t>
  </si>
  <si>
    <t>DISCAPACIDAD INTELECTUAL,PARALISIS CEREBRAL,SORDERA PROFUNDA,SÍNDROME DE DOWN</t>
  </si>
  <si>
    <t>instecomsa@yahoo.es</t>
  </si>
  <si>
    <t>JARDIN INFANTIL CANTICUENTOS</t>
  </si>
  <si>
    <t xml:space="preserve">CL 45 D 2 C 20 </t>
  </si>
  <si>
    <t>3116738891-3428256</t>
  </si>
  <si>
    <t>IVET DEL CARMEN NORIEGA VELASQUEZ</t>
  </si>
  <si>
    <t>jardin-canticuentos@hotmail.com</t>
  </si>
  <si>
    <t>CENTRO DE EDUCACION BASICA MONTE SION</t>
  </si>
  <si>
    <t xml:space="preserve">CL 91 6 57 </t>
  </si>
  <si>
    <t>3132437 - 3016321405</t>
  </si>
  <si>
    <t>DENNIS FERNANDEZ</t>
  </si>
  <si>
    <t>centro.edu.montesion@hotmail.com</t>
  </si>
  <si>
    <t>CENT ESCOL MAURHY</t>
  </si>
  <si>
    <t>CL 90 2 B 15</t>
  </si>
  <si>
    <t>ROCIO SANTOS FERIA</t>
  </si>
  <si>
    <t>DISCAPACIDAD VISUAL BAJA VISIÓN IRREVERSIBLE,SORDERA PROFUNDA,DISCAPACIDAD VISUAL CEGUERA,HIPOACUSIA O BAJA AUDICIÓN</t>
  </si>
  <si>
    <t>C.E. DIVINO NIÑO DE PRAGA</t>
  </si>
  <si>
    <t>CL 92 1 E 37</t>
  </si>
  <si>
    <t xml:space="preserve">ROCIO PADILLA SILVA </t>
  </si>
  <si>
    <t>COLEGIO SAN ALBERTO MAGNO</t>
  </si>
  <si>
    <t xml:space="preserve">KR 3 C 91 71 </t>
  </si>
  <si>
    <t>HECTOR JULIO MERIÑO PEÑA</t>
  </si>
  <si>
    <t>colsam@colsam.edu.co</t>
  </si>
  <si>
    <t>CENTRO EDUCATIVO MILAGRO DE ABRIL</t>
  </si>
  <si>
    <t>KR 14 SUR 73 30</t>
  </si>
  <si>
    <t>3605960 - 3163194759 - 3205245619</t>
  </si>
  <si>
    <t xml:space="preserve">YOMAIRA CARRILLO </t>
  </si>
  <si>
    <t>apoyosolidario7@yahoo.com.mx</t>
  </si>
  <si>
    <t>COLEGIO MI PEQUEÑO PARAISO</t>
  </si>
  <si>
    <t>KR 8 SUR 96 A 04</t>
  </si>
  <si>
    <t>3287168 - 3288887</t>
  </si>
  <si>
    <t>NEIZA ESCORCIA</t>
  </si>
  <si>
    <t>luzparaiso21@hotmail.com</t>
  </si>
  <si>
    <t>COLEGIO DIOS ES MI ESTANDARTE - NISSI</t>
  </si>
  <si>
    <t xml:space="preserve">KR 7 C 40 75 </t>
  </si>
  <si>
    <t xml:space="preserve">NINIS MERCADO GUZMAN </t>
  </si>
  <si>
    <t>ninijmg@hotmail.com</t>
  </si>
  <si>
    <t>CENTRO EDUCATIVO DESPERTAR CON JESUS</t>
  </si>
  <si>
    <t xml:space="preserve">KR 7 45 G 91 </t>
  </si>
  <si>
    <t xml:space="preserve">SARA ELENA OLEA RAMIREZ </t>
  </si>
  <si>
    <t>despertarconjesus63@hotmail.com</t>
  </si>
  <si>
    <t>INSTITUCION EDUCATIVA PARA LA FORMACION INTEGRAL NELSON MANDELA</t>
  </si>
  <si>
    <t>KR 14 45 43 &lt;EOF&gt;</t>
  </si>
  <si>
    <t>MARIA DEL CARMEN TORRES PEREZ</t>
  </si>
  <si>
    <t>MAÑANA,NOCTURNA,FIN DE SEMANA</t>
  </si>
  <si>
    <t>COLEGIO ANDRES BELLO</t>
  </si>
  <si>
    <t xml:space="preserve">CL 109 B 14 35 </t>
  </si>
  <si>
    <t>3157271587 - 3164040639 - 3164931</t>
  </si>
  <si>
    <t>SHIRLY GORETYS MARENCO MERCADO</t>
  </si>
  <si>
    <t>Colegio-andresbello@hotmail.com</t>
  </si>
  <si>
    <t>INSTITUCION EDUCATIVA DISTRITAL LAS MERCEDES SAN PABLO</t>
  </si>
  <si>
    <t xml:space="preserve">CL 106 12 F 50 </t>
  </si>
  <si>
    <t>OMAIRA DEL PILAR TORRES</t>
  </si>
  <si>
    <t>iedcolegiosanpablo@gmail.com</t>
  </si>
  <si>
    <t>CENTRO EDUCATIVO YONOLY</t>
  </si>
  <si>
    <t xml:space="preserve">KR 12 A 84 B 199 </t>
  </si>
  <si>
    <t>GONZALO VARGAS NUÑEZ</t>
  </si>
  <si>
    <t>adanolis79@hotmail.com</t>
  </si>
  <si>
    <t>JARDIN INFANTIL RAFAEL POMBO</t>
  </si>
  <si>
    <t>KR 29 68 B 05</t>
  </si>
  <si>
    <t>MARIA JARABA VILLA</t>
  </si>
  <si>
    <t>rafaelpombo-53@hotmail.com</t>
  </si>
  <si>
    <t>INSTITUTO OLGUITA</t>
  </si>
  <si>
    <t>CL 76 7 C 43</t>
  </si>
  <si>
    <t>MARY LUZ MORALES YEPEZ</t>
  </si>
  <si>
    <t>LESIÓN NEUROMUSCULAR,DISCAPACIDAD VISUAL BAJA VISIÓN IRREVERSIBLE,PARALISIS CEREBRAL,SORDERA PROFUNDA,DISCAPACIDAD VISUAL CEGUERA,HIPOACUSIA O BAJA AUDICIÓN</t>
  </si>
  <si>
    <t>instituto_olguita@hotmail.com</t>
  </si>
  <si>
    <t>CENTRO EDUCATIVO MIS PRIMERAS LUCES</t>
  </si>
  <si>
    <t>KR 20 50 B 23</t>
  </si>
  <si>
    <t>DENNYS ESTHER GARCIA ARROYO</t>
  </si>
  <si>
    <t>denisgarcia7@gmail.com</t>
  </si>
  <si>
    <t>INSTITUCION EDUCATIVA DISTRITAL LA LIBERTAD</t>
  </si>
  <si>
    <t xml:space="preserve">KR 26 A 74 B 139 </t>
  </si>
  <si>
    <t>DORIS CECILIA GARCIA</t>
  </si>
  <si>
    <t>PREESCOLAR ESCOLARIZADO_,PROGRAMA PARA JÓVENES EN EXTRAEDAD Y ADULTOS,A CRECER,EDUCACIÓN TRADICIONAL,ACELERACIÓN DEL APRENDIZAJE,GRUPOS JUVENILES CREATIVOS,CIRCULOS DE APRENDIZAJE,HORIZONTES CON BRÚJULA PARA EL APRENDIZAJE,SAT,CAFAM</t>
  </si>
  <si>
    <t>codiji@yahoo.com</t>
  </si>
  <si>
    <t>CORPORACION EDUCATIVA SAN VICENTE DE PAUL</t>
  </si>
  <si>
    <t>CL 86 21 D 15</t>
  </si>
  <si>
    <t>3593812 - 3158004504</t>
  </si>
  <si>
    <t>YASMIR MARIA PACHECO RUIZ</t>
  </si>
  <si>
    <t>yaswinidejesus@hotmail.com</t>
  </si>
  <si>
    <t>CENTRO EDUCATIVO PEQUEÑOS DEL MAÑANA</t>
  </si>
  <si>
    <t>KR 25 65 B 35</t>
  </si>
  <si>
    <t>ILUMINADA PACHECO GARCIA</t>
  </si>
  <si>
    <t>cepema_2000@yahoo.es</t>
  </si>
  <si>
    <t>GIMNASIO EDUCATIVOS PEQUEÑOS SABIOS</t>
  </si>
  <si>
    <t>CL 81 12 09</t>
  </si>
  <si>
    <t>EDILSA VIDAL VARGAS</t>
  </si>
  <si>
    <t>juandy1629@hotmail.com</t>
  </si>
  <si>
    <t>INSTITUCION EDUCATIVA DISTRITAL EVARISTO SOURDIS</t>
  </si>
  <si>
    <t>KR 9 C 75 76</t>
  </si>
  <si>
    <t>3773814 - 3773806</t>
  </si>
  <si>
    <t>MAGALY HORTENCIA CAMACHO ALFARO</t>
  </si>
  <si>
    <t>maga-camacho@hotmail.com</t>
  </si>
  <si>
    <t>INSTITUCION EDUCATIVA DISTRITAL INOCENCIO CHINCA</t>
  </si>
  <si>
    <t xml:space="preserve">CL 53 D 21 B 181 </t>
  </si>
  <si>
    <t>3796444 - 3799619 - 3707073</t>
  </si>
  <si>
    <t>PARALISIS CEREBRAL</t>
  </si>
  <si>
    <t>genohe@gmail.com</t>
  </si>
  <si>
    <t>COLEGIO SANTA CATALINA</t>
  </si>
  <si>
    <t>CL 63 21 B 08</t>
  </si>
  <si>
    <t>AMPARO TOLOSA PUELLO</t>
  </si>
  <si>
    <t>COLEGIOSANTACATALINA@HOTMAIL.COM</t>
  </si>
  <si>
    <t>ESCUELA NORMAL SUPERIOR LA HACIENDA</t>
  </si>
  <si>
    <t xml:space="preserve">KR 35 72 35 </t>
  </si>
  <si>
    <t>INMACULADA SOLANO DE HERNANDEZ</t>
  </si>
  <si>
    <t>0,1,2,3,4,5,6,7,8,9,10,11,12,13</t>
  </si>
  <si>
    <t>CAPACIDADES EXCEPCIONALES,TALENTO CIENTIFICO</t>
  </si>
  <si>
    <t>DISCAPACIDAD INTELECTUAL,DISCAPACIDAD VISUAL BAJA VISIÓN IRREVERSIBLE,PARALISIS CEREBRAL,SORDERA PROFUNDA,TRASTORNO DEL ESPECTRO AUTISTA</t>
  </si>
  <si>
    <t>rectorialahacienda@gmail.com</t>
  </si>
  <si>
    <t>INSTITUCION EDUCATIVA DISTRITAL NO. 176</t>
  </si>
  <si>
    <t xml:space="preserve">KR 7 7 27 </t>
  </si>
  <si>
    <t>ALVARO ESCOBAR MEJIA</t>
  </si>
  <si>
    <t>PROGRAMA PARA JÓVENES EN EXTRAEDAD Y ADULTOS,A CRECER,EDUCACIÓN TRADICIONAL,ACELERACIÓN DEL APRENDIZAJE,CAFAM,SAT,HORIZONTES CON BRÚJULA PARA EL APRENDIZAJE</t>
  </si>
  <si>
    <t>ceb176jmina@hotmail.es</t>
  </si>
  <si>
    <t>COLEGIO INFANTIL MI PEQUEÑA AVENTURA</t>
  </si>
  <si>
    <t>KR 26 113 20</t>
  </si>
  <si>
    <t>REINELO TRUJILLO VALENCIA</t>
  </si>
  <si>
    <t>maribel_coronel@yahoo.com</t>
  </si>
  <si>
    <t>CENTRO EDUCATIVO AURES</t>
  </si>
  <si>
    <t>CL 47 B 21 B 84</t>
  </si>
  <si>
    <t>3462842-3475361</t>
  </si>
  <si>
    <t>AURA EVELINA SALAS DE GOMEZ</t>
  </si>
  <si>
    <t>colaures@hotmail.com</t>
  </si>
  <si>
    <t>INST EDUC VIRGEN DEL CARMEN</t>
  </si>
  <si>
    <t>KR 13 B 99 B 65</t>
  </si>
  <si>
    <t>FARIDES CASTRO</t>
  </si>
  <si>
    <t>fachicastro@hotmail.com</t>
  </si>
  <si>
    <t>CENTRO EDUCATIVO LUISITO</t>
  </si>
  <si>
    <t>CL 65 C 16 63</t>
  </si>
  <si>
    <t>3476143-3156295368</t>
  </si>
  <si>
    <t>YURELIS MARIA CASSERES CAÑATE</t>
  </si>
  <si>
    <t>LIC DEL NORTE DE COLOMBIA</t>
  </si>
  <si>
    <t>CL 60 18 95</t>
  </si>
  <si>
    <t>FERCILIA B. DE CASTILLO</t>
  </si>
  <si>
    <t>INST. EDUC. DIST. LA MANGA</t>
  </si>
  <si>
    <t>CLL  84 # 15A-12</t>
  </si>
  <si>
    <t>MARY INDABURO DE VEGA</t>
  </si>
  <si>
    <t>indaburo@hotmail.com</t>
  </si>
  <si>
    <t>INSTITUCION EDUCATIVA DISTRITAL TIERRA SANTA</t>
  </si>
  <si>
    <t xml:space="preserve">KR 6 E 60 13 </t>
  </si>
  <si>
    <t>ADALBERTO ALFONSO DE LA HOZ MILIAN</t>
  </si>
  <si>
    <t>adalberto3000@hotmail.com</t>
  </si>
  <si>
    <t>CENTRO EDUCATIVO LOS ARCANGELES</t>
  </si>
  <si>
    <t>IND KR 26C7 73D 73</t>
  </si>
  <si>
    <t>ZULEIMA ALVAREZ HINCAPIE</t>
  </si>
  <si>
    <t>losarcangelesbq@hotmail.com</t>
  </si>
  <si>
    <t>GIMNASIO INFANTIL MI UNIVERSO CREATIVO</t>
  </si>
  <si>
    <t xml:space="preserve">CL 47 B 27 21 </t>
  </si>
  <si>
    <t>PAOLA ALEXANDRA ALVARADO PUELLO</t>
  </si>
  <si>
    <t>CENTRO EDUCATIVO CARIÑITO</t>
  </si>
  <si>
    <t>KR 8 49 72</t>
  </si>
  <si>
    <t>YAMILE ARTEAGA ROMERO</t>
  </si>
  <si>
    <t>yaro_1126@yahoo.es</t>
  </si>
  <si>
    <t>COLEGIO MIXTO EDUARDO SANTOS</t>
  </si>
  <si>
    <t>CLL  51C 3D-33</t>
  </si>
  <si>
    <t>LUIS ALBERTO BOLIVAR</t>
  </si>
  <si>
    <t>COMES@HOTMAIL.COM</t>
  </si>
  <si>
    <t>COL LUIS SANCHEZ PORTO</t>
  </si>
  <si>
    <t>KR 27 A 82 F 27</t>
  </si>
  <si>
    <t>JUDITH SANCHEZ POLO</t>
  </si>
  <si>
    <t>COLEGIO DISTRITAL NUEVA ESPERANZA ANT (C.E.B. # 124)</t>
  </si>
  <si>
    <t>CL 58 16 15</t>
  </si>
  <si>
    <t>BEATRIZ ESTHER MUÑIZ AFANADOR</t>
  </si>
  <si>
    <t>codines.nueva esperanza@gmail.com</t>
  </si>
  <si>
    <t>COL NUESTRA SEÑORA DE SANTA ANA</t>
  </si>
  <si>
    <t>CLL  16 # 15-88</t>
  </si>
  <si>
    <t>MARIA JOSEFA GOMEZ DE OSORIO</t>
  </si>
  <si>
    <t>mariagomez1114@hotmail.com</t>
  </si>
  <si>
    <t>JARDIN INFANTIL LA CASITA DEL SABER</t>
  </si>
  <si>
    <t xml:space="preserve">CL 31 25 47 </t>
  </si>
  <si>
    <t>MARCELA MILLAN</t>
  </si>
  <si>
    <t>LACASITADELSABER@GMAIL.COM</t>
  </si>
  <si>
    <t>COLEGIO COMFAMILIAR DEL ATLANTICO</t>
  </si>
  <si>
    <t>CL 37 C 6 23</t>
  </si>
  <si>
    <t>3341664 - 3340312</t>
  </si>
  <si>
    <t>CARLOS SARMIENTO ARGOTE</t>
  </si>
  <si>
    <t>colegio@comfamiliar.com.co</t>
  </si>
  <si>
    <t>INSTITUCION EDUCATIVA DISTRITAL PUERTA DE ORO FE Y ALEGRÍA</t>
  </si>
  <si>
    <t xml:space="preserve">KR 34 6 A 19 </t>
  </si>
  <si>
    <t>ZENU (SENU)</t>
  </si>
  <si>
    <t>0,1,2,3,4,5,6,7,8,9,10,11,21,22,23</t>
  </si>
  <si>
    <t>secretariaacademica.puertadeoro@feyalegria.org.co</t>
  </si>
  <si>
    <t>JARD INFANTIL MI PRIMER CAMINITO</t>
  </si>
  <si>
    <t xml:space="preserve">KR 8 B 41 60 </t>
  </si>
  <si>
    <t>CECILIA DEL CARMEN CORREA CANTILLO</t>
  </si>
  <si>
    <t>ESC MIXTA NUESTRA SEÓORA DEL ROSARIO</t>
  </si>
  <si>
    <t>KR 7 B 8 81</t>
  </si>
  <si>
    <t xml:space="preserve">LADYS NAVARRO RUIZ </t>
  </si>
  <si>
    <t>-1,0,1,2,3,4,5,6,7</t>
  </si>
  <si>
    <t>INSTITUCION EDUCATIVA DISTRITAL ALFONSO LOPEZ</t>
  </si>
  <si>
    <t xml:space="preserve">KR 26 17 45 </t>
  </si>
  <si>
    <t>3755397- 3462847</t>
  </si>
  <si>
    <t>RAMON VILLALOBOS ROMERO</t>
  </si>
  <si>
    <t>PROGRAMA PARA JÓVENES EN EXTRAEDAD Y ADULTOS,A CRECER,EDUCACIÓN TRADICIONAL,GRUPOS JUVENILES CREATIVOS,SAT</t>
  </si>
  <si>
    <t>codistritalfonsolopez@hotmail.com</t>
  </si>
  <si>
    <t>ESCUELA MIXTA LA 17 E</t>
  </si>
  <si>
    <t xml:space="preserve">CL 17 E 6 D 19 </t>
  </si>
  <si>
    <t>PATRICIA ARGENIDA ALONSO SANJUANELO</t>
  </si>
  <si>
    <t>escuelamixtala17e@hotmail.com</t>
  </si>
  <si>
    <t>INSTITUCION EDUCATIVA DISTRITAL SAN GABRIEL</t>
  </si>
  <si>
    <t xml:space="preserve">KR 19 35 58 </t>
  </si>
  <si>
    <t>RAFAEL CRISTOBAL BARRIOS HERRERA</t>
  </si>
  <si>
    <t>EDUCACIÓN TRADICIONAL,ACELERACIÓN DEL APRENDIZAJE,GRUPOS JUVENILES CREATIVOS,HORIZONTES CON BRÚJULA PARA EL APRENDIZAJE</t>
  </si>
  <si>
    <t>iedsangabriel2018@gmail.com</t>
  </si>
  <si>
    <t>INSTITUCION EDUCATIVA DISTRITAL BUENOS AIRES</t>
  </si>
  <si>
    <t xml:space="preserve">CL 44 KR 5 B 46 </t>
  </si>
  <si>
    <t>MIGUEL ANTONIO ARRIETA QUINTANA</t>
  </si>
  <si>
    <t>mgarrieta01@hotmail.com</t>
  </si>
  <si>
    <t>INSTITUCION EDUCATIVA DISTRITAL JORGE ISAAC</t>
  </si>
  <si>
    <t>KR 4 A 24 B 21</t>
  </si>
  <si>
    <t>REBECA CARBONO SUAREZ</t>
  </si>
  <si>
    <t>coljorgeisaacs82@hotmail.es</t>
  </si>
  <si>
    <t>INSTITUTO SAN CARLOS</t>
  </si>
  <si>
    <t>KR 20 D 27 B 04</t>
  </si>
  <si>
    <t xml:space="preserve">LIBARDO BUELVAS JIMENEZ </t>
  </si>
  <si>
    <t>i_san_carlos@hotmail.com</t>
  </si>
  <si>
    <t>INSTITUCION EDUCATIVA DISTRITAL SAN MIGUEL ARCANGEL</t>
  </si>
  <si>
    <t xml:space="preserve">KR 23 11 37 </t>
  </si>
  <si>
    <t>MARIA VICTORIA MESA OJEDA</t>
  </si>
  <si>
    <t>0,1,2,3,4,5,6,7,8,9,10,11,20,21,22,23,24,25,99</t>
  </si>
  <si>
    <t>PROGRAMA PARA JÓVENES EN EXTRAEDAD Y ADULTOS,A CRECER,EDUCACIÓN TRADICIONAL,ACELERACIÓN DEL APRENDIZAJE,HORIZONTES CON BRÚJULA PARA EL APRENDIZAJE,CAFAM,SAT</t>
  </si>
  <si>
    <t>ied.sanmiguelarcangel@sedbarranquilla.edu.co</t>
  </si>
  <si>
    <t>INSTITUCION EDUCATIVA DISTRITAL RODOLFO LLINAS RIASCOS</t>
  </si>
  <si>
    <t>CL 35 7 B 40</t>
  </si>
  <si>
    <t>BOLISANDER MEZA BARROS</t>
  </si>
  <si>
    <t>rodolfollinas@sedbarranquilla.gov.co</t>
  </si>
  <si>
    <t>INSTITUCION EDUCATIVA DISTRITAL MARCO FIDEL SUAREZ</t>
  </si>
  <si>
    <t xml:space="preserve">KR 6 B 36 B 46 </t>
  </si>
  <si>
    <t>3471020 - 3629045 - 3638124 - 3014591283</t>
  </si>
  <si>
    <t>OSCAR MARRIAGA FERRER</t>
  </si>
  <si>
    <t>marcofidelsuarez@sedbarranquilla.gov.co</t>
  </si>
  <si>
    <t>INSTITUCION EDUCATIVA DISTRITAL SAGRADO CORAZON DE JESUS</t>
  </si>
  <si>
    <t xml:space="preserve">CL 41 31 105 </t>
  </si>
  <si>
    <t>3722701 - 3723476 - 3015924543</t>
  </si>
  <si>
    <t>DAVID ALBOR PIÑA</t>
  </si>
  <si>
    <t>0,1,2,3,4,5,6,7,8,9,10,11,22,99</t>
  </si>
  <si>
    <t>dahalborpi55@hotmail.com</t>
  </si>
  <si>
    <t>COLEGIO SALEM</t>
  </si>
  <si>
    <t>KR 17 36 B 89</t>
  </si>
  <si>
    <t>3469484-3465865</t>
  </si>
  <si>
    <t>JUDITH MARIA SUAREZ VILORIA</t>
  </si>
  <si>
    <t>colsalem@hotmail.com</t>
  </si>
  <si>
    <t>CENTRO EDUCATIVO EL ROSAL</t>
  </si>
  <si>
    <t>KR 28 21 30</t>
  </si>
  <si>
    <t>NURYS DEL CARMEN MIER DE GARCIA</t>
  </si>
  <si>
    <t>cedrosal1@hotmail.com</t>
  </si>
  <si>
    <t>CENTRO EDUCATIVO MARAVILLAS INFANTILES</t>
  </si>
  <si>
    <t>CL 34 B 4 A 35</t>
  </si>
  <si>
    <t>MARIA DE LAS MERCEDES OSPINO MONTERROSA</t>
  </si>
  <si>
    <t>mariaospino_cemi@hotmail.com</t>
  </si>
  <si>
    <t>CENTRO EDUCATIVO FRANCISCO JAVIER CISNEROS</t>
  </si>
  <si>
    <t>CL 33 30 45</t>
  </si>
  <si>
    <t>JACQUELINE LASCARRO HELD</t>
  </si>
  <si>
    <t>cefjc@hotmail.com</t>
  </si>
  <si>
    <t>GIMNASIO  LA REPUBLICA</t>
  </si>
  <si>
    <t xml:space="preserve">CL 43 29 32 </t>
  </si>
  <si>
    <t>MARTHA MEZA</t>
  </si>
  <si>
    <t>Gimnasiolarepublica@hotmail.com</t>
  </si>
  <si>
    <t>INSTITUTO SANTA ISABEL</t>
  </si>
  <si>
    <t>KR 12 C 13 12</t>
  </si>
  <si>
    <t>NO REGISTRA</t>
  </si>
  <si>
    <t>ALFREDO RACEDO</t>
  </si>
  <si>
    <t>insantaisabel6@hotmail.com</t>
  </si>
  <si>
    <t>INSTITUTO ESTRELLAS DE BELEN</t>
  </si>
  <si>
    <t xml:space="preserve">KR 7 19 37 </t>
  </si>
  <si>
    <t>3752045 -3136647679</t>
  </si>
  <si>
    <t>CLARA ROSA QUINTERO DE GARCIA</t>
  </si>
  <si>
    <t>institutoestrelladebelen@gmail.com</t>
  </si>
  <si>
    <t>INST. EDUC. DIST. PAULO FREIRE</t>
  </si>
  <si>
    <t xml:space="preserve">CL 37 27 08 </t>
  </si>
  <si>
    <t>LESBIA DEL ROSARIO CHAMORRO BELTRAN</t>
  </si>
  <si>
    <t>paulofreire@sedbarranquilla.gov.co</t>
  </si>
  <si>
    <t>INST. EDUC. DIST. JUAN SALVADOR GAVIOTA</t>
  </si>
  <si>
    <t>CL 71 23 A 11</t>
  </si>
  <si>
    <t>3114289346/3205652237</t>
  </si>
  <si>
    <t xml:space="preserve">NESTOR CARLOS CANTILLO TEHERAN </t>
  </si>
  <si>
    <t>iedjuansalvadorgaviota@gmail.com</t>
  </si>
  <si>
    <t>COL Y JARD INF EL PATO DONALD</t>
  </si>
  <si>
    <t>KR 3 45 91</t>
  </si>
  <si>
    <t>ZULLY POLO ARIAS</t>
  </si>
  <si>
    <t>CENTRO DE EDUCACION INTEGRAL DE LA COSTA</t>
  </si>
  <si>
    <t>KR 15 47 100 BQ 89 AP 101</t>
  </si>
  <si>
    <t>CARMELO GARCIA VISABAL</t>
  </si>
  <si>
    <t>CARMELO3001@HOTMAIL.COM</t>
  </si>
  <si>
    <t>COLEGIO JERUSALEM</t>
  </si>
  <si>
    <t xml:space="preserve">KR 50 76 185 </t>
  </si>
  <si>
    <t>3152087655-3684319</t>
  </si>
  <si>
    <t>RICARDO SAIEH YAAR</t>
  </si>
  <si>
    <t>col_jerusalem@hotmail.com</t>
  </si>
  <si>
    <t>INSTITUCION EDUCATIVA DISTRITAL BETANIA NORTE</t>
  </si>
  <si>
    <t>CL 76 38 A 116</t>
  </si>
  <si>
    <t>CANDELARIA LEMUS ROJANO</t>
  </si>
  <si>
    <t>betanianorte@hotmail.com</t>
  </si>
  <si>
    <t>INSTITUCION EDUCATIVA DISTRITAL BOSTON</t>
  </si>
  <si>
    <t xml:space="preserve">CL 69 43 43 </t>
  </si>
  <si>
    <t>ANA SILVIA VAN STRAHLEN BARROS</t>
  </si>
  <si>
    <t>bostoncolegiodistritalbq@hotmail.com</t>
  </si>
  <si>
    <t>INSTITUCION EDUCATIVA DISTRITAL SANTA BERNARDITA</t>
  </si>
  <si>
    <t xml:space="preserve">CL 69 D 39 23 </t>
  </si>
  <si>
    <t>AMPARO ISABEL SANDOVAL CHARRIS</t>
  </si>
  <si>
    <t>DISCAPACIDAD INTELECTUAL,LESIÓN NEUROMUSCULAR,DISCAPACIDAD VISUAL BAJA VISIÓN IRREVERSIBLE,DISCAPACIDAD MÚLTIPLE,TRASTORNO DEL ESPECTRO AUTISTA</t>
  </si>
  <si>
    <t>ESTRATO 5,ESTRATO 4</t>
  </si>
  <si>
    <t>colsanber@yahoo.com</t>
  </si>
  <si>
    <t>COLEGIO NUESTRA SEÑORA DEL BUEN CONSEJO</t>
  </si>
  <si>
    <t xml:space="preserve">CL 90 53 45 </t>
  </si>
  <si>
    <t>37366664 -3736663</t>
  </si>
  <si>
    <t>ERIKA STELLA ESCORCIA VALLE</t>
  </si>
  <si>
    <t>info@buenconcejo.edu.co</t>
  </si>
  <si>
    <t>INSTITUTO ATLANTICO</t>
  </si>
  <si>
    <t>NILDA ANGARITA PEREZ</t>
  </si>
  <si>
    <t>COLEGIO FUNDACION TALENTOS LIDERES</t>
  </si>
  <si>
    <t>KR 59 75 96</t>
  </si>
  <si>
    <t>3684258- 3530805</t>
  </si>
  <si>
    <t>SORAYA MARGARITA DEL RISCO PEREIRA</t>
  </si>
  <si>
    <t>sorisco@hotmail.com</t>
  </si>
  <si>
    <t>SEMINARIO CONCILIAR SAN LUIS BELTRAN</t>
  </si>
  <si>
    <t xml:space="preserve">CL 75 B 42 F 83 </t>
  </si>
  <si>
    <t>3586604-3566182</t>
  </si>
  <si>
    <t>PBRO GIOVANNI HERNANDEZ PEÑARANDA</t>
  </si>
  <si>
    <t>COMPLETA,NOCTURNA</t>
  </si>
  <si>
    <t>cesaraugustof@hotmail.com</t>
  </si>
  <si>
    <t>JARDUN INFANTIL ALEGRE DESPERTAR</t>
  </si>
  <si>
    <t xml:space="preserve">KR 66 74 90 </t>
  </si>
  <si>
    <t>MARIA EMMA RODRIGUEZ DE LEAL</t>
  </si>
  <si>
    <t>jardinnfantilalegredespertar32@hotmail.com</t>
  </si>
  <si>
    <t>INSTITUCION EDUCATIVA DISTRITAL VILLANUEVA</t>
  </si>
  <si>
    <t xml:space="preserve">CL 5 42 D 24 </t>
  </si>
  <si>
    <t>3161888 Ext 1222</t>
  </si>
  <si>
    <t>CAMILO MORENO PRENS</t>
  </si>
  <si>
    <t>PREESCOLAR ESCOLARIZADO_,EDUCACIÓN TRADICIONAL,ACELERACIÓN DEL APRENDIZAJE,HORIZONTES CON BRÚJULA PARA EL APRENDIZAJE</t>
  </si>
  <si>
    <t>ied.villanueva@sedbarranquilla.edu.co</t>
  </si>
  <si>
    <t>COLEGIO SANTA INES DEL ROSARIO</t>
  </si>
  <si>
    <t>KR 44 54 43</t>
  </si>
  <si>
    <t xml:space="preserve">YURELIS CASSERES CAÑATE </t>
  </si>
  <si>
    <t>alex-ho17@hotmail.com</t>
  </si>
  <si>
    <t>CENTRO EDUCATIVO CAMPANITAS TILIN TILAN</t>
  </si>
  <si>
    <t xml:space="preserve">KR 42 H 93 78 </t>
  </si>
  <si>
    <t>CARMEN CECILIA VARGAS RUSSO</t>
  </si>
  <si>
    <t>CAMPANITASTILINTILAN@HOTMAIL.COM</t>
  </si>
  <si>
    <t>GIMNASIO CASCANUECES</t>
  </si>
  <si>
    <t xml:space="preserve">KR 45 79 142 </t>
  </si>
  <si>
    <t>ANA MARÍA PÉREZ ARISTIZÁBAL</t>
  </si>
  <si>
    <t>admon@cascanuecesbaq.edu.co</t>
  </si>
  <si>
    <t>CORPORACION INTERNACIONAL DE EDUCACION INTEGRAL ELYON YIRED</t>
  </si>
  <si>
    <t xml:space="preserve">KR 38 54 60 </t>
  </si>
  <si>
    <t>3015959-3114078331</t>
  </si>
  <si>
    <t>JAIRO FLEREZ SAMPAYO</t>
  </si>
  <si>
    <t>chadebal1979@hotmnail.com</t>
  </si>
  <si>
    <t>PREESCOLAR S.T.E.A.M</t>
  </si>
  <si>
    <t xml:space="preserve">KR 59 C 79 262 </t>
  </si>
  <si>
    <t>MARIA ALEJANDRA LLINAS MARTINEZ</t>
  </si>
  <si>
    <t>manager@steamedu.co</t>
  </si>
  <si>
    <t>INST. DIST. TEC. COMERCIAL SIGLO XXI (ANT. C.E.B. # 133)</t>
  </si>
  <si>
    <t>CR.  7G # 37C-37</t>
  </si>
  <si>
    <t>ELOISA NAJERA DE MELGAREJO</t>
  </si>
  <si>
    <t>instecomercio@hotmail.gov.co</t>
  </si>
  <si>
    <t>COLEGIO REAL DE BARRANQUILLA</t>
  </si>
  <si>
    <t xml:space="preserve">KR 68 84 67 </t>
  </si>
  <si>
    <t>3559810 - 3012289516 - 3157125908</t>
  </si>
  <si>
    <t>ADALGILZA DEL CARMEN GUZMAN SANCHEZ</t>
  </si>
  <si>
    <t>LESIÓN NEUROMUSCULAR,SORDERA PROFUNDA,HIPOACUSIA O BAJA AUDICIÓN</t>
  </si>
  <si>
    <t>adaguzman21@hotmail.com</t>
  </si>
  <si>
    <t>FUNDACION SOCIAL ENMANUEL   DIOS CON NOSOTROS</t>
  </si>
  <si>
    <t xml:space="preserve">CL 107 90 59 </t>
  </si>
  <si>
    <t>YERLIS DEL CARMEN LOPEZ BARRIOS</t>
  </si>
  <si>
    <t>funenmanuel@yahoo.com</t>
  </si>
  <si>
    <t>PREESCOLAR PININOS</t>
  </si>
  <si>
    <t>CLL 92 #49C-07</t>
  </si>
  <si>
    <t>ESTHER HADECHNY H.</t>
  </si>
  <si>
    <t>ppininos@hotmail.com</t>
  </si>
  <si>
    <t>COLEGIO MARYLAND</t>
  </si>
  <si>
    <t xml:space="preserve">KR 52 85 69 </t>
  </si>
  <si>
    <t>TEMENUSKA BOLÍVAR VASILEF</t>
  </si>
  <si>
    <t>tbolivar@hotmail.com</t>
  </si>
  <si>
    <t>GUARDERIA Y JARDIN INFANTIL PEQUEÑO TESOROS</t>
  </si>
  <si>
    <t>IND CRA 42 B 1 85 58</t>
  </si>
  <si>
    <t xml:space="preserve">ROCIO DEL CARMEN DIAZ MARTINEZ </t>
  </si>
  <si>
    <t>Tesorossas@hotmail.com</t>
  </si>
  <si>
    <t>COL GRAN COLOMBIANO</t>
  </si>
  <si>
    <t>CL 45 33 101</t>
  </si>
  <si>
    <t>LUIS DARIO VILLANUEVA GONZALEZ</t>
  </si>
  <si>
    <t>COLEGIOGRANCOLOMBIANO@YAHOO.COM</t>
  </si>
  <si>
    <t>JARDIN INFANTIL DIANITA</t>
  </si>
  <si>
    <t>CLL  52 # 26-40</t>
  </si>
  <si>
    <t>HELLEN HEIDY HERNANDEZ PINO</t>
  </si>
  <si>
    <t>COLEGIO NUESTRA SEÑORA DE GUADALUPE</t>
  </si>
  <si>
    <t xml:space="preserve">KR 64 49 94 </t>
  </si>
  <si>
    <t>MARIBEL NUÑEZ URUEÑA</t>
  </si>
  <si>
    <t>jaincaf@hotmail.com</t>
  </si>
  <si>
    <t>CENT EDUC. PASOS ALEGRES</t>
  </si>
  <si>
    <t>KR 68 44 77</t>
  </si>
  <si>
    <t>JOANNA DI MURO SOJO</t>
  </si>
  <si>
    <t>COL JERUSALEM SEME</t>
  </si>
  <si>
    <t>KR 50 76 185</t>
  </si>
  <si>
    <t>3684319 - 3567576</t>
  </si>
  <si>
    <t>COLEGIO GIMNACIO MAYOR DEL CARIBE</t>
  </si>
  <si>
    <t>KM 2 MAS 400M VIA PUERTO COLOMBIA</t>
  </si>
  <si>
    <t>3548145-3598606</t>
  </si>
  <si>
    <t>LUPE PEREZ DUEÑAS</t>
  </si>
  <si>
    <t>gimnasiomayordelcaribe@hotmail.com</t>
  </si>
  <si>
    <t>COL SAN MARTIN DE PORRAS</t>
  </si>
  <si>
    <t>CL 75 26 C 40</t>
  </si>
  <si>
    <t>AYDA TULIA CORREA VIVAS</t>
  </si>
  <si>
    <t>LICEO SUPERIOR DEL ATLANTICO</t>
  </si>
  <si>
    <t>CL 63 B 21 B 49</t>
  </si>
  <si>
    <t>JULIAN FRANSISCO SIERRA GRAVIER</t>
  </si>
  <si>
    <t>INSTITUCION EDUCATIVA DISTRITAL LOS PINOS</t>
  </si>
  <si>
    <t>KR 26 55 27</t>
  </si>
  <si>
    <t>EUGENIO MEDINA ARRIETA</t>
  </si>
  <si>
    <t>codiji@yahoo.com  lospinos@sedbarranquilla.gov.co</t>
  </si>
  <si>
    <t>NUEVO COL NUESTRA SE¥ORA DE LA ESPERANZAOLAYA</t>
  </si>
  <si>
    <t>CL 68 B 26 B 12</t>
  </si>
  <si>
    <t>COL ALEJANDRO HUMBOLDT</t>
  </si>
  <si>
    <t>IND CLL  45C2 # 9B-46</t>
  </si>
  <si>
    <t>CESAR EMIRO OROZCO PASTORIZO</t>
  </si>
  <si>
    <t>PREESCOLAR NIÑOS ESTRELLAS</t>
  </si>
  <si>
    <t>CRA 27 Nº 6 - 34 KM 7 VIA PTO COLOMBIA</t>
  </si>
  <si>
    <t>EDUVIDIS CABALLERO DE CHARRIS</t>
  </si>
  <si>
    <t>STARKIDS02@HOTMAIL.COM</t>
  </si>
  <si>
    <t>INSTITUCION EDUCATIVA DISTRITAL SALVADOR SUAREZ SUAREZ</t>
  </si>
  <si>
    <t xml:space="preserve">CL 52 20 75 </t>
  </si>
  <si>
    <t>NELSON BARRAZA ESCAMILLA</t>
  </si>
  <si>
    <t>DISCAPACIDAD INTELECTUAL,LESIÓN NEUROMUSCULAR,DISCAPACIDAD VISUAL BAJA VISIÓN IRREVERSIBLE,PARALISIS CEREBRAL,SORDERA PROFUNDA,DISCAPACIDAD MÚLTIPLE,SÍNDROME DE DOWN,DISCAPACIDAD VISUAL CEGUERA,HIPOACUSIA O BAJA AUDICIÓN</t>
  </si>
  <si>
    <t>alexdearmas@hotmail.es</t>
  </si>
  <si>
    <t>INSTITUCION EDUCATIVA TECNICO INDUSTRIAL BLAS TORRES DE LA TORRE</t>
  </si>
  <si>
    <t xml:space="preserve">CL 30 AU AEROPUERTO </t>
  </si>
  <si>
    <t>3425772-3425770-3426878-3103660743-3135258997</t>
  </si>
  <si>
    <t>BIENVENIDA EMILIA HERNANDEZ BLANCO</t>
  </si>
  <si>
    <t>itida1940@yahoo.es</t>
  </si>
  <si>
    <t>CENTRO EDUCATIVO PEQUE¥OS DISCIPULOS</t>
  </si>
  <si>
    <t>CL 51 A 8 21</t>
  </si>
  <si>
    <t>MARLENE CRESPO</t>
  </si>
  <si>
    <t>INSTITUTO ALCALA</t>
  </si>
  <si>
    <t xml:space="preserve">KR 1 F DG 56 B 47 </t>
  </si>
  <si>
    <t>ELIZABETH DEL VILLAR QUINTO</t>
  </si>
  <si>
    <t>institutoalcala@hotmail.es</t>
  </si>
  <si>
    <t>COLEGIO SENDERO DEL SABER</t>
  </si>
  <si>
    <t>CR 25 NO 44D-16</t>
  </si>
  <si>
    <t>3437186-3746970</t>
  </si>
  <si>
    <t>DEASIRIS PEREZ MENDOZA</t>
  </si>
  <si>
    <t>deasirisperez@hotmail.com</t>
  </si>
  <si>
    <t>INSTITUTO DECROLY</t>
  </si>
  <si>
    <t>CL 22 E 69 69</t>
  </si>
  <si>
    <t>ROSA ELLES MENDOZA</t>
  </si>
  <si>
    <t>Institutodecroly@hotmail.com</t>
  </si>
  <si>
    <t>COMUNIDAD EDUCATIVA SALEM</t>
  </si>
  <si>
    <t>CL 69 5 C 09</t>
  </si>
  <si>
    <t>MILENA HURTADO</t>
  </si>
  <si>
    <t>CENTRO COMUNITARIO LA SABIDURIA</t>
  </si>
  <si>
    <t>CALLE 46B N­.8-21</t>
  </si>
  <si>
    <t>315-7066869</t>
  </si>
  <si>
    <t>VIVERLIS MARIA MARCHENA BLANCO</t>
  </si>
  <si>
    <t>CENTRO EDUCATIVO WISDOM (ANTIGUO GIMNASIO CRISTIANO FORJADORES DEL MAÑANA)</t>
  </si>
  <si>
    <t>centroeducativowisdom@gmail.com</t>
  </si>
  <si>
    <t>CENTRO EDUCATIVO JOSE CELESTINO MUTIS</t>
  </si>
  <si>
    <t>KR 16 61 21</t>
  </si>
  <si>
    <t>ODALIS DEL CARMEN JULIO MONTES</t>
  </si>
  <si>
    <t>cedujosemutis@hotmail.com</t>
  </si>
  <si>
    <t>CENTRO EDUCATIVO PARA ADULTOS PROGRESAR</t>
  </si>
  <si>
    <t>BARTHA ISABEL MACIAS</t>
  </si>
  <si>
    <t>CENTRO EDUCATIVO ROSALBA VILLARREAL</t>
  </si>
  <si>
    <t>KR 4 F 56 C 7076</t>
  </si>
  <si>
    <t>3012381935-3012762732</t>
  </si>
  <si>
    <t>BELKIS MIRANDA GUTIERREZ</t>
  </si>
  <si>
    <t>be-a11@hotmail.com</t>
  </si>
  <si>
    <t>COLEGIO MUNDO DEL NI¥O DE SOLEDAD</t>
  </si>
  <si>
    <t xml:space="preserve">KR 20 13 22 </t>
  </si>
  <si>
    <t>3810167-3002967648-3016416827</t>
  </si>
  <si>
    <t>JAZMIN DEL ROSARIO DEL TORO POSSO</t>
  </si>
  <si>
    <t>colmundo1974@hotmail.com</t>
  </si>
  <si>
    <t>COLEGIO MIXTO LORENA</t>
  </si>
  <si>
    <t>CR 11B NO 40-37</t>
  </si>
  <si>
    <t>JOSEFA SANJUANELO MARENCO</t>
  </si>
  <si>
    <t>notiene1121@gmail.com</t>
  </si>
  <si>
    <t>INSTITUTO MI CASITA DE SUE¥O</t>
  </si>
  <si>
    <t>CL 55 C 45 A 14</t>
  </si>
  <si>
    <t>SILVIA ARIZA CARDENAS</t>
  </si>
  <si>
    <t>no_tieneww@gmail.com</t>
  </si>
  <si>
    <t>INSTITUTO VILLA SOL</t>
  </si>
  <si>
    <t>CL 60 3 A 16</t>
  </si>
  <si>
    <t>JUAN SALAS IRIARTE</t>
  </si>
  <si>
    <t>GIMNASIO INFANTIL PINYTOS</t>
  </si>
  <si>
    <t>KR 51 A 26 79</t>
  </si>
  <si>
    <t>SANDRA TOSCANO PINEDA</t>
  </si>
  <si>
    <t>pinytos@hotmail.com</t>
  </si>
  <si>
    <t xml:space="preserve">CL 18 21 103 </t>
  </si>
  <si>
    <t>JULIO GUTIERREZ FRIAS</t>
  </si>
  <si>
    <t>liceo.moderno@hotmail.com</t>
  </si>
  <si>
    <t>JARDIN INFANTIL MUNDO DE ILUSIONES</t>
  </si>
  <si>
    <t>KR 34 25 62</t>
  </si>
  <si>
    <t>COLEGIO METROPOLITANO DE SOLEDAD 2000</t>
  </si>
  <si>
    <t xml:space="preserve">KR 12 A 51 37 </t>
  </si>
  <si>
    <t>3231283-3006104282</t>
  </si>
  <si>
    <t>JORGE HERIBERTO TORRES DIAZ</t>
  </si>
  <si>
    <t>col.metro2000@hotmail.com</t>
  </si>
  <si>
    <t>CENTRO EDUCATIVO MIS NUEVAS EXPERIENCIAS</t>
  </si>
  <si>
    <t xml:space="preserve">CL 52 10 B 52 </t>
  </si>
  <si>
    <t>LINDA LUCIA VERGARA CUBIDES</t>
  </si>
  <si>
    <t>c.edu.misnuevasexp@gmail.com</t>
  </si>
  <si>
    <t>INS HOJAS VERDES DE SOLEDAD</t>
  </si>
  <si>
    <t>KR 15 A 50 B 28</t>
  </si>
  <si>
    <t>310-6353968      3244556</t>
  </si>
  <si>
    <t>ALBA LUZ MANGA ACOSTA</t>
  </si>
  <si>
    <t>inshojasverdes@hotmail.com</t>
  </si>
  <si>
    <t>CENTRO EDUCATIVO AMIRA DE LA ROSA DE SOLEDAD</t>
  </si>
  <si>
    <t xml:space="preserve">KR 18 A 56 16 </t>
  </si>
  <si>
    <t>3805054-3002726650-3008160784-3171878</t>
  </si>
  <si>
    <t>MARIA BERNARDA ESCORCIA RIVERA</t>
  </si>
  <si>
    <t>funsoamir@hotmail.com</t>
  </si>
  <si>
    <t>COLEGIO MADRE MARCELINA</t>
  </si>
  <si>
    <t xml:space="preserve">CL 30 1 245 </t>
  </si>
  <si>
    <t>3345559-3158976370-3145673286</t>
  </si>
  <si>
    <t>HNA. LETICIA PEÑA RIVAS</t>
  </si>
  <si>
    <t>colmarcelinasol@hotmail.com</t>
  </si>
  <si>
    <t>CENTRO EDUCATIVO UNIVERSIDAD DEL SABER</t>
  </si>
  <si>
    <t>CL 32 C 15 G 58</t>
  </si>
  <si>
    <t xml:space="preserve">3422033-3003369880 3815837 </t>
  </si>
  <si>
    <t>LIDIA ESTHER ATENCIA SIMANCA</t>
  </si>
  <si>
    <t>liatsy4@hotmail.com</t>
  </si>
  <si>
    <t>COLEGIO CAMINANDO CON JESUS</t>
  </si>
  <si>
    <t>KR 19 56 76</t>
  </si>
  <si>
    <t>3005419665-3135243692</t>
  </si>
  <si>
    <t>ANGELICA MARIA JIMENEZ GONZALEZ</t>
  </si>
  <si>
    <t>colcajes2000@hotmail.com</t>
  </si>
  <si>
    <t>INSTITUTO SAN CARLOS DE SOLEDAD</t>
  </si>
  <si>
    <t xml:space="preserve">KR 32 26 03 </t>
  </si>
  <si>
    <t>3751811-3750358-3008003891</t>
  </si>
  <si>
    <t xml:space="preserve">ANGELINA LOPEZ DE FABREGAS </t>
  </si>
  <si>
    <t>instituto-san-carlos@hotmail.com</t>
  </si>
  <si>
    <t>CENTRO EDUCATIVO AMERICA LATINA</t>
  </si>
  <si>
    <t>INILIDA JIMENEZ MARTINEZ</t>
  </si>
  <si>
    <t>aguanche01@hotmail.com</t>
  </si>
  <si>
    <t>INSTITUTO CRISTIANO MISION BOSTON</t>
  </si>
  <si>
    <t xml:space="preserve">CL 47 14 15 </t>
  </si>
  <si>
    <t>3804312-3116575189</t>
  </si>
  <si>
    <t>LORENA MARIA ALVAREZ LOPEZ</t>
  </si>
  <si>
    <t>icmb12@hotmail.com</t>
  </si>
  <si>
    <t>INSTITUTO ANTONIO GALAN DE SOLEDAD</t>
  </si>
  <si>
    <t>3233974-3107057431</t>
  </si>
  <si>
    <t>RODOLFO RAFAEL RODRIGUEZ GONZALEZ</t>
  </si>
  <si>
    <t>OTRA DISCAPACIDAD,DISCAPACIDAD MÚLTIPLE</t>
  </si>
  <si>
    <t>COLEGIO MIXTO JOSE BARROS MANOTAS</t>
  </si>
  <si>
    <t>KR 10 A CL 53 ESQ</t>
  </si>
  <si>
    <t>3232342-3126247121-3215227196</t>
  </si>
  <si>
    <t>BELEN MARIA ALMANZA MARTINEZ</t>
  </si>
  <si>
    <t>jobamista@hotmail.com</t>
  </si>
  <si>
    <t>INSTITUCIÓN EDUCATIVA SAN VICENTE</t>
  </si>
  <si>
    <t xml:space="preserve">KR 28 B 50 22 </t>
  </si>
  <si>
    <t>313 5975307 3114121095-3002915387</t>
  </si>
  <si>
    <t>TATIANA ANAYA CARRASQUILLA</t>
  </si>
  <si>
    <t>censavi@hotmail.com</t>
  </si>
  <si>
    <t>GIMNASIO MODERNO ALBERT EINSTEIN</t>
  </si>
  <si>
    <t xml:space="preserve">KR 43 33 04 </t>
  </si>
  <si>
    <t xml:space="preserve">3924118 - 3017361256 -3218812849 </t>
  </si>
  <si>
    <t>RAFAEL PEREZ HURTADO</t>
  </si>
  <si>
    <t>-2,-1,0,1,2,3,4,5,6,7,8,9,10,11,25,26</t>
  </si>
  <si>
    <t>rafaelperez_75@hotmail.com</t>
  </si>
  <si>
    <t>CENTRO EDUCATIVO LA PIEDAD</t>
  </si>
  <si>
    <t>KR 14 43 69</t>
  </si>
  <si>
    <t>3432148-3126120736</t>
  </si>
  <si>
    <t>LIC MARGARITA ROSA FERNANDEZ ROYERO</t>
  </si>
  <si>
    <t>cenpiedad@hotmail.com</t>
  </si>
  <si>
    <t>INSTITUCION EDUCATIVA PSICOPEDAGOGICA PAULO FREIRE (ANTIGUO C.E. DESPERTAR INFANTIL CON JESUS)</t>
  </si>
  <si>
    <t xml:space="preserve">KR 15 C 54 35 </t>
  </si>
  <si>
    <t>CLAUDIA PATRICIA CABRERA CERMEÑO</t>
  </si>
  <si>
    <t>elvinrc@hotmail.com</t>
  </si>
  <si>
    <t>CENTRO DE EDUCACION INTEGRAL NUEVO MILENIO</t>
  </si>
  <si>
    <t>CL 72 A 17 88</t>
  </si>
  <si>
    <t>3425642-3163736337-3015107742</t>
  </si>
  <si>
    <t>ZAMIRA DE JESUS TORRES DE VEER</t>
  </si>
  <si>
    <t>-2,-1,0,1,2,3,4,5,6,7,8,9,21</t>
  </si>
  <si>
    <t>zami_1911@hotmail.com</t>
  </si>
  <si>
    <t>INSTITUCION EDUCATIVA DE SOLEDAD JUAN EUGENIO CAÑAVERA</t>
  </si>
  <si>
    <t>3431661-3012542551</t>
  </si>
  <si>
    <t>CARMEN YADIRA DIAZ ALVAREZ</t>
  </si>
  <si>
    <t>TRANSTORNO PERMANENTE DE VOZ Y HABLA,ENANISMO,DISCAPACIDAD INTELECTUAL,SISTEMICA,DISCAPACIDAD VISUAL BAJA VISIÓN IRREVERSIBLE,OTRA DISCAPACIDAD,PARALISIS CEREBRAL,DISCAPACIDAD FÍSICA,DISCAPACIDAD MÚLTIPLE,SÍNDROME DE DOWN,TRASTORNO DEL ESPECTRO AUTISTA,HIPOACUSIA O BAJA AUDICIÓN</t>
  </si>
  <si>
    <t>saudypsicologa@gmail.com</t>
  </si>
  <si>
    <t>INSTITUTO LA UNIVERSIDAD DE LOS NIÑOS</t>
  </si>
  <si>
    <t>KR 4 E 56 F 13</t>
  </si>
  <si>
    <t>ALVARO JANSE GUZMAN</t>
  </si>
  <si>
    <t>unininos@hotmail.com</t>
  </si>
  <si>
    <t>CENTRO EDUCATIVO JUAN BAUTISTA</t>
  </si>
  <si>
    <t xml:space="preserve">KR 12 G 69 42 </t>
  </si>
  <si>
    <t>3727960-3003409414</t>
  </si>
  <si>
    <t>ELKA DEL CARMEN BAUTISTA BARRIOS</t>
  </si>
  <si>
    <t>juan-bautista2009@outlook.es</t>
  </si>
  <si>
    <t>LICEO MODERNO DE SOLEDAD</t>
  </si>
  <si>
    <t xml:space="preserve">CL 18 21 113 </t>
  </si>
  <si>
    <t>3745721-3927492-3154121270</t>
  </si>
  <si>
    <t>MARTHA ELENA PACHECO GUTIERREZ</t>
  </si>
  <si>
    <t>CENTRO EDUCATIVO NUESTRA SEÑORA DE LA CANDELARIA</t>
  </si>
  <si>
    <t>KR 12 A 64 D 72</t>
  </si>
  <si>
    <t>3342073 - 3008087300</t>
  </si>
  <si>
    <t xml:space="preserve">NELLY SALGADO </t>
  </si>
  <si>
    <t>diname84@hotmail.com</t>
  </si>
  <si>
    <t>CENTRO EDUCATIVO LA ILUSION</t>
  </si>
  <si>
    <t>CL 40 18 05</t>
  </si>
  <si>
    <t>ALDA MANGA F</t>
  </si>
  <si>
    <t>correo_ilusion_no_hay@hotmail.com</t>
  </si>
  <si>
    <t>COLEGIO SAN FRANCISCO DE SALES</t>
  </si>
  <si>
    <t>KR 34 23 A 29</t>
  </si>
  <si>
    <t>3922903-3437597-3135778207</t>
  </si>
  <si>
    <t>HERMANA ESTHER BOHORQUEZ ORTIZ</t>
  </si>
  <si>
    <t>rcsoledadatlantico@yahoo.com.co   preescolarrcssoledad@yahoo.es</t>
  </si>
  <si>
    <t>FUTURE CHILDREN SCHOOL</t>
  </si>
  <si>
    <t xml:space="preserve">CL 16 19 73 </t>
  </si>
  <si>
    <t>AYMEE DEL SOCORRO ABDO</t>
  </si>
  <si>
    <t>futurechildrenschool@gmail.com</t>
  </si>
  <si>
    <t>INSTITUCIÓN EDUCATIVA TALENTOS CREATIVOS</t>
  </si>
  <si>
    <t xml:space="preserve">CL 19 21 171 </t>
  </si>
  <si>
    <t>3922937 - 3016734634</t>
  </si>
  <si>
    <t>LUZ MARINA PEREZ NIETO</t>
  </si>
  <si>
    <t>TRANSTORNO PERMANENTE DE VOZ Y HABLA,ENANISMO,DISCAPACIDAD INTELECTUAL,DISCAPACIDAD AUDITIVA USUARIO DEL CASTELLANO,OTRA DISCAPACIDAD,DISCAPACIDAD FÍSICA,SÍNDROME DE DOWN,TRASTORNO DEL ESPECTRO AUTISTA</t>
  </si>
  <si>
    <t>colegiotalentoscreativos@gmail.com</t>
  </si>
  <si>
    <t>CENTRO EDUCATIVO GRANDES VALORES</t>
  </si>
  <si>
    <t>KR 14 A 50 77</t>
  </si>
  <si>
    <t>SIRLIS OCAMPO PABON</t>
  </si>
  <si>
    <t>cengrava@hotmail.com</t>
  </si>
  <si>
    <t>FUNDACIÓN EDUCATIVA Y TÉCNICA HACIA EL PROGRESO INDUSTRIAL  FUNDETEC</t>
  </si>
  <si>
    <t xml:space="preserve">KR 39 A 26 A 87 </t>
  </si>
  <si>
    <t>FREDY ALBERTO GARCIA HERNANDEZ</t>
  </si>
  <si>
    <t>fundeteccartagena@gmail.com</t>
  </si>
  <si>
    <t>CENTRO EDUCATIVO FEDERICO FROEBEL</t>
  </si>
  <si>
    <t>CL 78 19 04 &lt;EOF&gt;</t>
  </si>
  <si>
    <t>KAREN LORENA MARTÍNEZ MARTÍNEZ</t>
  </si>
  <si>
    <t>KARINM222@HOTMAIL.COM</t>
  </si>
  <si>
    <t>CENTRO EDUCATIVO INFANCIA MÁGICA</t>
  </si>
  <si>
    <t>KR 36 20 48 &lt;EOF&gt;</t>
  </si>
  <si>
    <t>DAYANA MELISSA DE ALBA PÉREZ</t>
  </si>
  <si>
    <t>maryperezpino@hotmail.com</t>
  </si>
  <si>
    <t>CENTRO EDUCATIVO Y DE ESTIMULACIÓN TEMPRANA  MADA</t>
  </si>
  <si>
    <t xml:space="preserve">CL 58 A 13 04 </t>
  </si>
  <si>
    <t>ZULEIMA DEL CARMEN ROBALLO FERNANDEZ</t>
  </si>
  <si>
    <t>centroeducativoetmada@gmail.com</t>
  </si>
  <si>
    <t>CENTRO EDUCATIVO BLUE</t>
  </si>
  <si>
    <t>IND CALLE 78C #15A-MANZANA 13</t>
  </si>
  <si>
    <t>ROSA ELENA GERARDINO PATIÑO</t>
  </si>
  <si>
    <t>ENANISMO,DISCAPACIDAD INTELECTUAL,OTRA DISCAPACIDAD,DISCAPACIDAD MÚLTIPLE,SÍNDROME DE DOWN,DISCAPACIDAD PSICOSOCIAL (MENTAL),TRASTORNO DEL ESPECTRO AUTISTA</t>
  </si>
  <si>
    <t>bluecetdi@hotmail.com</t>
  </si>
  <si>
    <t>CENTRO EDUCATIVO PEQUEÑAS PERSONAS</t>
  </si>
  <si>
    <t xml:space="preserve">CL 29 48 105 </t>
  </si>
  <si>
    <t>LAURENS HERNANDEZ BONEU</t>
  </si>
  <si>
    <t>celittlepeople@hotmail.com</t>
  </si>
  <si>
    <t>CENTRO DE EDUCACIÓN POR CICLOS SIMON BOLIVAR  CESBO</t>
  </si>
  <si>
    <t>3648687-3007046357</t>
  </si>
  <si>
    <t>EDER DE JESUS MENDOZA MENDEZ</t>
  </si>
  <si>
    <t>CETRATECSAS@GMAIL.COM</t>
  </si>
  <si>
    <t>JARDÍN INFANTIL DULCES SONRISAS</t>
  </si>
  <si>
    <t xml:space="preserve">CL 24 B 37 38 </t>
  </si>
  <si>
    <t>ELI JOHANA MERCADO VERA</t>
  </si>
  <si>
    <t>eli25262009@hotmail.com</t>
  </si>
  <si>
    <t>CENTRO EDUCATIVO MI PRIMERA ESTACIÓN SCHOOL</t>
  </si>
  <si>
    <t xml:space="preserve">CL 43 15 49 </t>
  </si>
  <si>
    <t>KAREN DONADO PADILLA</t>
  </si>
  <si>
    <t>kdi321@hotmail.com</t>
  </si>
  <si>
    <t>CENTRO EDUCATIVO NIÑOS EMPRENDEDORES</t>
  </si>
  <si>
    <t xml:space="preserve">KR 23 A 75 19 </t>
  </si>
  <si>
    <t>KATIA INÉS EVEREST OVALLE</t>
  </si>
  <si>
    <t>edu.giniem@gmail.com</t>
  </si>
  <si>
    <t>CENTRO EDUCATIVO NIÑO JESUS</t>
  </si>
  <si>
    <t>CL 21 A 16 27</t>
  </si>
  <si>
    <t>CARLOS CONTRARAS</t>
  </si>
  <si>
    <t>COLEGIO POPULAR ZORAYA MARTINEZ MANOTAS</t>
  </si>
  <si>
    <t>JUAN CARLOS MOLINA CONSUEGRA</t>
  </si>
  <si>
    <t>CENTRO EDUCATIVO PREESCOLAR GOTITAS DEL SABER</t>
  </si>
  <si>
    <t xml:space="preserve">KR 18 D 27 122 </t>
  </si>
  <si>
    <t>LUISA OROZCO</t>
  </si>
  <si>
    <t>C.E. GRANDES GENIOS</t>
  </si>
  <si>
    <t xml:space="preserve">CL 17 22 109 </t>
  </si>
  <si>
    <t>MARIA AUXILIADORA GUTIERREZ CASTRO</t>
  </si>
  <si>
    <t>CENTRO EDUCATIVO ACUARELA</t>
  </si>
  <si>
    <t xml:space="preserve">CL 22 18 36 </t>
  </si>
  <si>
    <t>SUAD POLO DE LA CRUZ</t>
  </si>
  <si>
    <t>acuarelabaranoa@gmail.com</t>
  </si>
  <si>
    <t>INSTITUCION EDUCATIVA TECNICA COMERCIAL LA INMACULADA</t>
  </si>
  <si>
    <t xml:space="preserve">KR 16 9 24 </t>
  </si>
  <si>
    <t>LEONARDO CASTILLO ESCORCIA</t>
  </si>
  <si>
    <t>ENTORNO INSTITUCIONAL,PROGRAMA PARA JÓVENES EN EXTRAEDAD Y ADULTOS,A CRECER,EDUCACIÓN TRADICIONAL,CAFAM,SAT</t>
  </si>
  <si>
    <t>lainmaculada.institucioneducat@gmail.com</t>
  </si>
  <si>
    <t>CENTRO EDUCATIVO LA NUEVA ENSEÑANZA</t>
  </si>
  <si>
    <t xml:space="preserve">KR 17 13 B 49 </t>
  </si>
  <si>
    <t>EUSTORGIO MANUEL OJEDA HERNANDEZ</t>
  </si>
  <si>
    <t>C.E. MARÍA MONTESSORY</t>
  </si>
  <si>
    <t xml:space="preserve">CL 11 14 96 </t>
  </si>
  <si>
    <t>MILADIS BOLIVAR PADILLA</t>
  </si>
  <si>
    <t>miladisbolivarp@hotmail.com</t>
  </si>
  <si>
    <t>INSTITUCION EDUCATIVA JUAN V PADILLA</t>
  </si>
  <si>
    <t>VEREDA EL VAIVEN</t>
  </si>
  <si>
    <t>VANESSA JUDENITH BELEÑO</t>
  </si>
  <si>
    <t>ietjuanvpadilla1@gmail.com</t>
  </si>
  <si>
    <t>INSTITUCION EDUCATIVA FERMIN TILANO</t>
  </si>
  <si>
    <t>CARRERA  4  4 - 48 CORREG.DE CHORRERA</t>
  </si>
  <si>
    <t>MANUEL RENE MALDONADO</t>
  </si>
  <si>
    <t>-3,0,1,2,3,4,5,6,7,8,9,10,11,20,21,22,23,24,25,26</t>
  </si>
  <si>
    <t>mmanuelrene@yahoo.es</t>
  </si>
  <si>
    <t>INSTITUCION DE EDUCACION BASICA 10 NUESTRA SE¿ORA DEL TRANSITO DE LOS LIMITES</t>
  </si>
  <si>
    <t>CENTRO EDUCATIVO BARRIGON</t>
  </si>
  <si>
    <t>JORGE ISAAC RODRIGUEZ</t>
  </si>
  <si>
    <t>INSTITUCION EDUCATIVA VILLA CAMPO</t>
  </si>
  <si>
    <t xml:space="preserve">CL 16 KR 8 SUR EQ </t>
  </si>
  <si>
    <t>JORGE LUIS TAFUR CABRERA</t>
  </si>
  <si>
    <t>-1,0,1,2,3,4,5,6,7,8,9,10,11,21,22,99</t>
  </si>
  <si>
    <t>jortafur@hotmail.com</t>
  </si>
  <si>
    <t>ESCUELA COMUNAL ROBERTO MENDOZA</t>
  </si>
  <si>
    <t>CALLE 10  CARRERA 1D - ESQUINA</t>
  </si>
  <si>
    <t>OVEWLYS ESCORCIA BUENO</t>
  </si>
  <si>
    <t>candelaria3815@latinmail.com</t>
  </si>
  <si>
    <t>COLEGIO CRISTIANO BET-EL</t>
  </si>
  <si>
    <t xml:space="preserve">KR 27 13 55 </t>
  </si>
  <si>
    <t>LORENA MUÑOZ HERNANDEZ</t>
  </si>
  <si>
    <t>CENTRO DE EDUCACION PARA ADULTOS JORGE WASHIGTON</t>
  </si>
  <si>
    <t xml:space="preserve">CL 12 1 C 108 </t>
  </si>
  <si>
    <t>EVERTH ESCOBAR TRUJILLO</t>
  </si>
  <si>
    <t>NOCTURNA,TARDE</t>
  </si>
  <si>
    <t>COLEGIO SANTA ROSA DE LIMA</t>
  </si>
  <si>
    <t xml:space="preserve">CL 12 3 45 </t>
  </si>
  <si>
    <t>MILDRED DE JESUS GUTIERREZ SUAREZ</t>
  </si>
  <si>
    <t>colsantarosadelima77@gmail.com</t>
  </si>
  <si>
    <t>CENTRO EDUCATIVO ERNEST HAECKEL (ANT COLEGIO VERDE DEL SUR)</t>
  </si>
  <si>
    <t xml:space="preserve">KR 5 SUR 11 A 25 </t>
  </si>
  <si>
    <t>COLEGIO ESTHER OVADIA VIUDA DE MELAMED</t>
  </si>
  <si>
    <t>IND CARRERA 1D  4B5 - 20</t>
  </si>
  <si>
    <t>ALIX CALLEJAS</t>
  </si>
  <si>
    <t>INSTITUTO SANTA MARTA</t>
  </si>
  <si>
    <t>IND KR 1C 12 24</t>
  </si>
  <si>
    <t>SILNERY LUZ SARMIENTO CAMARGO</t>
  </si>
  <si>
    <t>institutosantamarta1@hotmail.com</t>
  </si>
  <si>
    <t>COLEGIO FRANCISCO DE QUEVEDO</t>
  </si>
  <si>
    <t xml:space="preserve">CL 6 1 D 56 </t>
  </si>
  <si>
    <t>CANDELARIA ROCHA DE PAYARES</t>
  </si>
  <si>
    <t>candelaria.43@hotmail.com</t>
  </si>
  <si>
    <t>INSTITUTO SAN JOSE</t>
  </si>
  <si>
    <t xml:space="preserve">KR 1 C 14 17 </t>
  </si>
  <si>
    <t>EFRAIN MIRANDA CASTILLO</t>
  </si>
  <si>
    <t>csanjosemalambo@hotmail.com</t>
  </si>
  <si>
    <t>LICEO MIXTO ELIM</t>
  </si>
  <si>
    <t>IND CRA 1CS 10 A - 24</t>
  </si>
  <si>
    <t>LUCILA BRAVO HERNANDEZ</t>
  </si>
  <si>
    <t>liceoelim@hotmail.com</t>
  </si>
  <si>
    <t>INSTITUTO COMUNITARIO REY DE REYES</t>
  </si>
  <si>
    <t>VILLA ESPERANZA SECTOR LA CARPA</t>
  </si>
  <si>
    <t>3760803-3762192</t>
  </si>
  <si>
    <t>HERNANDO CEPEDA HURTADO</t>
  </si>
  <si>
    <t>PRE ESCOLAR ILUSIONES</t>
  </si>
  <si>
    <t xml:space="preserve">KR 27 17 C 05 </t>
  </si>
  <si>
    <t>ROBERTO MARENCO FARIAS</t>
  </si>
  <si>
    <t>preescolarilusiones@hotmail.com</t>
  </si>
  <si>
    <t>COLEGIO MIXTO MARIA AUXILIADORA</t>
  </si>
  <si>
    <t xml:space="preserve">CL 18 28 30 </t>
  </si>
  <si>
    <t>CARLOS ANDRES MEZA GUETTE</t>
  </si>
  <si>
    <t>colmariaauxiliadora-61@hotmail.com</t>
  </si>
  <si>
    <t>MI BUEN JESUS</t>
  </si>
  <si>
    <t>IND CL 14 09 40</t>
  </si>
  <si>
    <t>MERYS NIEBLES DE LA HOZ</t>
  </si>
  <si>
    <t>centroeducativomibuenjesus-2005@hotmail.com</t>
  </si>
  <si>
    <t>IND CRA 1D NO. 4A6-14</t>
  </si>
  <si>
    <t>JARDIN INFANTIL LA NUEVA JERUSALEN</t>
  </si>
  <si>
    <t xml:space="preserve">CL 17 C 22 51 </t>
  </si>
  <si>
    <t>GINA MARGARITA BARROS CABRERA</t>
  </si>
  <si>
    <t>shie18@hotmail.com</t>
  </si>
  <si>
    <t>INSTITUTO DIVINA GRACIA</t>
  </si>
  <si>
    <t>IND KRA 4 A 7 SUR 11</t>
  </si>
  <si>
    <t>SOCORRO AVILA DE CERVANTES</t>
  </si>
  <si>
    <t>institutodivinagracia0206@gmail.com</t>
  </si>
  <si>
    <t>INSTITUCION EDUCATIVA NORMAL SUPERIOR DE MANATI</t>
  </si>
  <si>
    <t xml:space="preserve">CL 4 14 86 </t>
  </si>
  <si>
    <t>ANA LUCIA TATIS</t>
  </si>
  <si>
    <t>-2,-1,0,1,2,3,4,5,6,7,8,9,10,11,12,13,20,21,22,23,24,25,26</t>
  </si>
  <si>
    <t>ESPERE,A CRECER,EDUCACIÓN TRADICIONAL,SAT,CAFAM,MODALIDAD VIRTUAL ASISTIDA UCN</t>
  </si>
  <si>
    <t>tatis44@hotmail.com normalmanati@yahoo.es</t>
  </si>
  <si>
    <t>CENTRO EDUCATIVO MACONDAL</t>
  </si>
  <si>
    <t>CASERIO DE MACONDAL</t>
  </si>
  <si>
    <t>MARYURI VILLANUEVA UTRIA (DOC COLABORADOR)</t>
  </si>
  <si>
    <t>CENTRO EDUCATIVO LOS OLIVOS</t>
  </si>
  <si>
    <t>LOS OLIVOS</t>
  </si>
  <si>
    <t>LEDY JUDITH CALVO MARTINEZ</t>
  </si>
  <si>
    <t>JARDÍN INFANTIL MIS PEQUEÑOS SABIOS</t>
  </si>
  <si>
    <t xml:space="preserve">CL 19 9 D 21 </t>
  </si>
  <si>
    <t>YAZMÍN GARCÍA VILLANUEVA</t>
  </si>
  <si>
    <t>I.E. LAS FLORES</t>
  </si>
  <si>
    <t>CRA 2 NO 2-81</t>
  </si>
  <si>
    <t>PABLO RUA BARANDICA</t>
  </si>
  <si>
    <t>INSTITUCION EDUCATIVA LA RETIRADA</t>
  </si>
  <si>
    <t>CALLE 7 NO 7-36</t>
  </si>
  <si>
    <t>JESUS GARCIA TERAN</t>
  </si>
  <si>
    <t>ESPERE,ENTORNO INSTITUCIONAL,ESCUELA NUEVA,A CRECER,EDUCACIÓN TRADICIONAL,CAFAM,SAT,MODALIDAD VIRTUAL ASISTIDA UCN</t>
  </si>
  <si>
    <t>ce.laretirada@hotmail.com</t>
  </si>
  <si>
    <t>INSTITUCION EDUCATIVA TECNICA AGROPECUARIA LA CANDELARIA</t>
  </si>
  <si>
    <t>KR 15 21 10</t>
  </si>
  <si>
    <t>IBALDO FANDIÑO GAMEZ</t>
  </si>
  <si>
    <t>-1,0,1,2,3,4,5,6,7,8,9,10,11,20,21,22,23,24,25</t>
  </si>
  <si>
    <t>ESPERE,PROGRAMA PARA JÓVENES EN EXTRAEDAD Y ADULTOS,A CRECER,EDUCACIÓN TRADICIONAL,CAFAM</t>
  </si>
  <si>
    <t>iet.lacandelaria@hotmail.com</t>
  </si>
  <si>
    <t>COLEGIO CAMPESTRE PARA EL DESARROLLO DEL POTENCIAL HUMANO</t>
  </si>
  <si>
    <t xml:space="preserve">KR 16 17 100 </t>
  </si>
  <si>
    <t>ARLETT MERCADO BOSSIO</t>
  </si>
  <si>
    <t>colegiocampestredphu2017@gmail.com</t>
  </si>
  <si>
    <t xml:space="preserve">CL 39 38 63 </t>
  </si>
  <si>
    <t>3720820 - 3706919</t>
  </si>
  <si>
    <t>YOLIMA PATRICIA FONTALVO SANCHEZ</t>
  </si>
  <si>
    <t>rectoria@insanjose.edu.co</t>
  </si>
  <si>
    <t>LICEO CAMPESTRE ANGLO COLOMBIANO</t>
  </si>
  <si>
    <t>KILOMETRO 9 ANTIGUA VIA A PUERTO COLOMBIA</t>
  </si>
  <si>
    <t>INTERNATIONAL BERCKLEY SCHOOL</t>
  </si>
  <si>
    <t>KM 5 VIA AL MAR POSTE 115</t>
  </si>
  <si>
    <t>3195893 - 3174299966</t>
  </si>
  <si>
    <t>TILSIA LARA BAUTE</t>
  </si>
  <si>
    <t>berckley@ibs.edu.co</t>
  </si>
  <si>
    <t>INSTITUTO PARA EL DESARROLLO DEL POTENCIAL HUMANO  IDPHU  CAMPESTRE BILINGUE</t>
  </si>
  <si>
    <t>IND AUTOPISTA AL MAR  KILOMETRO 11 VIA A PUERTO COLOMBIA</t>
  </si>
  <si>
    <t>3579777 - 3579800 - 3579532</t>
  </si>
  <si>
    <t>MARIETTA MORAD DI-DOMENICO</t>
  </si>
  <si>
    <t>buzon@idphucampestrebilingue.edu.co</t>
  </si>
  <si>
    <t>COLEGIO CRISTIANO J. VENDER MURPHY</t>
  </si>
  <si>
    <t xml:space="preserve">AU PUERTO COLOMBIA POSTE 173 6 </t>
  </si>
  <si>
    <t>SAMUEL GOMEZ SMIT</t>
  </si>
  <si>
    <t>contacto@murphy.edu.co</t>
  </si>
  <si>
    <t>CENTRO EDUCATIVO CARIBE</t>
  </si>
  <si>
    <t>IND CARRERA 1A2 2B 100</t>
  </si>
  <si>
    <t>MELBA PATRICIA DE LA ROSA ZAYA</t>
  </si>
  <si>
    <t>centroeducativocaribe@gmail.com</t>
  </si>
  <si>
    <t>INSTITUCION EDUCATIVA MARIA INMACULADA</t>
  </si>
  <si>
    <t>CL 7 7 82</t>
  </si>
  <si>
    <t>ARGEMIRO HERRERA ARIAS</t>
  </si>
  <si>
    <t>-3,-2,0,1,2,3,4,5,6,7,8,9,10,11,20,21,22,23,24,25,26</t>
  </si>
  <si>
    <t>i_e_m_inmaculada_repelon@hotmail.com</t>
  </si>
  <si>
    <t>INSTITUCION EDUCATIVA TECNICA COMERCIAL DE SABANAGRANDE</t>
  </si>
  <si>
    <t xml:space="preserve">CL 7 A 16 306 </t>
  </si>
  <si>
    <t>8712513-8791550</t>
  </si>
  <si>
    <t>DUSTIN MARTINEZ JIMENEZ</t>
  </si>
  <si>
    <t>COMERCIAL,AGROPECUARIO</t>
  </si>
  <si>
    <t>0,1,2,3,4,5,6,7,8,9,10,11,15,20,21,22,23,24,25,26,99</t>
  </si>
  <si>
    <t>ESPERE,MEDIA RURAL,SECUNDARIA ACTIVA,EDUCACIÓN TRADICIONAL,ACELERACIÓN DEL APRENDIZAJE,CAFAM,SAT,MODALIDAD VIRTUAL ASISTIDA UCN</t>
  </si>
  <si>
    <t>dusangel@hotmail.com</t>
  </si>
  <si>
    <t>COLEGIO MIXTO SANTO DOMINGO SAVIO</t>
  </si>
  <si>
    <t>KR 2 4 A 45</t>
  </si>
  <si>
    <t>LUCIA BLANCO CASALINS</t>
  </si>
  <si>
    <t>comsds@gmail.com</t>
  </si>
  <si>
    <t>JARDIN DE ESTIMULACION INFANTIL PLAY SCHOOL</t>
  </si>
  <si>
    <t xml:space="preserve">KR 5 9 116 </t>
  </si>
  <si>
    <t>ESPERANZA MARTINEZ RANGEL</t>
  </si>
  <si>
    <t>fmariaalejandra21@gmail.com</t>
  </si>
  <si>
    <t>INSTITUCION EDUCATIVA TECNICA DE LA PEÑA</t>
  </si>
  <si>
    <t>CALLE 4  10 - 10</t>
  </si>
  <si>
    <t>JESUS NICANOR MOLINA MOLINA</t>
  </si>
  <si>
    <t>ietdelapena@hotmail.com</t>
  </si>
  <si>
    <t>INSTITUTO DE EDUCACION MEDIA DE LA ASOC. DE PROFESIONALES</t>
  </si>
  <si>
    <t xml:space="preserve">KR 21 12 140 </t>
  </si>
  <si>
    <t>8780093-8780050</t>
  </si>
  <si>
    <t xml:space="preserve">ANA MILENA ACUÑA PEÑA </t>
  </si>
  <si>
    <t>ASPRO1977@HOTMAIL.COM</t>
  </si>
  <si>
    <t>INSTITUCION EDUCATIVA JOSE CONSUEGRA HIGGINS</t>
  </si>
  <si>
    <t>CL 6 KRA 14</t>
  </si>
  <si>
    <t>8780040-8780528</t>
  </si>
  <si>
    <t>LUIS MARQUEZ</t>
  </si>
  <si>
    <t>-2,-1,0,1,2,3,4,5,6,7,8,9,10,11,20,21,22,23,24,25,26</t>
  </si>
  <si>
    <t>A CRECER,EDUCACIÓN TRADICIONAL,SAT,CAFAM,MODALIDAD VIRTUAL ASISTIDA UCN</t>
  </si>
  <si>
    <t>iejoseconsuegrahiggins@hotmail.com</t>
  </si>
  <si>
    <t>CENTRO EDUCATIVO EL PARAISO DE LOS NINOS</t>
  </si>
  <si>
    <t xml:space="preserve">CL 21 12 54 </t>
  </si>
  <si>
    <t>TACIA ESTHER TORRES DE LLINAS</t>
  </si>
  <si>
    <t>jllinas2004@yahoo.com</t>
  </si>
  <si>
    <t>JARDIN INFANTIL BURBUJAS DE COLORES</t>
  </si>
  <si>
    <t xml:space="preserve">KR 14 31 B 20 </t>
  </si>
  <si>
    <t>RITA GOMEZ PEDROZA</t>
  </si>
  <si>
    <t>burbujasdecolores@outlook.com</t>
  </si>
  <si>
    <t>INSTITUTO DE FORMACION PARA EL TRABAJO AMERICANO DE SABANALARGA</t>
  </si>
  <si>
    <t xml:space="preserve">CL 24 16 B 79 </t>
  </si>
  <si>
    <t>iassabanalarga@yahoo.com</t>
  </si>
  <si>
    <t>CENTRO DE EDUCACION PIOLIN</t>
  </si>
  <si>
    <t xml:space="preserve">CL 6 10 62 </t>
  </si>
  <si>
    <t>GREDCE MORA GARCIA</t>
  </si>
  <si>
    <t>gredce_m@hotmail.com</t>
  </si>
  <si>
    <t>COLEGIO DE BACHILLERATO MIXTO ALEXANDER PUSHKIN</t>
  </si>
  <si>
    <t>CALLE 4  10 - 71</t>
  </si>
  <si>
    <t>JOSE ALEJANDRO CASTRO OSORIO</t>
  </si>
  <si>
    <t>CENTRO EDUCATIVO MIXTO MARIA MAZZARELLO</t>
  </si>
  <si>
    <t xml:space="preserve">CL 5 10 64 </t>
  </si>
  <si>
    <t>ILVA ROSA VILLALOBOS FONTALVO</t>
  </si>
  <si>
    <t>mariamazzarello2009@hotmail.com</t>
  </si>
  <si>
    <t>CENTRO EDUCATIVO CUATRO BOCAS</t>
  </si>
  <si>
    <t>CALLE 6 N. 5 - 26  CUATRO BOCAS</t>
  </si>
  <si>
    <t>FUNDACION EDUCATIVA Y DE PROYECTOS DE LA COSTA - FUNDECOR</t>
  </si>
  <si>
    <t xml:space="preserve">KR 47 79 142 </t>
  </si>
  <si>
    <t>3049952 - 3049947</t>
  </si>
  <si>
    <t>MAURICIO CASTRO GOMEZ</t>
  </si>
  <si>
    <t>lorainevaleria18@gmail.com</t>
  </si>
  <si>
    <t>CENTRO EDUCATIVO OLGA LLANES</t>
  </si>
  <si>
    <t xml:space="preserve">CL 41 19 113 </t>
  </si>
  <si>
    <t>MARTHA CORDOBA LLANES</t>
  </si>
  <si>
    <t>centroeducativoolgallanes2018@gmail.com</t>
  </si>
  <si>
    <t>COLEGIO FEDERICO FROEBEL</t>
  </si>
  <si>
    <t xml:space="preserve">KR 14 41 15 </t>
  </si>
  <si>
    <t>3003147306 -3341412</t>
  </si>
  <si>
    <t>VICTORIA ISABEL MEZA GENES</t>
  </si>
  <si>
    <t>colegiofedericofroebel2019@gmail.com</t>
  </si>
  <si>
    <t>COLEGIO INFANTIL ESCOLARIZATE</t>
  </si>
  <si>
    <t>KR 73 82 120 &lt;EOF&gt;</t>
  </si>
  <si>
    <t>NAZLY ESTHER URUETA MERIÑO</t>
  </si>
  <si>
    <t>COLEGIO MIS PRIMERAS AVENTURAS</t>
  </si>
  <si>
    <t xml:space="preserve">KR 4 C 23 86 </t>
  </si>
  <si>
    <t>MILENA AYALA MORENO</t>
  </si>
  <si>
    <t>jimpa29@hotmail.com</t>
  </si>
  <si>
    <t>CENTRO EDUCATIVO RAFAEL NUÑEZ</t>
  </si>
  <si>
    <t>CL 51 B 3 B 21</t>
  </si>
  <si>
    <t>3241919-3162759188</t>
  </si>
  <si>
    <t>ZENITH MARIN</t>
  </si>
  <si>
    <t>CENTRO EDUCATIVO FE Y ESPERANZA</t>
  </si>
  <si>
    <t>KR 9 SUR 46 92</t>
  </si>
  <si>
    <t>3635928-3240865</t>
  </si>
  <si>
    <t>CATALINA TEHERAN</t>
  </si>
  <si>
    <t>cefes98@gmail.com</t>
  </si>
  <si>
    <t>GIMNASIO INFANTIL HELLEN KELLER</t>
  </si>
  <si>
    <t xml:space="preserve">KR 8 D 48 65 </t>
  </si>
  <si>
    <t>YANINE POLO RUA</t>
  </si>
  <si>
    <t>hellen.keller@hotmail.es</t>
  </si>
  <si>
    <t>JARD.INFANTIL EL CARMEN</t>
  </si>
  <si>
    <t>CL 99 KR 5 SUR 38 &lt;EOF&gt;</t>
  </si>
  <si>
    <t>3629610-3640838</t>
  </si>
  <si>
    <t>CARMEN AMARIS IGLESIAS</t>
  </si>
  <si>
    <t>INSTITUCION EDUCATIVA DISTRITAL JESUS DE NAZARETH</t>
  </si>
  <si>
    <t xml:space="preserve">KR 6 54 A 149 </t>
  </si>
  <si>
    <t>3885254 - 3655668</t>
  </si>
  <si>
    <t>CRISTOBAL ERNESTO SANJUAN ATENCIO</t>
  </si>
  <si>
    <t>PROGRAMA PARA JÓVENES EN EXTRAEDAD Y ADULTOS,A CRECER,EDUCACIÓN TRADICIONAL,ACELERACIÓN DEL APRENDIZAJE,HORIZONTES CON BRÚJULA PARA EL APRENDIZAJE,SAT</t>
  </si>
  <si>
    <t>iedjesusdenazareth@hotmail.com</t>
  </si>
  <si>
    <t>INSTITUTO JONATHAN</t>
  </si>
  <si>
    <t xml:space="preserve">KR 8 SUR 47 03 </t>
  </si>
  <si>
    <t>3661932- 3243656</t>
  </si>
  <si>
    <t>CARMEN ROSA MARTINEZ HOYER</t>
  </si>
  <si>
    <t>institutojonathan@hotmail.com</t>
  </si>
  <si>
    <t>INSTITUCION EDUCATIVA DISTRITAL GABRIEL GARCIA MARQUEZ</t>
  </si>
  <si>
    <t xml:space="preserve">CL 45 B 19 141 </t>
  </si>
  <si>
    <t>3628103 - 3639549 - 3013874383</t>
  </si>
  <si>
    <t>VICTOR GOENAGA ORTEGA</t>
  </si>
  <si>
    <t>victorpal1@hotmail.com</t>
  </si>
  <si>
    <t>INSTITUCION EDUCATIVA DISTRITAL GOLDA MEIR</t>
  </si>
  <si>
    <t xml:space="preserve">KR 4 A 53 15 </t>
  </si>
  <si>
    <t>3470913 - 3790102 - 3517942</t>
  </si>
  <si>
    <t>ISMAEL RODRIGO ACOSTA RUGGIERO</t>
  </si>
  <si>
    <t>0,1,2,3,4,5,6,7,8,9,10,11,24,25,26</t>
  </si>
  <si>
    <t>goldameir27@hotmail.com</t>
  </si>
  <si>
    <t>JARDIN INFANTIL MI BELLO CARRUSEL</t>
  </si>
  <si>
    <t>CL 47 8 D 89</t>
  </si>
  <si>
    <t>3342182-3107433527</t>
  </si>
  <si>
    <t>LUZ MARINA DIAZ PEREZ</t>
  </si>
  <si>
    <t>mibellocarrusel@hotmail.com</t>
  </si>
  <si>
    <t>CENTRO EDUCATIVO DE FORMACION INTEGRAL CRISTIANA</t>
  </si>
  <si>
    <t>CL 45 18 121</t>
  </si>
  <si>
    <t>3475624-3623453</t>
  </si>
  <si>
    <t>SILVIA PATRICIA BELEÑO</t>
  </si>
  <si>
    <t>silpabel@hotmail.com</t>
  </si>
  <si>
    <t>ESCUELA MIXTA SAN CLEMENTE</t>
  </si>
  <si>
    <t>IND CL 68 1 D 44 - CL 68 1D 17</t>
  </si>
  <si>
    <t>3281182-3162743838</t>
  </si>
  <si>
    <t>LILIANA DE JESUS EGEA MENDOZA</t>
  </si>
  <si>
    <t>lilianaegea@gmail.com</t>
  </si>
  <si>
    <t>COL.CRISTIANO EMILIO ZAYAS</t>
  </si>
  <si>
    <t>KR 2 C 92 01</t>
  </si>
  <si>
    <t>IRMA FONTALVO</t>
  </si>
  <si>
    <t>CENTRO EDUCATIVO GRANDES TRIUNFADORES</t>
  </si>
  <si>
    <t>CL 48 E 6 21 SUR &lt;EOF&gt;</t>
  </si>
  <si>
    <t>DIANA CRISTINA PATERNINA</t>
  </si>
  <si>
    <t>ESCUELA MIXTA DOMINGO SABIO MODESTO</t>
  </si>
  <si>
    <t>CL 99 B 12 A 55</t>
  </si>
  <si>
    <t>FREDY MANUEL MERCADO VIDES</t>
  </si>
  <si>
    <t>emidosam1980@hotmail.com</t>
  </si>
  <si>
    <t>CENT EDUC. AMERICA LATINA</t>
  </si>
  <si>
    <t>CL 58 12 04</t>
  </si>
  <si>
    <t>JORGE MAGUIN PAJARO BELEÓO</t>
  </si>
  <si>
    <t>CEALACTINA@HOTMAIL.COM</t>
  </si>
  <si>
    <t>CENTRO EDUCATIVO SAN PABLO APOSTOL</t>
  </si>
  <si>
    <t xml:space="preserve">CL 107 34 92 </t>
  </si>
  <si>
    <t>AURA ELENA MEDINA PAREDES</t>
  </si>
  <si>
    <t>sapabloapostolce@gmail.com</t>
  </si>
  <si>
    <t>COLEGIO MONSEÑOR VICTOR TAMAYO - ASOBOSQUE</t>
  </si>
  <si>
    <t xml:space="preserve">KR 7 74 61 </t>
  </si>
  <si>
    <t>3135745987 - 3853524 - 3135752213</t>
  </si>
  <si>
    <t>DELSY DIAZ AVILA</t>
  </si>
  <si>
    <t>rectoriacomovita@colegiosminutodedios.edu.co</t>
  </si>
  <si>
    <t>INSTITUCION EDUCATIVA DISTRITAL NUEVA GRANADA</t>
  </si>
  <si>
    <t xml:space="preserve">KR 31 64 55 </t>
  </si>
  <si>
    <t>RUTH SOFIA RUBIO GAMBIN</t>
  </si>
  <si>
    <t>ESTRATO 4,ESTRATO 3</t>
  </si>
  <si>
    <t>rectoria@iddi.edu.co</t>
  </si>
  <si>
    <t>INSTITUCIÓN EDUCATIVA DISTRITAL DAVID SANCHEZ JULIAO</t>
  </si>
  <si>
    <t>IND CRA 15 64B 23</t>
  </si>
  <si>
    <t>3656762 - 3658682</t>
  </si>
  <si>
    <t>JAIDER DIAZ NORIEGA</t>
  </si>
  <si>
    <t>0,1,2,3,4,5,6,7,8,9,10,11,20,23,24,99</t>
  </si>
  <si>
    <t>ied_davidsanchezjuliao@hotmail.com</t>
  </si>
  <si>
    <t>COLEGIO CRISTIANO YIREH</t>
  </si>
  <si>
    <t>KR 12 A 118 A 24</t>
  </si>
  <si>
    <t>KATHERINE SOFIA ROMERO BENAVIDES</t>
  </si>
  <si>
    <t>0,1,2,3,4,5,6,7</t>
  </si>
  <si>
    <t>willes79@hotmail.com</t>
  </si>
  <si>
    <t>INSTITUCION EDUCATIVA DISTRITAL EL SILENCIO</t>
  </si>
  <si>
    <t>IND CL 73C # 26B2 - 55</t>
  </si>
  <si>
    <t>3659527 - 3656956</t>
  </si>
  <si>
    <t>MARGARITA BLANCO PACHECO</t>
  </si>
  <si>
    <t>SORDERA PROFUNDA,SÍNDROME DE DOWN</t>
  </si>
  <si>
    <t>corozcocodes@gmail.com</t>
  </si>
  <si>
    <t>INSTITUCION EDUCATIVA DISTRITAL SONIA AHUMADA</t>
  </si>
  <si>
    <t xml:space="preserve">KR 12 A 94 75 </t>
  </si>
  <si>
    <t xml:space="preserve">DAVID ROMERO CORTES </t>
  </si>
  <si>
    <t>PREESCOLAR ESCOLARIZADO_,PROGRAMA PARA JÓVENES EN EXTRAEDAD Y ADULTOS,A CRECER,EDUCACIÓN TRADICIONAL,ACELERACIÓN DEL APRENDIZAJE,HORIZONTES CON BRÚJULA PARA EL APRENDIZAJE,SAT</t>
  </si>
  <si>
    <t>sahumada.iedsa@gmail.com</t>
  </si>
  <si>
    <t>JARDIN INFANTIL GARABATICOS</t>
  </si>
  <si>
    <t xml:space="preserve">CL 70 B 32 87 </t>
  </si>
  <si>
    <t>3007337554-3004681675-3525084</t>
  </si>
  <si>
    <t>VICTORIA DE LA SALAS POLO</t>
  </si>
  <si>
    <t>garabaticos@hotmail.com</t>
  </si>
  <si>
    <t>COLEGIO COMUNAL MIXTO</t>
  </si>
  <si>
    <t xml:space="preserve">KR 12 A 94 49 </t>
  </si>
  <si>
    <t>JOSE LUIS MOJICA NOVOA</t>
  </si>
  <si>
    <t>rectoriacomunalmixto@hotmail.com</t>
  </si>
  <si>
    <t>COLEGIO DIVINO CORAZON</t>
  </si>
  <si>
    <t>KR 7 80 43</t>
  </si>
  <si>
    <t>DUBBY CAMACHO MENDOZA</t>
  </si>
  <si>
    <t>colegio.divinocorazon2008@hotmail.com</t>
  </si>
  <si>
    <t>COLEGIO SOCIEDAD DE CRISTO</t>
  </si>
  <si>
    <t>CL 79 26 C 12</t>
  </si>
  <si>
    <t>MARLENY ALVAREZ</t>
  </si>
  <si>
    <t>olgalucia123@hotmail.com</t>
  </si>
  <si>
    <t>CENTRO EDUCATIVO ELIESCAR</t>
  </si>
  <si>
    <t>KR 25 47 C 71</t>
  </si>
  <si>
    <t>FIDIA BEATRIZ FERNANDEZ MELGAREJO</t>
  </si>
  <si>
    <t>centroeducativoeliscar@hotmail.com</t>
  </si>
  <si>
    <t>COLEGIO EXTERNADO DE COLOMBIA</t>
  </si>
  <si>
    <t>CL 74 60 35 &lt;EOF&gt;</t>
  </si>
  <si>
    <t>RUBEN DARIO PONCE EBRATH</t>
  </si>
  <si>
    <t>luzmtorregroza@hotmail.com</t>
  </si>
  <si>
    <t>CENT EDUC SINAI</t>
  </si>
  <si>
    <t xml:space="preserve">CL 70 C 23 C 36 </t>
  </si>
  <si>
    <t>CARLOS AUGUSTO TORRECILLA PANTOJA</t>
  </si>
  <si>
    <t>educativoelsinai@gmail.com</t>
  </si>
  <si>
    <t>CENTRO EDUCATIVO MAC MILLAN</t>
  </si>
  <si>
    <t>CL 50 29 59</t>
  </si>
  <si>
    <t>rociocorrearebolledo@hotmail.com</t>
  </si>
  <si>
    <t>JARDIN INFANTIL MI PEQUEÑO PALACIO</t>
  </si>
  <si>
    <t>CL 70 C 27 64</t>
  </si>
  <si>
    <t>JANETH SAENZ</t>
  </si>
  <si>
    <t>LEYROSA_27@HOTMAIL.COM</t>
  </si>
  <si>
    <t>CENTRO EDUCATIVO AVENTURAS</t>
  </si>
  <si>
    <t>KR 34 47 34</t>
  </si>
  <si>
    <t>CARMEN DE MEJIA</t>
  </si>
  <si>
    <t>carmenedithron@hotmail.com</t>
  </si>
  <si>
    <t>JARDIN INFANTIL LOS MONACHOS</t>
  </si>
  <si>
    <t>CL 52 23 84</t>
  </si>
  <si>
    <t>NAZLY DEL ROSARIO PATIÓO PATIÓO</t>
  </si>
  <si>
    <t>nazly14@hotmail.com</t>
  </si>
  <si>
    <t>JARD INFANTIL EL MUNDO DE MENCHY</t>
  </si>
  <si>
    <t>CL 79 A 27 31</t>
  </si>
  <si>
    <t>CARMEN NAVARRO QUIJANO</t>
  </si>
  <si>
    <t>INSTITUCION EDUCATIVA DISTRITAL KARL PARRISH</t>
  </si>
  <si>
    <t>KR 27 45 277</t>
  </si>
  <si>
    <t>3709886 - 3797582</t>
  </si>
  <si>
    <t>LEYTON ALEXANDER HERRERA PAJARO</t>
  </si>
  <si>
    <t>PROGRAMA PARA JÓVENES EN EXTRAEDAD Y ADULTOS,EDUCACIÓN TRADICIONAL,GRUPOS JUVENILES CREATIVOS,ACELERACIÓN DEL APRENDIZAJE,HORIZONTES CON BRÚJULA PARA EL APRENDIZAJE</t>
  </si>
  <si>
    <t>karlparrish2010@hotmail.com</t>
  </si>
  <si>
    <t>INSTITUTO SAN PEDRO</t>
  </si>
  <si>
    <t>CL 101 6 H 10 &lt;EOF&gt;</t>
  </si>
  <si>
    <t>EDUARDO LEÓN ORTEGA</t>
  </si>
  <si>
    <t>CENTRO EDUCATIVO HUELLITAS DE MIEL</t>
  </si>
  <si>
    <t xml:space="preserve">CL 52 22 32 </t>
  </si>
  <si>
    <t>3103559913 - 3004144947</t>
  </si>
  <si>
    <t>MARIA AVILA RODRIGUEZ</t>
  </si>
  <si>
    <t>huellitasrectoria@gmail.com</t>
  </si>
  <si>
    <t>ESCUELA JARDIN DEL NIÑO</t>
  </si>
  <si>
    <t>KR 8 A 51 B 51</t>
  </si>
  <si>
    <t>jardindelnino@hotmail.com</t>
  </si>
  <si>
    <t>INST. TECNICO COMERCIAL EL SANTUARIO</t>
  </si>
  <si>
    <t>CR  9B # 47-91</t>
  </si>
  <si>
    <t>3345509 - 3344012</t>
  </si>
  <si>
    <t>insteconmsa@yahoo.es</t>
  </si>
  <si>
    <t>CENTRO DE EDUCACION BASICA # 215</t>
  </si>
  <si>
    <t xml:space="preserve">CR. 8 # 5-31 </t>
  </si>
  <si>
    <t>ETHEL ZAMIRA BELEÑO POLO</t>
  </si>
  <si>
    <t>C.E. ESCUELA LA PRADERA</t>
  </si>
  <si>
    <t>IND CLL  117B # 37-34 1 PISO</t>
  </si>
  <si>
    <t>JANETH SOFIA GOMEZ ELJADUE</t>
  </si>
  <si>
    <t>escuelalapradera@hotmail.com</t>
  </si>
  <si>
    <t>JARD IINF MI DULCE JESUS</t>
  </si>
  <si>
    <t>CL 113 31 91</t>
  </si>
  <si>
    <t>MARTHA DE JESUS ANGULO BURGOS</t>
  </si>
  <si>
    <t>COL CARLOS CRISMAT</t>
  </si>
  <si>
    <t>KR 37 116 134</t>
  </si>
  <si>
    <t>NANCY LONDOÑO JIMENEZ</t>
  </si>
  <si>
    <t>CENT EDUC INF VYGOTSKY</t>
  </si>
  <si>
    <t>CL 103 25 A 63</t>
  </si>
  <si>
    <t>LINA DE LOS REYES L.</t>
  </si>
  <si>
    <t>CENT DE EDUCACION PRIMARIA EL CORAZON DE JESUS</t>
  </si>
  <si>
    <t>DG 108 A 25 04</t>
  </si>
  <si>
    <t>3595217 - 3796572</t>
  </si>
  <si>
    <t>JORGE ELIECER BAYONA BAYONA</t>
  </si>
  <si>
    <t>INSTITUCION EDUCATIVA DISTRITAL CENTRO SOCIAL DON BOSCO</t>
  </si>
  <si>
    <t xml:space="preserve">KR 30 17 98 </t>
  </si>
  <si>
    <t>3161888 ext. 1115 - 3147091000</t>
  </si>
  <si>
    <t>JORGE ARLEY ESCOBAR ARIAS</t>
  </si>
  <si>
    <t>directorcentrosocialdb@gmail.com</t>
  </si>
  <si>
    <t>INSTITUCION EDUCATIVA DISTRITAL MARIA AUXILIADORA</t>
  </si>
  <si>
    <t xml:space="preserve">CL 38 B 7 D 56 </t>
  </si>
  <si>
    <t>3346138 - 3640228 - 3003609980</t>
  </si>
  <si>
    <t>MARIA GERONIMA JUNCO DE LINERO</t>
  </si>
  <si>
    <t>0,1,2,3,4,5,6,7,8,9,10,11,21,23,24,25,26</t>
  </si>
  <si>
    <t>DISCAPACIDAD VISUAL BAJA VISIÓN IRREVERSIBLE,PARALISIS CEREBRAL</t>
  </si>
  <si>
    <t>mariaauxiliadora@sedbarranquilla.gov.co</t>
  </si>
  <si>
    <t>GIMNASIO LA SANTISIMA TRINIDAD</t>
  </si>
  <si>
    <t>CL 29 28 96</t>
  </si>
  <si>
    <t>3793215-3116594894</t>
  </si>
  <si>
    <t>FRIDO MIRANDA</t>
  </si>
  <si>
    <t>fridojose1@yahoo.es</t>
  </si>
  <si>
    <t>CENTRO INFANTIL MI PEQUEÑA FANTASIA</t>
  </si>
  <si>
    <t xml:space="preserve">KR 35 42 41 </t>
  </si>
  <si>
    <t>NUBIA CLAVIJO RODRIGUEZ</t>
  </si>
  <si>
    <t>cimpf@hotmail.com</t>
  </si>
  <si>
    <t>INSTITUTO EDUCATIVO AMPARO DE DIOS AJAIB SINGH</t>
  </si>
  <si>
    <t>CL 40 B 25 48</t>
  </si>
  <si>
    <t>MARTA ELENA VALENCIA VILLADIEGO</t>
  </si>
  <si>
    <t>DISCAPACIDAD INTELECTUAL,SORDERA PROFUNDA,TRASTORNO DEL ESPECTRO AUTISTA</t>
  </si>
  <si>
    <t>teolindamayav@hotmail.com</t>
  </si>
  <si>
    <t>GIMNASIO SAN FRANCISCO DE SALES</t>
  </si>
  <si>
    <t>CR 17B #14-91</t>
  </si>
  <si>
    <t>CANDELARIA DEL SOCORRO MERINO BUELVAS</t>
  </si>
  <si>
    <t>gimnasiofranciscodesales@hotmail.com</t>
  </si>
  <si>
    <t>CENTRO PSICOPEDAGOGICO EDUCAR</t>
  </si>
  <si>
    <t xml:space="preserve">KR 7 D 31 75 </t>
  </si>
  <si>
    <t xml:space="preserve">MAURICIO PABON </t>
  </si>
  <si>
    <t>centropsicopedagogicoeducar@hotmail.com</t>
  </si>
  <si>
    <t>CENTRO EDUCATIVO AÑOS MARAVILLOSOS</t>
  </si>
  <si>
    <t xml:space="preserve">KR 16 23 65 </t>
  </si>
  <si>
    <t>3755184 - 3126809312</t>
  </si>
  <si>
    <t>YANERIS VILLANUEVA MUÑOZ</t>
  </si>
  <si>
    <t>yanivimu@hotmail.com</t>
  </si>
  <si>
    <t>LIC MIXTO SANTO DOMINGO RAMOS</t>
  </si>
  <si>
    <t>CL 47 C 13 B 05 SUR</t>
  </si>
  <si>
    <t>PAOLA MANOTAS</t>
  </si>
  <si>
    <t>INSTITUCION EDUCATIVA DISTRITAL # 017</t>
  </si>
  <si>
    <t>CL 27 23 85</t>
  </si>
  <si>
    <t>BERTHA MAGRI DE LA HOZ</t>
  </si>
  <si>
    <t>DISCAPACIDAD INTELECTUAL,DISCAPACIDAD VISUAL CEGUERA</t>
  </si>
  <si>
    <t>ied017@sedbarranquilla.gov.co</t>
  </si>
  <si>
    <t>JARDIN INFANTIL CASITA DE SORPRESAS</t>
  </si>
  <si>
    <t>CLL 33# 30-97</t>
  </si>
  <si>
    <t xml:space="preserve">RAMIRO IGLESIAS </t>
  </si>
  <si>
    <t>CENT.EDUC.18 DE ABRIL</t>
  </si>
  <si>
    <t>KR 30 10 18</t>
  </si>
  <si>
    <t>3114014125-3652781</t>
  </si>
  <si>
    <t>JORGE CORREA</t>
  </si>
  <si>
    <t>CENTRO EDUC.CHISPITAS ALEGRES</t>
  </si>
  <si>
    <t>KR 21 E 27 B 28</t>
  </si>
  <si>
    <t>JARDIN CAMPANITA</t>
  </si>
  <si>
    <t>KR 72 80 132</t>
  </si>
  <si>
    <t>YANUVIS BALLESTA</t>
  </si>
  <si>
    <t>jardincampanita@hotmail.com</t>
  </si>
  <si>
    <t>ASOCIACION DE PADRES Y AMIGOS DEL NIÑO EXCEPCIONAL DEL ATLANTICO APANE</t>
  </si>
  <si>
    <t xml:space="preserve">KR 45 82 93 </t>
  </si>
  <si>
    <t>3590622 - 3784915-3784915</t>
  </si>
  <si>
    <t>MARCO HUGO ZUÑIGA CAMPO</t>
  </si>
  <si>
    <t>APANEXDA@ENRED.COM</t>
  </si>
  <si>
    <t>PREESCOLAR AMIGUITOS</t>
  </si>
  <si>
    <t>KR 59 B 58 65</t>
  </si>
  <si>
    <t>MARGARITA ROSA FERREIRA BALLESTAS</t>
  </si>
  <si>
    <t>preescolar-amiguitos@hotmail.com</t>
  </si>
  <si>
    <t>PREESCOLAR MUNDO FANTASTICO</t>
  </si>
  <si>
    <t>KR 61 68 176</t>
  </si>
  <si>
    <t xml:space="preserve">LUZ MARIAN ARDILA GOMEZ </t>
  </si>
  <si>
    <t>preescolarmundofantastico@hotmail.com</t>
  </si>
  <si>
    <t>INSTITUCION EDUCATIVA DISTRITAL MAYOR DE BARRANQUILLA Y DEL CARIBE</t>
  </si>
  <si>
    <t xml:space="preserve">CL 47 44 97 </t>
  </si>
  <si>
    <t>LYDIA ESTHER NOGUERA DE REATIGA</t>
  </si>
  <si>
    <t>DISCAPACIDAD INTELECTUAL,LESIÓN NEUROMUSCULAR,HIPOACUSIA O BAJA AUDICIÓN</t>
  </si>
  <si>
    <t>info@iedmayor.edu.co</t>
  </si>
  <si>
    <t>COLEGIO SAN MIGUEL DEL ROSARIO</t>
  </si>
  <si>
    <t xml:space="preserve">CL 42 45 22 </t>
  </si>
  <si>
    <t>3402166-3400726</t>
  </si>
  <si>
    <t>MARGARITA MARIA ARANGO PALACIO</t>
  </si>
  <si>
    <t>colsamiro_presentacion@hotmail.com</t>
  </si>
  <si>
    <t>COLEGIO DOMINGO SABIO</t>
  </si>
  <si>
    <t>CL 70 B 39 105</t>
  </si>
  <si>
    <t>3586232 - 3456092 - 3681547</t>
  </si>
  <si>
    <t>codosa2006@hotmail.com</t>
  </si>
  <si>
    <t>COLEGIO NUESTRA SEÑORA DEL PILAR</t>
  </si>
  <si>
    <t xml:space="preserve">KR 60 70 13 </t>
  </si>
  <si>
    <t>IBETH C. MCAUSLAND RODRIGUEZ</t>
  </si>
  <si>
    <t>CONUESPI@HOTMAIL.COM</t>
  </si>
  <si>
    <t>COLEGIO DE MARIA AUXILIADORA</t>
  </si>
  <si>
    <t>IND KR 45 50 19</t>
  </si>
  <si>
    <t>3490047- 3490264</t>
  </si>
  <si>
    <t>HNA FRANCISCA GRAU MEZA</t>
  </si>
  <si>
    <t>secretaria@mauxibarranquilla.edu.co</t>
  </si>
  <si>
    <t>INSTITUCION EDUCATIVA DISTRITAL TÉCNICA NACIONAL DE COMERCIO</t>
  </si>
  <si>
    <t xml:space="preserve">KR 62 52 85 </t>
  </si>
  <si>
    <t>3441606 - 3441484</t>
  </si>
  <si>
    <t>CLARA DE JESUS MADERA BARRANCO</t>
  </si>
  <si>
    <t>ESTRATO 3,ESTRATO 1</t>
  </si>
  <si>
    <t>Instenalcoinscribe@gmail.com</t>
  </si>
  <si>
    <t>CL 83 42 D 61</t>
  </si>
  <si>
    <t>3528333 3780489</t>
  </si>
  <si>
    <t>ISABEL DEL CARMEN GALVIS SANCHEZ</t>
  </si>
  <si>
    <t>JARDIN INFANTIL CARITAS ALEGRES</t>
  </si>
  <si>
    <t>KR 64 86 61</t>
  </si>
  <si>
    <t>3574624-3106355451</t>
  </si>
  <si>
    <t>MONICA ELENA INSIGNARES DE NUÓEZ</t>
  </si>
  <si>
    <t>JARDINCARITASALEGRES@HOTMAIL.COM</t>
  </si>
  <si>
    <t>COLEGIO COOP PARA EL DESARROLLO INTEGRAL PRISCILA VALENTINA</t>
  </si>
  <si>
    <t>CL 91 40 B 66</t>
  </si>
  <si>
    <t>NORMA DEL PILAR NAVARRO PERTUZ</t>
  </si>
  <si>
    <t>COLEGIO PAIDOLOGICO</t>
  </si>
  <si>
    <t>CL 80 42 A 33</t>
  </si>
  <si>
    <t>3591664-3591312</t>
  </si>
  <si>
    <t>ANA CECILIA CABALLERO APRESA</t>
  </si>
  <si>
    <t>paidologico@hotmail.com</t>
  </si>
  <si>
    <t>COL CRISTIANO J. VENDER MURPHY</t>
  </si>
  <si>
    <t>CL 78 57 200</t>
  </si>
  <si>
    <t>CYRA DE JESUS MOGOLLON DE SEVERICHE</t>
  </si>
  <si>
    <t>JVMURPHY@CBINT.ORG</t>
  </si>
  <si>
    <t>JARDIN INFANTIL ALEGRIA DE LEER</t>
  </si>
  <si>
    <t>KR 61 68 65</t>
  </si>
  <si>
    <t>ROSA ROBLES ZUCCIINI</t>
  </si>
  <si>
    <t>jardininfantilalegriadeleer@hotmail.com</t>
  </si>
  <si>
    <t>JARDIN INFANTIL MI PARAISO</t>
  </si>
  <si>
    <t>KR 43 B 82 171</t>
  </si>
  <si>
    <t>3596343-3595704</t>
  </si>
  <si>
    <t>MARGARITA CASTILLO MARTINEZ</t>
  </si>
  <si>
    <t>jardininfantilmiparaiso@gmail.com</t>
  </si>
  <si>
    <t>COLEGIO BILINGUE GARDNER</t>
  </si>
  <si>
    <t xml:space="preserve">KR 42 78 B 23 </t>
  </si>
  <si>
    <t>JACKELINE FORERO BARON</t>
  </si>
  <si>
    <t>colegiogardner@hotmail.com</t>
  </si>
  <si>
    <t>COLEGIO NUESTRA SEÑORA DE LAS MERCEDES</t>
  </si>
  <si>
    <t xml:space="preserve">CL 71 41 41 </t>
  </si>
  <si>
    <t>3586630 - 3580631</t>
  </si>
  <si>
    <t>MARYURIS DIAZ CHAMORRO</t>
  </si>
  <si>
    <t>colmercedes_@hotmail.com</t>
  </si>
  <si>
    <t>PREESCOLAR LOS PEQUEÑOS ARTISTAS</t>
  </si>
  <si>
    <t>KR 61 74 114</t>
  </si>
  <si>
    <t>3532009 - 3534257</t>
  </si>
  <si>
    <t>LUZ ADRIANA TAMAYO RESTREPO</t>
  </si>
  <si>
    <t>LUCYTRA@HOTMAIL.COMM</t>
  </si>
  <si>
    <t>COLEGIO INFANTIL FUTUROS SABIOS</t>
  </si>
  <si>
    <t>KR 62 70 75</t>
  </si>
  <si>
    <t>MARTHA GUERRA BARRIOS</t>
  </si>
  <si>
    <t>COLFUSA2000@HOTMAIL.COM</t>
  </si>
  <si>
    <t>CENTRO EDUCATIVO FUENTE DE SABIDURIA</t>
  </si>
  <si>
    <t xml:space="preserve">KR 45 65 39 </t>
  </si>
  <si>
    <t>BLANCA RUBY DE JESUS DAVILA PALOMINO</t>
  </si>
  <si>
    <t>centroeducativifuentedesabiduria@yahoo.com</t>
  </si>
  <si>
    <t>CENTRO DE EDUCACIÓN PARA ADULTOS JERUSALEM</t>
  </si>
  <si>
    <t>ANDRES VARELA TONCEL</t>
  </si>
  <si>
    <t>COLEGIO INFANTIL EN BUSCA DEL SABER</t>
  </si>
  <si>
    <t xml:space="preserve">CL 69 44 459 </t>
  </si>
  <si>
    <t>3691810 - 3004407137 - 3005567693</t>
  </si>
  <si>
    <t>YENNIFER VELÁSQUEZ GALOFRE</t>
  </si>
  <si>
    <t>colinfa_enbuscadelsaber@hotmail.com</t>
  </si>
  <si>
    <t>INSTITUCION EDUCATIVA NIÑOS INTELIGENTES (SMART KIDS)</t>
  </si>
  <si>
    <t xml:space="preserve">KR 59 64 112 </t>
  </si>
  <si>
    <t>LILIANA MARGARITA CABALLERO FERREIRA</t>
  </si>
  <si>
    <t>lily.caballero@hotmail.com</t>
  </si>
  <si>
    <t>JARDÍN INFANTIL NENANÉ</t>
  </si>
  <si>
    <t>IND KR 45 97 12 MZ D LT 7</t>
  </si>
  <si>
    <t>3029455- 3007623038- 3016968628 -3007623038</t>
  </si>
  <si>
    <t>EUNICE ORELLANO PARRA</t>
  </si>
  <si>
    <t>adrianaenriquezh@hotmail.com</t>
  </si>
  <si>
    <t>FUNDACION COLOMBIA ESTUDIA BARRANQUILLA</t>
  </si>
  <si>
    <t>KR 45 41 29 &lt;EOF&gt;</t>
  </si>
  <si>
    <t>OSCAR SOLANO VEGA</t>
  </si>
  <si>
    <t>COLEGIO VERSALLES (VERSALLES KIDS)</t>
  </si>
  <si>
    <t xml:space="preserve">CL 92 49 C 188 </t>
  </si>
  <si>
    <t>CLARENA LOBO ALMANZA</t>
  </si>
  <si>
    <t>versalleskidsbq@gmail.com</t>
  </si>
  <si>
    <t>E.X.C.E.L PREESCOLAR</t>
  </si>
  <si>
    <t>KR 59 B 81 143 &lt;EOF&gt;</t>
  </si>
  <si>
    <t>HECTALINA DONADO</t>
  </si>
  <si>
    <t>COLEGIO MARIA AUXILIADORA NORTE</t>
  </si>
  <si>
    <t xml:space="preserve">CL 73 B 39 27 </t>
  </si>
  <si>
    <t>3602533 - 3586512</t>
  </si>
  <si>
    <t>HNA YOLIMA ELENA POSADA PERDOMO</t>
  </si>
  <si>
    <t>secretaria@colmauxinorte.edu.co</t>
  </si>
  <si>
    <t>CENTRO EDUCATIVO HOWARD GARDNER</t>
  </si>
  <si>
    <t xml:space="preserve">KR 44 76 128 </t>
  </si>
  <si>
    <t>JOHAN STHEPPANYE PANSSA FIGUEROA</t>
  </si>
  <si>
    <t>cehowardgardner@gmail.com</t>
  </si>
  <si>
    <t>COLEGIO GIMNASIO MIXTO AUTONOMO</t>
  </si>
  <si>
    <t>CL 41 B 8 62</t>
  </si>
  <si>
    <t>MARLENE IGLESIAS HERNANDEZ</t>
  </si>
  <si>
    <t>colgilma_2009@hotmail.com</t>
  </si>
  <si>
    <t>INSTITUTO GIOVANNI</t>
  </si>
  <si>
    <t>KR 6 B 33 B 46</t>
  </si>
  <si>
    <t>3340830 - 3342864</t>
  </si>
  <si>
    <t>HENRY HERNANDEZ TRUJILLO</t>
  </si>
  <si>
    <t>institotogeovanni@hotmail.com</t>
  </si>
  <si>
    <t>INST. EDUC. DIST. MARIA MAGDALENA</t>
  </si>
  <si>
    <t>CL 40 7 B 14</t>
  </si>
  <si>
    <t>CARLOS ALBERTO DE LEON BOLIVAR</t>
  </si>
  <si>
    <t>inedimag@gmail.com</t>
  </si>
  <si>
    <t>JARDIN INFANTIL CORAZONCITOS ALEGRES</t>
  </si>
  <si>
    <t>CR 72 A # 90-64</t>
  </si>
  <si>
    <t>ALJADIS MARIA SARMIENTO VERGARA</t>
  </si>
  <si>
    <t>corazoncitos alegres@gmail.com</t>
  </si>
  <si>
    <t>INSTITUTO LAS AMERICAS</t>
  </si>
  <si>
    <t xml:space="preserve">CL 85 78 D 45 </t>
  </si>
  <si>
    <t>LILIANA A. FLOREZ PURINS</t>
  </si>
  <si>
    <t>institutolasamericasbaq@yahoo.com</t>
  </si>
  <si>
    <t>FUNDACION COLEGIO CRISTIANO EL SALVADOR</t>
  </si>
  <si>
    <t xml:space="preserve">CL 85 78 D 25 </t>
  </si>
  <si>
    <t>3425921 - 3125283 - 3145454726</t>
  </si>
  <si>
    <t>MONICA ISABEL RINCON BARROS</t>
  </si>
  <si>
    <t>secretariaacademica@fcces.org</t>
  </si>
  <si>
    <t>NUEVO GIMNASIO DEL COUNTRY</t>
  </si>
  <si>
    <t xml:space="preserve">KR 53 94 125 </t>
  </si>
  <si>
    <t>3163050527 -3548674 - 3548571 - 3853731</t>
  </si>
  <si>
    <t>BEATRIZ FORERO</t>
  </si>
  <si>
    <t>nuevogimnasiodelcountry@gmail.com</t>
  </si>
  <si>
    <t>INSTITUCION EDUCATIVA PARA LAS CIENCIAS  ARTES Y TECNOLOGIA DEL CARIBE (INCATEC)</t>
  </si>
  <si>
    <t>CLL 10 #10B-22</t>
  </si>
  <si>
    <t>3036046 - 3103540292</t>
  </si>
  <si>
    <t>IDARLINES MARIA OROZCO CABALLERO</t>
  </si>
  <si>
    <t>incatec2016@gmail.com</t>
  </si>
  <si>
    <t>COLEGIO CRECER Y APRENDER (GROW AND LEARN)</t>
  </si>
  <si>
    <t xml:space="preserve">CL 85 70 48 </t>
  </si>
  <si>
    <t>3108440086- 3025175</t>
  </si>
  <si>
    <t>LILIANA KARINA CORTÉS MANTILLA</t>
  </si>
  <si>
    <t>colegio@growandlearn.edu.co</t>
  </si>
  <si>
    <t>JARDÍN EVOLUCION INFANTIL (EVOLUTION KIDS)</t>
  </si>
  <si>
    <t xml:space="preserve">KR 73 A 91 192 </t>
  </si>
  <si>
    <t>3174884061 - 3323105</t>
  </si>
  <si>
    <t>DIANA MARIA ZAPATA ORTIZ</t>
  </si>
  <si>
    <t>jardinevolutionkids@gmail.com</t>
  </si>
  <si>
    <t>PREESCOLAR DE APRENDIZAJE AFECTIVO (TEACH PRESCHOOL)</t>
  </si>
  <si>
    <t xml:space="preserve">KR 53 91 44 </t>
  </si>
  <si>
    <t>NURYS GUTIERREZ SILVA</t>
  </si>
  <si>
    <t>info@teach.com.co</t>
  </si>
  <si>
    <t>MI LUGAR PREESCOLAR (MY PLACE  PRESCCHOOL)</t>
  </si>
  <si>
    <t xml:space="preserve">KR 53 92 75 </t>
  </si>
  <si>
    <t>SUSANA MARGARITA DE LA OSSA HENRIQUEZ</t>
  </si>
  <si>
    <t>CENTRO DE EDUCACION SANTA CLARA DE LOS NIÑOS</t>
  </si>
  <si>
    <t>CR 20 #38-43</t>
  </si>
  <si>
    <t>RITA CAHUANA NIEBLES</t>
  </si>
  <si>
    <t>YIROPAT@HOTMAIL.COM</t>
  </si>
  <si>
    <t>CENTRO PREESCOLAR MUNDO MARAVILLOSO</t>
  </si>
  <si>
    <t>CR  66 # 76-115</t>
  </si>
  <si>
    <t>ILSE ABELLO OVALLE</t>
  </si>
  <si>
    <t>ILSEABE@HOTMAIL.COM</t>
  </si>
  <si>
    <t>CEC CORPORACION EDUCATIVA COLOMBIANA(ANT INST BOLI DIS  EDUC FOR DE ADULTOS=</t>
  </si>
  <si>
    <t>KR 45 69 84</t>
  </si>
  <si>
    <t>3569622-3588783</t>
  </si>
  <si>
    <t>ERIKA SANTIAGO</t>
  </si>
  <si>
    <t>F-CTBM@HOTMAIL.COM</t>
  </si>
  <si>
    <t>BACHILLERATO CENTRO DE CAPACITACION EN CIENCIAS</t>
  </si>
  <si>
    <t>CR  45 N°85-154</t>
  </si>
  <si>
    <t>3776238- 3784051</t>
  </si>
  <si>
    <t>LINDA MARIN ZAPATA</t>
  </si>
  <si>
    <t>ccciencias@hotmail.com</t>
  </si>
  <si>
    <t>GUARD. Y JARD INF. PEQUEÓOS GIGANTES</t>
  </si>
  <si>
    <t>KR 41 D 76 230</t>
  </si>
  <si>
    <t>JESSETT VIRGINIA ARCINIEGAS SILVERA</t>
  </si>
  <si>
    <t>CENT INF. MANOS A LA OBRA</t>
  </si>
  <si>
    <t>CL 84 A 41 29</t>
  </si>
  <si>
    <t>GEOVANNA TORRADO</t>
  </si>
  <si>
    <t>JARDINMANOSALAOBRA@HOTMAIL.COM</t>
  </si>
  <si>
    <t xml:space="preserve"> COLEGIO MARYLAND</t>
  </si>
  <si>
    <t>CLL 82 # 42 G 34</t>
  </si>
  <si>
    <t>ASTRID GARCIA NAVARRO</t>
  </si>
  <si>
    <t>colmaryland@hotmail.com</t>
  </si>
  <si>
    <t>COL NUEVA ENSE¥ANZA</t>
  </si>
  <si>
    <t>KR 38 A 73 32</t>
  </si>
  <si>
    <t>DIANYS LARA CASADO</t>
  </si>
  <si>
    <t>CENT EDUC PABLO II</t>
  </si>
  <si>
    <t>CR  23B # 65B-64</t>
  </si>
  <si>
    <t>SIXTA LEONOR AVILA DE MERCADO</t>
  </si>
  <si>
    <t>INST. EDUC. DIST. VICTOR LUIS DOMINGUEZ ROJAS (ANT. CED #026)</t>
  </si>
  <si>
    <t>CR. 21 #39-92</t>
  </si>
  <si>
    <t>3463875 - 3114204855</t>
  </si>
  <si>
    <t>MANUELA ARCON MAZZO</t>
  </si>
  <si>
    <t>CED026_@HOTMAIL.COM</t>
  </si>
  <si>
    <t>CODIGO ERRADO....</t>
  </si>
  <si>
    <t>aa@hotmail.com</t>
  </si>
  <si>
    <t>INSTITUCION EDUCATIVA INEM MIGUEL ANTONIO CARO</t>
  </si>
  <si>
    <t>3439959 3439938-3345774-3346676-3008031238</t>
  </si>
  <si>
    <t>LORENA MARTINEZ LOPEZ</t>
  </si>
  <si>
    <t>INGLÉS,ALEMAN,FRANCES</t>
  </si>
  <si>
    <t>inemsoledad@hotmail.com</t>
  </si>
  <si>
    <t>INSTITUCION EDUCATIVA DE SOLEDAD - INOBASOL</t>
  </si>
  <si>
    <t xml:space="preserve">CL 15 18 64 </t>
  </si>
  <si>
    <t>3922939-3008292345</t>
  </si>
  <si>
    <t>DONALDO REALES PALMERA</t>
  </si>
  <si>
    <t>PROMOCION SOCIAL,OTRO,NO APLICA,INDUSTRIAL,ACADÉMICA</t>
  </si>
  <si>
    <t>PROGRAMA PARA JÓVENES EN EXTRAEDAD Y ADULTOS,A CRECER,EDUCACIÓN TRADICIONAL,CIRCULOS DE APRENDIZAJE,ACELERACIÓN DEL APRENDIZAJE,CAFAM</t>
  </si>
  <si>
    <t>inobasol@yahoo.es</t>
  </si>
  <si>
    <t>INSTITUCION EDUCATIVA FRANCISCO JOSE DE CALDAS</t>
  </si>
  <si>
    <t xml:space="preserve">3108491666 - 3014884122  </t>
  </si>
  <si>
    <t xml:space="preserve">ROBERTO LUIS SANJUANELO BOCANEGRA </t>
  </si>
  <si>
    <t>PROMOCION SOCIAL,INDUSTRIAL,COMERCIAL,ACADÉMICA</t>
  </si>
  <si>
    <t>PROGRAMA PARA JÓVENES EN EXTRAEDAD Y ADULTOS,A CRECER,EDUCACIÓN TRADICIONAL,MODALIDAD VIRTUAL ASISTIDA UCN</t>
  </si>
  <si>
    <t>insecaldas@hotmail.com</t>
  </si>
  <si>
    <t>INSTITUTO JONATHAN DE LAS GAVIOTAS</t>
  </si>
  <si>
    <t xml:space="preserve">CL 71 17 63 </t>
  </si>
  <si>
    <t>3629454-3107121480</t>
  </si>
  <si>
    <t>JOSE ELIAS TOBON ACOSTA</t>
  </si>
  <si>
    <t>insjoga@hotmail.com</t>
  </si>
  <si>
    <t>INSTITUTO  O HIGGINS</t>
  </si>
  <si>
    <t xml:space="preserve">KR 29 23 16 </t>
  </si>
  <si>
    <t>3921198 -3016785150</t>
  </si>
  <si>
    <t>ZAIDA GIRALDO CHICA</t>
  </si>
  <si>
    <t>instohiggins@hotmail.com</t>
  </si>
  <si>
    <t>INSTITUTO TECNICO COMERCIAL GIMNASIO PABLO VI DE SOLEDAD</t>
  </si>
  <si>
    <t xml:space="preserve">CL 13 A 22 05 </t>
  </si>
  <si>
    <t>3426175-3008580902-3168174193</t>
  </si>
  <si>
    <t>gimpasol68@yahoo.com.ar</t>
  </si>
  <si>
    <t>CENTRO EDUCATIVO EL DIVINO NI¥O JESUS</t>
  </si>
  <si>
    <t>KR 38 25 A 05</t>
  </si>
  <si>
    <t>3431812-3004058573</t>
  </si>
  <si>
    <t>ELIZA DELGADO ALMANZA</t>
  </si>
  <si>
    <t>oscarbermudezacosta@hotmail.com</t>
  </si>
  <si>
    <t>no@gmail.com</t>
  </si>
  <si>
    <t>CENTRO EDUCATIVO MUNDO DEL SABER</t>
  </si>
  <si>
    <t xml:space="preserve">CL 67 2 78 </t>
  </si>
  <si>
    <t>3424965-3007347083</t>
  </si>
  <si>
    <t>MILENA DEL CARMEN BETIN DOMINGUEZ</t>
  </si>
  <si>
    <t>cemunsaber@hotmail.com</t>
  </si>
  <si>
    <t>CENTRO EDUCATIVO EMANUEL DE SOLEDAD</t>
  </si>
  <si>
    <t>CL 23 50 74 &lt;EOF&gt;</t>
  </si>
  <si>
    <t>PATRICA ESTHER CUADRADO MARTÍNEZ</t>
  </si>
  <si>
    <t>ceducativoemanuel@gmail.com</t>
  </si>
  <si>
    <t>INSTITUTO LA NUEVA ESPERANZA</t>
  </si>
  <si>
    <t>KR 25 45 A 20</t>
  </si>
  <si>
    <t>jecsinmiedoanada@hotmail.com</t>
  </si>
  <si>
    <t>INSTITUTO PEDAGOGICO MACLAUG</t>
  </si>
  <si>
    <t>KR 49 54 D 05</t>
  </si>
  <si>
    <t>343 59 26</t>
  </si>
  <si>
    <t>MARTHA LUCIA SANJUAN  ORTIZ</t>
  </si>
  <si>
    <t>PREESCOLAR,MEDIA,BÁSICA PRIMARIA</t>
  </si>
  <si>
    <t>-2,-1,0,1,2,3,4,5,11,12</t>
  </si>
  <si>
    <t>CENTRO EDUCATIVO LOS NI¥OS DE JESUS</t>
  </si>
  <si>
    <t xml:space="preserve">KR 14 E 45 B 05 </t>
  </si>
  <si>
    <t>CENTRO EDUCATIVO LOS NI½OS DE JESUS</t>
  </si>
  <si>
    <t>CENTRO EDUCATIVO MANITAS CREATIVAS</t>
  </si>
  <si>
    <t>CL 35 5 10</t>
  </si>
  <si>
    <t>LUZ MARINA CASTILLO A.</t>
  </si>
  <si>
    <t>INSTITUTO LUCAS PACIOLO</t>
  </si>
  <si>
    <t>CL 55 A 2 15</t>
  </si>
  <si>
    <t>SABINA DE LA HOZ MIRANDA</t>
  </si>
  <si>
    <t>institutolucaspaciolo@hotmail.es</t>
  </si>
  <si>
    <t>INSTITUTO NISI</t>
  </si>
  <si>
    <t>KR 13 73 B 69</t>
  </si>
  <si>
    <t>3435277-3157044562</t>
  </si>
  <si>
    <t>YAFAR YANINE SANCHEZ SANCHEZ</t>
  </si>
  <si>
    <t>insnisi@hotmail.com</t>
  </si>
  <si>
    <t>INSTITUCION EDUCATIVA CELESTIN FREINET</t>
  </si>
  <si>
    <t xml:space="preserve">CL 18 15 A 95 </t>
  </si>
  <si>
    <t>MARCELA MELISSA FONTALVO PEREZ</t>
  </si>
  <si>
    <t>insteducelestinfreinet@gmail.com</t>
  </si>
  <si>
    <t>INSTITUTO  CASTILLO DE CRISTAL</t>
  </si>
  <si>
    <t>DG 1NO 75A21</t>
  </si>
  <si>
    <t>MARELBIS MARTINES PALENCIA</t>
  </si>
  <si>
    <t xml:space="preserve"> NO APLICA</t>
  </si>
  <si>
    <t>CENTRO DE ESTIMULACION TEMPRANA DEL SUR</t>
  </si>
  <si>
    <t>CL 27 C 30 133</t>
  </si>
  <si>
    <t>LUZ MERY OSPINA CORTES</t>
  </si>
  <si>
    <t>colegiocetesur@yahoo.com</t>
  </si>
  <si>
    <t>CENTRO EDUCATIVO CAMINO DE PAZ</t>
  </si>
  <si>
    <t>CL 40 A 7 04</t>
  </si>
  <si>
    <t>YENNI DONADO RIVERA</t>
  </si>
  <si>
    <t>ceducaminodepaz@hotmail.com</t>
  </si>
  <si>
    <t>CENTRO EDUCATIVO EL PALACIO DE LOS GENIOS</t>
  </si>
  <si>
    <t xml:space="preserve">CL 25 19 36 </t>
  </si>
  <si>
    <t>3436798-3436417</t>
  </si>
  <si>
    <t>DUBIS BEATRIZ VASQUEZ MADRID</t>
  </si>
  <si>
    <t>CENTRO EDUCATIVO INTEGRAL NUEVA ESPERANZA</t>
  </si>
  <si>
    <t>TV 1 SUR DG 78</t>
  </si>
  <si>
    <t>AMPARO DEL CARMEN AGUIRRE VERGARA</t>
  </si>
  <si>
    <t>amparo_aguirre_vergara@hotmail.com</t>
  </si>
  <si>
    <t>INSTITUCIÓN EDUCATIVA NUESTRA SEÑORA DE GUADALUPE (ANTIGUO COLEGIO INFANTIL LOS AMIGUITOS)</t>
  </si>
  <si>
    <t xml:space="preserve">KR 11 B 87 40 </t>
  </si>
  <si>
    <t>3013602740-3012762732</t>
  </si>
  <si>
    <t>MAITE MABEL GUETE ACUÑA</t>
  </si>
  <si>
    <t>DISCAPACIDAD INTELECTUAL,OTRA DISCAPACIDAD</t>
  </si>
  <si>
    <t>colegioinfantilosamiguitos2141@hotmail.com</t>
  </si>
  <si>
    <t>NUEVO COLEGIO MARIA MONTESSORI</t>
  </si>
  <si>
    <t>CARMEN BEATRIZ GUATECIQUE TAMAYO</t>
  </si>
  <si>
    <t>guateciquee9@hotmail.com</t>
  </si>
  <si>
    <t xml:space="preserve">JARDIN INFANTIL DIRIGENTES DEL FUTURO </t>
  </si>
  <si>
    <t>CL 55 A 8 21 &lt;EOF&gt;</t>
  </si>
  <si>
    <t>VILMA THOMAS PABÓN</t>
  </si>
  <si>
    <t>CENTRO EDUCATIVO APRENDER PARA CRECER</t>
  </si>
  <si>
    <t>KR 41 56 C 19 &lt;EOF&gt;</t>
  </si>
  <si>
    <t>3632077-3107211069</t>
  </si>
  <si>
    <t>MARIBEL DE JESUS GARCIA MERCADO</t>
  </si>
  <si>
    <t>aprender_paracrecer@hotmail.com</t>
  </si>
  <si>
    <t>CENTRO EDUCATIVO PRINCESA DE GALES</t>
  </si>
  <si>
    <t>CL 67 23 B 57</t>
  </si>
  <si>
    <t>3622507-3636505-3145192731</t>
  </si>
  <si>
    <t>ROSA CRISTINA NARVAEZ MANOTAS</t>
  </si>
  <si>
    <t>cepring_diana@hotmail.com</t>
  </si>
  <si>
    <t>CENTRO EDUCATIVO GENIOS 2000</t>
  </si>
  <si>
    <t xml:space="preserve">KR 23 80 04 </t>
  </si>
  <si>
    <t>3928203-3002808249</t>
  </si>
  <si>
    <t>CARMEN LUCIA MORALES PIÑEROS</t>
  </si>
  <si>
    <t>ceagenios2000@gmail.com shimaruma24@hotmail.com</t>
  </si>
  <si>
    <t>INSTITUTO MIXTO NUESTRA SEÑORA DE SANTA MARTA</t>
  </si>
  <si>
    <t xml:space="preserve">KR 45 56 10 </t>
  </si>
  <si>
    <t>3640552-3187943853</t>
  </si>
  <si>
    <t>OMAR EFRAIN ARAUJO ACOSTA</t>
  </si>
  <si>
    <t>DISCAPACIDAD INTELECTUAL,HIPOACUSIA O BAJA AUDICIÓN</t>
  </si>
  <si>
    <t>insamarta@outlook.es</t>
  </si>
  <si>
    <t>INSTITUCION EDUCATIVA LA INDEPENDENCIA</t>
  </si>
  <si>
    <t xml:space="preserve">KR 14 47 A 40 </t>
  </si>
  <si>
    <t>3824040-3135387714-3005943946-3002102270</t>
  </si>
  <si>
    <t xml:space="preserve">JOSE LUIS RODRIGUEZ UTRIA </t>
  </si>
  <si>
    <t>celisol2000@hotmail.com</t>
  </si>
  <si>
    <t>CENTRO EDUCACIONAL DIVINO NI¥O</t>
  </si>
  <si>
    <t>CL 24 22 53</t>
  </si>
  <si>
    <t>RICARDO MARTINEZ MIRANDA</t>
  </si>
  <si>
    <t>NOTIENE@hotmail.com</t>
  </si>
  <si>
    <t>CENTRO EDUCATIVO GENESIS</t>
  </si>
  <si>
    <t>KR 6 B 57 C 75</t>
  </si>
  <si>
    <t>ERIKA RESTREPO OJEDA</t>
  </si>
  <si>
    <t>everlides@hotmail.com</t>
  </si>
  <si>
    <t>CENTRO EDUCATIVO MIS SUEÑOS</t>
  </si>
  <si>
    <t>3638553-3126260519</t>
  </si>
  <si>
    <t>ELENA MANJARRES CUBAS</t>
  </si>
  <si>
    <t>cemis-03@hotmail.com</t>
  </si>
  <si>
    <t>ESCUELA MIXTA SAN MIGUEL ARCANGEL</t>
  </si>
  <si>
    <t xml:space="preserve">KR 15 SUR 48 C 19 </t>
  </si>
  <si>
    <t>3825861-3116684879 - 3012483038</t>
  </si>
  <si>
    <t>JOSE MIGUEL SUAREZ CARRASCAL</t>
  </si>
  <si>
    <t>escuelamixtasanmiguelarcangel@hotmail.com</t>
  </si>
  <si>
    <t>CENTRO COMUNITARIO DE EDUCACION BASICA VILLA ESTADIO III</t>
  </si>
  <si>
    <t xml:space="preserve">CL 1 1 1 </t>
  </si>
  <si>
    <t>CENTRO DE EDUCACION PARA ADULTOS NUEVO MILENIO</t>
  </si>
  <si>
    <t>KR 18 A 68 A 45</t>
  </si>
  <si>
    <t>3726381-3163736337</t>
  </si>
  <si>
    <t>22,23,24,25,26</t>
  </si>
  <si>
    <t>INSTITUTO TECNICO EDGAR MORIN</t>
  </si>
  <si>
    <t>CL 59 9 B 04</t>
  </si>
  <si>
    <t>3235171-3107049630</t>
  </si>
  <si>
    <t>STELLA DEL CARMEN LOPEZ ARIZA</t>
  </si>
  <si>
    <t>institutoedgarmorin@hotmail.com</t>
  </si>
  <si>
    <t>CENTRO EDUCATIVO SENDAS DEL SABER</t>
  </si>
  <si>
    <t>KR 24 B 54 A 05</t>
  </si>
  <si>
    <t>3726443-3145096008</t>
  </si>
  <si>
    <t>EUFEMIA ESTHER PULIDO CABRERA</t>
  </si>
  <si>
    <t>centroeducativosendasdelsaber@hotmail.com</t>
  </si>
  <si>
    <t>CL 19 21 106</t>
  </si>
  <si>
    <t>CLEMENCIA I. DONADO C.</t>
  </si>
  <si>
    <t>infantilcasitadelsaber@hotmail.com</t>
  </si>
  <si>
    <t>LICEO MIXTO PARA ADULTOS JOSE PRUDENCIO PADILLA</t>
  </si>
  <si>
    <t xml:space="preserve">CL 76 B 23 D 10 </t>
  </si>
  <si>
    <t>ANA MILENA MARTÍNEZ DE LA ROSA</t>
  </si>
  <si>
    <t>CENTRO EDUCATIVO JOSE MANUEL MARROQUIN</t>
  </si>
  <si>
    <t xml:space="preserve">CL 61 4 07 </t>
  </si>
  <si>
    <t>ULISES DE LA ROSA C</t>
  </si>
  <si>
    <t>GIMNASIO BOLIVARIANO DEL CARIBE</t>
  </si>
  <si>
    <t>CL 32 40 A 04</t>
  </si>
  <si>
    <t>3642491-3268908</t>
  </si>
  <si>
    <t>LOURDES MARIA NOGUERA PALACIOS</t>
  </si>
  <si>
    <t>pachecomilton@hotmail.com</t>
  </si>
  <si>
    <t>CENTRO EDUCATIVO APRENDAMOS DEL GRAN MAESTRO</t>
  </si>
  <si>
    <t>CL 28 44 27</t>
  </si>
  <si>
    <t>3750007-3156816670</t>
  </si>
  <si>
    <t xml:space="preserve">LUZ MARIA RODRIGUEZ OROZCO </t>
  </si>
  <si>
    <t xml:space="preserve">aprendamosdelgranmaestro@hotmail.com  aprendamosdelgranmaestro@hotmail.com </t>
  </si>
  <si>
    <t>COLEGIO BEATO MARIANO DE JESUS EUSSE</t>
  </si>
  <si>
    <t>CL 69 A 23 B 24</t>
  </si>
  <si>
    <t>3644073-3135304596</t>
  </si>
  <si>
    <t>HIRINA DEL CARMEN ESCOBAR PEREZ</t>
  </si>
  <si>
    <t>cobemaje@hotmail.com</t>
  </si>
  <si>
    <t>CENTRO EDUCATIVO JERUSALEN</t>
  </si>
  <si>
    <t xml:space="preserve">CL 37 7 A 51 </t>
  </si>
  <si>
    <t>RUBEN ENRIQUE BOHORQUEZ PALLARES</t>
  </si>
  <si>
    <t>centroeducativojerusalen@hotmail.com</t>
  </si>
  <si>
    <t>CENTRO EDUCATIVO RAMON NAVARRO DONADO</t>
  </si>
  <si>
    <t xml:space="preserve">CL 67 3 10 </t>
  </si>
  <si>
    <t>3422782-3114107981-3135720415</t>
  </si>
  <si>
    <t>MARIA DEL SOCORRO CABALLERO TUESCA</t>
  </si>
  <si>
    <t>cer_ad@hotmail.com</t>
  </si>
  <si>
    <t>CENTRO EDUCATIVO INTEGRAL PARA EL FUTURO(ANTIGUO CENTRO EDUCATIVO FLAPY)</t>
  </si>
  <si>
    <t xml:space="preserve">KR 14 C 49 A 75 </t>
  </si>
  <si>
    <t>3126142118-3661929</t>
  </si>
  <si>
    <t>AURORA MARIA MENDEZ NISPERUZA</t>
  </si>
  <si>
    <t>centroeducativoflapy@hotmail.com</t>
  </si>
  <si>
    <t>COLEGIO LICEO NACIONAL</t>
  </si>
  <si>
    <t xml:space="preserve">KR 13 59 03 </t>
  </si>
  <si>
    <t>3439365-3176832645- 3147777305</t>
  </si>
  <si>
    <t>OSCAR BARAULIO PARODI ROPAIN</t>
  </si>
  <si>
    <t>linalje@hotmail.com</t>
  </si>
  <si>
    <t>CENTRO EDUCATIVO CRISTIANO MI PACTO CON JESUS</t>
  </si>
  <si>
    <t xml:space="preserve">KR 17 59 C 21 </t>
  </si>
  <si>
    <t>3803350-3045295059</t>
  </si>
  <si>
    <t>YUNAISSY LAMBERTINO ROENES</t>
  </si>
  <si>
    <t>yunaissylambertino@hotmail.com</t>
  </si>
  <si>
    <t>CENTRO EDUCATIVO FRANCISCO JAVIER JAVERIANO</t>
  </si>
  <si>
    <t xml:space="preserve">CL 54 B 3 09 </t>
  </si>
  <si>
    <t xml:space="preserve"> ALBA LUZ GRIMALDO CANDANOZA</t>
  </si>
  <si>
    <t>javesoledad@hotmail.com</t>
  </si>
  <si>
    <t>CENTRO EDUCATIVO PENTECOSTAL MI MUNDO FELIZ</t>
  </si>
  <si>
    <t xml:space="preserve">CL 75 C 18 B 27 </t>
  </si>
  <si>
    <t>NAYIBES ESTER MERCADO ACEVEDO</t>
  </si>
  <si>
    <t>cepmfe@hotmail.com</t>
  </si>
  <si>
    <t>INSTITUTO PARA LA CAPACITACION SIMON RODRIGUEZ</t>
  </si>
  <si>
    <t xml:space="preserve">CL 52 11 04 PI 2 </t>
  </si>
  <si>
    <t>FERNANDO DÍAZ ARRIETA</t>
  </si>
  <si>
    <t>fernandodiazarrieta@yahoo.com.mx</t>
  </si>
  <si>
    <t>I.E. HABERMANS</t>
  </si>
  <si>
    <t>KR 14 A 53 105</t>
  </si>
  <si>
    <t>WILLIAM JESÚS DE ALBA MENDOZA</t>
  </si>
  <si>
    <t>induhab@hotmail.com</t>
  </si>
  <si>
    <t>I.E. BICENTENARIO DE SOLEDAD</t>
  </si>
  <si>
    <t>IND DIAG 56 TRANS 1E - 195</t>
  </si>
  <si>
    <t>ELIZABETH UNAMUNO SOTOMAYOR</t>
  </si>
  <si>
    <t>iebicentenariodesoledad@gmail.com</t>
  </si>
  <si>
    <t>COLEGIO DE EDUCACIÓN PARA ADULTOS DE LA COSTA</t>
  </si>
  <si>
    <t>3745721-3927492-3165891783</t>
  </si>
  <si>
    <t xml:space="preserve">MARCOS FLORIAN BARRIOS </t>
  </si>
  <si>
    <t>semiadultos@hotmail.com</t>
  </si>
  <si>
    <t>INSTITUCIÓN EDUCATIVA LA ENSEÑANZA SUPERIOR IELAENS</t>
  </si>
  <si>
    <t xml:space="preserve">KR 2 69 A 04 </t>
  </si>
  <si>
    <t>LUIS FERNANDO UPEGUI COLLANTE</t>
  </si>
  <si>
    <t>ielaensuperior@gmail.com haiderpololeal@gmail.com</t>
  </si>
  <si>
    <t>JARDIN INFANTIL LOS ANGELES</t>
  </si>
  <si>
    <t>KR 37 A 27 124 &lt;EOF&gt;</t>
  </si>
  <si>
    <t>LIZETH PAOLA ROMERO RHENALS</t>
  </si>
  <si>
    <t>jardininfantillosangeles1@gmail.com</t>
  </si>
  <si>
    <t>JARDIN INFANTIL MI REBAÑO</t>
  </si>
  <si>
    <t xml:space="preserve">KR 10 C 58 05 </t>
  </si>
  <si>
    <t>SILVIA ROSA AVILA FIGUEROA</t>
  </si>
  <si>
    <t>jarmireb@gmail.com</t>
  </si>
  <si>
    <t>INSTITUCIÓN EDUCATIVA PARA ADULTOS NUEVO HORIZONTE</t>
  </si>
  <si>
    <t>TV 2 SUR 71 C 57</t>
  </si>
  <si>
    <t>ALONSO GIRALDO CASTAÑO</t>
  </si>
  <si>
    <t>institucionnuevohorizonte2017@hotmail.com</t>
  </si>
  <si>
    <t>CENTRO EDUCATIVO MIS NIÑOS</t>
  </si>
  <si>
    <t xml:space="preserve">DG 35 D TV 7 21 </t>
  </si>
  <si>
    <t>centroeducativomisninos@gmail.com</t>
  </si>
  <si>
    <t>NUEVO CENTRO EDUCATIVO TECNOLÓGICO DE SOLEDAD</t>
  </si>
  <si>
    <t xml:space="preserve">CL 36 C 6 A 03 </t>
  </si>
  <si>
    <t>320 5888617</t>
  </si>
  <si>
    <t>LUISCARLOSHERNANDEZGALAN@GMAIL.COM</t>
  </si>
  <si>
    <t>INSTITUCIÓN EDUCATIVA SEGUIDORES DE JESÚS</t>
  </si>
  <si>
    <t xml:space="preserve">KR 4 61 08 </t>
  </si>
  <si>
    <t>CARMEN BARRIOS OSPINO</t>
  </si>
  <si>
    <t>ins.seguidoresdejesus@hotmail.com</t>
  </si>
  <si>
    <t>CENTRO INFANTIL MI ESPACIO CREATIVO</t>
  </si>
  <si>
    <t>KR 37 27 C 23 &lt;EOF&gt;</t>
  </si>
  <si>
    <t>ASTRI CAMACHO CASTRO</t>
  </si>
  <si>
    <t>TATIANARICOCAMACHO@GMAIL.COM</t>
  </si>
  <si>
    <t>INSTITUTO EDUCATIVO SKOLAMOVIT</t>
  </si>
  <si>
    <t xml:space="preserve">CL 7 C 13 A 82 </t>
  </si>
  <si>
    <t>XIMENA PATRICA BETIN MARRUGO</t>
  </si>
  <si>
    <t>FUNDAIDEANDO@GMAIL.COM</t>
  </si>
  <si>
    <t>INSTITUCION EDUCATIVA ESCUELA NORMAL SUPERIOR SANTA ANA DE BARANOA</t>
  </si>
  <si>
    <t xml:space="preserve">KR 19 11 51 </t>
  </si>
  <si>
    <t>8788678-8789511</t>
  </si>
  <si>
    <t>LILIANA DEVIS ALGARIN</t>
  </si>
  <si>
    <t>enssabar@gmail.com</t>
  </si>
  <si>
    <t>CENTRO EDUCATIVO CORAZON DE JESUS</t>
  </si>
  <si>
    <t xml:space="preserve">KR 19 23 12 </t>
  </si>
  <si>
    <t>MILENA PEREZ</t>
  </si>
  <si>
    <t>centroeducativocorazondejesus@hotmail.com</t>
  </si>
  <si>
    <t>INSTITUTO MIXTO EL LIBERTADOR DE BARANOA</t>
  </si>
  <si>
    <t>CALLE 14  15  - 269</t>
  </si>
  <si>
    <t>MERCEDEZ SOFIA SEGOVIA NIETO</t>
  </si>
  <si>
    <t>JARDIN INFANTIL CAMPANITAS MIS PRIMEROS GARABATOS</t>
  </si>
  <si>
    <t xml:space="preserve">CL 16 14 86 </t>
  </si>
  <si>
    <t>HELTON GUTIERREZ NATERA</t>
  </si>
  <si>
    <t>jcampanitas@live.com</t>
  </si>
  <si>
    <t>CHILDREN´S WORLD</t>
  </si>
  <si>
    <t xml:space="preserve">CL 16 10 26 </t>
  </si>
  <si>
    <t>KELLY LLLANOS CERA</t>
  </si>
  <si>
    <t>kllanoscera@gmail.com</t>
  </si>
  <si>
    <t>CALLE 7  2 - 81</t>
  </si>
  <si>
    <t>institutosagradocorazondejesus.campodelacruz@hotmail.com</t>
  </si>
  <si>
    <t>CENTRO EDUCATIVO MARGARITA ROSA</t>
  </si>
  <si>
    <t xml:space="preserve">CL 14 17 04 </t>
  </si>
  <si>
    <t>NUBIA SOFIA SARMIENTO ALVAREZ</t>
  </si>
  <si>
    <t>cemar1988@hotmail.com</t>
  </si>
  <si>
    <t>C.E. MIXTO DE GALAPA</t>
  </si>
  <si>
    <t>CL 13 17 A 81</t>
  </si>
  <si>
    <t>RODOLFO PADILLA B.</t>
  </si>
  <si>
    <t>DISCAPACIDAD INTELECTUAL,SORDERA PROFUNDA,DISCAPACIDAD MÚLTIPLE,SÍNDROME DE DOWN,HIPOACUSIA O BAJA AUDICIÓN</t>
  </si>
  <si>
    <t>CEMGA@ENRED.COM</t>
  </si>
  <si>
    <t>INSTITUCION EDUCATIVA MUNDO FELIZ DE GALAPA</t>
  </si>
  <si>
    <t xml:space="preserve">KR 35 CL 15 </t>
  </si>
  <si>
    <t>KATERINE PAEZ PEÑA</t>
  </si>
  <si>
    <t>rectoriagalapa@colegiosminutodedios.edu.co</t>
  </si>
  <si>
    <t>INSTITUCIÓN EDUCATIVA PARA JOVENES Y ADULTOS FORMAR</t>
  </si>
  <si>
    <t xml:space="preserve">CL 13 19 26 </t>
  </si>
  <si>
    <t>angelicabolano@outlook.es</t>
  </si>
  <si>
    <t>C.E. MARIA ESTRELLA DE MAR</t>
  </si>
  <si>
    <t xml:space="preserve">CL 4 5 126 </t>
  </si>
  <si>
    <t>ANA MARÍA JIMÉNEZ SANJUANELO</t>
  </si>
  <si>
    <t>cecajitadelsaber@hotmail.com</t>
  </si>
  <si>
    <t>INSTITUCION EDUCATIVA TECNICA AGROPECUARIA DE LURUACO</t>
  </si>
  <si>
    <t>CARRERA 23  17 - ESQUINA</t>
  </si>
  <si>
    <t>EDGARDO VARGAS SANJUAN</t>
  </si>
  <si>
    <t>ENTORNO INSTITUCIONAL,ESCUELA NUEVA,A CRECER,EDUCACIÓN TRADICIONAL,CAFAM,SAT,MODALIDAD VIRTUAL ASISTIDA UCN</t>
  </si>
  <si>
    <t>agropq_luruaco@yahoo.com</t>
  </si>
  <si>
    <t>INSTITUCION EDUCATIVA TECNICO AGRICOLA JUAN DOMINGUEZ ROMERO</t>
  </si>
  <si>
    <t>CALLE 10  13 - 36</t>
  </si>
  <si>
    <t>GILBERTO CABRERA OLIVO.</t>
  </si>
  <si>
    <t>ietacaraco001@hotmail.com</t>
  </si>
  <si>
    <t>INSTITUCION EDUCATIVA EL CONCORDE</t>
  </si>
  <si>
    <t xml:space="preserve">CL 22 21 19 </t>
  </si>
  <si>
    <t>WILFRIDO MARTINEZ RODRIGUEZ</t>
  </si>
  <si>
    <t>-2,-1,0,1,2,3,4,5,6,7,8,9,10,11,14,21,22,23,24,25,26</t>
  </si>
  <si>
    <t>TRANSTORNO PERMANENTE DE VOZ Y HABLA,DISCAPACIDAD INTELECTUAL,SISTEMICA,DISCAPACIDAD VISUAL BAJA VISIÓN IRREVERSIBLE,DISCAPACIDAD MÚLTIPLE,DISCAPACIDAD PSICOSOCIAL (MENTAL),HIPOACUSIA O BAJA AUDICIÓN</t>
  </si>
  <si>
    <t>institucioneducativaconcorde@gmail.com</t>
  </si>
  <si>
    <t>FUNDACION EDUCATIVA INSTITUTO ENSEÑANZA MODERNA</t>
  </si>
  <si>
    <t xml:space="preserve">KR 27 25 97 </t>
  </si>
  <si>
    <t>EMELY CECILIA PEREZ BELEÑO</t>
  </si>
  <si>
    <t>emelyp1656@hotmail.com</t>
  </si>
  <si>
    <t>JARDIN MI DESPERTAR INFANTIL</t>
  </si>
  <si>
    <t xml:space="preserve">CL 17 28 21 </t>
  </si>
  <si>
    <t>MEDINA COTES LILIAN CECILIA</t>
  </si>
  <si>
    <t>COLEGIO LA SAGRADA FAMILIA  (ANTIGUO MIS PRIMERAS TRAVESURAS)</t>
  </si>
  <si>
    <t xml:space="preserve">KR 27 A 22 48 </t>
  </si>
  <si>
    <t>3764040-3761971</t>
  </si>
  <si>
    <t>ALBA LUZ BUELVAS PUCHE</t>
  </si>
  <si>
    <t>al-bi-ta34@hotmail.com</t>
  </si>
  <si>
    <t>LICEO ALEGRE JUVENTUD(ANTIGUO COLEGIO MIS LAGRIMITAS)</t>
  </si>
  <si>
    <t>IND CARRERA 1CS  4B2 - 04</t>
  </si>
  <si>
    <t>EMMA LUZ PEÑARANDA OSORIO</t>
  </si>
  <si>
    <t>liceoalegrejuventud@gmail.com</t>
  </si>
  <si>
    <t>INSTITUTO SANTO TOMAS DE AQUINO</t>
  </si>
  <si>
    <t xml:space="preserve">CL 4 B 1 D 52 </t>
  </si>
  <si>
    <t>3762289-3478325</t>
  </si>
  <si>
    <t>WADYS SOLANO DE PEREZ</t>
  </si>
  <si>
    <t>insta_malambo@hotmail.com</t>
  </si>
  <si>
    <t>IND CALLE 4A7  4SUR - 11</t>
  </si>
  <si>
    <t>CENTRO EDUCATIVO GETSEMANÍ</t>
  </si>
  <si>
    <t xml:space="preserve">KR 3 S 7 B 23 </t>
  </si>
  <si>
    <t>MOISES NEGRETE HERNANDEZ</t>
  </si>
  <si>
    <t>cegetsemani@outlook.com</t>
  </si>
  <si>
    <t>CENTRO DE EDUCACION PARA ADULTOS Y JOVENES POR CICLOS CAMILO TORRES RESTREPO</t>
  </si>
  <si>
    <t>IND CALLE 10B 2CSUR-08</t>
  </si>
  <si>
    <t>JESUS MARIA MUÑOZ VILLANUEVA</t>
  </si>
  <si>
    <t>centroeducamilotorresrestrepo@gmail.com</t>
  </si>
  <si>
    <t>CENTRO EDUCATIVO NUEVA ESPERANZA</t>
  </si>
  <si>
    <t>IND CALLE 13 4DS - 80</t>
  </si>
  <si>
    <t>LILIBETH MEDRANO NUÑEZ</t>
  </si>
  <si>
    <t>ceneducativo2001@hotmail.com</t>
  </si>
  <si>
    <t>INSTITUCION DE EDUCACION BASICA 9</t>
  </si>
  <si>
    <t>BURRUSCO</t>
  </si>
  <si>
    <t>CENTRO EDUCATIVO ANGELUS</t>
  </si>
  <si>
    <t xml:space="preserve">CL 7 4 A 21 </t>
  </si>
  <si>
    <t>8791880 - 3114011983</t>
  </si>
  <si>
    <t>BEATRIZ OSIRIS TRUYOL DE LEON</t>
  </si>
  <si>
    <t>angelus886@hotmail.com</t>
  </si>
  <si>
    <t>CENTRO DE EDUCACION JEAN PEAGET</t>
  </si>
  <si>
    <t xml:space="preserve">CL 2 6 27 </t>
  </si>
  <si>
    <t>LILIA ESTHER IBAÑEZ ROCA</t>
  </si>
  <si>
    <t>libanez0229@hotmail.com</t>
  </si>
  <si>
    <t>CENTRO EDUCATIVO INTEGRAL PARA EL DESARROLLO HUMANO</t>
  </si>
  <si>
    <t xml:space="preserve">CL 9 9 17 </t>
  </si>
  <si>
    <t>ASLENETH SOFIA FONTALVO OROZCO</t>
  </si>
  <si>
    <t>c.e.i.chiquilladas@hotmail.com</t>
  </si>
  <si>
    <t>CENTRO EDUCATIVO SAN JOSE VILLA LATA</t>
  </si>
  <si>
    <t>CASERIO DE VILLA LATA</t>
  </si>
  <si>
    <t>ALVARO LUIS VILLANUEVA GONZALEZ</t>
  </si>
  <si>
    <t>CENTRO EDUCATIVO NUEVA ESCUELA CAMPESTRE (NEW COUNTRY SCHOOL)</t>
  </si>
  <si>
    <t xml:space="preserve">CL 13 14 196 </t>
  </si>
  <si>
    <t>YORISMERY CONSUEGRA PADILLA</t>
  </si>
  <si>
    <t>yolisconsuegra@gmail.com</t>
  </si>
  <si>
    <t>INSTITUCION EDUCATIVA NUESTRA SEÑORA DEL ROSARIO DE PITALITO</t>
  </si>
  <si>
    <t>CR 3A NO. 3-277</t>
  </si>
  <si>
    <t>MONICA QUIZOZ BUTRON</t>
  </si>
  <si>
    <t>-3,0,1,2,3,4,5,6,7,8,9,10,11,21,99</t>
  </si>
  <si>
    <t>ESPERE,ENTORNO INSTITUCIONAL,A CRECER,EDUCACIÓN TRADICIONAL,ACELERACIÓN DEL APRENDIZAJE,CAFAM</t>
  </si>
  <si>
    <t>rosaristas2010@hotmail.com</t>
  </si>
  <si>
    <t>INSTITUCION EDUCATIVA MARTILLO</t>
  </si>
  <si>
    <t>CARRERA  2  2A-15</t>
  </si>
  <si>
    <t>JORGE ISAAC FLOREZ</t>
  </si>
  <si>
    <t>ESPERE,A CRECER,EDUCACIÓN TRADICIONAL,CAFAM,SAT,MODALIDAD VIRTUAL ASISTIDA UCN</t>
  </si>
  <si>
    <t>jorgeflorez88@hotmail.com</t>
  </si>
  <si>
    <t>INSTITUCION EDUCATIVA TECNICA TURISTICA SIMON BOLIVAR</t>
  </si>
  <si>
    <t xml:space="preserve">KR 10 2 66 </t>
  </si>
  <si>
    <t>MARLENE LEONOR DAZA DE CONSUEGRA</t>
  </si>
  <si>
    <t>-3,-2,-1,0,1,2,3,4,5,6,7,8,9,10,11,14,18,21,22,23,24</t>
  </si>
  <si>
    <t>ENTORNO INSTITUCIONAL,PROGRAMA PARA JÓVENES EN EXTRAEDAD Y ADULTOS,EDUCACIÓN TRADICIONAL</t>
  </si>
  <si>
    <t>turisticosimonbolivar1@gmail.com</t>
  </si>
  <si>
    <t>INSTITUCION EDUCATIVA MARIA MANCILLA SANCHEZ</t>
  </si>
  <si>
    <t xml:space="preserve">CL 7 3 A 64 </t>
  </si>
  <si>
    <t>AMPARO MOLINA TORRES</t>
  </si>
  <si>
    <t>-3,-2,-1,0,1,2,3,4,5,6,7,8,9,10,11,14,18,20,21,22,23,24,25,26,99</t>
  </si>
  <si>
    <t>PREESCOLAR ESCOLARIZADO_,ESPERE,PROGRAMA PARA JÓVENES EN EXTRAEDAD Y ADULTOS,ENTORNO INSTITUCIONAL,ESCUELA NUEVA,A CRECER,PREESCOLAR NO ESCOLARIZADO/SEMIESCOLARIZADO   ,EDUCACIÓN TRADICIONAL,ACELERACIÓN DEL APRENDIZAJE,CAFAM,SAT</t>
  </si>
  <si>
    <t>iemariamancillasanchez@iemms.edu.co amparom@iemms.edu.co</t>
  </si>
  <si>
    <t>INSTITUCION EDUCATIVA TECNICA COMERCIAL FRANCISCO JAVIER CISNEROS</t>
  </si>
  <si>
    <t xml:space="preserve">KR 10 14 A 74 </t>
  </si>
  <si>
    <t>WILMAN PEREZ</t>
  </si>
  <si>
    <t>PROGRAMA PARA JÓVENES EN EXTRAEDAD Y ADULTOS,ENTORNO INSTITUCIONAL,ESCUELA NUEVA,A CRECER,EDUCACIÓN TRADICIONAL,CAFAM,SAT,MODALIDAD VIRTUAL ASISTIDA UCN</t>
  </si>
  <si>
    <t>administrador@fjcisneros.edu.co</t>
  </si>
  <si>
    <t xml:space="preserve">CALLE 2 NO 13-105 </t>
  </si>
  <si>
    <t>HNA LUZ GUEVARA</t>
  </si>
  <si>
    <t>rosita10_25@hotmail.com</t>
  </si>
  <si>
    <t>ASPAEN GIMNASIO ALTAMAR BILINGUE</t>
  </si>
  <si>
    <t>IND KM 11 VIA AUTOPISTA PUERTO</t>
  </si>
  <si>
    <t>ULISES OROZCO MANZINEZ</t>
  </si>
  <si>
    <t>henry.padilla@aspaen.edu.co</t>
  </si>
  <si>
    <t>ASPAEN GIMNASIO LOS CORALES</t>
  </si>
  <si>
    <t>IND KM 11 VIA PRADOMAR</t>
  </si>
  <si>
    <t>PAOLA MARGARITA MORDECAI FERNANDEZ</t>
  </si>
  <si>
    <t>paola.mordecai@aspaen.edu.co</t>
  </si>
  <si>
    <t>COLEGIO ELENA DUQUE</t>
  </si>
  <si>
    <t>IND CARRERA 51B  KILOMETRO 7 VIA PUERTO COLOMBIA</t>
  </si>
  <si>
    <t>3598821-3598669</t>
  </si>
  <si>
    <t>ESTHER JULIAO FORTICH</t>
  </si>
  <si>
    <t>DISCAPACIDAD INTELECTUAL,DISCAPACIDAD VISUAL BAJA VISIÓN IRREVERSIBLE,SORDERA PROFUNDA,DISCAPACIDAD MÚLTIPLE,SÍNDROME DE DOWN,DISCAPACIDAD VISUAL CEGUERA,HIPOACUSIA O BAJA AUDICIÓN</t>
  </si>
  <si>
    <t>COLEGIOELENADUQUE@HOTMAIL.COM</t>
  </si>
  <si>
    <t>COLEGIO MIXTO NUEVO HORIZONTE</t>
  </si>
  <si>
    <t>CALLE 4  8 - 40</t>
  </si>
  <si>
    <t>BETTY DE ORTEGA</t>
  </si>
  <si>
    <t>ESCUELA LA ENSENANZA DE PUERTO COLOMBIA</t>
  </si>
  <si>
    <t xml:space="preserve">CL 8 5 26 </t>
  </si>
  <si>
    <t>CARMEN A DE MENDOZA</t>
  </si>
  <si>
    <t>COLEGIO SAN JOSÉ</t>
  </si>
  <si>
    <t>IND KM 5 CUA ¿ 175 CARRETERA UNIVERSITARIA ALTERNA  PROLONGACIÓN VIA A PTO. COLOMBIA</t>
  </si>
  <si>
    <t>BENHUR NAVARRO ABRIL</t>
  </si>
  <si>
    <t>ssacademica@colsanjose.edu.co</t>
  </si>
  <si>
    <t>INSTITUCION EDUCATIVA SAN JUAN BOSCO</t>
  </si>
  <si>
    <t>CL 18 CON KR 3</t>
  </si>
  <si>
    <t>ALEXI FLOREZ ALBOR</t>
  </si>
  <si>
    <t>-3,-2,0,1,2,3,4,5,6,7,8,9,10,11,20,21,22,23,24,25,26,99</t>
  </si>
  <si>
    <t>PREESCOLAR ESCOLARIZADO_,ESPERE,ENTORNO INSTITUCIONAL,PROGRAMA PARA JÓVENES EN EXTRAEDAD Y ADULTOS,A CRECER,PREESCOLAR NO ESCOLARIZADO/SEMIESCOLARIZADO   ,EDUCACIÓN TRADICIONAL,ACELERACIÓN DEL APRENDIZAJE,CAFAM,SAT,MODALIDAD VIRTUAL ASISTIDA UCN</t>
  </si>
  <si>
    <t>iesanjuanbosco1993@hotmail.com</t>
  </si>
  <si>
    <t>JARDIN INFANTIL LEWIS MADISON</t>
  </si>
  <si>
    <t xml:space="preserve">KR 6 9 99 </t>
  </si>
  <si>
    <t>8791629-8791213</t>
  </si>
  <si>
    <t>MARTHA YADIRA FONTALVO LASCANO</t>
  </si>
  <si>
    <t>jardininfantillewismadison@gmail.com</t>
  </si>
  <si>
    <t>INSTITUCION EDUCATIVA DE SABANALARGA FERNANDO HOYOS RIPOLL</t>
  </si>
  <si>
    <t xml:space="preserve">CL 29 22 12 </t>
  </si>
  <si>
    <t>GIOVANNY GALLO ACOSTA</t>
  </si>
  <si>
    <t>ESPERE,ENTORNO INSTITUCIONAL,A CRECER,EDUCACIÓN TRADICIONAL,ACELERACIÓN DEL APRENDIZAJE,CAFAM,SAT</t>
  </si>
  <si>
    <t>iefernandohoyos25@gmail.com</t>
  </si>
  <si>
    <t>ESCUELA ANA BOLIVAR DE CONSUEGRA</t>
  </si>
  <si>
    <t>CALLE 6A  7 - 75</t>
  </si>
  <si>
    <t>SULMIRA HIGGINS</t>
  </si>
  <si>
    <t>diobaba10@yahoo.com</t>
  </si>
  <si>
    <t>C.E. BAUTISTA DAILEY</t>
  </si>
  <si>
    <t xml:space="preserve">KR 23 24 22 </t>
  </si>
  <si>
    <t>PATRICIA CASTELLANOS GÓMEZ</t>
  </si>
  <si>
    <t>centrobautistadailey@hotmail.com</t>
  </si>
  <si>
    <t>INSTITUCION EDUCATIVA CORAZON DE JESUS</t>
  </si>
  <si>
    <t xml:space="preserve">KR 18 7 A 21 </t>
  </si>
  <si>
    <t>GEOCANDA AHUMADA ALTAMAR</t>
  </si>
  <si>
    <t>ce.corazondejesus@hotmail.com</t>
  </si>
  <si>
    <t>CENTRO EDUCATIVO SAN JOSE</t>
  </si>
  <si>
    <t xml:space="preserve">CL 10 6 48 </t>
  </si>
  <si>
    <t>8790353-8790507</t>
  </si>
  <si>
    <t>AURI ESTELA MATOREL ROMERO</t>
  </si>
  <si>
    <t>dorysmatorel@hotmail.com</t>
  </si>
  <si>
    <t>CENTRO EDUCATIVO ANGEL DE MI GUARDA</t>
  </si>
  <si>
    <t xml:space="preserve">CL 5 14 05 </t>
  </si>
  <si>
    <t>ROSA MARIA MEJIA MARENCO</t>
  </si>
  <si>
    <t>rmejiama@hotmail.com</t>
  </si>
  <si>
    <t>INSTITUCION EDUCATIVA ADOLFO LEÓN BOLIVAR MARENCO DE SUAN</t>
  </si>
  <si>
    <t xml:space="preserve">CL 5 22 30 </t>
  </si>
  <si>
    <t>ELVIS RAFAEL RODRIGUEZ POLO</t>
  </si>
  <si>
    <t>ESPERE,PREESCOLAR ESCOLARIZADO_,PROGRAMA PARA JÓVENES EN EXTRAEDAD Y ADULTOS,A CRECER,PREESCOLAR NO ESCOLARIZADO/SEMIESCOLARIZADO   ,EDUCACIÓN TRADICIONAL,ACELERACIÓN DEL APRENDIZAJE,CAFAM,SAT,MODALIDAD VIRTUAL ASISTIDA UCN</t>
  </si>
  <si>
    <t>suandelatrinidad@hotmail.com</t>
  </si>
  <si>
    <t>LIC MIXTO LA ESMERALDA E.U.</t>
  </si>
  <si>
    <t>CR  13 # 85A-08</t>
  </si>
  <si>
    <t>GONZALO VARGAS NUÓEZ</t>
  </si>
  <si>
    <t>PREESCOLAR NIÑOS</t>
  </si>
  <si>
    <t>children.jardin.infantil@gmail.com</t>
  </si>
  <si>
    <t>FUNDACION COLEGIO RUTA DEL SABER</t>
  </si>
  <si>
    <t>IND CALLE 93 # 42B1 - 132</t>
  </si>
  <si>
    <t>LOIDER GONZALEZ ALTAHONA</t>
  </si>
  <si>
    <t>CENTRO EDUCATIVO ABRAHAM KUYPER</t>
  </si>
  <si>
    <t xml:space="preserve">CL 59 46 85 </t>
  </si>
  <si>
    <t>GLEDY MARIA FOLIACO REBOLLEDO</t>
  </si>
  <si>
    <t>ceaktabita@outlook.com</t>
  </si>
  <si>
    <t>CENTRO EDUCATIVO FUENTE DE CONOCIMIENTO</t>
  </si>
  <si>
    <t xml:space="preserve">CL 51 B 4 S 41 </t>
  </si>
  <si>
    <t>JULIA BRUN HERRERA</t>
  </si>
  <si>
    <t>COQUITO CENTRO DE ESTIMULACION Y DESARROLLO</t>
  </si>
  <si>
    <t>KR 32 51 B 27 &lt;EOF&gt;</t>
  </si>
  <si>
    <t>OLGA MIRANDA BUSTAMANTE</t>
  </si>
  <si>
    <t>COLEGIO BOSTON FLEXIBLE</t>
  </si>
  <si>
    <t xml:space="preserve">CL 73 B 39 154 </t>
  </si>
  <si>
    <t>INGRID REYES CASTRO</t>
  </si>
  <si>
    <t>direccionacademica@redboston.edu.co</t>
  </si>
  <si>
    <t>LICEO MIXTO SANTA MARIA</t>
  </si>
  <si>
    <t>IND CLL 91 # 2SUR-37</t>
  </si>
  <si>
    <t>CARLOS ALARO NARVAEZ</t>
  </si>
  <si>
    <t>CENTRO CRISTIANO GENESIS</t>
  </si>
  <si>
    <t>CR.3C  # 88-40</t>
  </si>
  <si>
    <t>ZAIRA P. DE ILLIDGE</t>
  </si>
  <si>
    <t>ESCUELA MIXTA ANTONIA NARIÑO</t>
  </si>
  <si>
    <t>CR  4A # 91-51</t>
  </si>
  <si>
    <t>SORAGELA I. ROA R.</t>
  </si>
  <si>
    <t>norar82@hotmail.com</t>
  </si>
  <si>
    <t>COLEGIO MIXTO LOS ANGELES</t>
  </si>
  <si>
    <t>CLL91 #4B-42</t>
  </si>
  <si>
    <t>JORGE GARCIA BURGOS</t>
  </si>
  <si>
    <t>colmixa2009@gmail.com</t>
  </si>
  <si>
    <t>COLEGIO DE LOS PENSIONADOS DE LA POLICIA NACIONAL ESPERANZA Y PAZ</t>
  </si>
  <si>
    <t xml:space="preserve">KR 4 45 A 20 </t>
  </si>
  <si>
    <t>3164116 -3206067798</t>
  </si>
  <si>
    <t>ALBA LUZ SILVERA SILVERA</t>
  </si>
  <si>
    <t>funcopepa@gmail.com</t>
  </si>
  <si>
    <t>INSTITUCION EDUCATIVA DISTRITAL CONCENTRACION CEVILLAR</t>
  </si>
  <si>
    <t xml:space="preserve">CL 46 B 14 65 </t>
  </si>
  <si>
    <t>3106305952 - 3475744</t>
  </si>
  <si>
    <t>HENRY PATRICIO  LADRON DE GUEVARA SANCHEZ</t>
  </si>
  <si>
    <t>PREESCOLAR ESCOLARIZADO_,EDUCACIÓN TRADICIONAL,CIRCULOS DE APRENDIZAJE,ACELERACIÓN DEL APRENDIZAJE,GRUPOS JUVENILES CREATIVOS,HORIZONTES CON BRÚJULA PARA EL APRENDIZAJE,MODALIDAD VIRTUAL ASISTIDA UCN</t>
  </si>
  <si>
    <t>concevillar@yahoo.es</t>
  </si>
  <si>
    <t>INSTITUCION EDUCATIVA DISTRITAL LAS AMERICAS</t>
  </si>
  <si>
    <t xml:space="preserve">KR 4 A 54 C 06 </t>
  </si>
  <si>
    <t>3013510720 - 3015960794</t>
  </si>
  <si>
    <t>PABLO ANTONIO SIERRA RAMOS</t>
  </si>
  <si>
    <t>iedlasamericas202@hotmail.com</t>
  </si>
  <si>
    <t>CENTRO EDUCATIVO JAIPRIS</t>
  </si>
  <si>
    <t>IND BLQ. 37 APTO. 102</t>
  </si>
  <si>
    <t>LAURA ANGELICA REY JIMENEZ</t>
  </si>
  <si>
    <t>centro-educativo-jaipris@hotmail.com</t>
  </si>
  <si>
    <t>INSTITUTO MADRE LAURA</t>
  </si>
  <si>
    <t>KR 1 SUR 47 E 03</t>
  </si>
  <si>
    <t>GLORIA PEDROSA DE NUÑEZ</t>
  </si>
  <si>
    <t>emidalia1@hotmail.com</t>
  </si>
  <si>
    <t>INSTITUTO LUCILA GODOY</t>
  </si>
  <si>
    <t>CL 91 4 A 13</t>
  </si>
  <si>
    <t>REGINA OCAMPO</t>
  </si>
  <si>
    <t>INST.MIXTO MARIA MONTESSORY</t>
  </si>
  <si>
    <t>KR 2 SUR 88 60</t>
  </si>
  <si>
    <t>NILSA DE LA HOZ</t>
  </si>
  <si>
    <t>COL.MIXTO DEL CARIBE</t>
  </si>
  <si>
    <t>KR 2 C 91 72</t>
  </si>
  <si>
    <t>LIZARDO RODRIGUEZ</t>
  </si>
  <si>
    <t>COLEGIO MIXTO JOSE MARIA GARCIA DE TOLEDO</t>
  </si>
  <si>
    <t>CALLE 46 # 4 SUR-62</t>
  </si>
  <si>
    <t>3231329-3244365</t>
  </si>
  <si>
    <t>ALVARO OROZCO OCHOA</t>
  </si>
  <si>
    <t>COLEGIO MIXTO ALFA</t>
  </si>
  <si>
    <t xml:space="preserve">KR 3 90 50 </t>
  </si>
  <si>
    <t>DORYS ORTIZ BENITEZ</t>
  </si>
  <si>
    <t>Colalfa25@hotmail.com</t>
  </si>
  <si>
    <t>INSTITUCION EDUCATIVA DISTRITAL SANTA MARIA</t>
  </si>
  <si>
    <t xml:space="preserve">KR 5 SUR 78 B 80 </t>
  </si>
  <si>
    <t>GREGORIO JOSE PALMEZANO SARMIENTO</t>
  </si>
  <si>
    <t>iedsantamaria@sedbarranquilla.edu.co</t>
  </si>
  <si>
    <t>GIMNASIO INFANTIL AÑOS BELLOS</t>
  </si>
  <si>
    <t>IND CRA 26 B 2 79 03</t>
  </si>
  <si>
    <t>GERMAN MOLINA PADILLA</t>
  </si>
  <si>
    <t>LILIBETHK28@HOTMAIL.COM</t>
  </si>
  <si>
    <t>CENTRO EDUCATIVO DE HABILITACION Y REHABILITACION INTEGRAL SAN CAMILO CE CAMILO</t>
  </si>
  <si>
    <t>KR 12 F 100 35</t>
  </si>
  <si>
    <t>MABEL ROJAS VILLALOBOS</t>
  </si>
  <si>
    <t>info@cecamilo.org.co</t>
  </si>
  <si>
    <t>INSTITUCION EDUCATIVA DISTRITAL MARIA INMACULADA</t>
  </si>
  <si>
    <t xml:space="preserve">KR 29 70 B 60 </t>
  </si>
  <si>
    <t>ANA MARIA HENRIQUEZ DE VIZCAINO</t>
  </si>
  <si>
    <t>codimi50@yahoo.es</t>
  </si>
  <si>
    <t>INSTITUCION EDUCATIVA DISTRITAL LOS ROSALES</t>
  </si>
  <si>
    <t>CL 98 D 9 J 23</t>
  </si>
  <si>
    <t>3773825 - 3773819</t>
  </si>
  <si>
    <t>GUSTAVO BUSTOS SANCHEZ</t>
  </si>
  <si>
    <t>planillasiedlosrosales@gmail.com</t>
  </si>
  <si>
    <t>INSTITUCION EDUCATIVA DISTRITAL DE FORMACION TECNICA DIVERSIFICADA ALBERTO ASSA</t>
  </si>
  <si>
    <t xml:space="preserve">CL 101 6 L 170 </t>
  </si>
  <si>
    <t>3161888 Ext 1079 - 1080</t>
  </si>
  <si>
    <t>TOMAS ABEL NAGUIB PAYARES</t>
  </si>
  <si>
    <t>PROGRAMA PARA JÓVENES EN EXTRAEDAD Y ADULTOS,A CRECER,EDUCACIÓN TRADICIONAL,ACELERACIÓN DEL APRENDIZAJE,FLEXIBLE PENSAR,GRUPOS JUVENILES CREATIVOS,SAT,HORIZONTES CON BRÚJULA PARA EL APRENDIZAJE,CAFAM</t>
  </si>
  <si>
    <t>ied.diversificadaalbertoassa@sedbarranquilla.edu.co</t>
  </si>
  <si>
    <t>INSTITUCION EDUCATIVA DISTRITAL OLAYA</t>
  </si>
  <si>
    <t xml:space="preserve">CL 70 B 27 36 </t>
  </si>
  <si>
    <t>DAVID GONZALEZ MAURY</t>
  </si>
  <si>
    <t>colegiodistritalolaya@hotmail.com</t>
  </si>
  <si>
    <t>COLEGIO NAZARETH OLAYA</t>
  </si>
  <si>
    <t>KR 28 69 B 58</t>
  </si>
  <si>
    <t>3526680-3658148-3049379</t>
  </si>
  <si>
    <t>CELMIRA AROCHA SALCEDO</t>
  </si>
  <si>
    <t>colegionazaretholaya@hotmail.com</t>
  </si>
  <si>
    <t>IND KM. 7 VIA JUAN MINA</t>
  </si>
  <si>
    <t>GERMAN PORTO FRAGOSO</t>
  </si>
  <si>
    <t>ZENU (SENU),NEGRITUDES,MAKUNA</t>
  </si>
  <si>
    <t>secretariaacademica.pinardelrio@feyalegria.org.co</t>
  </si>
  <si>
    <t>INSTITUCION EDUCATIVA DISTRITAL TECNICA MEIRA DEL MAR</t>
  </si>
  <si>
    <t xml:space="preserve">KR 13 56 21 </t>
  </si>
  <si>
    <t>3657544 - 3657829</t>
  </si>
  <si>
    <t>LUIS ANTONIO RUBIO DE LA HOZ</t>
  </si>
  <si>
    <t>-1,0,1,2,3,4,5,6,7,8,9,10,11,21</t>
  </si>
  <si>
    <t>amendo0911@hotmail.com</t>
  </si>
  <si>
    <t>INSTITUCION EDUCATIVA DISTRITAL CARLOS MEISEL</t>
  </si>
  <si>
    <t xml:space="preserve">CL 73 24 265 </t>
  </si>
  <si>
    <t>3525476 - 3657889 - 3106859079</t>
  </si>
  <si>
    <t>PEDRO NARCISO MARRIAGA SARMIENTO</t>
  </si>
  <si>
    <t>PROGRAMA PARA JÓVENES EN EXTRAEDAD Y ADULTOS,A CRECER,EDUCACIÓN TRADICIONAL,ACELERACIÓN DEL APRENDIZAJE,GRUPOS JUVENILES CREATIVOS,CAFAM,SAT,HORIZONTES CON BRÚJULA PARA EL APRENDIZAJE</t>
  </si>
  <si>
    <t>rectormeisel@gmail.com</t>
  </si>
  <si>
    <t>INSTITUCION EDUCATIVA DISTRITAL JOSE MARIA VELAZ</t>
  </si>
  <si>
    <t xml:space="preserve">KR 10 73 E 101 </t>
  </si>
  <si>
    <t>FRANKLIN ADISSON VASQUEZ MANRIQUE</t>
  </si>
  <si>
    <t>cojosema@hotmail.com</t>
  </si>
  <si>
    <t>INSTITUCION EDUCATIVA DISTRITAL LA MERCED</t>
  </si>
  <si>
    <t xml:space="preserve">CL 57 30 23 </t>
  </si>
  <si>
    <t>CLARETH FLOREZ ROMERO</t>
  </si>
  <si>
    <t>-1,0,1,2,3,4,5,6,7,8,9,10,11,21,22,23,24,25</t>
  </si>
  <si>
    <t>ied_lamerced46@yahoo.es</t>
  </si>
  <si>
    <t>COLEGIO AMERICANO DE BARRANQUILLA</t>
  </si>
  <si>
    <t xml:space="preserve">KR 38 74 179 </t>
  </si>
  <si>
    <t>ALIDIS MAZA MIELES</t>
  </si>
  <si>
    <t>colegioamericano@colegioamericano.edu.co</t>
  </si>
  <si>
    <t>COL GRANDES ESDRAS</t>
  </si>
  <si>
    <t xml:space="preserve">CL 118 20 37 </t>
  </si>
  <si>
    <t>RAFAEL AGUSTIN ORTEGA DE LA HOZ</t>
  </si>
  <si>
    <t>berlidesaen@hotmail.com</t>
  </si>
  <si>
    <t>CENTRO DE EDUCACION MIXTA EL DIVINO SALVADOR</t>
  </si>
  <si>
    <t>CL 64 B 13 B 71</t>
  </si>
  <si>
    <t>DELMA CECILIA OLIVARES DIAZ</t>
  </si>
  <si>
    <t>colegiodivinosalvador@hotmail.com</t>
  </si>
  <si>
    <t>ESCUELA MIXTA DEL SUR</t>
  </si>
  <si>
    <t>CL 63 B 9 B 113</t>
  </si>
  <si>
    <t>3804675 - 3126794165 - 3007567543</t>
  </si>
  <si>
    <t>DIVINA ESTHER GARCIA</t>
  </si>
  <si>
    <t>escuelamixtadelsur@hotmail.com</t>
  </si>
  <si>
    <t>CENTRO ESCOLAR AN ANTONIO</t>
  </si>
  <si>
    <t>KR 22 D 73 B 04</t>
  </si>
  <si>
    <t>BIENVENIDA ERNANDEZ</t>
  </si>
  <si>
    <t>CENTRO EDUCATIVO VECONDE</t>
  </si>
  <si>
    <t>KR 15 63 59</t>
  </si>
  <si>
    <t>LUCIA AHUMADA DE AVILA</t>
  </si>
  <si>
    <t>ceveconde@hotmail.com</t>
  </si>
  <si>
    <t>CENT DE ENSEÑANZA MI ESPERANZA</t>
  </si>
  <si>
    <t xml:space="preserve">KR 8 C 51 B 92 </t>
  </si>
  <si>
    <t>3639304-3163850325</t>
  </si>
  <si>
    <t>ISLEDIS DEL CARMEN NARVAEZ ARIZA</t>
  </si>
  <si>
    <t>INST LOS GENIOS DEL SABER</t>
  </si>
  <si>
    <t>KR 3 49 B 53</t>
  </si>
  <si>
    <t>EUNICE ESTHER CHARRIS ORTIZ</t>
  </si>
  <si>
    <t>INSTITUTO SANTA TERESITA DEL NIÑO JESUS</t>
  </si>
  <si>
    <t>DG. 112 # 27-19</t>
  </si>
  <si>
    <t>3114048859-3126442666</t>
  </si>
  <si>
    <t>ROSMERY MENDOZA MENDIOLA</t>
  </si>
  <si>
    <t>COLEGIO MIXTO RUBEN DARIO. E.U.</t>
  </si>
  <si>
    <t>CL 94 13 86</t>
  </si>
  <si>
    <t>3481376 -3106318445</t>
  </si>
  <si>
    <t>DARLY OSIRIS BALDOVINO MORALES</t>
  </si>
  <si>
    <t>darlyosiris@yahoo.com</t>
  </si>
  <si>
    <t>ESC COMUNAL MIXTA LA CEIBA</t>
  </si>
  <si>
    <t>CL 61 13 122</t>
  </si>
  <si>
    <t>MARIA CORTEZ</t>
  </si>
  <si>
    <t>CENT DE FORMACION BAS LUABO</t>
  </si>
  <si>
    <t>CL 73 C 15 D 34</t>
  </si>
  <si>
    <t>INGRIS ZALEM BONETT QUEZADA</t>
  </si>
  <si>
    <t>CENTRO EDUCATIVO EL NIÑO JESUS</t>
  </si>
  <si>
    <t>CL 38 B 4 35</t>
  </si>
  <si>
    <t>3344105 - 3636012</t>
  </si>
  <si>
    <t>JANETH JUNCO MARTINEZ</t>
  </si>
  <si>
    <t>-2,-1,0,1,2,3,4,5,6,7,8,9,10,11,23,24,25</t>
  </si>
  <si>
    <t>ce_ninojesus@hotmail.com</t>
  </si>
  <si>
    <t>COLEGIO 20 DE JULIO DE REBOLO</t>
  </si>
  <si>
    <t xml:space="preserve">CL 24 26 33 </t>
  </si>
  <si>
    <t>3475233 - 3721386</t>
  </si>
  <si>
    <t>JOEL ELIECER DE LOS RIOS PEÑA</t>
  </si>
  <si>
    <t>dicarem@HOTMAIL.COM</t>
  </si>
  <si>
    <t>INSTITUCION EDUCATIVA DISTRITAL LA LUZ</t>
  </si>
  <si>
    <t xml:space="preserve">KR 13 22 96 </t>
  </si>
  <si>
    <t>TELEMA MENDOZA NARVAEZ</t>
  </si>
  <si>
    <t>PREESCOLAR ESCOLARIZADO_,A CRECER,EDUCACIÓN TRADICIONAL,ACELERACIÓN DEL APRENDIZAJE,HORIZONTES CON BRÚJULA PARA EL APRENDIZAJE</t>
  </si>
  <si>
    <t>inediluz@hotmail.com</t>
  </si>
  <si>
    <t>INSTITUCION EDUCATIVA DISTRITAL COMUNITARIA OCTAVIO PAZ</t>
  </si>
  <si>
    <t xml:space="preserve">KR 1 F 41 B 05 </t>
  </si>
  <si>
    <t>JESUS ENRIQUE LEMUS NAVARRO</t>
  </si>
  <si>
    <t>PROGRAMA PARA JÓVENES EN EXTRAEDAD Y ADULTOS,A CRECER,EDUCACIÓN TRADICIONAL,ACELERACIÓN DEL APRENDIZAJE,CAFAM,SAT</t>
  </si>
  <si>
    <t>OCTAVIOPAZ24@HOTMAIL.COM</t>
  </si>
  <si>
    <t>INSTITUCION EDUCATIVA DISTRITAL MURILLO</t>
  </si>
  <si>
    <t xml:space="preserve">CL 45 4 A 132 </t>
  </si>
  <si>
    <t>VILMA VILLANUEVA ESPINOSA</t>
  </si>
  <si>
    <t>colegiodistritalmurillo@hotmail.com</t>
  </si>
  <si>
    <t>INSTITUCION EDUCATIVA DISTRITAL DE LAS NIEVES</t>
  </si>
  <si>
    <t xml:space="preserve">KR 15 21 15 </t>
  </si>
  <si>
    <t>3473063-3749364-3662000</t>
  </si>
  <si>
    <t>HUMBERTO JIMENEZ GALINDO</t>
  </si>
  <si>
    <t>DISCAPACIDAD INTELECTUAL,DISCAPACIDAD VISUAL BAJA VISIÓN IRREVERSIBLE,DISCAPACIDAD MÚLTIPLE,SÍNDROME DE DOWN,HIPOACUSIA O BAJA AUDICIÓN</t>
  </si>
  <si>
    <t>inedisdelasnieves@hotmail.com</t>
  </si>
  <si>
    <t>INSTITUTO LA NUEVA ERA</t>
  </si>
  <si>
    <t>KR 9 B SUR 43 11</t>
  </si>
  <si>
    <t>3627746-</t>
  </si>
  <si>
    <t>EYNA CABARCAS</t>
  </si>
  <si>
    <t>institutonuevaera@hotmail.com</t>
  </si>
  <si>
    <t>COLEGIO COMUNAL PASADENA</t>
  </si>
  <si>
    <t>KR 7 D 12 A 56</t>
  </si>
  <si>
    <t xml:space="preserve">CLARA INES OLIVERA </t>
  </si>
  <si>
    <t>colegiocomunalpasadena@hotmail.com</t>
  </si>
  <si>
    <t>INSTITUTO EDUCATIVO BOLIVARIANO DEL SUR</t>
  </si>
  <si>
    <t xml:space="preserve">CL 24 30 77 </t>
  </si>
  <si>
    <t>3721364 - 3705655</t>
  </si>
  <si>
    <t>JOSE MIGUEL RAMIREZ DOMINGUEZ</t>
  </si>
  <si>
    <t>insbolsur@hotmail.com</t>
  </si>
  <si>
    <t>JARDIN INFANTIL CAMINO AL FUTURO</t>
  </si>
  <si>
    <t>CL 27 28 29</t>
  </si>
  <si>
    <t>BERNARDO RUIZ PEREZ</t>
  </si>
  <si>
    <t>omairaisabelruizperez@hotmail.com</t>
  </si>
  <si>
    <t>JARDIN INFANTIL MI CAPULLO</t>
  </si>
  <si>
    <t>CL 36 B 19 D 109</t>
  </si>
  <si>
    <t>CARMEN CECILIA SALAZAR MACIAS</t>
  </si>
  <si>
    <t>adysuarezp@hotmail.com</t>
  </si>
  <si>
    <t>CL 38 21 B 35</t>
  </si>
  <si>
    <t>YOSHIRI ESTHER DUQUE CAFARSUZA</t>
  </si>
  <si>
    <t>YODOKU26@YAHOO.ES.</t>
  </si>
  <si>
    <t>COLEGIO EDUCAR MIXTO</t>
  </si>
  <si>
    <t>CL 38 B 1 H 05</t>
  </si>
  <si>
    <t>SONIA SUSANA SALAZAR</t>
  </si>
  <si>
    <t>CENTRO EDUCATIVO PORTAL AL CIELO</t>
  </si>
  <si>
    <t xml:space="preserve">CL 21 28 81 </t>
  </si>
  <si>
    <t>3795767-3005132898</t>
  </si>
  <si>
    <t>JACKELINE MARTINEZ ALVAREZ</t>
  </si>
  <si>
    <t>ceduportalalcielo@hotmail.com</t>
  </si>
  <si>
    <t>INST EDUC NUESTRA SEÑORA DE CHIQUINQUIRA</t>
  </si>
  <si>
    <t>CLL  33 # 22-42</t>
  </si>
  <si>
    <t>ORLANDO CESAR QUIROZ AYALA</t>
  </si>
  <si>
    <t>INSTITUTO LA ENSEÑANZA</t>
  </si>
  <si>
    <t>CL 27 13 55</t>
  </si>
  <si>
    <t>BERNARDA LOURDES MARTINEZ RODRIGUEZ</t>
  </si>
  <si>
    <t>LICEO IBERO COLOMBIANO</t>
  </si>
  <si>
    <t xml:space="preserve">CL 79 42 109 </t>
  </si>
  <si>
    <t>BELISARIO RAFAEL SOTILLO CARVAJAL</t>
  </si>
  <si>
    <t>sotillo1943@hotmail.com</t>
  </si>
  <si>
    <t>CENT DE FORMACION HUMANISTICO-MATEMATICAS-ALBERT EINSTEIN</t>
  </si>
  <si>
    <t xml:space="preserve">KR 46 79 143 </t>
  </si>
  <si>
    <t>3012876131 -3045129 - 3114006873</t>
  </si>
  <si>
    <t>EDGARDO JOSE CORONADO BORJA</t>
  </si>
  <si>
    <t>cenfor.alberteinstein@gmail.com</t>
  </si>
  <si>
    <t>INST BILINGUE DEL NORTE</t>
  </si>
  <si>
    <t>CL 80 75 25</t>
  </si>
  <si>
    <t>DAYRA MOLINA CORONELL</t>
  </si>
  <si>
    <t>INSTITUTOBILINGUEDELNORTE@YAHOO.COM</t>
  </si>
  <si>
    <t>INSTITUCION EDUCATIVA DISTRITAL INSTITUTO TECNICO DE COMERCIO BARRANQUILLA</t>
  </si>
  <si>
    <t>CL 47 42 60</t>
  </si>
  <si>
    <t>YORIS CAMARGO RODRIGUEZ</t>
  </si>
  <si>
    <t>insteco4260@hotmail.com</t>
  </si>
  <si>
    <t>INSTITUCION EDUCATIVA DISTRITAL NUESTRA SEÑORA DEL ROSARIO</t>
  </si>
  <si>
    <t xml:space="preserve">CL 43 46 98 </t>
  </si>
  <si>
    <t>ISABEL CECILIA REYNEL BELEÑO</t>
  </si>
  <si>
    <t>inedinser@hotmail.com</t>
  </si>
  <si>
    <t>COLEGIO ARQUIDIOCESANO ENRIQUE NIESSEN</t>
  </si>
  <si>
    <t>KR 69 81 B 36</t>
  </si>
  <si>
    <t>3559223- 3559022</t>
  </si>
  <si>
    <t>bevati5@hotmail.com</t>
  </si>
  <si>
    <t>CENTRO DE EDUCACION Y REHABILITACION DE LA AUDICION Y EL LENGUAJE</t>
  </si>
  <si>
    <t>KR 38 66 10</t>
  </si>
  <si>
    <t>AURISTELA LUQUE ECHEVERRIA</t>
  </si>
  <si>
    <t>CENTROEDUCATIVOCERAL@HOTMAIL.COM</t>
  </si>
  <si>
    <t>ENSEÑANZA TECNICA DEL LITORAL (ENTEL)</t>
  </si>
  <si>
    <t>KR 43 40 35</t>
  </si>
  <si>
    <t>3405150-3402088</t>
  </si>
  <si>
    <t xml:space="preserve">GUSTAVO VILLAMIZAR SILVA </t>
  </si>
  <si>
    <t>entelbarranquilla@hotmail.com</t>
  </si>
  <si>
    <t>COLEGIO NUESTRA SEÑORA DE LOURDES</t>
  </si>
  <si>
    <t xml:space="preserve">CL 49 70 122 </t>
  </si>
  <si>
    <t>3450034-3451861</t>
  </si>
  <si>
    <t>HNA. LUZ AMERICA HERNANDEZ VASQUEZ</t>
  </si>
  <si>
    <t>colegiosdlourdes@gmail.com</t>
  </si>
  <si>
    <t>JARDIN INFANTIL CHICOS LINDOS</t>
  </si>
  <si>
    <t xml:space="preserve">KR 68 80 44 </t>
  </si>
  <si>
    <t>JOCELIN RUIZ MORA</t>
  </si>
  <si>
    <t>jardininfantilchicoslindos@gmail.com</t>
  </si>
  <si>
    <t>JARDIN INFANTIL LAPICES DE COLORES</t>
  </si>
  <si>
    <t>CL 69 F 41 136</t>
  </si>
  <si>
    <t>MABEL GOMEZ VALDERRAMA</t>
  </si>
  <si>
    <t>ALEXANDERBARRAZA@HOTMAIL.COM</t>
  </si>
  <si>
    <t>JARD NAVAL</t>
  </si>
  <si>
    <t>CL 49 66 07</t>
  </si>
  <si>
    <t>BERTA ISABEL LEON VALIENTE</t>
  </si>
  <si>
    <t>colnavbarranquilla@gmail.com</t>
  </si>
  <si>
    <t>CENT DE CAPACITACION POPULAR Y SOCIAL LTDA CENCAPS</t>
  </si>
  <si>
    <t>CL 48 41 115</t>
  </si>
  <si>
    <t>ALINA ISABEL DE LA HOZ CHATELAIN</t>
  </si>
  <si>
    <t>COLEGIO JEAN PIAGET</t>
  </si>
  <si>
    <t>KR 43 B 84 127</t>
  </si>
  <si>
    <t>3595978-3781165</t>
  </si>
  <si>
    <t>MARIA HELENA CELIS HOYOS</t>
  </si>
  <si>
    <t>gimnasiojeanpiagetdelcaribe@yahoo.es</t>
  </si>
  <si>
    <t>CENTRO DE ENSEÑANAZA ALEGRÍA DE APRENDER</t>
  </si>
  <si>
    <t xml:space="preserve">CL 74 86 B 138 </t>
  </si>
  <si>
    <t>3555068-3017259476</t>
  </si>
  <si>
    <t>MÓNICA DÍAZ RUEDA</t>
  </si>
  <si>
    <t>centroalegriadeaprender@hotmail.com</t>
  </si>
  <si>
    <t>GIMNASIO INFANTIL LOS ALPES</t>
  </si>
  <si>
    <t xml:space="preserve">CL 95 42 F 222 </t>
  </si>
  <si>
    <t>3591325-3015016644</t>
  </si>
  <si>
    <t>ALMA MARÍA CHARRIS</t>
  </si>
  <si>
    <t>gialpes222@hotmail.com</t>
  </si>
  <si>
    <t>LICEO MARIA INMACULADA CENTRO FORMAL DE ADULTOS</t>
  </si>
  <si>
    <t xml:space="preserve">ISABEL GALVIS SANCHEZ </t>
  </si>
  <si>
    <t>colmariainmaculada@yahoo.com</t>
  </si>
  <si>
    <t>PREESCOLAR CIUDAD DE NIÑOS (CITY KIDS)</t>
  </si>
  <si>
    <t>KR 42 G 92 40 &lt;EOF&gt;</t>
  </si>
  <si>
    <t>ANGELICA GOMEZ SANTIAGO</t>
  </si>
  <si>
    <t>CENT EDUC EL TESORO DEL SABER</t>
  </si>
  <si>
    <t>CL 37 F 1 H 12</t>
  </si>
  <si>
    <t>YULEIMA ACU¥A</t>
  </si>
  <si>
    <t>C.E. PORTAL DE LA SABIDURIA (ANT. HIJOS DEL REY)</t>
  </si>
  <si>
    <t>CL 41 B 7 F 97</t>
  </si>
  <si>
    <t>3342468-3638835</t>
  </si>
  <si>
    <t>MARA SOFIA ENCISO TORRES</t>
  </si>
  <si>
    <t>portaldelasabiduria@hotmail</t>
  </si>
  <si>
    <t>COLEGIO LICEO ANGLOESPAÑOL</t>
  </si>
  <si>
    <t xml:space="preserve">CL 86 B 73 84 </t>
  </si>
  <si>
    <t>HILDA ALVAREZ</t>
  </si>
  <si>
    <t>liceoangloespanol@hotmail.com</t>
  </si>
  <si>
    <t>COL CIUDAD JARDIN</t>
  </si>
  <si>
    <t xml:space="preserve">CL 106 86 147 </t>
  </si>
  <si>
    <t>3794686-3552107</t>
  </si>
  <si>
    <t>BEATRIZ EUGENIA ROJAS CARPINTERO</t>
  </si>
  <si>
    <t>INSTITUCION EDUCATIVA DISTRITAL EDUARDO SANTOS</t>
  </si>
  <si>
    <t xml:space="preserve">KR 10 12 70 </t>
  </si>
  <si>
    <t>3017550352 - 3004386899</t>
  </si>
  <si>
    <t>JOSE DE LOS SANTOS OROZCO TORRES</t>
  </si>
  <si>
    <t>0,1,2,3,4,5,6,7,8,9,10,11,21,23,24,99</t>
  </si>
  <si>
    <t>PREESCOLAR ESCOLARIZADO_,EDUCACIÓN TRADICIONAL,GRUPOS JUVENILES CREATIVOS,ACELERACIÓN DEL APRENDIZAJE,BACHILLERATO PACICULTOR</t>
  </si>
  <si>
    <t>ied.eduardosantos@sedbarranquilla.edu.co</t>
  </si>
  <si>
    <t>COLEGIO MAYOR FELIPE DE BORBON</t>
  </si>
  <si>
    <t>KR 59 B 81 207</t>
  </si>
  <si>
    <t>GRACIELA CARREÑO RUEDA</t>
  </si>
  <si>
    <t>LICEO DE CERVANTES</t>
  </si>
  <si>
    <t xml:space="preserve">KR 51 B 87 99 </t>
  </si>
  <si>
    <t>P. RONAL ANTIVAR MURIEL</t>
  </si>
  <si>
    <t>secretaria@liceodecervantes.edu.co</t>
  </si>
  <si>
    <t>PREESCOLAR ESCUELA ALEGRIAS INFANTILES</t>
  </si>
  <si>
    <t>KR 73 86 139</t>
  </si>
  <si>
    <t>JACQUELINE MANOTAS VEGA</t>
  </si>
  <si>
    <t>jacquelinemanotasvega@yahoo.com</t>
  </si>
  <si>
    <t>PREESCOLAR NUEVO CASTILLO</t>
  </si>
  <si>
    <t xml:space="preserve">CL 88 73 22 </t>
  </si>
  <si>
    <t>JACKELINE BARCINILLA BOLAÑO</t>
  </si>
  <si>
    <t>haeziaprender@gmail.com</t>
  </si>
  <si>
    <t xml:space="preserve">KR 59 B 84 226 </t>
  </si>
  <si>
    <t>rectoria@marymountbq.edu.co</t>
  </si>
  <si>
    <t>CENTRO EDUCATIVO CHICOS CREATIVOS</t>
  </si>
  <si>
    <t xml:space="preserve">CL 86 50 100 </t>
  </si>
  <si>
    <t>3126704853 -3781491</t>
  </si>
  <si>
    <t>SAMIRA CHICRE MORENO</t>
  </si>
  <si>
    <t>colegio@chicoscreativos.edu.co</t>
  </si>
  <si>
    <t>JARDÍN INFANTIL HOLA NIÑOS ESTRELLAS</t>
  </si>
  <si>
    <t>KR 53 92 75 &lt;EOF&gt;</t>
  </si>
  <si>
    <t>HELIANA PATRICIA REALES ALBA</t>
  </si>
  <si>
    <t>ji.hellochildren@gmail.com</t>
  </si>
  <si>
    <t>GIMNASIO DE LA COSTA</t>
  </si>
  <si>
    <t>KR 42 33 175</t>
  </si>
  <si>
    <t>3517999-3449235</t>
  </si>
  <si>
    <t>JESUS MUÑOZ VILLANUEVA</t>
  </si>
  <si>
    <t>CENT EDUC MIS REGALITOS DE DIOS</t>
  </si>
  <si>
    <t>CL 47 29 55</t>
  </si>
  <si>
    <t>LILIANA MENDOZA ARIAS</t>
  </si>
  <si>
    <t>MISREGALITOSDEDIOS51@YAHOO.COM</t>
  </si>
  <si>
    <t>COL SANTA ISABEL</t>
  </si>
  <si>
    <t>KR 33 53 C 65</t>
  </si>
  <si>
    <t>ALFREDO CASTILLO GONZALEZ</t>
  </si>
  <si>
    <t>CENTRO DE EDUCACION INFANTIL LOS CARACOLES</t>
  </si>
  <si>
    <t>KR 41 F 82 A 51</t>
  </si>
  <si>
    <t>MARTHA CASTILLO MIER</t>
  </si>
  <si>
    <t>marthabeatriz.castillomier@gmail.com</t>
  </si>
  <si>
    <t>COLEGIO DE SAN JOSE</t>
  </si>
  <si>
    <t>KR 41 D 74 87</t>
  </si>
  <si>
    <t>P. JOSE ALBERTO MESA BAQUERO</t>
  </si>
  <si>
    <t>DACADEMICA@COLSANJOSE.EDU.CO</t>
  </si>
  <si>
    <t>CORPORACION EDUCATIVA Y TECNICA BOLIVARIANA</t>
  </si>
  <si>
    <t>CR 43 B # 82-114</t>
  </si>
  <si>
    <t>3704623-3592383</t>
  </si>
  <si>
    <t>JUAN CARLOS PERLAZA</t>
  </si>
  <si>
    <t>bolivariana@yahoo.com</t>
  </si>
  <si>
    <t>COL SAN MIGUEL ARCANGEL</t>
  </si>
  <si>
    <t>CR  6 # 72-106</t>
  </si>
  <si>
    <t>HILDA ROSA PEREZ DE MAZA</t>
  </si>
  <si>
    <t>INST EDUC ISRAEL</t>
  </si>
  <si>
    <t>KR 7 C 80 63</t>
  </si>
  <si>
    <t>3114089330-3164904731</t>
  </si>
  <si>
    <t>ANGELICA ROMERO</t>
  </si>
  <si>
    <t>LICEO MODERNO DEL NORTE</t>
  </si>
  <si>
    <t>CL 44 41 62</t>
  </si>
  <si>
    <t>3409410 3411455</t>
  </si>
  <si>
    <t>JULIO ORTEGA</t>
  </si>
  <si>
    <t>limonorte@yahoo.com</t>
  </si>
  <si>
    <t>JARD MIS AMIGUITOS ADORADOS</t>
  </si>
  <si>
    <t>CL 72 24 B 24</t>
  </si>
  <si>
    <t>3135593856-3650210</t>
  </si>
  <si>
    <t>FANNY VALLE JIMENEZ</t>
  </si>
  <si>
    <t>INSTITUCION EDUCATIVA COMERCIAL NTRA SRA DE LAS MISERICORDIAS</t>
  </si>
  <si>
    <t xml:space="preserve">CL 24 A 16 A 33 </t>
  </si>
  <si>
    <t>ROSA BELEN SUAREZ CAMACHO</t>
  </si>
  <si>
    <t>colmisericordiasol@hotmail.com</t>
  </si>
  <si>
    <t>INSTITUCIÓN EDUCATIVA NUESTRA SEÑORA DE FATIMA</t>
  </si>
  <si>
    <t>3742325-3740479-3742144-3182529298</t>
  </si>
  <si>
    <t>JENY PILAR BERMUDEZ BELTRAN</t>
  </si>
  <si>
    <t>-1,0,1,2,3,4,5,6,7,8,9,10,11,12</t>
  </si>
  <si>
    <t>mebar.nusefa-rectoria@policia.gov.co natali.molina3504@correo.policia.gov.co</t>
  </si>
  <si>
    <t>INSTITUCION EDUCATIVA TECNICA INDUSTRIAL DE SOLEDAD MARIA AUXILIADORA</t>
  </si>
  <si>
    <t xml:space="preserve">CL 22 26 151 </t>
  </si>
  <si>
    <t>LUZ MARINA VALENCIA GALEANO</t>
  </si>
  <si>
    <t>mauxisol1@hotmail.com apolo.1959@hotmail.com alijuma231@hotmail.com</t>
  </si>
  <si>
    <t>CENTRO EDUCATIVO ESCALANDO PELDAÑOS</t>
  </si>
  <si>
    <t>KR 7 B 41 25</t>
  </si>
  <si>
    <t>3148971636 - 3003458901</t>
  </si>
  <si>
    <t>JENNY JIMENEZ RUIZ</t>
  </si>
  <si>
    <t>ce.escalandopeldanos@gmail.com</t>
  </si>
  <si>
    <t>CENTRO EDUCATIVO SAN MARCOS</t>
  </si>
  <si>
    <t>IND CALLE 51 13B1 - 14</t>
  </si>
  <si>
    <t>GREYS SORAY VIZCAINO REALES</t>
  </si>
  <si>
    <t>INSTITUTO MIXTO EL CARMEN</t>
  </si>
  <si>
    <t>CL 71 A 3 C 21</t>
  </si>
  <si>
    <t>GABRIELA VASQUEZ OSPINO</t>
  </si>
  <si>
    <t>CENTRO PARA LA FORMACION INTEGRAL EMANUEL</t>
  </si>
  <si>
    <t xml:space="preserve">KR 18 A 68 A 45 </t>
  </si>
  <si>
    <t>ALVARO JAVIER CORRALES NIETO</t>
  </si>
  <si>
    <t>alvaro_corrales@hotmail.com</t>
  </si>
  <si>
    <t>JARDIN INFANTIL MIS OSITOS</t>
  </si>
  <si>
    <t>KR 49 19 A 05</t>
  </si>
  <si>
    <t>3751274-3116660387</t>
  </si>
  <si>
    <t>MILENE CANTILLO OLIVEROS</t>
  </si>
  <si>
    <t>jardininfantilmisositos@hotmail.com</t>
  </si>
  <si>
    <t>CENTRO EDUCATIVO Y TECNOLOGICO BILL GATES</t>
  </si>
  <si>
    <t>KR 49 27 76</t>
  </si>
  <si>
    <t>3747540-3126230271</t>
  </si>
  <si>
    <t>GLADIS ESTHER PORTACIO SARMIENTO</t>
  </si>
  <si>
    <t>LESIÓN NEUROMUSCULAR,TRASTORNO DEL ESPECTRO AUTISTA</t>
  </si>
  <si>
    <t>cetbg@hotmail.es</t>
  </si>
  <si>
    <t>CENTRO DE EDUCACION PARA ADULTOS ACES</t>
  </si>
  <si>
    <t>aces@hotamil.com</t>
  </si>
  <si>
    <t>COLEGIO EL SAGRADO</t>
  </si>
  <si>
    <t>KR 35 A 27 C 146</t>
  </si>
  <si>
    <t>3747957_3043660554</t>
  </si>
  <si>
    <t>JUAN ALBERTO PEREZ CASTRO</t>
  </si>
  <si>
    <t>colsa1@hotmail.com</t>
  </si>
  <si>
    <t>CENTRO EDUCATIVO VILLA KARLA</t>
  </si>
  <si>
    <t>KR 4 D 57 10</t>
  </si>
  <si>
    <t>3638932-3642348-3157232617</t>
  </si>
  <si>
    <t>NADIRA EVELIN ZAMBRANO PEREZ</t>
  </si>
  <si>
    <t>cevk10@hotmail.com</t>
  </si>
  <si>
    <t>GIMNASIO METROPOLITANO EL DIVINO NIÑO</t>
  </si>
  <si>
    <t xml:space="preserve">KR 10 55 27 </t>
  </si>
  <si>
    <t>3233780-3434457-3145719766</t>
  </si>
  <si>
    <t>CLAUDIA PATRICIA PACHECO CASSIANI</t>
  </si>
  <si>
    <t>gimedini2022@gmail.com</t>
  </si>
  <si>
    <t>INSTITUTO EDUCATIVO SAN RAFAEL</t>
  </si>
  <si>
    <t xml:space="preserve">CL 81 18 C 64 </t>
  </si>
  <si>
    <t>3929008-3135028036</t>
  </si>
  <si>
    <t>MARIA JULIA ISAACS DIAZ</t>
  </si>
  <si>
    <t>makest2005@yahoo.es</t>
  </si>
  <si>
    <t>INSTITUCIÓN EDUCATIVA DON BOSCO IV</t>
  </si>
  <si>
    <t xml:space="preserve">TV 2 ASUR 75 A 15 </t>
  </si>
  <si>
    <t>3204689 3135354360-3008170812</t>
  </si>
  <si>
    <t>ALVARO JAVIER CASTILLO LLANOS</t>
  </si>
  <si>
    <t>lic_alcastillo@hotmail.com rochyvillasan@hotmail.com</t>
  </si>
  <si>
    <t>CENTRO EDUCATIVO LAS COLONIAS</t>
  </si>
  <si>
    <t xml:space="preserve">KR 18 55 13 </t>
  </si>
  <si>
    <t>3195567-3126145978-3126839003</t>
  </si>
  <si>
    <t>YASMERY VASQUEZ OCHOA</t>
  </si>
  <si>
    <t>LESIÓN NEUROMUSCULAR,DISCAPACIDAD VISUAL BAJA VISIÓN IRREVERSIBLE</t>
  </si>
  <si>
    <t>centroeducativolascolonias@hotmail.com</t>
  </si>
  <si>
    <t>LICEO MODERNO MIGUEL ANGEL ASTURIAS</t>
  </si>
  <si>
    <t>CL 80 C 21 29</t>
  </si>
  <si>
    <t>3841019-3928432-3135227968</t>
  </si>
  <si>
    <t>KATINA MARCELA COSTA CASTRO</t>
  </si>
  <si>
    <t>victorcosta1960@hotmail.com</t>
  </si>
  <si>
    <t>INSTITUTO MIXTO PSICOPEDAGOGICO</t>
  </si>
  <si>
    <t xml:space="preserve">CL 76 D 23 A 15 </t>
  </si>
  <si>
    <t>315 773 19 24</t>
  </si>
  <si>
    <t>PASTORA PATRICIA OVALLE COTES</t>
  </si>
  <si>
    <t>EMPOTENCIA10@HOTMAIL.COM</t>
  </si>
  <si>
    <t>COLEGIO JUAN LUIS VIVES</t>
  </si>
  <si>
    <t>IND CARRERA 16B1 #51-10</t>
  </si>
  <si>
    <t>3126655273-3116605653</t>
  </si>
  <si>
    <t>GLENIS YONANKIS HERNANDEZ</t>
  </si>
  <si>
    <t>coljualuisvives@hotmail.com</t>
  </si>
  <si>
    <t>CENTRO EDUCATIVO SOL Y LUNITA E. U.</t>
  </si>
  <si>
    <t xml:space="preserve">KR 25 44 B 15 </t>
  </si>
  <si>
    <t>3728285- 3016334740</t>
  </si>
  <si>
    <t>ASTRID DEL SOCORRO BARCELO GRAVINI</t>
  </si>
  <si>
    <t>cenesol_eu@hotmail.com</t>
  </si>
  <si>
    <t>COLEGIO COMUNITARIO LIDERES DE PAZ</t>
  </si>
  <si>
    <t>IND TR 1CSUR D 76-136</t>
  </si>
  <si>
    <t>CENTRO EDUCATIVO ILUSIONES INFANTILES</t>
  </si>
  <si>
    <t xml:space="preserve">KR 21 80 59 </t>
  </si>
  <si>
    <t>3043429655 - 3014452410</t>
  </si>
  <si>
    <t>LEYDYS MARIA ROJANO CASTRO</t>
  </si>
  <si>
    <t>c.e.ilusionesinfantiles@hotmail.com ilusionesinfantiles.ce@gmail.com</t>
  </si>
  <si>
    <t>LICEO METROPOLITANO TERESA DE JESUS</t>
  </si>
  <si>
    <t xml:space="preserve">KR 5 66 12 </t>
  </si>
  <si>
    <t>INGRID PAOLA RICHE FLOREZ</t>
  </si>
  <si>
    <t>limeteje1@hotmail.com</t>
  </si>
  <si>
    <t>CENTRO EDUCATIVO EL CAPULLO</t>
  </si>
  <si>
    <t>KR 10 A 41 36</t>
  </si>
  <si>
    <t>3464533-3116615384</t>
  </si>
  <si>
    <t>DILIA MARIA ALTAHONA BARRIOS</t>
  </si>
  <si>
    <t>ce_capullo@yahoo.es</t>
  </si>
  <si>
    <t>INSTITUTO LATINOAMERICANO MIXTO</t>
  </si>
  <si>
    <t xml:space="preserve">KR 22 B 80 B 34 </t>
  </si>
  <si>
    <t>3601013-3145352503-3012762732</t>
  </si>
  <si>
    <t>RICARDO ANTONIO BARRAZA SOLANO</t>
  </si>
  <si>
    <t>inslam1234@hotmail.com</t>
  </si>
  <si>
    <t>COLEGIO PSICOPEDAGOGICO SANTA MONICA</t>
  </si>
  <si>
    <t>CL 48 10 B 04</t>
  </si>
  <si>
    <t>MONICA SANDOVAL</t>
  </si>
  <si>
    <t>INSTITUCIÓN EDUCATIVA CONTINENTAL DEL CARIBE</t>
  </si>
  <si>
    <t xml:space="preserve">CL 53 15 C 36 </t>
  </si>
  <si>
    <t>3437489-3013512535-3008036667-3006917160</t>
  </si>
  <si>
    <t xml:space="preserve">RUBY MARINA RODRIGUEZ MIRANDA </t>
  </si>
  <si>
    <t>continentaldelcaribe12@hotmail.com</t>
  </si>
  <si>
    <t>COLEGIO JESUS MISERICORDIOSO</t>
  </si>
  <si>
    <t xml:space="preserve">KR 12 D 68 07 </t>
  </si>
  <si>
    <t>3724701 - 3103507705</t>
  </si>
  <si>
    <t>ENITH SARMIENTO SOLANO</t>
  </si>
  <si>
    <t>coljemis@yahoo.com.ar</t>
  </si>
  <si>
    <t>INSTITUCION EDUCATIVA TECNICA COSMOPOLITANO DE COLOMBIA (ANT. COLEGIO COSMOPOLITANO DE COLOMBIA)</t>
  </si>
  <si>
    <t xml:space="preserve">KR 19 67 16 </t>
  </si>
  <si>
    <t>3231718-3116622192</t>
  </si>
  <si>
    <t>RAFAEL CAÑATE SALCEDO</t>
  </si>
  <si>
    <t>TALENTO EN ARTES Y/O LETRAS,NO APLICA</t>
  </si>
  <si>
    <t>inetecodecol@hotmail.com</t>
  </si>
  <si>
    <t>COLEGIO FRAY LUIS DE LEON</t>
  </si>
  <si>
    <t>DG 30 A 31 29</t>
  </si>
  <si>
    <t>3748154-3016005018-3003543520</t>
  </si>
  <si>
    <t>ALCIRA ESTHER SALCEDO ESPINOSA</t>
  </si>
  <si>
    <t>everlis21@hotmail.com</t>
  </si>
  <si>
    <t>INSTITUCION EDUCATIVA JORGE ARTEL</t>
  </si>
  <si>
    <t xml:space="preserve">TV 2 SUR 70 C 57 </t>
  </si>
  <si>
    <t>3824944-3008249964-3022371601</t>
  </si>
  <si>
    <t>-2,-1,0,1,2,3,4,5,6,7,8,9,23,24,25,26</t>
  </si>
  <si>
    <t>algirca.2@hotmail.com</t>
  </si>
  <si>
    <t>CENTRO EDUCATIVO NUEVO MUNDO</t>
  </si>
  <si>
    <t xml:space="preserve">CL 57 B 7 33 </t>
  </si>
  <si>
    <t>3012762732-30073085593007308259-</t>
  </si>
  <si>
    <t>MARITZA ESTHER GONZALEZ ESCOBAR</t>
  </si>
  <si>
    <t>colegio-nuevomundo@hotmail.com</t>
  </si>
  <si>
    <t>INSTITUTO EDUCATIVO INTEGRAL TALENTOS EN FORMACION</t>
  </si>
  <si>
    <t>KR 5 69 C 04</t>
  </si>
  <si>
    <t>3215118607-3135403824-3282269-3269840</t>
  </si>
  <si>
    <t>NORLYS E. FERIA ALMANZA</t>
  </si>
  <si>
    <t>institutotalentos@hotmail.com</t>
  </si>
  <si>
    <t>CENTRO EDUCATIVO SAN BERNARDO</t>
  </si>
  <si>
    <t xml:space="preserve">CL 71 A TV 1 E SUR 35 </t>
  </si>
  <si>
    <t>3800314-3126983133</t>
  </si>
  <si>
    <t>LAURA ELENA ORTIZ PACHECO</t>
  </si>
  <si>
    <t>gachoop89@hotmail.com</t>
  </si>
  <si>
    <t>CENTRO EDUCATIVO CRECER DE SOLEDAD</t>
  </si>
  <si>
    <t>CL 65 21 57</t>
  </si>
  <si>
    <t>3803260-3176732159</t>
  </si>
  <si>
    <t>NELLY ROSA FONTALVO MARTINEZ</t>
  </si>
  <si>
    <t>crecerdesoledad@hotmail.com</t>
  </si>
  <si>
    <t>GIMNASIO COLOMBO REPUBLICANO</t>
  </si>
  <si>
    <t>KR 22 A 56 44</t>
  </si>
  <si>
    <t>3727369-3195649-3154172950 - 3135531347</t>
  </si>
  <si>
    <t>NELLYS MATILDE LIZCANO SANCHEZ</t>
  </si>
  <si>
    <t>gicor333@hotmail.com  aholibama297@hotmail.com</t>
  </si>
  <si>
    <t>Ñ</t>
  </si>
  <si>
    <t>CLLE 64A Nº 23-16</t>
  </si>
  <si>
    <t>DIANA SANCHEZ OROZCO</t>
  </si>
  <si>
    <t xml:space="preserve">silvinaydimasjr@hotmail.com </t>
  </si>
  <si>
    <t>INSTITUTO MIXTO EMANUEL</t>
  </si>
  <si>
    <t>CL 59 4 B 15</t>
  </si>
  <si>
    <t>3642560-3014165332</t>
  </si>
  <si>
    <t>VICKY MABEL CAMARGO AYOLA</t>
  </si>
  <si>
    <t>VIBELCA1402@HOTMAIL.COM</t>
  </si>
  <si>
    <t>CENTRO DE EDUCACION DE ADLTOS TERCER MILEIO</t>
  </si>
  <si>
    <t>CL 56 31 11</t>
  </si>
  <si>
    <t>JOSE ELIAS TOBON</t>
  </si>
  <si>
    <t>CENTRO DE DESARROLLO INTEGRAL MI BUEN JESUS</t>
  </si>
  <si>
    <t xml:space="preserve">CL 67 21 74 </t>
  </si>
  <si>
    <t>3803185-3145917141</t>
  </si>
  <si>
    <t>OLGA LUCIA SANCHEZ VERGARA</t>
  </si>
  <si>
    <t>lucytravesuras@hotmail.es</t>
  </si>
  <si>
    <t>CENTRO DE EDUCACIÒN DE ADULTO SAN DIEGO</t>
  </si>
  <si>
    <t>KR 16 A 75 20</t>
  </si>
  <si>
    <t>MILDRED DE LOS ANGELES FIGUEROA MEDINA</t>
  </si>
  <si>
    <t>centroeducativoadultossandiego@hotmail.com centroeducativoadultosandiego@hotmail.com</t>
  </si>
  <si>
    <t>CENTRO EDUCATIVO MY REAL WORLD SCHOOL</t>
  </si>
  <si>
    <t>CL 63 23 15</t>
  </si>
  <si>
    <t>no@hotmail.com</t>
  </si>
  <si>
    <t>CENTRO EDUCATIVO CAMINANDO CON JESUS DE PRADO SOLEDAD</t>
  </si>
  <si>
    <t>IND TRANSV 4 NO. 49-55</t>
  </si>
  <si>
    <t>MARIBEL ESTHER PACHECO CORONADO</t>
  </si>
  <si>
    <t>sin_correo@gmail.com</t>
  </si>
  <si>
    <t>KR 39 32 21</t>
  </si>
  <si>
    <t>3646309-3103658705</t>
  </si>
  <si>
    <t>NICOLAS ANTONIO MACHADO GONZALEZ</t>
  </si>
  <si>
    <t>codien66@yahoo.com</t>
  </si>
  <si>
    <t>CENTRO EDUCATIVO MI DIVINO TESORO</t>
  </si>
  <si>
    <t>KR 18 73 A 27 &lt;EOF&gt;</t>
  </si>
  <si>
    <t>MARTHA LUCIA RICAURTE GOMEZ</t>
  </si>
  <si>
    <t>no_esta_actualizada@gmail.com</t>
  </si>
  <si>
    <t>INSTITUCION EDUCATIVA EL LLAMADO DE JESUS</t>
  </si>
  <si>
    <t xml:space="preserve">CL 61 4 87 </t>
  </si>
  <si>
    <t>elllama@hotmail.es</t>
  </si>
  <si>
    <t>CR 13 NO. 50 - 16</t>
  </si>
  <si>
    <t>cemirefugio@hotmail.com</t>
  </si>
  <si>
    <t>INSTITUCIÓN EDUCATIVA HEBREOS 10-30 (ANTIGUO INSTITUTO PARA ADULTOS CONSTRUYENDO FUTURO)</t>
  </si>
  <si>
    <t xml:space="preserve">KR 11 C 40 03 </t>
  </si>
  <si>
    <t>WILFRAN JESUS MARTÍNEZ ARIAS</t>
  </si>
  <si>
    <t>CENTRO EDUCATIVO HORIZONTE GLOBAL</t>
  </si>
  <si>
    <t>KR 14 G 47 A 28 &lt;EOF&gt;</t>
  </si>
  <si>
    <t>LILIANA ROMERO DE LA HOZ</t>
  </si>
  <si>
    <t>FUNDACIONHORIZONTEGLOBAL@GMAIL.COM</t>
  </si>
  <si>
    <t>INSTITUCIÓN EDUCATIVA JOSE ASUNCIÓN SILVA</t>
  </si>
  <si>
    <t xml:space="preserve">CL 69 13 B BIS 21 </t>
  </si>
  <si>
    <t>CRISTIAN JOSÉ VALENCIA BARRIOS</t>
  </si>
  <si>
    <t>JARDIN INFANTIL PERSONITAS CON EXCELENCIA</t>
  </si>
  <si>
    <t>CL 26 A 45 36 &lt;EOF&gt;</t>
  </si>
  <si>
    <t>ASTRID ECHEVERRIA LOPEZ</t>
  </si>
  <si>
    <t>astrideecheverria14@gmail.com</t>
  </si>
  <si>
    <t>INSTITUCIÒN EDUCATIVA FORMAR-C</t>
  </si>
  <si>
    <t>IND TRANVERSAL 2 SUR DIAGONAL 76-112</t>
  </si>
  <si>
    <t>ESTEFANI PERTUZ ESCALONA</t>
  </si>
  <si>
    <t>-2,-1,0,21,22,23,24,25,26</t>
  </si>
  <si>
    <t>JARDIN INFANTIL INFANCIA FELIZ DE SOLEDAD</t>
  </si>
  <si>
    <t>CL 47 24 45 &lt;EOF&gt;</t>
  </si>
  <si>
    <t>VIVIANA ISABEL VERGARA</t>
  </si>
  <si>
    <t>JARDININFANTILINFE@HOTMAIL.COM</t>
  </si>
  <si>
    <t>INSTITUCIÓN EDUCATIVA PARA EL DESARROLLO INTEGRAL SAN JOSÉ DE SOLEDAD</t>
  </si>
  <si>
    <t xml:space="preserve">CL 46 10 B 08 </t>
  </si>
  <si>
    <t>DAMARIS ESCOBAR SAN JOSE</t>
  </si>
  <si>
    <t>coordinacioncenesan@gmail.com</t>
  </si>
  <si>
    <t>INSTITUCION EDUCATIVA COLUMBUS</t>
  </si>
  <si>
    <t>ADRIANA MARTINEZ LEAL</t>
  </si>
  <si>
    <t>intelcol1992@gmail.com</t>
  </si>
  <si>
    <t>CENTRO EDUCATIVO KINDER DE JESÚS</t>
  </si>
  <si>
    <t xml:space="preserve">CL 74 A 15 04 </t>
  </si>
  <si>
    <t>NURIS BEATRIZ TRUYOL ALTHAONA</t>
  </si>
  <si>
    <t>centroeducativoelkinderdejesus@hotmail.com</t>
  </si>
  <si>
    <t>INSTITUCIÓN EDUCATIVA MICROEMPRESARIAL DE BELEN</t>
  </si>
  <si>
    <t xml:space="preserve">CL 43 45 25 </t>
  </si>
  <si>
    <t>JOSE DEL CARMEN MARTINEZ MEJIA</t>
  </si>
  <si>
    <t>instedumicrodebelen@gmail.com</t>
  </si>
  <si>
    <t>CENTRO EDUCATIVO LIDERES DEL SABER  CELDES</t>
  </si>
  <si>
    <t>IND CALLE 45A1 #17-85</t>
  </si>
  <si>
    <t>ROSMARY DEL CARMEN MUÑOZ ARRIETA</t>
  </si>
  <si>
    <t>roymariomerinomunoz@gmail.com</t>
  </si>
  <si>
    <t>JARDIN INFANTIL MIS PRIMERAS LETRAS</t>
  </si>
  <si>
    <t xml:space="preserve">KR 10 40 21 </t>
  </si>
  <si>
    <t>KARINA PAOLA ESCORCIA PEÑA</t>
  </si>
  <si>
    <t>kaesp81@yahoo.es</t>
  </si>
  <si>
    <t>CENTRO INTEGRAL DE FORMACIÓN POR COMPETENCIAS CIFCO</t>
  </si>
  <si>
    <t>CL 50 8 B 21 &lt;EOF&gt;</t>
  </si>
  <si>
    <t>WALTER ANTONIO OTERO NARVAEZ</t>
  </si>
  <si>
    <t>Cifco@gmail.com</t>
  </si>
  <si>
    <t>INSTITUCIÓN EDUCATIVA JESÚS MI SALVADOR</t>
  </si>
  <si>
    <t xml:space="preserve">KR 13 C 68 21 </t>
  </si>
  <si>
    <t>i.jesusmisalvador@hotmail.com</t>
  </si>
  <si>
    <t>INSTITUCION EDUCATIVA DE BARANOA JULIO PANTOJA MALDONADO</t>
  </si>
  <si>
    <t>CL 12 19 221</t>
  </si>
  <si>
    <t>8788106-8787110</t>
  </si>
  <si>
    <t>CRISTOBAL JULIAN SABALZA VILLAREAL</t>
  </si>
  <si>
    <t>-3,-2,-1,0,1,2,3,4,5,6,7,8,9,10,11,18,20,21,22,23,24,25,26,99</t>
  </si>
  <si>
    <t>ESPERE,ENTORNO INSTITUCIONAL,PROGRAMA PARA JÓVENES EN EXTRAEDAD Y ADULTOS,A CRECER,EDUCACIÓN TRADICIONAL,ACELERACIÓN DEL APRENDIZAJE,CAFAM,MODALIDAD VIRTUAL ASISTIDA UCN,SER</t>
  </si>
  <si>
    <t>csabalza@hotmail.com</t>
  </si>
  <si>
    <t xml:space="preserve">CL 14 21 35 </t>
  </si>
  <si>
    <t>MEDARDO MONTOYA BOLAÑO</t>
  </si>
  <si>
    <t>A CRECER,EDUCACIÓN TRADICIONAL,CAFAM,MODALIDAD VIRTUAL ASISTIDA UCN</t>
  </si>
  <si>
    <t>rector@caldasbaranoa.edu.co</t>
  </si>
  <si>
    <t>CENTRO EDUCATIVO LA NUEVA ESCUELA DEL FUTURO</t>
  </si>
  <si>
    <t xml:space="preserve">KR 15 20 40 </t>
  </si>
  <si>
    <t>DIBBY PATIÑO CONSUEGRA</t>
  </si>
  <si>
    <t>lanuevaescueladelfuturobaranoa@hotmail.com</t>
  </si>
  <si>
    <t>CENTRO EDUCATIVO REAL DE LA CRUZ</t>
  </si>
  <si>
    <t>CALLE 10  7 - 35</t>
  </si>
  <si>
    <t>ALID MATILDE CARDONA POLO</t>
  </si>
  <si>
    <t>INSTITUCIÓN EDUCATIVA TECNICA VILLA OLIMPICA DE GALAPA</t>
  </si>
  <si>
    <t xml:space="preserve">KR 59 5 200 </t>
  </si>
  <si>
    <t xml:space="preserve">MANUEL SARMIENTO JIMENEZ </t>
  </si>
  <si>
    <t>secretaria.general@inetvol.edu.co</t>
  </si>
  <si>
    <t>LICEO SAGRADO CORAZON DE GALAPA</t>
  </si>
  <si>
    <t xml:space="preserve">CL 16 17 A 31 </t>
  </si>
  <si>
    <t>ALIX CASTRO BENITEZ</t>
  </si>
  <si>
    <t>sagradocorazongalapa@hotmail.com</t>
  </si>
  <si>
    <t>CENTRO EDUCATIVO NEWLOVE SCHOOL</t>
  </si>
  <si>
    <t xml:space="preserve">CL 8 B 60 D 20 </t>
  </si>
  <si>
    <t>FERNANDO MONSALVE CANTILLO</t>
  </si>
  <si>
    <t>newloveschool.galapa@gmail.com</t>
  </si>
  <si>
    <t>INSTITUCION EDUCATIVA TECNICO COMERCIAL ALBERTO PUMAREJO DE MALAMBO</t>
  </si>
  <si>
    <t>CL 15 A 1 E 73</t>
  </si>
  <si>
    <t>LUIS RAMON FLOREZ BARBOSA</t>
  </si>
  <si>
    <t>-3,0,1,2,3,4,5,6,7,8,9,10,11,15,21,22</t>
  </si>
  <si>
    <t>ENTORNO INSTITUCIONAL,A CRECER,EDUCACIÓN TRADICIONAL</t>
  </si>
  <si>
    <t>TRANSTORNO PERMANENTE DE VOZ Y HABLA,SORDOCEGUERA,DISCAPACIDAD AUDITIVA - USUARIO DE LENGUA DE SEÑAS COLOMBIANA,DISCAPACIDAD INTELECTUAL,SISTEMICA,DISCAPACIDAD VISUAL BAJA VISIÓN IRREVERSIBLE,DISCAPACIDAD AUDITIVA USUARIO DEL CASTELLANO,SORDERA PROFUNDA,DISCAPACIDAD FÍSICA,DISCAPACIDAD PSICOSOCIAL (MENTAL),TRASTORNO DEL ESPECTRO AUTISTA,HIPOACUSIA O BAJA AUDICIÓN</t>
  </si>
  <si>
    <t>luiraflorb@hotmail.com</t>
  </si>
  <si>
    <t>CENTRO PEDAGOGICO LA INMACULADA</t>
  </si>
  <si>
    <t>IND CL 10D 2CS 08</t>
  </si>
  <si>
    <t>CARMEN ALICIA CASTRO PEREZ</t>
  </si>
  <si>
    <t>cepelainmaculada@gmail.com</t>
  </si>
  <si>
    <t>COLEGIO SAGRADO CORAZON</t>
  </si>
  <si>
    <t>CL 5 A 6 82</t>
  </si>
  <si>
    <t>ELMER JOSE CAMARGO HERRERA</t>
  </si>
  <si>
    <t>JARDIN INFANTIL MANANTIAL DE TERNURA</t>
  </si>
  <si>
    <t xml:space="preserve">CL 10 7 23 </t>
  </si>
  <si>
    <t>EFRAIN MIRANDA CANTILLO</t>
  </si>
  <si>
    <t>manantialdeternura23@hotmail.com</t>
  </si>
  <si>
    <t>ESCUELA METROPOLITANA DE MALAMBO</t>
  </si>
  <si>
    <t xml:space="preserve">KR 28 A 15 A 06 </t>
  </si>
  <si>
    <t>DORENIS DEL CARMEN BARRIOS HERNANDEZ</t>
  </si>
  <si>
    <t>escuelametropolitanademalambo@gmail.com</t>
  </si>
  <si>
    <t>CENTRO EDUCATIVO ELOHIM YIREH</t>
  </si>
  <si>
    <t>IND CRA 5SUR 13A 16</t>
  </si>
  <si>
    <t>ALLMA ROSA INFANTE MERIÑO</t>
  </si>
  <si>
    <t>INSTITUTO JUAN AMOS COMENIO</t>
  </si>
  <si>
    <t xml:space="preserve">CL 12 10 10 </t>
  </si>
  <si>
    <t>FREDY ANTONIO CANTILO CANTILLO</t>
  </si>
  <si>
    <t>CENTRO EDUCATIVO EL CERRITO</t>
  </si>
  <si>
    <t>CORREGIMIENTO EL CERRITO</t>
  </si>
  <si>
    <t>8781975-8781976</t>
  </si>
  <si>
    <t>OSIRIS VILLANUEVA ORTEGA</t>
  </si>
  <si>
    <t>INSTITUCION EDUCATIVA NIÑO JESUS DE PRAGADE HIBACHARO PIOJO</t>
  </si>
  <si>
    <t>CALLE 4  4  - 75</t>
  </si>
  <si>
    <t>YESID PEREZ SARMIENTO</t>
  </si>
  <si>
    <t>iedepraga46@gmail.com</t>
  </si>
  <si>
    <t>JARDIN INFANTIL PEQUENOS GENIOS</t>
  </si>
  <si>
    <t xml:space="preserve">CL 13 2 63 </t>
  </si>
  <si>
    <t>CONSUELO GONZALEZ GONZALEZ</t>
  </si>
  <si>
    <t>jarpequeosgenios13@hotmail.com</t>
  </si>
  <si>
    <t>COLEGIO BRITANICO</t>
  </si>
  <si>
    <t>VIA PUERTO</t>
  </si>
  <si>
    <t>GABRIEL VENDRIES</t>
  </si>
  <si>
    <t>giovannabayter@britishschool.edu.co</t>
  </si>
  <si>
    <t>ESCUELA SAN PABLO</t>
  </si>
  <si>
    <t>CALLE 4  6 - 21</t>
  </si>
  <si>
    <t>NANCY WHARFF ANGULO</t>
  </si>
  <si>
    <t>COLEGIO LA SABIDURÍA</t>
  </si>
  <si>
    <t xml:space="preserve">CL 2 10 B 14 </t>
  </si>
  <si>
    <t>MARIELA PATRICIA CASTRO NUÑEZ</t>
  </si>
  <si>
    <t>colsabiduria@hotmail.com</t>
  </si>
  <si>
    <t>GIMNASIO JEAN PIAGET DEL CARIBE</t>
  </si>
  <si>
    <t>CL 8 15 29</t>
  </si>
  <si>
    <t>NICK ANILLO OSPINP</t>
  </si>
  <si>
    <t>CENTRO EDUCATIVO COSTA AZUL</t>
  </si>
  <si>
    <t xml:space="preserve">CL 4 A 13 43 </t>
  </si>
  <si>
    <t>JAZMINE MAESTRE OROZCO</t>
  </si>
  <si>
    <t>centroeducativocostaazul@gmail.com</t>
  </si>
  <si>
    <t>JARDIN INFANTIL GRANDES GENIOS BIG GENIUS</t>
  </si>
  <si>
    <t>KR 26 4 10 &lt;EOF&gt;</t>
  </si>
  <si>
    <t xml:space="preserve">LIBIA ISABEL ARRIETA MARTINEZ </t>
  </si>
  <si>
    <t>big.genius.b@gmail.com</t>
  </si>
  <si>
    <t>INSTITUCION DE EDUCACION BASICA 11 LAS TABLAS</t>
  </si>
  <si>
    <t>INSTITUCION EDUCATIVA DEPARTAMENTAL ARROYO NEGRO</t>
  </si>
  <si>
    <t>CALLE 3 N° 6- 71</t>
  </si>
  <si>
    <t>ALEJANDRO DE LAS SALAS DE ARMAS  (E)</t>
  </si>
  <si>
    <t>POST PRIMARIA,ENTORNO INSTITUCIONAL,ESCUELA NUEVA,A CRECER,EDUCACIÓN TRADICIONAL,SAT,CAFAM</t>
  </si>
  <si>
    <t>centroeducativoarroyonegroinst@gmail.com</t>
  </si>
  <si>
    <t>KINDER MADRE BLANCA GONZALEZ</t>
  </si>
  <si>
    <t xml:space="preserve">CL 7 7 82 </t>
  </si>
  <si>
    <t>CARMEN EMILIA ZAPATA MUÑOZ</t>
  </si>
  <si>
    <t>carmenhermana@hotmail.com</t>
  </si>
  <si>
    <t>CENTRO EDUCATIVO FELIX MARIA SAMANIEGO</t>
  </si>
  <si>
    <t xml:space="preserve">KR 5 16 38 </t>
  </si>
  <si>
    <t>8712507-8791525</t>
  </si>
  <si>
    <t>ALEJANDRA TAPIAS ALFARO</t>
  </si>
  <si>
    <t>haguilarfemsa@yahoo.com</t>
  </si>
  <si>
    <t>INSTITUCION EDUCATIVA ANTONIA SANTOS DE MOLINEROS</t>
  </si>
  <si>
    <t>CARRERA 13  15 - 78</t>
  </si>
  <si>
    <t>MAGOLA ALVAREZ LOZANO</t>
  </si>
  <si>
    <t>ENTORNO INSTITUCIONAL,A CRECER,EDUCACIÓN TRADICIONAL,ACELERACIÓN DEL APRENDIZAJE,CAFAM,MODALIDAD VIRTUAL ASISTIDA UCN</t>
  </si>
  <si>
    <t>magolalvarez@gmail.com</t>
  </si>
  <si>
    <t>CENTRO DE EDUCACION PRE-ESCOLAR Y PRIMARIA PERSONITAS</t>
  </si>
  <si>
    <t xml:space="preserve">KR 19 A 22 54 </t>
  </si>
  <si>
    <t>8780666  3212519934</t>
  </si>
  <si>
    <t xml:space="preserve">MARIA CAROLINA ESTRADA ESTRADA </t>
  </si>
  <si>
    <t>personitas.preescolaryprimaria@gmail.com</t>
  </si>
  <si>
    <t>LICEO LAS MERCEDES</t>
  </si>
  <si>
    <t>CL 18 17 35</t>
  </si>
  <si>
    <t>ARACELIS PEÑA CABALLERO</t>
  </si>
  <si>
    <t>INSTITUTO MIXTO AMADO NERVO</t>
  </si>
  <si>
    <t>CARRERA 22  26 - 58</t>
  </si>
  <si>
    <t>HUMBERTO JOSE BARRAZA ESMERAL</t>
  </si>
  <si>
    <t>INSTITUCIÓN EDUCATIVA DIVERSIFICADA ORIENTAL DE SANTO TOMAS</t>
  </si>
  <si>
    <t>CALLE 8A  14 - 16</t>
  </si>
  <si>
    <t>RAFAEL ANGEL MANGA RODRIGUEZ</t>
  </si>
  <si>
    <t>ESPERE,PROGRAMA PARA JÓVENES EN EXTRAEDAD Y ADULTOS,A CRECER,ESCUELA NUEVA,EDUCACIÓN TRADICIONAL,ACELERACIÓN DEL APRENDIZAJE,CAFAM,SAT</t>
  </si>
  <si>
    <t>colegioriental@yahoo.es</t>
  </si>
  <si>
    <t>CENTRO EDUCATIVO EL MORRO</t>
  </si>
  <si>
    <t>VIA PRINCIPAL</t>
  </si>
  <si>
    <t>ALVARO RAMIREZ REY</t>
  </si>
  <si>
    <t>CENTRO EDUCATIVO ALTOMIRA</t>
  </si>
  <si>
    <t>VEREDA DE ALTOMIRA</t>
  </si>
  <si>
    <t>ANA HELENA CANTILLO RAMIREZ (DOC ENC)</t>
  </si>
  <si>
    <t>INSTITUTO MARAVILLOSO MUNDO DEL SABER</t>
  </si>
  <si>
    <t xml:space="preserve">KR 6 C SUR 46 C 109 </t>
  </si>
  <si>
    <t>MARIA GUERRERO LOPEZ</t>
  </si>
  <si>
    <t>mariacguerrerolopez@hotmail.com</t>
  </si>
  <si>
    <t>CENTRO EDUCATIVO PEQUEÑAS OVEJAS</t>
  </si>
  <si>
    <t xml:space="preserve">CL 103 49 E 107 </t>
  </si>
  <si>
    <t>KELLYS MARIA LANCE GAMARRA</t>
  </si>
  <si>
    <t>littlesheep018@gmail.com</t>
  </si>
  <si>
    <t>PREESCOLAR FUMVIDA</t>
  </si>
  <si>
    <t xml:space="preserve">CL 61 14 86 </t>
  </si>
  <si>
    <t>3654468 - 3016079196- 3202704617 - 3046326964</t>
  </si>
  <si>
    <t>ARACELY ARIZA ROCHA</t>
  </si>
  <si>
    <t>fumvida@hotmail.com</t>
  </si>
  <si>
    <t>JARDÍN INFANTIL AUSUBEL DE BARRANQUILLA</t>
  </si>
  <si>
    <t>IND CALLE 44 A 5 SUR 44</t>
  </si>
  <si>
    <t>ROSIRIS MARÍA LASTRA NARVAEZ</t>
  </si>
  <si>
    <t>jardininfantilausubel@gmail.com</t>
  </si>
  <si>
    <t>CENTRO EDUCATIVO PEQUEÑOS APRENDICES</t>
  </si>
  <si>
    <t>CL 52 61 102 &lt;EOF&gt;</t>
  </si>
  <si>
    <t>ANDREA PATRICIA MANRIQUE LUNA</t>
  </si>
  <si>
    <t>INSTITUCION EDUCATIVA DISTRITAL NUEVO HORIZONTE</t>
  </si>
  <si>
    <t>KR 3 A 80 05</t>
  </si>
  <si>
    <t>EDWIN ARIOSTO ROYETH MATOS</t>
  </si>
  <si>
    <t>nuevohorizontes@sedbarranquilla.gov.co</t>
  </si>
  <si>
    <t>LICEO SURAMERICANO</t>
  </si>
  <si>
    <t>KR 5 B 50 A 165</t>
  </si>
  <si>
    <t>MARTHA SANCHEZ ARRIETA</t>
  </si>
  <si>
    <t>JARDIN INFANTIL PSICOPEDAGOGICO MIS PRIMEROS GARABATOS</t>
  </si>
  <si>
    <t xml:space="preserve">KR 10 B 45 B 27 </t>
  </si>
  <si>
    <t>3471660 - 3637667</t>
  </si>
  <si>
    <t>ELIANA CRISTINA VELEZ GUERRERO</t>
  </si>
  <si>
    <t>jardin-garabatos@hotmail.com</t>
  </si>
  <si>
    <t>INSTITUTO EDUCATIVO SHALOM</t>
  </si>
  <si>
    <t>IND CLL 48B # 1B3-03</t>
  </si>
  <si>
    <t>ARIDES MANUEL PINEDA MERCADO</t>
  </si>
  <si>
    <t>aridesmanuel@hotmail.es</t>
  </si>
  <si>
    <t>INSTITUCION EDUCATIVA DISTRITAL JORGE ROBLEDO ORTIZ</t>
  </si>
  <si>
    <t xml:space="preserve">KR 15 SUR 74 170 </t>
  </si>
  <si>
    <t>MARIO ENRIQUE SARABIA PALACIO</t>
  </si>
  <si>
    <t>0,1,2,3,4,5,6,7,8,9,10,11,20,22,23,24,25,99</t>
  </si>
  <si>
    <t>PROGRAMA PARA JÓVENES EN EXTRAEDAD Y ADULTOS,EDUCACIÓN TRADICIONAL,ACELERACIÓN DEL APRENDIZAJE,HORIZONTES CON BRÚJULA PARA EL APRENDIZAJE,CAFAM</t>
  </si>
  <si>
    <t>CORPORACION EDUCATIVA CEPEDA SAMUDIO</t>
  </si>
  <si>
    <t>CL 47 1 B 92</t>
  </si>
  <si>
    <t>3630346-3622865</t>
  </si>
  <si>
    <t>DILFREDO GONZALEZ MEDINA</t>
  </si>
  <si>
    <t>CORCESA@EPM.NET.COM</t>
  </si>
  <si>
    <t>CENTRO  ESCOLAR EMAUS</t>
  </si>
  <si>
    <t>KR 2 B 91 185</t>
  </si>
  <si>
    <t>PEDRO OSORIO</t>
  </si>
  <si>
    <t>centroescolaremaus@hotmail.com</t>
  </si>
  <si>
    <t>ESCUELA JARDARDIN CORAZONCITOS</t>
  </si>
  <si>
    <t>CL 46 10 A 26 SUR</t>
  </si>
  <si>
    <t>EMILSE ALGARIN DE RUIZ</t>
  </si>
  <si>
    <t>colcorazocitos@hotmail.com</t>
  </si>
  <si>
    <t>COLEGIO MIXTO DEL SUR</t>
  </si>
  <si>
    <t>KRA 2 SUR # 80-151</t>
  </si>
  <si>
    <t>ADALGIZA ORTEGA O.</t>
  </si>
  <si>
    <t>COLEGIO LA DIVINA ESPERANZA</t>
  </si>
  <si>
    <t>KR 6 47 A 266</t>
  </si>
  <si>
    <t>3639349-3103677121</t>
  </si>
  <si>
    <t>ROSMERY ELENA ALVAREZ MARTINEZ</t>
  </si>
  <si>
    <t xml:space="preserve">colegioladivinaesperanza@hotmail.com </t>
  </si>
  <si>
    <t>INSTITUTO LA ESPERANZA MIXTO</t>
  </si>
  <si>
    <t>CLL  88 # 3C-26</t>
  </si>
  <si>
    <t>DENICE LLERENA LLERENA</t>
  </si>
  <si>
    <t>INSTITUCION EDUCATIVA DISTRITAL JOSE CONSUEGRA HIGGINS</t>
  </si>
  <si>
    <t xml:space="preserve">CL 66 1 F 22 </t>
  </si>
  <si>
    <t>3002515069 - 3735659</t>
  </si>
  <si>
    <t>MARLON ERNESTO MEJIA ARIAS</t>
  </si>
  <si>
    <t>marlonmejiaa@yahoo.es</t>
  </si>
  <si>
    <t>I.E.D. GERMÁN VARGAS CANTILLO</t>
  </si>
  <si>
    <t xml:space="preserve">KR 15 SUR 46 500 </t>
  </si>
  <si>
    <t>LUCILA ESCALANTE ALVARINO</t>
  </si>
  <si>
    <t>germanvargas@feyalegria.org.co</t>
  </si>
  <si>
    <t>CENT EDUC PENTECOSTAL SOURDIS</t>
  </si>
  <si>
    <t>KR 9 K 87 66</t>
  </si>
  <si>
    <t>PEDRO RAFAL GARCIA</t>
  </si>
  <si>
    <t>CEPS@HOTMAIL.COM</t>
  </si>
  <si>
    <t>INSTITUCION EDUCATIVA DISTRITAL CAMILO TORRES TENORIO</t>
  </si>
  <si>
    <t>KR 35 51 B 37</t>
  </si>
  <si>
    <t>NOHEMY  YOMAIRA ZABALETA MARTINEZ</t>
  </si>
  <si>
    <t>-1,0,1,2,3,4,5,6,7,8,9,10,11,20</t>
  </si>
  <si>
    <t>coldiscatote@colombia.com</t>
  </si>
  <si>
    <t>INSTITUCION EDUCATIVA DISTRITAL MADRES CATOLICAS</t>
  </si>
  <si>
    <t xml:space="preserve">KR 19 C 50 75 </t>
  </si>
  <si>
    <t>ALVARO GUZMAN BOOM</t>
  </si>
  <si>
    <t>ceb128@hotmail.com</t>
  </si>
  <si>
    <t>COL SABIO SALOMON</t>
  </si>
  <si>
    <t xml:space="preserve">KR 6 B 74 A 56 </t>
  </si>
  <si>
    <t>3137104080 - 3886562</t>
  </si>
  <si>
    <t>ARLET CECILIA POMARES CUENTAS</t>
  </si>
  <si>
    <t>csabiosalomonbarranquilla@hotmail.com</t>
  </si>
  <si>
    <t>COLEGIO EUCARISTICO DE LA MERCED</t>
  </si>
  <si>
    <t>KR 35 61 01</t>
  </si>
  <si>
    <t>3657454- 3659849</t>
  </si>
  <si>
    <t>MARIA RAMIREZ GIRALDO</t>
  </si>
  <si>
    <t>info@coleubaq.com</t>
  </si>
  <si>
    <t>JARDIN INFANTIL NIÑOS EXPLORADORES</t>
  </si>
  <si>
    <t xml:space="preserve">CL 72 B 23 C 50 </t>
  </si>
  <si>
    <t>3013541033 - 3041842</t>
  </si>
  <si>
    <t>MARIBEL OSBON PEDROZO</t>
  </si>
  <si>
    <t>maribelosbon@hotmail.com</t>
  </si>
  <si>
    <t>CENTRO EDUCATIVO DESEOS DE APRENDER</t>
  </si>
  <si>
    <t>KR 6 A 56 A 131</t>
  </si>
  <si>
    <t>CRISTINA ARIZA DE AVILA</t>
  </si>
  <si>
    <t>coldeseosdeaprender@hotmail.com</t>
  </si>
  <si>
    <t>INSTITUCION EDUCATIVA DISTRITAL NO. 161</t>
  </si>
  <si>
    <t xml:space="preserve">CL 118 10 J 72 </t>
  </si>
  <si>
    <t>3820411 - 3808565 - 3571189</t>
  </si>
  <si>
    <t>NURY SANTIAGO DE OLIVARES</t>
  </si>
  <si>
    <t>PROGRAMA PARA JÓVENES EN EXTRAEDAD Y ADULTOS,A CRECER,EDUCACIÓN TRADICIONAL,CIRCULOS DE APRENDIZAJE,ACELERACIÓN DEL APRENDIZAJE,HORIZONTES CON BRÚJULA PARA EL APRENDIZAJE,SAT</t>
  </si>
  <si>
    <t>cebym161@hotmail.com</t>
  </si>
  <si>
    <t>INSTITUCION EDUCATIVA DISTRITAL NUEVO BOSQUE</t>
  </si>
  <si>
    <t xml:space="preserve">KR 6 A 60 B 59 </t>
  </si>
  <si>
    <t>BEATRIZ CHARRIS VILLAMARIN</t>
  </si>
  <si>
    <t>PROGRAMA PARA JÓVENES EN EXTRAEDAD Y ADULTOS,A CRECER,EDUCACIÓN TRADICIONAL,ACELERACIÓN DEL APRENDIZAJE,GRUPOS JUVENILES CREATIVOS,SAT,HORIZONTES CON BRÚJULA PARA EL APRENDIZAJE,CAFAM</t>
  </si>
  <si>
    <t>codinbos@hotmail.com</t>
  </si>
  <si>
    <t>INSTITUCION EDUCATIVA DISTRITAL LA MILAGROSA FE Y ALEGRIA</t>
  </si>
  <si>
    <t xml:space="preserve">CL 94 6 G 10 </t>
  </si>
  <si>
    <t>DELIA PUELLO CERVANTES</t>
  </si>
  <si>
    <t>PROGRAMA PARA JÓVENES EN EXTRAEDAD Y ADULTOS,A CRECER,EDUCACIÓN TRADICIONAL,ACELERACIÓN DEL APRENDIZAJE,GRUPOS JUVENILES CREATIVOS,HORIZONTES CON BRÚJULA PARA EL APRENDIZAJE,CAFAM,SAT</t>
  </si>
  <si>
    <t>puellodelia@hotmail.com</t>
  </si>
  <si>
    <t>CORPORACION CENTRO REGIONAL DE CAPACITACION (COCERCAS)</t>
  </si>
  <si>
    <t>IND KR 38 44 55 / KR 13 71B 191 / CALLE 56 13B 28 -  CALLE 44 41 62</t>
  </si>
  <si>
    <t>3706043 - 3115408497 - 3157621873</t>
  </si>
  <si>
    <t>RODOLFO DAVID CORONADO</t>
  </si>
  <si>
    <t>cocercas@hotmail.com</t>
  </si>
  <si>
    <t>INSTITUCION EDUCATIVA DISTRITAL LA ESMERALDA</t>
  </si>
  <si>
    <t xml:space="preserve">CL 84 B 13 E 26 </t>
  </si>
  <si>
    <t>3773808 - 3773804</t>
  </si>
  <si>
    <t>SHIRLEY GIOVANNA VEGA INDABURO</t>
  </si>
  <si>
    <t>PROGRAMA PARA JÓVENES EN EXTRAEDAD Y ADULTOS,A CRECER,EDUCACIÓN TRADICIONAL,ACELERACIÓN DEL APRENDIZAJE,GRUPOS JUVENILES CREATIVOS,CIRCULOS DE APRENDIZAJE,SAT</t>
  </si>
  <si>
    <t>ied.laesmeralda@sedbarranquilla.edu.co</t>
  </si>
  <si>
    <t>INSTITUCION EDUCATIVA COMUNITARIA DISTRITAL MANUEL ELKIN PATARROYO</t>
  </si>
  <si>
    <t xml:space="preserve">KR 26 85 61 </t>
  </si>
  <si>
    <t>Cra 26 85 61</t>
  </si>
  <si>
    <t>INOCENCIA RAMOS MEZA</t>
  </si>
  <si>
    <t>PREESCOLAR ESCOLARIZADO_,PROGRAMA PARA JÓVENES EN EXTRAEDAD Y ADULTOS,SECUNDARIA ACTIVA,A CRECER,EDUCACIÓN TRADICIONAL,ACELERACIÓN DEL APRENDIZAJE,CIRCULOS DE APRENDIZAJE,GRUPOS JUVENILES CREATIVOS,HORIZONTES CON BRÚJULA PARA EL APRENDIZAJE,CAFAM,SAT</t>
  </si>
  <si>
    <t>iedmanuelelkinpatarroyo@hotmail.com</t>
  </si>
  <si>
    <t>JARDIN INFANTIL TIO GRILLO</t>
  </si>
  <si>
    <t>CL 69 38 B 48</t>
  </si>
  <si>
    <t>3606415-3563273</t>
  </si>
  <si>
    <t>ANGELINA FERNANDEZ BORGE</t>
  </si>
  <si>
    <t>anferbor2008@hotmail.com</t>
  </si>
  <si>
    <t>COLEGIO FORMAL PARA ADULTOS (ADONIS)</t>
  </si>
  <si>
    <t xml:space="preserve">KR 15 70 C 105 </t>
  </si>
  <si>
    <t>3185014579 - 3045347806</t>
  </si>
  <si>
    <t>MARGARITA HENRIQUEZ</t>
  </si>
  <si>
    <t>adoniscolegio@hotmail.com</t>
  </si>
  <si>
    <t>CENT EDUC RENACER</t>
  </si>
  <si>
    <t>CL 63 B 16 28</t>
  </si>
  <si>
    <t>3656099-3650520</t>
  </si>
  <si>
    <t>LORENA OROZCO MORENO</t>
  </si>
  <si>
    <t>INSTITUCION DE LA CRUZ</t>
  </si>
  <si>
    <t xml:space="preserve">CL 47 B 30 86 </t>
  </si>
  <si>
    <t>ELIZABETH MONTIEL DE LA CRUZ</t>
  </si>
  <si>
    <t>instcruz@hotmail.com</t>
  </si>
  <si>
    <t>COLEGIO EDUCATIVO PRINCIPE DE PAZ</t>
  </si>
  <si>
    <t>CL 52 C 9 22</t>
  </si>
  <si>
    <t>KELLY GONZALEZ OJEDA</t>
  </si>
  <si>
    <t>JARDIN INFANTIL JUVENAL</t>
  </si>
  <si>
    <t>IND CR  26B2 # 75-20</t>
  </si>
  <si>
    <t>3523944- 3016756109 -3008161006</t>
  </si>
  <si>
    <t>AURA JIMENEZ</t>
  </si>
  <si>
    <t>Aurajimenez10@gmail.com</t>
  </si>
  <si>
    <t>COLEGIO GABRIELA MISTRAL</t>
  </si>
  <si>
    <t>KR 38 81 35</t>
  </si>
  <si>
    <t>JORJE ENRIQUE  SENIOR MARTINEZ</t>
  </si>
  <si>
    <t>CENT EDUC DIVINO REDENTOR</t>
  </si>
  <si>
    <t>KR 29 110 50</t>
  </si>
  <si>
    <t>3591096 - 3114194625</t>
  </si>
  <si>
    <t>LUIS ANTONIO MOLINA VILLANUEVA</t>
  </si>
  <si>
    <t>CL 45 F 18 101</t>
  </si>
  <si>
    <t>HANSELYGRETEL@EPMNET.CO</t>
  </si>
  <si>
    <t>INSTITUTO EL NIÑO JESUS</t>
  </si>
  <si>
    <t>CL 61 13 97</t>
  </si>
  <si>
    <t>3651864-3657313</t>
  </si>
  <si>
    <t>HELDA DIAZ IBAÑEZ</t>
  </si>
  <si>
    <t>instelnijesus@hotmail.com</t>
  </si>
  <si>
    <t>JARDIN INFANTIL EL TRENCITO DE LOS SUEÑOS</t>
  </si>
  <si>
    <t xml:space="preserve">KR 25 B 64 13 </t>
  </si>
  <si>
    <t>ANGELINA HERNANDEZ CASTRO</t>
  </si>
  <si>
    <t>ANGELY_0772@HOTMAIL.COM</t>
  </si>
  <si>
    <t>COLEGIO DEL SAGRADO CORAZON -LA PAZ</t>
  </si>
  <si>
    <t xml:space="preserve">CL 106 13 35 </t>
  </si>
  <si>
    <t>3012696350 - 3175164067</t>
  </si>
  <si>
    <t>HERMANO CESAREO GARCIA SERNA</t>
  </si>
  <si>
    <t>rectoria.lapaz@sagradocorazon74.edu.co</t>
  </si>
  <si>
    <t>JARDÍN INFANTIL HUELLITAS DE BARRANQUILLA</t>
  </si>
  <si>
    <t>CL 48 15 15</t>
  </si>
  <si>
    <t>KATERINE ECHEVERRI CASTILLO</t>
  </si>
  <si>
    <t>INSTITUTO JOSE EUSTASIO RIVERA</t>
  </si>
  <si>
    <t>KR 16 63 35</t>
  </si>
  <si>
    <t>CAROLINA LARA CHAPARRO</t>
  </si>
  <si>
    <t>FUNDACION EMPRESARIAL DEL CARIBE - FEC</t>
  </si>
  <si>
    <t xml:space="preserve">KR 38 66 10 </t>
  </si>
  <si>
    <t>3586687- 3176473836 -3042497043</t>
  </si>
  <si>
    <t>ROGGER MOISES TRUJILLO ROSEMBERG</t>
  </si>
  <si>
    <t>direccionacademica@fec.edu.co</t>
  </si>
  <si>
    <t>INSTITUTO TÉCNICO DE BARRANQUILLA - AOTEC</t>
  </si>
  <si>
    <t xml:space="preserve">CL 43 44 82 </t>
  </si>
  <si>
    <t>MÓNICA TORRES SANDOVAL</t>
  </si>
  <si>
    <t>6,7,8,9,10,11,24,25,26</t>
  </si>
  <si>
    <t>aotec.edu@hotmail.com</t>
  </si>
  <si>
    <t xml:space="preserve">CL 65 16 63 </t>
  </si>
  <si>
    <t>PABLA CACERES SALGADO</t>
  </si>
  <si>
    <t>pablacaceres@hotmail.com</t>
  </si>
  <si>
    <t>PREESCOLAR MAGICO</t>
  </si>
  <si>
    <t xml:space="preserve">KR 24 B 65 B 02 </t>
  </si>
  <si>
    <t>LIZZI YICET PONCE REDONDO</t>
  </si>
  <si>
    <t>joanlee.rodriguez.plaza@gmail.com</t>
  </si>
  <si>
    <t>CENTRO EDUCATIVO NUR</t>
  </si>
  <si>
    <t>CLL  50C # 3-91</t>
  </si>
  <si>
    <t>ESTHER JUDITH GUTIERREZ ARENAS</t>
  </si>
  <si>
    <t>ESCUELA MIXTA NORTE DE COLOMBIA</t>
  </si>
  <si>
    <t>CL 29 35 105</t>
  </si>
  <si>
    <t>OMAIRA  APONTE</t>
  </si>
  <si>
    <t>esmixnorcol@hotmail.com</t>
  </si>
  <si>
    <t>CL 40 11 15</t>
  </si>
  <si>
    <t>PIEDAD ESTHER MONTES PAYARES</t>
  </si>
  <si>
    <t>CENTRO EDUCATIVO JAN COMENTUS</t>
  </si>
  <si>
    <t>CL 34 B SUR 2 13</t>
  </si>
  <si>
    <t>ROSSEN MARY BETIA CASTRO</t>
  </si>
  <si>
    <t>cejancomenius@hotmail.com</t>
  </si>
  <si>
    <t>COLEGIO BENJAMIN HERRERA</t>
  </si>
  <si>
    <t>CL 47 20 82</t>
  </si>
  <si>
    <t>PEDRO JOSE LOPEZ CARBONO</t>
  </si>
  <si>
    <t>COLBENJAMINHERRERA@HOTMAIL.COM</t>
  </si>
  <si>
    <t>CENTRO DE EDUCACION BASICA Y MEDIA #089</t>
  </si>
  <si>
    <t xml:space="preserve">KR 7 B 8 81 </t>
  </si>
  <si>
    <t>3205652236 - 3126011441</t>
  </si>
  <si>
    <t>INSTITUCION EDUCATIVA DISTRITAL NIÑOS JESUS</t>
  </si>
  <si>
    <t xml:space="preserve">CL 28 35 C 40 </t>
  </si>
  <si>
    <t>FIDIA DE LA HOZ BERRIO</t>
  </si>
  <si>
    <t>PREESCOLAR ESCOLARIZADO_,PROGRAMA PARA JÓVENES EN EXTRAEDAD Y ADULTOS,A CRECER,EDUCACIÓN TRADICIONAL,ACELERACIÓN DEL APRENDIZAJE,HORIZONTES CON BRÚJULA PARA EL APRENDIZAJE,CAFAM,SAT</t>
  </si>
  <si>
    <t>LICEO ANGLO COLOMBIANO</t>
  </si>
  <si>
    <t>KR 6 A 37 C 140</t>
  </si>
  <si>
    <t>3344090  3135605079</t>
  </si>
  <si>
    <t>ROSA MARIA DE LA ROSA</t>
  </si>
  <si>
    <t>vicmarac@hotmail.com</t>
  </si>
  <si>
    <t>INSTITUCION EDUCATIVA DISTRITAL VILLA DEL CARMEN</t>
  </si>
  <si>
    <t xml:space="preserve">CL 37 D 1 F 23 </t>
  </si>
  <si>
    <t>3641108 - 3637504 - 3126240579</t>
  </si>
  <si>
    <t>ALCIRA BLANCO MERCADO</t>
  </si>
  <si>
    <t>0,1,2,3,4,5,6,7,8,9,10,11,22,23,24,25</t>
  </si>
  <si>
    <t>colegiocomunitariovilladelcarmen@hotmail.com</t>
  </si>
  <si>
    <t>INSTITUCION EDUCATIVA DISTRITAL UNIVERSAL</t>
  </si>
  <si>
    <t xml:space="preserve">CL 34 B 2 C 47 </t>
  </si>
  <si>
    <t xml:space="preserve">JOSE VICENTE MARTINEZ PEREZ </t>
  </si>
  <si>
    <t>PROGRAMA PARA JÓVENES EN EXTRAEDAD Y ADULTOS,A CRECER,EDUCACIÓN TRADICIONAL,GRUPOS JUVENILES CREATIVOS,ACELERACIÓN DEL APRENDIZAJE,SAT,MODALIDAD VIRTUAL ASISTIDA UCN</t>
  </si>
  <si>
    <t>licenciadoguerrero@hotmail.com</t>
  </si>
  <si>
    <t>INSTITUCION EDUCATIVA DISTRITAL DE FORMACION INTEGRAL</t>
  </si>
  <si>
    <t xml:space="preserve">CL 24 B 4 02 </t>
  </si>
  <si>
    <t>3745891 - 3756469</t>
  </si>
  <si>
    <t>CARMEN AMPARO CAMPO URIBE</t>
  </si>
  <si>
    <t>formacionintegral@sedbarranquilla.gov.co</t>
  </si>
  <si>
    <t>COLEGIO SAN JOSE HERMANITAS DE LA ANUNCIACION</t>
  </si>
  <si>
    <t xml:space="preserve">CL 30 KR 2 1 EQ </t>
  </si>
  <si>
    <t>3132853955 - 3854326</t>
  </si>
  <si>
    <t>HNA FLOR MARIA MARTINEZ MONTOYA</t>
  </si>
  <si>
    <t>colegiosanjoseanunciacion@gmail.com</t>
  </si>
  <si>
    <t>INSTITUCION EDUCATIVA DISTRITAL LUIS CARLOS GALAN SARMIENTO</t>
  </si>
  <si>
    <t xml:space="preserve">KR 15 14 02 </t>
  </si>
  <si>
    <t>MARIO DE JESUS ORDOÑEZ RODRIGUEZ</t>
  </si>
  <si>
    <t>PREESCOLAR ESCOLARIZADO_,PROGRAMA PARA JÓVENES EN EXTRAEDAD Y ADULTOS,A CRECER,EDUCACIÓN TRADICIONAL,ACELERACIÓN DEL APRENDIZAJE,GRUPOS JUVENILES CREATIVOS,CAFAM,HORIZONTES CON BRÚJULA PARA EL APRENDIZAJE,SAT</t>
  </si>
  <si>
    <t>INSTITUCION EDUCATIVA DISTRITAL LA PRESENTACION</t>
  </si>
  <si>
    <t xml:space="preserve">CL 33 33 194 </t>
  </si>
  <si>
    <t>RAFAEL GARCIA JIMENEZ</t>
  </si>
  <si>
    <t>PREESCOLAR ESCOLARIZADO_,EDUCACIÓN TRADICIONAL,MODALIDAD VIRTUAL ASISTIDA UCN</t>
  </si>
  <si>
    <t>lapresentacion@sedbarranquilla.gov.co</t>
  </si>
  <si>
    <t>INSTITUCION EDUCATIVA DISTRITAL LUZ DEL CARIBE</t>
  </si>
  <si>
    <t xml:space="preserve">CL 27 B 6 A 19 </t>
  </si>
  <si>
    <t>LUZ  E SALTARIN DE VILLANUEVA</t>
  </si>
  <si>
    <t>luzdelca173@hotmail.com</t>
  </si>
  <si>
    <t>INSTITUCION EDUCATIVA DISTRITAL EL CAMPITO</t>
  </si>
  <si>
    <t xml:space="preserve">CL 37 C 8 D 57 </t>
  </si>
  <si>
    <t xml:space="preserve">SHIRLEY ROCIO ROSALES NOVOA </t>
  </si>
  <si>
    <t>institucionelcampito@hotmail.com</t>
  </si>
  <si>
    <t>COLEGIO SANTA TERESITA</t>
  </si>
  <si>
    <t xml:space="preserve">KR 19 24 22 </t>
  </si>
  <si>
    <t>HNA. AMINTA GOMEZ VEGA</t>
  </si>
  <si>
    <t>colsatebarranquilla@hotmail.com</t>
  </si>
  <si>
    <t>CENT EDUC SUEÑO INFANTIL</t>
  </si>
  <si>
    <t xml:space="preserve">CL 39 21 B 99 </t>
  </si>
  <si>
    <t>ANGELICA MARIA INSIGNARES MANOTAS</t>
  </si>
  <si>
    <t>angi9_12@hotmail.com</t>
  </si>
  <si>
    <t>INSTITUCION EDUCATIVA DISTRITAL CALIXTO ALVAREZ</t>
  </si>
  <si>
    <t xml:space="preserve">KR 15 21 11 </t>
  </si>
  <si>
    <t>ANA LEONOR MEJIA DELGADO</t>
  </si>
  <si>
    <t>0,1,2,3,4,5,6,7,8,9,10,11,20,21,22,23,24,25</t>
  </si>
  <si>
    <t>PROGRAMA PARA JÓVENES EN EXTRAEDAD Y ADULTOS,EDUCACIÓN TRADICIONAL,CAFAM,SAT</t>
  </si>
  <si>
    <t>inediscal32@gmail.com</t>
  </si>
  <si>
    <t>INSTITUTO MIXTO CIUDADELA 20 DE JULIO</t>
  </si>
  <si>
    <t>KR 8 C SUR 46 66</t>
  </si>
  <si>
    <t>3157895092-3126183371</t>
  </si>
  <si>
    <t>OLGA CASTILLA BELTRAN</t>
  </si>
  <si>
    <t>olgacb_62@hotmail.com</t>
  </si>
  <si>
    <t>INSTITUTO MIXTO DULCES SUEÑOS</t>
  </si>
  <si>
    <t>CLL  45G # 3-52</t>
  </si>
  <si>
    <t>SANDRA ESTHER CABALLERO CARO</t>
  </si>
  <si>
    <t>heysa27@hotmail.com</t>
  </si>
  <si>
    <t>JARD IINF AMIGUITOS POR SIEMPRE</t>
  </si>
  <si>
    <t>C.E. CASA DEL  MENOR TRABAJADOR</t>
  </si>
  <si>
    <t xml:space="preserve">CL 27 29 82 </t>
  </si>
  <si>
    <t>MARTHA ARRIETA</t>
  </si>
  <si>
    <t>PREESCOLAR ALEGRIA EN EL JARDIN</t>
  </si>
  <si>
    <t>CL 64 46 79</t>
  </si>
  <si>
    <t>ROSA EMILIA RODRIGUEZ VILLAR</t>
  </si>
  <si>
    <t>alegriaeneljardin@hotmail.com</t>
  </si>
  <si>
    <t>INSTITUCION EDUCATIVA DISTRITAL DEL DESARROLLO HUMANO Y CULTURAL DEL CARIBE</t>
  </si>
  <si>
    <t xml:space="preserve">KR 68 71 41 </t>
  </si>
  <si>
    <t>orosfer@gmail.com</t>
  </si>
  <si>
    <t>COLEGIO MILITAR ACOLSURE</t>
  </si>
  <si>
    <t xml:space="preserve">CL 76 38 C 110 </t>
  </si>
  <si>
    <t>3586360 - 3586364 - 3565549</t>
  </si>
  <si>
    <t>ORLANDO VELASQUEZ VELASQUEZ</t>
  </si>
  <si>
    <t>acoolsure@hotmail.com</t>
  </si>
  <si>
    <t>CENTRO EDUCATIVO BILINGUE COL ANGLO AMERICANO</t>
  </si>
  <si>
    <t>CL 79 B 44 34</t>
  </si>
  <si>
    <t>ALBERTO ALANDETE CARABALLO</t>
  </si>
  <si>
    <t>arac-1955@hotmail.com</t>
  </si>
  <si>
    <t>COLEGIO EL DIVINO NIÑO</t>
  </si>
  <si>
    <t>CL 78 42 61</t>
  </si>
  <si>
    <t>3589004-3561717</t>
  </si>
  <si>
    <t>ETELMA GUERRA DE NUÑEZ</t>
  </si>
  <si>
    <t>codini57@hotmail.com</t>
  </si>
  <si>
    <t>COL NTRA.SRA. DEL CARMEN SEDE # 2</t>
  </si>
  <si>
    <t>KR 45 48 31</t>
  </si>
  <si>
    <t>3493429-3494070</t>
  </si>
  <si>
    <t>DAVID ELIECER  HERRERA FLOREZ</t>
  </si>
  <si>
    <t>ESCUELA NORMAL SUPERIOR PRIVADA DE LA COSTA NORTE</t>
  </si>
  <si>
    <t xml:space="preserve">CL 61 50 70 </t>
  </si>
  <si>
    <t>3491187-3683325</t>
  </si>
  <si>
    <t>EDUARDO VILLA CEPEDA</t>
  </si>
  <si>
    <t>DISCAPACIDAD INTELECTUAL,LESIÓN NEUROMUSCULAR,SORDERA PROFUNDA,SÍNDROME DE DOWN,HIPOACUSIA O BAJA AUDICIÓN</t>
  </si>
  <si>
    <t>NORSUCOM@HOTMAIL.COM</t>
  </si>
  <si>
    <t>INSTITUTO CAPERUCITA ROJA</t>
  </si>
  <si>
    <t>IND CLL 86 # 42 B1- 221</t>
  </si>
  <si>
    <t>3427019 - 3857370</t>
  </si>
  <si>
    <t>MARGARITA MARIA BUSTILLO DE GUZMAN.</t>
  </si>
  <si>
    <t>caperucitaroja51@yahoo.es</t>
  </si>
  <si>
    <t>COLEGIO COLON</t>
  </si>
  <si>
    <t xml:space="preserve">CL 54 41 77 </t>
  </si>
  <si>
    <t>3402128-3795942</t>
  </si>
  <si>
    <t xml:space="preserve">JAIME ENRIQUE VARGAS GONZALEZ </t>
  </si>
  <si>
    <t>COLCOLON@HOTMAIL.COM</t>
  </si>
  <si>
    <t>INSTITUCION EDUCATIVA DISTRITAL DE BARRANQUILLA  CODEBA</t>
  </si>
  <si>
    <t>CL 68 47 64</t>
  </si>
  <si>
    <t>SEVERO RAMIREZ PORRAS</t>
  </si>
  <si>
    <t>codeba2008@gmail.com</t>
  </si>
  <si>
    <t>ESCUELA NORMAL SUPERIOR DEL DISTRITO DE BARRANQUILLA</t>
  </si>
  <si>
    <t xml:space="preserve">CL 47 44 100 </t>
  </si>
  <si>
    <t>3722363 - 3722498 - 3722523</t>
  </si>
  <si>
    <t>ADIS MIRANDA DE IGLESIAS</t>
  </si>
  <si>
    <t>-1,0,1,2,3,4,5,6,7,8,9,10,11,12,13,21,41,42,43,44,45</t>
  </si>
  <si>
    <t>PREESCOLAR ESCOLARIZADO_,PROGRAMA PARA JÓVENES EN EXTRAEDAD Y ADULTOS,EDUCACIÓN TRADICIONAL</t>
  </si>
  <si>
    <t>ensdb_excelencia@hotmail.com</t>
  </si>
  <si>
    <t>COLEGIO ALEMAN DE BARRANQUILLA</t>
  </si>
  <si>
    <t>IND AUTOP AL MAR CR 46 PORTE 89</t>
  </si>
  <si>
    <t>3598520 - 3598544</t>
  </si>
  <si>
    <t>RALPH WIESE</t>
  </si>
  <si>
    <t>INGLÉS,ALEMAN</t>
  </si>
  <si>
    <t>academia@colegioaleman.edu.co</t>
  </si>
  <si>
    <t>COLEGIO BELLAVISTA</t>
  </si>
  <si>
    <t>KR 61 B 70 142</t>
  </si>
  <si>
    <t>MARIA DEL CARMEN HENRIQUEZ CEPEDA</t>
  </si>
  <si>
    <t>mchc60@gmail.com</t>
  </si>
  <si>
    <t>COLEGIO 20 DE JULIO CENTRAL</t>
  </si>
  <si>
    <t xml:space="preserve">KR 44 47 53 </t>
  </si>
  <si>
    <t>3791359 - 3107141654</t>
  </si>
  <si>
    <t>DENIS ESTHER MAYORGA SULBARAN</t>
  </si>
  <si>
    <t>col20dejulio@bautistacentral.com</t>
  </si>
  <si>
    <t>CENTRO EDUCATIVO LA PULGUITA TRAVIESA</t>
  </si>
  <si>
    <t>CL 73 B 41 B 33</t>
  </si>
  <si>
    <t>MARGARITA DE FELIZZOLA</t>
  </si>
  <si>
    <t>PULGUITA TRAVIESA@HOTMAIL.COM</t>
  </si>
  <si>
    <t>JARDIN INFANTIL MI SUEÑO ENCANTADO DEL NORTE</t>
  </si>
  <si>
    <t xml:space="preserve">KR 39 69 D 89 </t>
  </si>
  <si>
    <t>3689794 - 3023838 - 3126114540</t>
  </si>
  <si>
    <t>SCASTILLAR@HOTMAIL.COM</t>
  </si>
  <si>
    <t>GUARDERIA Y PREESCOLAR ESCUELA MARIA CAMILA</t>
  </si>
  <si>
    <t>CL 70 B 38 96</t>
  </si>
  <si>
    <t>YOLANDA SERRANO SERRANO</t>
  </si>
  <si>
    <t>gorditasanchez@hotmail.com</t>
  </si>
  <si>
    <t>CORP EDUC. PENTECOSTAL ADULTOS</t>
  </si>
  <si>
    <t xml:space="preserve">CL 58 44 34 </t>
  </si>
  <si>
    <t>3700971-3510630</t>
  </si>
  <si>
    <t xml:space="preserve">HECTOR RETAMOZO FONTALVO </t>
  </si>
  <si>
    <t>LICEO MIXTO DE LA COSTA</t>
  </si>
  <si>
    <t>CL 58 62 11</t>
  </si>
  <si>
    <t>3685299-3689313</t>
  </si>
  <si>
    <t>MADELEINE RENGIFO CELIS</t>
  </si>
  <si>
    <t>limideco@yahoo.es</t>
  </si>
  <si>
    <t>JARDIN INFANTIL EL RINCON DE LOS CARIÑOSOS</t>
  </si>
  <si>
    <t>KR 42 B 88 89</t>
  </si>
  <si>
    <t>NORA DE LA HOZ MUÑOZ</t>
  </si>
  <si>
    <t>rincondeloscariños@hotmail.com</t>
  </si>
  <si>
    <t>INSTITUCION EDUCATIVA DISTRITAL ESTHER DE PELAEZ</t>
  </si>
  <si>
    <t xml:space="preserve">KR 54 49 09 </t>
  </si>
  <si>
    <t>3705855  3709893</t>
  </si>
  <si>
    <t>esdepelaied@hotmail.com</t>
  </si>
  <si>
    <t>INSTITUCION EDUCATIVA DISTRITAL PESTALOZZI</t>
  </si>
  <si>
    <t xml:space="preserve">KR 60 68 108 </t>
  </si>
  <si>
    <t>ANTONIO ANDRADE CONTRERA</t>
  </si>
  <si>
    <t>COLEGIO CRISTIANO EL SHADDAI</t>
  </si>
  <si>
    <t xml:space="preserve">KR 59 79 32 </t>
  </si>
  <si>
    <t>3105450924 - 3215397737</t>
  </si>
  <si>
    <t>SONIA CALDERON TRUJILLO</t>
  </si>
  <si>
    <t>mechavarria@fundacion-aprendo.org</t>
  </si>
  <si>
    <t>COLEGIO DAVID</t>
  </si>
  <si>
    <t>LIGIA CABALLERO DE DE LA HOZ</t>
  </si>
  <si>
    <t>CENTRO EDUCATIVO INFANTIL TIEMPO FELIZ LTDA</t>
  </si>
  <si>
    <t>CL 85 64 80</t>
  </si>
  <si>
    <t>3788684 - 3731000</t>
  </si>
  <si>
    <t>DIANA ISABEL PELAEZ</t>
  </si>
  <si>
    <t>contactenos@happytime.edu.co</t>
  </si>
  <si>
    <t>INSTITUCION EDUCATIVA DISTRITAL SAN SALVADOR</t>
  </si>
  <si>
    <t xml:space="preserve">KR 80 82 48 </t>
  </si>
  <si>
    <t>ROCIO DEL SOCORRO SOLANO SALAMANCA</t>
  </si>
  <si>
    <t>PROGRAMA PARA JÓVENES EN EXTRAEDAD Y ADULTOS,A CRECER,EDUCACIÓN TRADICIONAL,ACELERACIÓN DEL APRENDIZAJE,SAT,HORIZONTES CON BRÚJULA PARA EL APRENDIZAJE,CAFAM</t>
  </si>
  <si>
    <t>ESTRATO 4,ESTRATO 3,ESTRATO 2</t>
  </si>
  <si>
    <t>INSTITUCION EDUCATIVA DISTRITAL LA CONCEPCION</t>
  </si>
  <si>
    <t xml:space="preserve">CL 75 72 194 </t>
  </si>
  <si>
    <t>ANA MARIA NARVAEZ NARVAEZ</t>
  </si>
  <si>
    <t>SECUNDARIA ACTIVA,EDUCACIÓN TRADICIONAL,ACELERACIÓN DEL APRENDIZAJE,GRUPOS JUVENILES CREATIVOS,HORIZONTES CON BRÚJULA PARA EL APRENDIZAJE</t>
  </si>
  <si>
    <t>instlaconcepcion@hotmail.com</t>
  </si>
  <si>
    <t>COLEGIO LA MEDALLA  MILAGROSA</t>
  </si>
  <si>
    <t xml:space="preserve">CL 86 64 75 </t>
  </si>
  <si>
    <t>JORGE ENRIQUE MARTÍN MEZA</t>
  </si>
  <si>
    <t>info@colmemi.edu.co</t>
  </si>
  <si>
    <t>COLEGIO BILINGUE JOHN DEWEY</t>
  </si>
  <si>
    <t>CR 59B #94-134</t>
  </si>
  <si>
    <t>NIDIA FORERO MOSQUEDA</t>
  </si>
  <si>
    <t>jdeweyschool@yahoo.com</t>
  </si>
  <si>
    <t>COLEGIO BERCKLEY</t>
  </si>
  <si>
    <t xml:space="preserve">CL 96 52 C 94 </t>
  </si>
  <si>
    <t>TILSIA MARÍA LARA BAUTE</t>
  </si>
  <si>
    <t>CENTRO DE ESTIMULACIÓN Y PREESCOLAR MULTIBILINGUE BLOSSOM KIDS</t>
  </si>
  <si>
    <t>KR 49 C 98 127 &lt;EOF&gt;</t>
  </si>
  <si>
    <t>NATHALY GONZÁLEZ GONZÁLEZ</t>
  </si>
  <si>
    <t>INST EDUC. ESPECIAL SANTA TERESITA</t>
  </si>
  <si>
    <t>CL 61 27 109</t>
  </si>
  <si>
    <t>NANCY HERNANDEZ DE SALCEDO</t>
  </si>
  <si>
    <t>JARD INF.MIS AÓOS DIVINOS</t>
  </si>
  <si>
    <t>CL 63 25 B 73</t>
  </si>
  <si>
    <t>INGRID BUENDIA ALBOR</t>
  </si>
  <si>
    <t>INST ABRAHAM LINCOLN</t>
  </si>
  <si>
    <t>CR 48 # 72-193</t>
  </si>
  <si>
    <t>ARNOLD ARRIETA</t>
  </si>
  <si>
    <t>INSTABRAHAMLINCOLN@HOTMAIL.COM</t>
  </si>
  <si>
    <t>COLEGIO NAZARETH CENTRAL(PRESBITERIANO RAFAEL BORELLY )</t>
  </si>
  <si>
    <t>CL 43 43 47</t>
  </si>
  <si>
    <t>MARIA DEL CARMEN MARTINEZ FLOREZ</t>
  </si>
  <si>
    <t>col-nazarethcentral@hotmail.com</t>
  </si>
  <si>
    <t>COL LIDERES DEL FUTURO</t>
  </si>
  <si>
    <t>CL 63 24 91</t>
  </si>
  <si>
    <t>SONIA HERAZO ELIAS</t>
  </si>
  <si>
    <t>COL SANTA LUCIA</t>
  </si>
  <si>
    <t>CL 72 C 23 04</t>
  </si>
  <si>
    <t>MONICA CECILIA MEZA</t>
  </si>
  <si>
    <t>LICEO ANDRES BELLO</t>
  </si>
  <si>
    <t>CL  70B # 34-92</t>
  </si>
  <si>
    <t>ANNABELLA GONZALEZ</t>
  </si>
  <si>
    <t>ANNABELLEEDEJESUS@HOTMAIL.COM</t>
  </si>
  <si>
    <t>INST JOSE EUSTASIO RIVERA</t>
  </si>
  <si>
    <t>IND CR  16 # 63-35S</t>
  </si>
  <si>
    <t>CATALINA LARA CHAPARRO</t>
  </si>
  <si>
    <t>CENT EDUC TRAVESURAS PEDAGOGICAS</t>
  </si>
  <si>
    <t>CR  18 # 46B-21</t>
  </si>
  <si>
    <t>ANA MILENA ZARATE NATERA</t>
  </si>
  <si>
    <t>JARDIN INFANTIL BUSCANDO AMIGOS</t>
  </si>
  <si>
    <t>IND CLL  45C-1 # 13C-32</t>
  </si>
  <si>
    <t>GILMA MARIA FUENTES DE BURGOS</t>
  </si>
  <si>
    <t>INST.SANTA ANA</t>
  </si>
  <si>
    <t>CL 47 18 24</t>
  </si>
  <si>
    <t>FRANCISCO SUAREZ  TOLOSA</t>
  </si>
  <si>
    <t>CARTAGENA</t>
  </si>
  <si>
    <t>BOLÍVAR</t>
  </si>
  <si>
    <t>ASPAEN GIMNASIO CARTAGENA DE INDIAS</t>
  </si>
  <si>
    <t>ANILLO VIAL KM. 11</t>
  </si>
  <si>
    <t>6424344-45 - 310 727 2572</t>
  </si>
  <si>
    <t>PATRICIA INES CASTRO VILLAMIZAR</t>
  </si>
  <si>
    <t>martha.castro@aspaen.edu.co</t>
  </si>
  <si>
    <t>BOLIVAR</t>
  </si>
  <si>
    <t>TURBACO</t>
  </si>
  <si>
    <t>COLEGIO MILITAR EL PINAR DE CANADA</t>
  </si>
  <si>
    <t>IND KILOMETRO 3 VIA TURBACO</t>
  </si>
  <si>
    <t xml:space="preserve">MAGALY VELLOJIN DE ORTEGA </t>
  </si>
  <si>
    <t>colpinarcanada@hotmail.com</t>
  </si>
  <si>
    <t>COL CRISTIANO BILINGUE DE CARTAGENA</t>
  </si>
  <si>
    <t>KR 22 29 D 28</t>
  </si>
  <si>
    <t>ROSARIO MOJICA SALINAS</t>
  </si>
  <si>
    <t>colecris@enred.com</t>
  </si>
  <si>
    <t>REDCOL COLEGIO BRITANICO DE CARTAGENA</t>
  </si>
  <si>
    <t>ANILLO VIAL KM. 16 (VIA BAYUNCA)</t>
  </si>
  <si>
    <t>6930982-83   3008154026   3212096116</t>
  </si>
  <si>
    <t>CAROLINA CHARRY REYES</t>
  </si>
  <si>
    <t>admin@colbritanico.edu.co ccharry@colbritanico.edu.co</t>
  </si>
  <si>
    <t>GIMNASIO ALTAIR DE CARTAGENA</t>
  </si>
  <si>
    <t xml:space="preserve">KR 14 1 01 </t>
  </si>
  <si>
    <t>MANGA 6604330 - 6606247 - 3135121234</t>
  </si>
  <si>
    <t>AMET DE JESUS ORDOSGOITIA CABALLERO</t>
  </si>
  <si>
    <t>rectoria@gimnasioaltair.edu.co ametordosgoitia@gmail.com</t>
  </si>
  <si>
    <t>ASPAEN GIMNASIO CARTAGENA</t>
  </si>
  <si>
    <t>ANILLO VIAL KM 14</t>
  </si>
  <si>
    <t>JUAN MANUEL DIAGO GUTIÉRREZ</t>
  </si>
  <si>
    <t>0,1,2,3,4,5,6,7,8,9,10,11,12</t>
  </si>
  <si>
    <t>eder.tobio@aspaen.edu.co</t>
  </si>
  <si>
    <t>COLEGIO JORGE WASHINGTON</t>
  </si>
  <si>
    <t xml:space="preserve">MZ 0 LT 0 </t>
  </si>
  <si>
    <t>NICHOLAS JOHN GLAB</t>
  </si>
  <si>
    <t>-2,-1,0,1,2,3,4,5,6,7,8,9,10,11,12</t>
  </si>
  <si>
    <t>nick.glab@cojowa.edu.co</t>
  </si>
  <si>
    <t>COLEGIO PABLO HOFF</t>
  </si>
  <si>
    <t xml:space="preserve">AK 18 24 75 </t>
  </si>
  <si>
    <t xml:space="preserve">ROSARIO MOJICA SALINAS </t>
  </si>
  <si>
    <t>colegiopablohoff@gmail.com</t>
  </si>
  <si>
    <t>AVANTE GLOBAL SCHOOL</t>
  </si>
  <si>
    <t>IND VD MANZANILLO DEL MAR  LOTE LAS MARGARITAS</t>
  </si>
  <si>
    <t>AMARIS VANESSA OBREGON</t>
  </si>
  <si>
    <t>rectoria@avanteglobalschool.com</t>
  </si>
  <si>
    <t>COL. SALESIANO SAN PEDRO CLAVER</t>
  </si>
  <si>
    <t xml:space="preserve">KR 10 39 130 </t>
  </si>
  <si>
    <t>6645268 EXT 103</t>
  </si>
  <si>
    <t>P. JORGE IVAN PEREZ VALENCIA</t>
  </si>
  <si>
    <t>rectoria@salesianoscartagena.edu.co</t>
  </si>
  <si>
    <t>INSTITUCION EDUCATIVA SEMINARIO</t>
  </si>
  <si>
    <t xml:space="preserve">CL 38 29 6 SC MARIA AUXILIADORA BR ALCIBIA </t>
  </si>
  <si>
    <t>P. JAIRO ALONSO ALVAREZ SALCEDO</t>
  </si>
  <si>
    <t>colegioseminariodecartagena@gmail.com</t>
  </si>
  <si>
    <t>ESCUELAS PROFESIONALES SALESIANAS</t>
  </si>
  <si>
    <t xml:space="preserve">CL LAS BOVEDAS 39 60 </t>
  </si>
  <si>
    <t>6643062 - 6648204</t>
  </si>
  <si>
    <t>VICENTE NUÑEZ BONILLA</t>
  </si>
  <si>
    <t>6,7,8,9,10,11</t>
  </si>
  <si>
    <t>rectoria.eps@salesianos.edu.co</t>
  </si>
  <si>
    <t>COL. NTRA. SE?ORA DE LOURDES</t>
  </si>
  <si>
    <t>KR 22 29 D 27 BR PIE DE LA POPA</t>
  </si>
  <si>
    <t>FANNY ACEVEDO MENDOZA</t>
  </si>
  <si>
    <t>COL. DE LA PRESENTACION</t>
  </si>
  <si>
    <t>CL PLAYA DEL TEJADILLO 5 197</t>
  </si>
  <si>
    <t>6644918-6601453</t>
  </si>
  <si>
    <t>HNA ROSAAMPARO URREA H</t>
  </si>
  <si>
    <t>rectoria@presentacion.org</t>
  </si>
  <si>
    <t>COL. EL CARMELO</t>
  </si>
  <si>
    <t xml:space="preserve">AC 66 4 73 BR 4 A </t>
  </si>
  <si>
    <t>6666393-6665476 -3157338811</t>
  </si>
  <si>
    <t>CECILIA SUPELANO FERRADAS</t>
  </si>
  <si>
    <t>rectoria@elcarmelocartagena.edu.co</t>
  </si>
  <si>
    <t>COL. BIFFI</t>
  </si>
  <si>
    <t xml:space="preserve">KR 71 31 A 372 BR LA PROVIDENCIA </t>
  </si>
  <si>
    <t>6534700-6534264</t>
  </si>
  <si>
    <t>HNA MARIA ANGELA TOVAR MARQUIN</t>
  </si>
  <si>
    <t>rectora@colbifficartagena.edu.co</t>
  </si>
  <si>
    <t>COL. EUCARISTICO DE SANTA TERESA</t>
  </si>
  <si>
    <t xml:space="preserve">CL 27 24 21 BR MANGA 2 A AVE </t>
  </si>
  <si>
    <t>6606060 - 3157833290</t>
  </si>
  <si>
    <t>HNA RUTH FAVIOLA VARGAS SANTOS</t>
  </si>
  <si>
    <t>rectoria@colegioeucaristicomanga.edu.co</t>
  </si>
  <si>
    <t xml:space="preserve">AV PEDRO DE HEREDIA 29 59 </t>
  </si>
  <si>
    <t>HNA BEATRIZ HELENA HOYOS ALZATE</t>
  </si>
  <si>
    <t>mauxiteko2012@gmail.com i.e.mariaauxiliadora@sedcartagena.gov.co</t>
  </si>
  <si>
    <t>COL. MIXTO LA VICTORIA</t>
  </si>
  <si>
    <t>CL 70 17 119 BR D LEMAITRE</t>
  </si>
  <si>
    <t>6565692-6663423</t>
  </si>
  <si>
    <t>ARLETH VARGAS B.</t>
  </si>
  <si>
    <t>colmivit@hotmail.com</t>
  </si>
  <si>
    <t>CENT. CIAL DEL CARIBE</t>
  </si>
  <si>
    <t>KR 49 30 A 67</t>
  </si>
  <si>
    <t>JORGE ARRIETA MARTINEZ</t>
  </si>
  <si>
    <t>LIC. COLOMBIANO DE COMERCIO</t>
  </si>
  <si>
    <t>IND AV PEDRO DE HEREDIA # 48 A 57</t>
  </si>
  <si>
    <t>CARLOS E. MORALES RANDIAL</t>
  </si>
  <si>
    <t>COL. COMUNITARIO JOSE CARMELO VILLAMIZAR DIAZ</t>
  </si>
  <si>
    <t>MZ G LT 6</t>
  </si>
  <si>
    <t>6725989 - 6725986</t>
  </si>
  <si>
    <t>LILIA MORENO PAJARO</t>
  </si>
  <si>
    <t>COL. EUCARISTICO NTRA. SRA. DEL CARMEN</t>
  </si>
  <si>
    <t>CL BOGOTA 16 13</t>
  </si>
  <si>
    <t>6581385 - 6924949</t>
  </si>
  <si>
    <t>HNA LOURDES MARIA PERTUZ GONZALEZ</t>
  </si>
  <si>
    <t>eucaristicocarmen@hotmail.com</t>
  </si>
  <si>
    <t>INST. PIAGET</t>
  </si>
  <si>
    <t>KR 2 2 04 BR CRESPO</t>
  </si>
  <si>
    <t>AGUSTO COVO TORRES</t>
  </si>
  <si>
    <t>COL. JOSE ARNOLDO MARIN</t>
  </si>
  <si>
    <t>SAN FERNANDO SECTOR IBIZA NO 81-50</t>
  </si>
  <si>
    <t>FREDY PAJARO OSORIO</t>
  </si>
  <si>
    <t>funfedinjam@latinmail.com</t>
  </si>
  <si>
    <t>POLITECNICO DE BOLIVAR (MIXTO)</t>
  </si>
  <si>
    <t>PIE DEL CERRO CRA 31 #18B-55</t>
  </si>
  <si>
    <t>HERNANDO ZAMORA PEREZ</t>
  </si>
  <si>
    <t>COL. PANAMERICANO</t>
  </si>
  <si>
    <t>CENTRO CLL DE LA CRUZ # 9 - 42</t>
  </si>
  <si>
    <t>MARGARITA CASTILLA P.</t>
  </si>
  <si>
    <t>CENTRO EDUCATIVO FRANCISCO JOSE DE CALDAS</t>
  </si>
  <si>
    <t>KR 76 A 3 B 16</t>
  </si>
  <si>
    <t>FREDY DE LA ROSA GONZALEZ</t>
  </si>
  <si>
    <t>CORP. EDUC. SANTO DOMINGO</t>
  </si>
  <si>
    <t>KR 80 CL 34 SC NUEVO PARAISO BR O HERRERA</t>
  </si>
  <si>
    <t>NEISA GOMEZ DIAZ</t>
  </si>
  <si>
    <t>CORP COLEGIO LICEO CENTRAL MIXTO</t>
  </si>
  <si>
    <t>MZ 90 LT 12</t>
  </si>
  <si>
    <t>VICTOR HUGO CASTILLO FUENTES</t>
  </si>
  <si>
    <t>LIC. CIAL. ANA MARIA HURTADO SANCHEZ</t>
  </si>
  <si>
    <t>DG 32 71 81 BR EL GALLO</t>
  </si>
  <si>
    <t xml:space="preserve">CANDELARIA MALAMBO GOMEZ </t>
  </si>
  <si>
    <t>COL. CARIBE REAL</t>
  </si>
  <si>
    <t>CL 1 82 95</t>
  </si>
  <si>
    <t>LUIS ANTONIO FERREIRA VIAÑA</t>
  </si>
  <si>
    <t>JARD. INF. PULGARCITO</t>
  </si>
  <si>
    <t>CL 7 A 57 &lt;MISSING NUMEROS&gt; BR BELLAVISTA M M L 3</t>
  </si>
  <si>
    <t>6571277-6582807</t>
  </si>
  <si>
    <t>ZAIDA GUILLERMINA DE ZAPATA</t>
  </si>
  <si>
    <t>MAGANGUE</t>
  </si>
  <si>
    <t>MAGANGUÉ</t>
  </si>
  <si>
    <t>COL EVANGELICO INTERAMERICANO</t>
  </si>
  <si>
    <t>CLL 17 NO 24 - 14</t>
  </si>
  <si>
    <t>CARMEN MORENO O</t>
  </si>
  <si>
    <t>LIC. GUILLERMO VALENCIA MIXTO</t>
  </si>
  <si>
    <t>MZ A LT 28</t>
  </si>
  <si>
    <t>MARITZA LOPEZ DIAZ</t>
  </si>
  <si>
    <t>eburgos73@yahoo.com</t>
  </si>
  <si>
    <t>CORPORACION CENTRO EDUCATIVO COMUNITARIO DE VISTA HERMOSA</t>
  </si>
  <si>
    <t>VISTA HERMOSA MNA. C LOTES 6-7.</t>
  </si>
  <si>
    <t>JAIME CARABALLO</t>
  </si>
  <si>
    <t>INSTITUTO EDUCATIVO LOS CEREZOS</t>
  </si>
  <si>
    <t>IND MZ C LT 28 BRR LOS CEREZOS SECTOR NUEVO MILENIO</t>
  </si>
  <si>
    <t>JORGE GAMARRA VIVANCO</t>
  </si>
  <si>
    <t>institutoloscerezos0618@hotmail.com</t>
  </si>
  <si>
    <t>LIC. PEDRO DE HEREDIA - MIXTO</t>
  </si>
  <si>
    <t>KR 90 14 109 BR SAN JOSE DE LOS CAMPANOS</t>
  </si>
  <si>
    <t>RUTH GONZALEZ CASTILLA</t>
  </si>
  <si>
    <t>INSTITUTO EDUCATIVO FUNFEDIHN</t>
  </si>
  <si>
    <t>IND SAN FERNANDO  CL LA BOMBA #24 - 169</t>
  </si>
  <si>
    <t>JANETH ALVAREZ FUENTES</t>
  </si>
  <si>
    <t>CENTRO EDUCATIVO COMUNITARIO LOS ROBLES</t>
  </si>
  <si>
    <t xml:space="preserve">CL 1 1 01 </t>
  </si>
  <si>
    <t>DORILZA MARTINEZ MONCARIS</t>
  </si>
  <si>
    <t>COL. COOP. DE BTO. ACADEMICO</t>
  </si>
  <si>
    <t>IND BAYUNCA SECTOR ALTO DE LA CRUZ</t>
  </si>
  <si>
    <t>CLAUDIA R MARTINEZ</t>
  </si>
  <si>
    <t>EL CARMEN DE BOLÍVAR</t>
  </si>
  <si>
    <t>COL ADVENTISTA LOS ANDES</t>
  </si>
  <si>
    <t>CL 26 52 63 BR LAS UVAS</t>
  </si>
  <si>
    <t>ELIZABETH RODRIGUEZ DE TORRES</t>
  </si>
  <si>
    <t>COL. JUAN BAUTISTA SCALABRINI</t>
  </si>
  <si>
    <t xml:space="preserve">MZ 10 LT 78 </t>
  </si>
  <si>
    <t>LUIS DARWIN DIAZ MACIA</t>
  </si>
  <si>
    <t>INST. PESTALOZZI</t>
  </si>
  <si>
    <t xml:space="preserve">MZ 22 LT 25 ET 2 </t>
  </si>
  <si>
    <t>MADDY PATRICIA SANJUAN GANEM</t>
  </si>
  <si>
    <t>CENT. DE ENSE?ANZA PRECOZ  NUEVO MUNDO</t>
  </si>
  <si>
    <t xml:space="preserve">AV ALFONSO ARAUJO 26 02 BR MANGA </t>
  </si>
  <si>
    <t>6607557-6609001</t>
  </si>
  <si>
    <t>MANUEL MENDIVIL CASTILLO</t>
  </si>
  <si>
    <t>hermoso0@hotmail.com</t>
  </si>
  <si>
    <t>INSTITUCION EDUCATIVA EL SALVADOR</t>
  </si>
  <si>
    <t xml:space="preserve">MZ J LT 12 </t>
  </si>
  <si>
    <t>GLADYS ESTER</t>
  </si>
  <si>
    <t>CENTRO EDUCATIVO AMOR A COLOMBIA</t>
  </si>
  <si>
    <t xml:space="preserve">KR 30 39 46 BR AMBEREZ </t>
  </si>
  <si>
    <t>ALFONSO GARCIA Z</t>
  </si>
  <si>
    <t>CORPORACION INSTITUTO CARTAGENA</t>
  </si>
  <si>
    <t xml:space="preserve">CL EL TAMARINDO 32 34 </t>
  </si>
  <si>
    <t>ANYELINA ISABEL IZQUIERDO AMAYA</t>
  </si>
  <si>
    <t>corpoinscar@gmail.com</t>
  </si>
  <si>
    <t>INSTITUTO EDUCATIVO LA EDAD DE ORO</t>
  </si>
  <si>
    <t>KR 101 39 D 03</t>
  </si>
  <si>
    <t>VILMA CARABALLO GOMEZ</t>
  </si>
  <si>
    <t>hectorman54@hotmail.com</t>
  </si>
  <si>
    <t>COL. SAN JOSE DE LOS CAMPANOS</t>
  </si>
  <si>
    <t xml:space="preserve">KR 101 CL 39 </t>
  </si>
  <si>
    <t>VIANNEY CASTILLO H.</t>
  </si>
  <si>
    <t>COL. COMUNITARIO EL REDENTOR</t>
  </si>
  <si>
    <t xml:space="preserve">MZ 36 LT 12 </t>
  </si>
  <si>
    <t>MAGALIS GUTIERREZ PADILLA</t>
  </si>
  <si>
    <t>INSTITUTO EDUCATIVO CELESTIN FREINET</t>
  </si>
  <si>
    <t xml:space="preserve">CL PRINCIPAL 60 6 </t>
  </si>
  <si>
    <t>6666366-6686683</t>
  </si>
  <si>
    <t>CLAUDIA STELLA OSORIO BORDA</t>
  </si>
  <si>
    <t>cstellaosobo@hotmail.com</t>
  </si>
  <si>
    <t>INST. CIAL. DE BOLIVAR (INSCOBOL)</t>
  </si>
  <si>
    <t>IND CAMINO DEL MEDIO CALLE PRINCIPAL</t>
  </si>
  <si>
    <t>JAIME OSPINA PATERNINA</t>
  </si>
  <si>
    <t>VILLANUEVA</t>
  </si>
  <si>
    <t>CORPORACION EDUCATIVA Y COMUNITARIA SAN JUAN BAUTISTA</t>
  </si>
  <si>
    <t>CL DE LAS FLOREZ NRO 13 05</t>
  </si>
  <si>
    <t>ANGELA VASQUEZ LLAMAS</t>
  </si>
  <si>
    <t>anvalla_2310@hotmail.com</t>
  </si>
  <si>
    <t>FUNDACION EDUCATIVA REY NEPTUNO</t>
  </si>
  <si>
    <t xml:space="preserve">MZ C LT 62 </t>
  </si>
  <si>
    <t>DORYS CARO BUELVAS</t>
  </si>
  <si>
    <t>CENTRO EDUCATIVO CRISTIANO CAMINO DE ESPERANZA</t>
  </si>
  <si>
    <t xml:space="preserve">MZ 5 LT 70 ET 2 </t>
  </si>
  <si>
    <t>NELSON ENRIQUE ROMERO OSORIO</t>
  </si>
  <si>
    <t>CORPORACION INSTITUCION EDUCATIVA DEL CARIBE</t>
  </si>
  <si>
    <t>CL 8 79 04</t>
  </si>
  <si>
    <t>NELLY CARRANZA SERRANO</t>
  </si>
  <si>
    <t>CENTRO EDUCATIVO NUESTRA SEÑORA DEL CARMEN</t>
  </si>
  <si>
    <t>KR 52 23 31</t>
  </si>
  <si>
    <t>HNA VILMA TORRES VANEGA</t>
  </si>
  <si>
    <t>INSTITUTO EDUCATIVO LUZ Y VERDAD</t>
  </si>
  <si>
    <t xml:space="preserve">MZ E LT 8 9 </t>
  </si>
  <si>
    <t>NURIS TABORDA VENNER</t>
  </si>
  <si>
    <t>INST. COLOMBIA</t>
  </si>
  <si>
    <t xml:space="preserve">MZ 60 LT 15 </t>
  </si>
  <si>
    <t>CLEMENTINA NIEVES</t>
  </si>
  <si>
    <t>INSTITUCION CRISTOCENTRICO DEL CARIBE</t>
  </si>
  <si>
    <t>IND AMBERES CLL. BOLIVAR CON 20 DE JULIO ESQUINA</t>
  </si>
  <si>
    <t>CIELO REBOLLEDO B.</t>
  </si>
  <si>
    <t>JARDIN INFANTIL HEIDY</t>
  </si>
  <si>
    <t>IND URB L</t>
  </si>
  <si>
    <t>NO CONOCIDO</t>
  </si>
  <si>
    <t>FUNDACION DE HABILITACION ARTISTICA POMPEYA</t>
  </si>
  <si>
    <t>KRA 2 85 22</t>
  </si>
  <si>
    <t>LILIANA ORDOÑEZ PACHECO</t>
  </si>
  <si>
    <t>fundacionpompeya@hotmail.es</t>
  </si>
  <si>
    <t>CORPORACION EDUCATIVA NUEVAS ESPERANZAS</t>
  </si>
  <si>
    <t>IND CR 17 CL 47 N. 17-40</t>
  </si>
  <si>
    <t>6664541  3014339763</t>
  </si>
  <si>
    <t>MARTHA ARCILA PEREZ</t>
  </si>
  <si>
    <t>nuevas.esperanzas@hotmail.com</t>
  </si>
  <si>
    <t>GIMNASIO SAN JUAN DE LAS AGUAS</t>
  </si>
  <si>
    <t>IND B GAVIOTAS MZ 21 LT 13-15 SEGUNDA ETAPA</t>
  </si>
  <si>
    <t>gimnasiosanjuandelasaguas2018@gmail.com</t>
  </si>
  <si>
    <t>CORPORACION EDUCATIVA GIMNASIO CANADIENSE DE CARTAGENA</t>
  </si>
  <si>
    <t xml:space="preserve">CL 69 4 71 </t>
  </si>
  <si>
    <t>MARIA JOSE RACERO BURGOS</t>
  </si>
  <si>
    <t>gimnasiocanadiensedecartagena@hotmail.com</t>
  </si>
  <si>
    <t>INSTITUTO EDUCATIVO CASTILLO DEL SABER</t>
  </si>
  <si>
    <t>IND  URB VILLAS DE LA CANDELARIA MZ 4 CS</t>
  </si>
  <si>
    <t>CAROLINA DEL CARMEN SANCHEZ MELGAREJO</t>
  </si>
  <si>
    <t>jsanchez_z@hotmail.com</t>
  </si>
  <si>
    <t>INSTITUCION EDUCATIVA VIRTUAL TRANSFORMEMOS</t>
  </si>
  <si>
    <t xml:space="preserve">CL 29 28 83 </t>
  </si>
  <si>
    <t xml:space="preserve">MARIA AURORA CARRILLO </t>
  </si>
  <si>
    <t>transformemos@transformemos.com</t>
  </si>
  <si>
    <t>COL. COOP. SIMON BOLIVAR</t>
  </si>
  <si>
    <t>AMBERES 1ER CJON #40-52</t>
  </si>
  <si>
    <t>6691954-6753420</t>
  </si>
  <si>
    <t>OMAR TURIZO</t>
  </si>
  <si>
    <t>COL. NAVAL MILITAR ABOLSURE</t>
  </si>
  <si>
    <t>AV ACUEDUCTO 44 A 221 BR PARAGUAY</t>
  </si>
  <si>
    <t>DOLLYS CORDERO SANTANA</t>
  </si>
  <si>
    <t>INST. WINDY</t>
  </si>
  <si>
    <t>KR 28 47 17 BR LA MARIA</t>
  </si>
  <si>
    <t>DORIS GUERRERO</t>
  </si>
  <si>
    <t>COL GABRIEL GARCIA MARQUEZ</t>
  </si>
  <si>
    <t>CLL 17 NO 9 - 87</t>
  </si>
  <si>
    <t>MIGUEL RAMIREZ MARTINEZ</t>
  </si>
  <si>
    <t>gagama12@hotmail.com</t>
  </si>
  <si>
    <t>COL. REAL C/GENA.</t>
  </si>
  <si>
    <t>AV PEDRO HEREDIA 48 94</t>
  </si>
  <si>
    <t>MILDRED VIA?A JULIAO</t>
  </si>
  <si>
    <t>LIC. CRISTOBAL COLON</t>
  </si>
  <si>
    <t>MZ 36 LT 16</t>
  </si>
  <si>
    <t>MARITZA CABARCAS GONZALEZ</t>
  </si>
  <si>
    <t>COL. GRAN COLOMBIA</t>
  </si>
  <si>
    <t>KR 30 56 16</t>
  </si>
  <si>
    <t>LESTY  CRISMATT ROMERO</t>
  </si>
  <si>
    <t>COL. SAN ANTONIO</t>
  </si>
  <si>
    <t>CL 31 D 56 76 BR OLAYA HERRERA</t>
  </si>
  <si>
    <t>ANA MARIA NEGRETE SEPULVEDA</t>
  </si>
  <si>
    <t>colegiosanantonio@hotmail.com</t>
  </si>
  <si>
    <t>COL. GABRIEL GARCIA MARQUEZ</t>
  </si>
  <si>
    <t>CL 48 30 25</t>
  </si>
  <si>
    <t>SAHAMIRNA DELANOIS R.</t>
  </si>
  <si>
    <t>COL. MILITAR FERNANDEZ  BUSTAMANTE</t>
  </si>
  <si>
    <t>CL JON 26 95 BR MANGA 4 A</t>
  </si>
  <si>
    <t>6606036-6655825</t>
  </si>
  <si>
    <t>AMPARO SEVERICHE MARTINEZ</t>
  </si>
  <si>
    <t>alvarito1025@hotmail.com</t>
  </si>
  <si>
    <t>CORPORACION EDUCATIVA LICEO CARTAGENA</t>
  </si>
  <si>
    <t>CL 1 40 52</t>
  </si>
  <si>
    <t>MARTINA PEREZ A</t>
  </si>
  <si>
    <t>COL. CAMPIÑA REAL</t>
  </si>
  <si>
    <t>TV 41 1 01</t>
  </si>
  <si>
    <t>MILDRED VIAÑA JULIAO</t>
  </si>
  <si>
    <t>COL. CENTRAL DE C/GENA.</t>
  </si>
  <si>
    <t>CL PEDRO SALAZAR 52 32</t>
  </si>
  <si>
    <t>6646438 - 3016736753</t>
  </si>
  <si>
    <t>ZOILA GUILLERMINA MARTELO DE ZAPATA</t>
  </si>
  <si>
    <t>colegiocentraldecartagena@hotm</t>
  </si>
  <si>
    <t>CORPORACION EDUCATIVA SAN JOSE</t>
  </si>
  <si>
    <t>KR 1 39 A 210</t>
  </si>
  <si>
    <t>IVON CAMARGO PAZ</t>
  </si>
  <si>
    <t>CORP. COL. CRISTO REY</t>
  </si>
  <si>
    <t>AV 7 A 67 35 BR CRESPO</t>
  </si>
  <si>
    <t>LUIS MIGUEL CANTILLO AHUMADA</t>
  </si>
  <si>
    <t>CENTRO EDUC NTRA SRA DE FATIMA</t>
  </si>
  <si>
    <t>IND AVD PASTRANA #28-27</t>
  </si>
  <si>
    <t>ISABEL GALVIS</t>
  </si>
  <si>
    <t>INST TEC CULT DIOCESANO</t>
  </si>
  <si>
    <t>KR 17 CL 18</t>
  </si>
  <si>
    <t>BAUDILIO MACIAS LUNA</t>
  </si>
  <si>
    <t>INSTITUTODIOCESANO@HOTMAIL.COM</t>
  </si>
  <si>
    <t>CORPORACION EDUCATIVA ANTONIO RICAURTE</t>
  </si>
  <si>
    <t>KR 53 22 60</t>
  </si>
  <si>
    <t>ESILDA LUCILA GONZALEZ FONTALVO</t>
  </si>
  <si>
    <t>notascear@gmail.com</t>
  </si>
  <si>
    <t>COL SAN RAFAEL</t>
  </si>
  <si>
    <t>CL 22 52 80</t>
  </si>
  <si>
    <t>RAFAEL HERNANDEZ FUENTES</t>
  </si>
  <si>
    <t>cosanraf@gmail.com</t>
  </si>
  <si>
    <t>COL SAGRADO CORAZON DE JESUS</t>
  </si>
  <si>
    <t>MZ 17</t>
  </si>
  <si>
    <t>PAULO BARREIRO LUNA</t>
  </si>
  <si>
    <t>colsacor@hitmail.com</t>
  </si>
  <si>
    <t>INSTITUTO ALTAIR MONTEMARIANO</t>
  </si>
  <si>
    <t>KR 49 21 A 55</t>
  </si>
  <si>
    <t>6860610- 3003949761</t>
  </si>
  <si>
    <t>SONIA DONADO HERNANDEZ</t>
  </si>
  <si>
    <t>sdonado3@gmail.com</t>
  </si>
  <si>
    <t>COLEGIO LA NUEVA ESPERANZA</t>
  </si>
  <si>
    <t>IND KM3 SECTOR TORRECILLA</t>
  </si>
  <si>
    <t>JORGE IRISARRI</t>
  </si>
  <si>
    <t>mvirisarri@lanuevaesperanza.edu.co</t>
  </si>
  <si>
    <t>COL EL NINO JESUS</t>
  </si>
  <si>
    <t>IND BARRIO 13 JUNIO NO.23-32 CARRERA 16</t>
  </si>
  <si>
    <t>DANIEL SOTOMAYOR ZABALETA</t>
  </si>
  <si>
    <t>colnj.2012@hotmail.com</t>
  </si>
  <si>
    <t>CORP EDUC DE MAGANGUE CEDEMAG</t>
  </si>
  <si>
    <t>CLL 16A NO 10A - 100</t>
  </si>
  <si>
    <t>6877700 - 6884326</t>
  </si>
  <si>
    <t>DELMIRO LUNA GUZMAN</t>
  </si>
  <si>
    <t>cedemag@gmail.com</t>
  </si>
  <si>
    <t>COL NSTRA SRA DEL ROSARIO</t>
  </si>
  <si>
    <t>CR 16A NO 17 - 56</t>
  </si>
  <si>
    <t>FELICIA ISABEL GUTIERREZ BENTHAM</t>
  </si>
  <si>
    <t>colrosario@hotmail.com</t>
  </si>
  <si>
    <t>GIMN MODERNO MONTECATINI</t>
  </si>
  <si>
    <t>KR 16 A 16 D 50</t>
  </si>
  <si>
    <t>JOVITA MANOTAS MARRIAGA</t>
  </si>
  <si>
    <t>GIMOMO_MAGANGUE@hotmail.com</t>
  </si>
  <si>
    <t>GIMNASIO MODERNO VILLA DEL NORTE</t>
  </si>
  <si>
    <t>KR 16 17 55</t>
  </si>
  <si>
    <t>IBER TOVIO BLANCO</t>
  </si>
  <si>
    <t>gimnasiomodernovilladelnorte@hotmail.com</t>
  </si>
  <si>
    <t>ARJONA</t>
  </si>
  <si>
    <t>LICEO PATERNINA</t>
  </si>
  <si>
    <t>CL REAL 41 02</t>
  </si>
  <si>
    <t>JOSE LUIS PATERNINA GUARDO</t>
  </si>
  <si>
    <t>secretaria@liceopaternina.edu.co</t>
  </si>
  <si>
    <t>COLEGIO CORPORACION EDUCATIVA PERLA COOPER</t>
  </si>
  <si>
    <t>CL 14 18 458</t>
  </si>
  <si>
    <t>JULIO ALFARO VEGA</t>
  </si>
  <si>
    <t>PREESCOLAR,BÁSICA SECUNDARIA,BÁSICA PRIMARIA,PRIMERA INFANCIA</t>
  </si>
  <si>
    <t>-3,-2,-1,0,1,2,3,4,5,6,7,8,9</t>
  </si>
  <si>
    <t>julioalfavega@hotmail.com</t>
  </si>
  <si>
    <t>COLEGIO DIOS ES AMOR -SEDE CARTAGENA</t>
  </si>
  <si>
    <t xml:space="preserve">TV 54 8 63 </t>
  </si>
  <si>
    <t>6612999  6612090  6525033   3142960704</t>
  </si>
  <si>
    <t>GUILLERMO AUGUSTO CARLOS RAMIREZ BRIZNEDA</t>
  </si>
  <si>
    <t>cda.gp@cdaeducacion.edu.co guillo.aconcagua@gmail.com</t>
  </si>
  <si>
    <t>COL. COMFAMILIAR C/GENA.</t>
  </si>
  <si>
    <t xml:space="preserve">KR 103 1 101 </t>
  </si>
  <si>
    <t>6566686 - 3002260458</t>
  </si>
  <si>
    <t>EDGAR ENRIQUE BALANTE CASTILLA</t>
  </si>
  <si>
    <t>edgar.balanta@comfamiliar.org.co</t>
  </si>
  <si>
    <t>CIUDAD ESCOLAR DE COMFENALCO</t>
  </si>
  <si>
    <t xml:space="preserve">DG 30 50 187 </t>
  </si>
  <si>
    <t>6723800 -ext 2412 - 2893</t>
  </si>
  <si>
    <t>ZAIDA LUCIA ACEVEDO PRADA</t>
  </si>
  <si>
    <t>colegio@comfenalco.com zacevedo@comfenalco.com cmontoya@comfenalco.com</t>
  </si>
  <si>
    <t>COLEGIO FERNANDO DE ARAGON DE CARTAGENA</t>
  </si>
  <si>
    <t xml:space="preserve">CL REAL NRO 21 20 </t>
  </si>
  <si>
    <t>6666225 - 3168735484</t>
  </si>
  <si>
    <t>EDITH MARIA MONTERROSA CASTRO</t>
  </si>
  <si>
    <t>colegiofernandodearagon@gmail.com</t>
  </si>
  <si>
    <t>INSTITUTO  SKINNER II</t>
  </si>
  <si>
    <t>KR 3  85 35</t>
  </si>
  <si>
    <t>JORGE ELIECER DAVILA ROCHA</t>
  </si>
  <si>
    <t>institutoskinner@hotmail.com</t>
  </si>
  <si>
    <t>CENT. EDUC. Y COMUNITARIO NELSON MANDELA</t>
  </si>
  <si>
    <t xml:space="preserve">MZ C LT 1 </t>
  </si>
  <si>
    <t>ONELIA GOMEZ BLANCO</t>
  </si>
  <si>
    <t>Fayhernandez1011@hotmail.com</t>
  </si>
  <si>
    <t>COL. LA ANUNCIACION</t>
  </si>
  <si>
    <t xml:space="preserve">CL 45 26 A 115 </t>
  </si>
  <si>
    <t>HNA. IRENE TRILLEROS</t>
  </si>
  <si>
    <t>Colegiolaanunciacion@gmail.com</t>
  </si>
  <si>
    <t>COL. NTRA. SEÑORA DE LA CANDELARIA</t>
  </si>
  <si>
    <t xml:space="preserve">CL 30 20 26 BR PIE DE LA POPA </t>
  </si>
  <si>
    <t>HNA. MARTHA TEODORA BARROS LARA</t>
  </si>
  <si>
    <t>contacto@coldecan.edu.co</t>
  </si>
  <si>
    <t>MOMPÓS</t>
  </si>
  <si>
    <t>COLEGIO SAGRADO CORAZON DE JESUS</t>
  </si>
  <si>
    <t xml:space="preserve">KR 1 20 23 </t>
  </si>
  <si>
    <t>ANDREA CAROLINA GAMBOA LOPEZ</t>
  </si>
  <si>
    <t>colsacorazon@hotmail.com</t>
  </si>
  <si>
    <t>CORPORACION BEVERLY HILLS</t>
  </si>
  <si>
    <t xml:space="preserve">KR 2 3 11 </t>
  </si>
  <si>
    <t>6617831-6616186</t>
  </si>
  <si>
    <t>ALBERTO ANTONIO BANDA MARTINEZ</t>
  </si>
  <si>
    <t>colegiogoretticartagena@hotmail.com</t>
  </si>
  <si>
    <t>CORPORACION INSTITUTO CIRY</t>
  </si>
  <si>
    <t xml:space="preserve">MZ 69 LT 21 </t>
  </si>
  <si>
    <t>ALCIRA BLANQUICET VELEZ</t>
  </si>
  <si>
    <t>institutociry@icqlatino.zzn.co</t>
  </si>
  <si>
    <t>COLEGIO LOS ANGELES</t>
  </si>
  <si>
    <t xml:space="preserve">CL 30 62 83 BR URB LOS ANGELES </t>
  </si>
  <si>
    <t>BETTY GUERRA OVIEDO</t>
  </si>
  <si>
    <t>bettygo138@hotmail.com</t>
  </si>
  <si>
    <t>COL. MODERNO DEL NORTE</t>
  </si>
  <si>
    <t xml:space="preserve">CL 1 31 149 </t>
  </si>
  <si>
    <t>6635582-6714530     3164537924</t>
  </si>
  <si>
    <t>BORIS ROSALES PADILLA</t>
  </si>
  <si>
    <t>rectoria@colegiomodernodelnorte.edu.co</t>
  </si>
  <si>
    <t>INSTITUCION EDUCAMOS CON VALORES</t>
  </si>
  <si>
    <t>IND POZON CALLE EL GUARAPERO CARRERA 83 NO 59 22</t>
  </si>
  <si>
    <t>TANNIA LIZCANO MONTOYA</t>
  </si>
  <si>
    <t>educamosconvalores@gmail.com</t>
  </si>
  <si>
    <t>COL. MODELO DE LA COSTA</t>
  </si>
  <si>
    <t xml:space="preserve">KR 1 A 41 154 </t>
  </si>
  <si>
    <t>IGNACIA MARTINEZ ESQUIVEL</t>
  </si>
  <si>
    <t>imares419@hotmail.com</t>
  </si>
  <si>
    <t>COL. MILITAR ALMIRANTE COLON</t>
  </si>
  <si>
    <t xml:space="preserve">MZ Y LT 1 ET 2 </t>
  </si>
  <si>
    <t>JORGE ISAAC CORREA JIMENEZ</t>
  </si>
  <si>
    <t>colemilitar_8531@hotmail.com</t>
  </si>
  <si>
    <t>CORPORACION EDUCATIVA LA SAGRADA FAMILIA</t>
  </si>
  <si>
    <t xml:space="preserve">MZ Q LT 8 </t>
  </si>
  <si>
    <t>6673449   3176986685</t>
  </si>
  <si>
    <t>GLORIA INES ALVAREZ MANTILLA</t>
  </si>
  <si>
    <t>yanethvidales@colegiolasagradafamilia.edu.co</t>
  </si>
  <si>
    <t>INSTITUCION EDUC COMUNITARIA LIRIO DE LOS VALLES</t>
  </si>
  <si>
    <t xml:space="preserve">CL 7 57 A 95 </t>
  </si>
  <si>
    <t>6438662 - 6676907 - 3145902308 (</t>
  </si>
  <si>
    <t xml:space="preserve">JORGE HUMBERTO GOMEZ RESTREPO </t>
  </si>
  <si>
    <t>ieliriodelosvalles@hotmail.com</t>
  </si>
  <si>
    <t>GIMNASIO CERVANTES DE CARTAGENA</t>
  </si>
  <si>
    <t xml:space="preserve">CL 1 27 86 </t>
  </si>
  <si>
    <t>MARIA VICTORIA GALLEGO CANO</t>
  </si>
  <si>
    <t>gimnasiocervantesdecartagena15@gmail.com mariavgallego_15@hotmail.com</t>
  </si>
  <si>
    <t>INSTITUTO CRISTOCENTRICO DEL CARIBE</t>
  </si>
  <si>
    <t>IND AMBERES CALLE BOLIVAR CON 20 ESQUINA N.26 112</t>
  </si>
  <si>
    <t>CIELO REVOLLEDO BARRAGAN</t>
  </si>
  <si>
    <t>INS.ICCC@GMAIL.COM</t>
  </si>
  <si>
    <t>CORP EDUCATIVA MADDOX</t>
  </si>
  <si>
    <t xml:space="preserve">TV 71 B 31 F 21 </t>
  </si>
  <si>
    <t>6437616 - 3126286347</t>
  </si>
  <si>
    <t>MARTHA LUCIA HOGIS POLO</t>
  </si>
  <si>
    <t>corporacioneducativamaddox@hotmal.com</t>
  </si>
  <si>
    <t>COL. MIXTO NUEVO PORVENIR</t>
  </si>
  <si>
    <t xml:space="preserve">MZ 159 LT 12 </t>
  </si>
  <si>
    <t>EDGAR MORENO RUIZ</t>
  </si>
  <si>
    <t>administracion@mixtonuevoporvenir.edu.co</t>
  </si>
  <si>
    <t>CORPORACION EDUCATIVA NAZARET</t>
  </si>
  <si>
    <t xml:space="preserve">MZ C LT 8 </t>
  </si>
  <si>
    <t>MARIA SANCHEZ ALEMAN</t>
  </si>
  <si>
    <t>coredunaz@hotmail.com</t>
  </si>
  <si>
    <t>COL PILAR DEL SABER</t>
  </si>
  <si>
    <t xml:space="preserve">KR 1 1 A 41 </t>
  </si>
  <si>
    <t>6816460-6817077    3004375720</t>
  </si>
  <si>
    <t>SORAYA ABUCHAR CURI</t>
  </si>
  <si>
    <t>sorayamabucha@yahoo.es</t>
  </si>
  <si>
    <t>CORPORACION INST. EDUC. DEL SOCORRO</t>
  </si>
  <si>
    <t xml:space="preserve">MZ 77 LT 5 </t>
  </si>
  <si>
    <t>BERTA ELISA CONEO ALVAREZ</t>
  </si>
  <si>
    <t>ciescolegio@gmail.com</t>
  </si>
  <si>
    <t>INST. DOCENTE DEL CARIBE</t>
  </si>
  <si>
    <t xml:space="preserve">CL SANTA CRUZ 50 97 </t>
  </si>
  <si>
    <t>ARNOLD  BARRIOS PAEZ</t>
  </si>
  <si>
    <t>arnold.barrios@corpoidc.edu.co</t>
  </si>
  <si>
    <t>GIMN. LATINOAMERICANO</t>
  </si>
  <si>
    <t xml:space="preserve">CL 1 46 39 </t>
  </si>
  <si>
    <t>MARCO ANTONIO GARCIA GARCIA</t>
  </si>
  <si>
    <t>gimnla46@hotmail.com</t>
  </si>
  <si>
    <t>INSTITUTO SIGMUND FREUD</t>
  </si>
  <si>
    <t xml:space="preserve">MZ 29 LT 11 ET 2 </t>
  </si>
  <si>
    <t>MARIA FERNANDA YAKER TAFUR</t>
  </si>
  <si>
    <t>mfyakert@isfreud.edu.co secretaria@isfreud.edu.co</t>
  </si>
  <si>
    <t>COL. SAN RAFAEL ARCANGEL</t>
  </si>
  <si>
    <t xml:space="preserve">KR 16 49 33 </t>
  </si>
  <si>
    <t>6561730 - 3007192920</t>
  </si>
  <si>
    <t>ALVARO LUIS TU?ON H.</t>
  </si>
  <si>
    <t>altuheras21@hotmail.com colegio_sanrafaelarcangel@hotmail.com</t>
  </si>
  <si>
    <t>GIMNASIO MODERNO DE CARTAGENA</t>
  </si>
  <si>
    <t xml:space="preserve">CL 29 B 20 A 83 </t>
  </si>
  <si>
    <t>313001009328 6550677 ¿ 6550347-6550346</t>
  </si>
  <si>
    <t>ALICIA DEL CARMEN BARRIOS NAVARRO</t>
  </si>
  <si>
    <t>info@gimdecar.edu.co</t>
  </si>
  <si>
    <t>COL. CAMINO DEL CORAL DE C/GENA.</t>
  </si>
  <si>
    <t xml:space="preserve">MZ B LT 8 </t>
  </si>
  <si>
    <t>6816211-6816391</t>
  </si>
  <si>
    <t>REYNA PEREZ CUELLO</t>
  </si>
  <si>
    <t>-2,-1,0,1,2,3,4,5,6,7,8,9,10,11,21,23,25</t>
  </si>
  <si>
    <t>corporacionidet@hotmail.com</t>
  </si>
  <si>
    <t>COL. SANTO TOMAS DE AQUINO</t>
  </si>
  <si>
    <t xml:space="preserve">CL 30 B 78 85 BR SANTA MONICA </t>
  </si>
  <si>
    <t>6926232 - 3008619722</t>
  </si>
  <si>
    <t>DALIA ALCALA ZARANTE</t>
  </si>
  <si>
    <t>colsantotomasdeaquino1@gmail.com</t>
  </si>
  <si>
    <t>INST. EL LABRADOR</t>
  </si>
  <si>
    <t xml:space="preserve">CL 1 53 44 </t>
  </si>
  <si>
    <t>6623781    3046767644</t>
  </si>
  <si>
    <t>ASTERIS LISET ANGULO LORET</t>
  </si>
  <si>
    <t>institutoellabrador@hotmail.com</t>
  </si>
  <si>
    <t>CORPORACION TECNICA INSTITUTO ROCHY</t>
  </si>
  <si>
    <t xml:space="preserve">CL 64 19 112 BR SCLA HEROICA </t>
  </si>
  <si>
    <t>6582503    3106277019</t>
  </si>
  <si>
    <t>ROSA RODRIGUEZ ARANGO</t>
  </si>
  <si>
    <t>rochyrosa@hotmail.com</t>
  </si>
  <si>
    <t>GIMNASIO BILINGÜE ALTAMAR DE CARTAGENA</t>
  </si>
  <si>
    <t xml:space="preserve">CL REAL 21 161 </t>
  </si>
  <si>
    <t>6609704-6608391</t>
  </si>
  <si>
    <t>CLAUDIA PATRICIA MARTINEZ</t>
  </si>
  <si>
    <t>principal@gbac.edu.co</t>
  </si>
  <si>
    <t>FUNDACIÓN MADRE TERESA DE CALCUTA</t>
  </si>
  <si>
    <t xml:space="preserve">KR 75 4 E 75 </t>
  </si>
  <si>
    <t>GUILLERMO PEÑATE ZAMORA</t>
  </si>
  <si>
    <t>institutomadreteresadecalcuta@hotmail.com</t>
  </si>
  <si>
    <t>FUNDACION INSTITUCION EDUCATIVA FUNASER</t>
  </si>
  <si>
    <t xml:space="preserve">MZ F LT 08 </t>
  </si>
  <si>
    <t>ORFELINA MORALES FAJARDO</t>
  </si>
  <si>
    <t>funaser11@hotmail.com</t>
  </si>
  <si>
    <t>COL. EL DIVINO SALVADOR</t>
  </si>
  <si>
    <t xml:space="preserve">MZ 45 LT 4 PL 332 </t>
  </si>
  <si>
    <t>6631911   315 577 4204</t>
  </si>
  <si>
    <t>NORA MENDOZA REYES</t>
  </si>
  <si>
    <t>noramari17@gmail.com</t>
  </si>
  <si>
    <t>CENTRO EDUCATIVO LAS PALMERAS</t>
  </si>
  <si>
    <t xml:space="preserve">MZ 12 LT 19 21 </t>
  </si>
  <si>
    <t>6634244   3185216778</t>
  </si>
  <si>
    <t>LIDUVINA VALDELAMAR HERRERA</t>
  </si>
  <si>
    <t>funcepal@hotmail.com Vilmairis1982@hotmail.com pjavbrain@hotmail.com</t>
  </si>
  <si>
    <t>COLEGIO JUAN PABLO II</t>
  </si>
  <si>
    <t xml:space="preserve">CL 1 53 86 SC 11 NOV </t>
  </si>
  <si>
    <t>YASMIRA MERCADO C</t>
  </si>
  <si>
    <t>yelena1065@hotmail.com</t>
  </si>
  <si>
    <t>COLEGIO INTERNACIONAL DE CARTAGENA</t>
  </si>
  <si>
    <t xml:space="preserve">AV 3 21 143 </t>
  </si>
  <si>
    <t>313 5347053  6606086-6605798 - 3008037074</t>
  </si>
  <si>
    <t>ELVIRA MARTINEZ MARRUGO</t>
  </si>
  <si>
    <t>rectoria@cartagenainternationalschool.edu.co dorys.valencia@cartagenainternationalschool.edu.co</t>
  </si>
  <si>
    <t>COORPORACION EDUCATIVA COLEGIO EL MUNDO DE LOS NIÑOS GIMNASIO DEL VALLE</t>
  </si>
  <si>
    <t xml:space="preserve">KR 29 5 49 </t>
  </si>
  <si>
    <t>AMIRA LOMBANA GONZALEZ</t>
  </si>
  <si>
    <t>abcelmundodelosninos@hotmail.com</t>
  </si>
  <si>
    <t>INST. EDUC. NUEVA AMERICA</t>
  </si>
  <si>
    <t xml:space="preserve">MZ 52 LT 2 ET 7 </t>
  </si>
  <si>
    <t>YOMAIRA THERAN DIAZ</t>
  </si>
  <si>
    <t>nuevaamerica522@hotmail.com</t>
  </si>
  <si>
    <t>INST. SAN ISIDRO LABRADOR</t>
  </si>
  <si>
    <t xml:space="preserve">CL 1 A 52 18 </t>
  </si>
  <si>
    <t>6621029 - 3044286678</t>
  </si>
  <si>
    <t>EMIT DEL C. MORILLO VALDELAMAR</t>
  </si>
  <si>
    <t>educativosanisidro@hotmail.com</t>
  </si>
  <si>
    <t>INST. ANGLO AMERICANO DE C/GENA.</t>
  </si>
  <si>
    <t>IND MZ. 36 L16</t>
  </si>
  <si>
    <t>6647137-6641003</t>
  </si>
  <si>
    <t>LUDIS ESTER JULIO ROMERO</t>
  </si>
  <si>
    <t>institutoanglo-1@hotmail.com</t>
  </si>
  <si>
    <t>COL.  MONTESSORI</t>
  </si>
  <si>
    <t xml:space="preserve">CL REAL 18 101 </t>
  </si>
  <si>
    <t>6606414 - 6604525 - 3106203025</t>
  </si>
  <si>
    <t>MARIA TERESA GARCIA ROMAN</t>
  </si>
  <si>
    <t>marite@montessoricartagena.edu.co</t>
  </si>
  <si>
    <t>CORPORACION EDUCATIVA INSTITUTO GUADALUPE</t>
  </si>
  <si>
    <t xml:space="preserve">MZ 10 LT 15 ET 4 </t>
  </si>
  <si>
    <t>6632852     3215748531</t>
  </si>
  <si>
    <t>IRINA BABILONIA IBARRA</t>
  </si>
  <si>
    <t>institutoguadalupe@hotmail.com irinagbabilonia@gmail.com</t>
  </si>
  <si>
    <t>INST. SOLEDAD VIVES DE JOLI</t>
  </si>
  <si>
    <t xml:space="preserve">TV 50 29 B 79 </t>
  </si>
  <si>
    <t>6675080 3012875399-6767742</t>
  </si>
  <si>
    <t>SOLEDAD JOLY VIVES</t>
  </si>
  <si>
    <t>c.i.s.v.j@hotmail.com</t>
  </si>
  <si>
    <t>INSTITUTO COMUNITARIO MIXTA EL SABER</t>
  </si>
  <si>
    <t xml:space="preserve">MZ 189 LT 14 </t>
  </si>
  <si>
    <t>RAFAEL MOSQUERA</t>
  </si>
  <si>
    <t>COL. DEL CARIBE</t>
  </si>
  <si>
    <t xml:space="preserve">MZ 138 LT 1 2 </t>
  </si>
  <si>
    <t>JAIME OSPINO PATERNINA</t>
  </si>
  <si>
    <t>jaime-ospat@yahoo.es</t>
  </si>
  <si>
    <t>COLEGIO CANADIENSE DE CARTAGENA</t>
  </si>
  <si>
    <t xml:space="preserve">CL REAL 18 58 </t>
  </si>
  <si>
    <t>VANESSA MARCELA CARVAJALINO BARROS</t>
  </si>
  <si>
    <t>rectoriactg@gmail.com gloriamito@hotmail.com</t>
  </si>
  <si>
    <t>CORPORACION CENTRO EDUCATIVO RABY</t>
  </si>
  <si>
    <t xml:space="preserve">MZ 17 LT 1 2 </t>
  </si>
  <si>
    <t>MARIAM FERNANDA MACHUCA BARRIOS</t>
  </si>
  <si>
    <t>centroeduraby@hotmail.es</t>
  </si>
  <si>
    <t>INST. EDUC. LOS PEQUEÑOS SABIOS</t>
  </si>
  <si>
    <t xml:space="preserve">MZ 5 LT 3 </t>
  </si>
  <si>
    <t>ANA TERESA OROZCO DE SIERRA</t>
  </si>
  <si>
    <t>ALEXANDER-MH@HOTMAIL.COM</t>
  </si>
  <si>
    <t>CENTRO EDUCATIVO INTEGRAL APRENDER CON ALEGRIA</t>
  </si>
  <si>
    <t xml:space="preserve">MZ 129 LT 17 PL 134 BR EL SOCORRO </t>
  </si>
  <si>
    <t>FELICIANA BARRIOS TORRES</t>
  </si>
  <si>
    <t>DISCAPACIDAD INTELECTUAL,DISCAPACIDAD MÚLTIPLE,SÍNDROME DE DOWN,TRASTORNO DEL ESPECTRO AUTISTA,HIPOACUSIA O BAJA AUDICIÓN</t>
  </si>
  <si>
    <t>aprenderconalegria@hotmail.com</t>
  </si>
  <si>
    <t>CENTRO EDUCATIVO COMUNITARIO EDUCANDO PARA LA PAZ</t>
  </si>
  <si>
    <t>IND SECTOR HUELAS ALBERTO URIBE MZ V LOTE 3</t>
  </si>
  <si>
    <t>6564317-6562162    3017428272</t>
  </si>
  <si>
    <t>AVIDIS JAVIER GARCIA BETTIN</t>
  </si>
  <si>
    <t>avigabe@homail.com</t>
  </si>
  <si>
    <t>INSTITUCION EDUCATIVA EL MILAGROSO DE LA VILLA</t>
  </si>
  <si>
    <t>IND  TRANSVERSAL 46 D NO 29B MANZANA 21 LOTE 7 BRR NUEVO BOSQUE</t>
  </si>
  <si>
    <t>EMPERATRIZ BOHOQUE VALDES</t>
  </si>
  <si>
    <t>embava@hotmail.com</t>
  </si>
  <si>
    <t>INSTITUTO EDUCATIVO MIS ESTIMULACIONES</t>
  </si>
  <si>
    <t>IND LA CAMPIÑA TRANSV 47 # 20-19</t>
  </si>
  <si>
    <t>LUIS MIGUEL HERNANDEZ YENERIS</t>
  </si>
  <si>
    <t>institutomisestimulaciones@hotmail.com</t>
  </si>
  <si>
    <t>GIMNASIO LOS ANGELES CARTAGENA</t>
  </si>
  <si>
    <t>IND CL 69 B 13 60</t>
  </si>
  <si>
    <t>TATIANA GARCES CUETO</t>
  </si>
  <si>
    <t>tgarcesc@yahoo.es</t>
  </si>
  <si>
    <t>INSTITUTO EDUCATIVO MUNDO FELIZ</t>
  </si>
  <si>
    <t>IND MZ 105 LT 17 ET 4</t>
  </si>
  <si>
    <t>ERIKA MARTINEZ PUELLO</t>
  </si>
  <si>
    <t>mundofelizinstituto@gmail.com</t>
  </si>
  <si>
    <t>INSTITUTO EDUCATIVO HERMANOS EN CRISTO</t>
  </si>
  <si>
    <t>IND 29 D 22 97</t>
  </si>
  <si>
    <t>OSLENNY CABEZA MORALES</t>
  </si>
  <si>
    <t>inshermanosencristo@gmail.com</t>
  </si>
  <si>
    <t>CORPORACION ESCUELA TALLER DIVERTIARTE FOLCKORE</t>
  </si>
  <si>
    <t>IND CL 72 10 37 BRR NAVAL DE CRESPO</t>
  </si>
  <si>
    <t>BLANCA VIVIANA GIL CANTOR</t>
  </si>
  <si>
    <t>escuelatallerdivertiarte@hotmail.com</t>
  </si>
  <si>
    <t>INSTITUTO DE EDUCACION INTEGRAL IDI</t>
  </si>
  <si>
    <t>IND BARRIO BELLAVISTA CRA 7 # 58-31</t>
  </si>
  <si>
    <t>ALEXANDRA BELLO GUERRERO</t>
  </si>
  <si>
    <t>institutoidi1020@yahoo.es</t>
  </si>
  <si>
    <t>GIMNASIO AMERICANO THE CHILDREN´S HOUSE</t>
  </si>
  <si>
    <t>IND CL 31 80 A 70 BRR EL RECREO</t>
  </si>
  <si>
    <t xml:space="preserve">6534872 3017804372  3004522520 </t>
  </si>
  <si>
    <t>MARY FANNY GIRALDO MARTINEZ</t>
  </si>
  <si>
    <t>thechildrenshousepreschool@hotmail.com</t>
  </si>
  <si>
    <t>INSTITUTO JUAN PABLO II</t>
  </si>
  <si>
    <t>IND URBANIZACIÓN BRITANIA MZ 4 LT 5</t>
  </si>
  <si>
    <t>EQUEVER ARGOTE JAIMES</t>
  </si>
  <si>
    <t>equever_argote@hotmail.com</t>
  </si>
  <si>
    <t>GIMNASIO FRANCESCO TONUCCI</t>
  </si>
  <si>
    <t>IND URBANIZACION 5 DE NOVIEMBRE  CALLE 30C  NUMERO 58A72</t>
  </si>
  <si>
    <t>PIEDAD CAMARGO MERCHAN</t>
  </si>
  <si>
    <t>directora@gimnasiofrancescotonucci.com</t>
  </si>
  <si>
    <t>FUNDACION EDUCATIVA INSTITUTO ECOLÓGICO BARBACOAS</t>
  </si>
  <si>
    <t>CLL 1 1 01</t>
  </si>
  <si>
    <t>601-5933040 ext 1180-1181-1182 ceL 324282163</t>
  </si>
  <si>
    <t>GREGORIO DE JESÚS PAZ APARICIO</t>
  </si>
  <si>
    <t>barbacoas1997@hotmail.com rectoriabaru@colegiosminutodedios.edu.co</t>
  </si>
  <si>
    <t>COL LA CANDELARIA</t>
  </si>
  <si>
    <t xml:space="preserve">KR 17 CL 18 </t>
  </si>
  <si>
    <t>ALFREDO CASARES SANGUINETTE</t>
  </si>
  <si>
    <t>IELACANDELARIA82@gmail.com</t>
  </si>
  <si>
    <t>CONC. ESCOLAR BERTHA SUTTNER</t>
  </si>
  <si>
    <t xml:space="preserve">MZ 2 LT 1 SC VILLA GLORIA </t>
  </si>
  <si>
    <t>HNA MARIA MIRTHA SILVA RUBIO</t>
  </si>
  <si>
    <t>hsilva.mirta@gmail.com</t>
  </si>
  <si>
    <t>COL. OCTAVIANA DEL C. VIVES C</t>
  </si>
  <si>
    <t xml:space="preserve">CL 30 39 80 </t>
  </si>
  <si>
    <t>LINA ESTER LICONA . MARIMON</t>
  </si>
  <si>
    <t>octaviana.vives@gmail.com</t>
  </si>
  <si>
    <t>CENT. DE ENSEÑANZA HIJOS DE BOLIVAR</t>
  </si>
  <si>
    <t xml:space="preserve">DG 32 71 42 </t>
  </si>
  <si>
    <t xml:space="preserve">ADELAIDA MANOSALVA GONZALEZ. </t>
  </si>
  <si>
    <t>jaipo5314@gmail.com</t>
  </si>
  <si>
    <t>COL. ADVENTISTA DE C/GENA.</t>
  </si>
  <si>
    <t xml:space="preserve">AV PHEREDIA 32 13 </t>
  </si>
  <si>
    <t>6693701  6693709</t>
  </si>
  <si>
    <t>ISMAEL ARMANDO MARRIAGA MANJARREZ</t>
  </si>
  <si>
    <t>ismamarriaga@gmail.com</t>
  </si>
  <si>
    <t>COL. TRINITARIO</t>
  </si>
  <si>
    <t xml:space="preserve">KR 82 22 124 </t>
  </si>
  <si>
    <t>6539572-6813216</t>
  </si>
  <si>
    <t xml:space="preserve">FLOR DELIS GIRALDO GIRALDO </t>
  </si>
  <si>
    <t>flormedallo27@yahoo.com</t>
  </si>
  <si>
    <t>COL. GONZALO JIMENEZ DE QUEZADA</t>
  </si>
  <si>
    <t xml:space="preserve">CL 64 17 09 </t>
  </si>
  <si>
    <t>LOURDES VILLADIEGO CONEO</t>
  </si>
  <si>
    <t>cgonzalojimenezdequesada@gmail.com</t>
  </si>
  <si>
    <t>GIMN. LUJAN</t>
  </si>
  <si>
    <t>AK 27 29 105</t>
  </si>
  <si>
    <t>ORLINA MARIA LUJAN LOPEZ</t>
  </si>
  <si>
    <t>gimnasiolujancar@hotmail.com</t>
  </si>
  <si>
    <t>COL. MARIA MONTESSORI</t>
  </si>
  <si>
    <t xml:space="preserve">MZ D LT 10 Y 11 6 </t>
  </si>
  <si>
    <t>6812301-6813701</t>
  </si>
  <si>
    <t>LUIS GUILLERMO CASTILLA</t>
  </si>
  <si>
    <t>colmariamontessori1@hotmail.com</t>
  </si>
  <si>
    <t>CORPORACION EDUCATIVA COLEGIO ALTER ALTERIS</t>
  </si>
  <si>
    <t xml:space="preserve">MZ Q LT 1 </t>
  </si>
  <si>
    <t>LUIS ALFREDO ALVAREZ MANTILLA</t>
  </si>
  <si>
    <t>info@colegioalteralteris.edu.co</t>
  </si>
  <si>
    <t>COL.  GIMN. MOMPIANO</t>
  </si>
  <si>
    <t xml:space="preserve">CL 20 10 60 SC CIELO MAR </t>
  </si>
  <si>
    <t>(605)  656 7340</t>
  </si>
  <si>
    <t>ADRIANA VEGA LOMBANA</t>
  </si>
  <si>
    <t>rector@mompiano.edu.co</t>
  </si>
  <si>
    <t>CORP SOC COL SIMON BOLIVAR</t>
  </si>
  <si>
    <t>KR 6 A 17 115 &lt;EOF&gt;</t>
  </si>
  <si>
    <t>JUAN EVANGELISTA DONADO MARTINEZ</t>
  </si>
  <si>
    <t>simonbolivar_26@hotmail.com</t>
  </si>
  <si>
    <t>CENTRO DE EDUCACION EL RECREO</t>
  </si>
  <si>
    <t xml:space="preserve">CL 2 A 80 D 56 </t>
  </si>
  <si>
    <t>6903987 - 6618007</t>
  </si>
  <si>
    <t>JORGE ELIECER GUARDO GONZALEZ</t>
  </si>
  <si>
    <t>rectoriacedurecreo@hotmail.com</t>
  </si>
  <si>
    <t>INST. COLOMBO BOLIVARIANO</t>
  </si>
  <si>
    <t xml:space="preserve">CL 66 30 136 </t>
  </si>
  <si>
    <t>6632901 6632906</t>
  </si>
  <si>
    <t>GUSTAVO ALBERTO CABARCAS SILVA</t>
  </si>
  <si>
    <t>rectoria@institutocolombobolivariano.edu.co</t>
  </si>
  <si>
    <t>COLEGIO FERNANDEZ GUTIERREZ DE PIÑERES</t>
  </si>
  <si>
    <t xml:space="preserve">AV 4 24 63 </t>
  </si>
  <si>
    <t>3053355226   6608338- 6608338</t>
  </si>
  <si>
    <t>RICARDO JUAN LEOTTAU DIAZ</t>
  </si>
  <si>
    <t>rjld@hotmail.com miguelfergu@hotmail.com</t>
  </si>
  <si>
    <t>ESC. MARIA EUGENIA VELANDIA SUAREZ</t>
  </si>
  <si>
    <t>IND CENTRO COMUNITARIO LA FRATERNIDAD- SUEÑOS DE LIBER</t>
  </si>
  <si>
    <t xml:space="preserve"> LAURO NEGRI TOGNOLO</t>
  </si>
  <si>
    <t>carmelomisionero@hotmail.com</t>
  </si>
  <si>
    <t>INST. COLOMBO HOLANDES</t>
  </si>
  <si>
    <t xml:space="preserve">CL 1 4 C 31 </t>
  </si>
  <si>
    <t>JESUS FUENTES PUENTES</t>
  </si>
  <si>
    <t>jesusfuentespuentes@hotmail.com</t>
  </si>
  <si>
    <t>COL. DE LA SALLE</t>
  </si>
  <si>
    <t xml:space="preserve">CL 34 17 244 SC </t>
  </si>
  <si>
    <t>MIGUEL ERNESTO GARCIA AREVALO</t>
  </si>
  <si>
    <t>g.directiva@colsallecartagena.edu.co</t>
  </si>
  <si>
    <t>GIMN. NUEVA GRANADA</t>
  </si>
  <si>
    <t xml:space="preserve">CL 64 1 08 BR CRESPO </t>
  </si>
  <si>
    <t>6561592 - 6566204</t>
  </si>
  <si>
    <t>ASTRID RODRIGUEZ PAUTT</t>
  </si>
  <si>
    <t>gimnasionuevagranada@yahoo.com nuevagranada@enred.com</t>
  </si>
  <si>
    <t>COL. MIXTO LA POPA</t>
  </si>
  <si>
    <t xml:space="preserve">KR 22 29 D 80 BR PIE DE LA POPA </t>
  </si>
  <si>
    <t>6564722 - 6903434</t>
  </si>
  <si>
    <t>LEYDA JIMENEZ T.</t>
  </si>
  <si>
    <t>leydajimeneztorres@hotmail.com</t>
  </si>
  <si>
    <t>ASOCIACION LICEO SAN FERNANDO</t>
  </si>
  <si>
    <t xml:space="preserve">KR 65 20 51 </t>
  </si>
  <si>
    <t>ALVARO VALENCIA VARGAS</t>
  </si>
  <si>
    <t>CORPORACION COLEGIO LATINOAMERICANO</t>
  </si>
  <si>
    <t>TV 45 26 A 116 &lt;EOF&gt;</t>
  </si>
  <si>
    <t>PEDRO PAREDES ARIZA</t>
  </si>
  <si>
    <t>infocolam@gmail.com</t>
  </si>
  <si>
    <t>COL. DE LA ESPERANZA</t>
  </si>
  <si>
    <t xml:space="preserve">CL 63 2 04 </t>
  </si>
  <si>
    <t xml:space="preserve">(605) 6516294 Celular 3126709145 </t>
  </si>
  <si>
    <t>JORGE ALFONSO PEREZ VAZQUEZ</t>
  </si>
  <si>
    <t>rectoriacdle@colegiolaesperanza.com</t>
  </si>
  <si>
    <t>COL JOSE FERNANDEZ DE MADRID</t>
  </si>
  <si>
    <t>IND CL 14 7 05</t>
  </si>
  <si>
    <t>BIBIANA MARIA BALDOVINO CASTRO</t>
  </si>
  <si>
    <t>COLFEMA@HOTMAIL.COM</t>
  </si>
  <si>
    <t>COLEGIO SAN JOSE DE TURBACO</t>
  </si>
  <si>
    <t>IND CL DEL TRONCO 12 74</t>
  </si>
  <si>
    <t>ROCIO DEL CARMEN CABARCAS PUELLO</t>
  </si>
  <si>
    <t>colegiosanjosedeturbaco@hotmail.com</t>
  </si>
  <si>
    <t>CORP. EDUC. JORGE ELIECER GAITAN DE C/GENA</t>
  </si>
  <si>
    <t xml:space="preserve">CL LAUREANO GOMEZ 22 109 BR PRADO </t>
  </si>
  <si>
    <t>6690137   3182002196</t>
  </si>
  <si>
    <t>ABEL MORELO CHICA</t>
  </si>
  <si>
    <t>cejeg@hotmail.com</t>
  </si>
  <si>
    <t>INST. EDUC. JAIVEL</t>
  </si>
  <si>
    <t xml:space="preserve">CL 1 55 11 SC 11 DE NOV </t>
  </si>
  <si>
    <t>MARLENE SAN JUAN RIOS</t>
  </si>
  <si>
    <t>-1,0,1,2,3,4,5,6,7,8,9,10</t>
  </si>
  <si>
    <t>fundejai@hotmail.com</t>
  </si>
  <si>
    <t>INSTITUTO INTEGRAL NUEVA COLOMBIA</t>
  </si>
  <si>
    <t xml:space="preserve">CL 45 30 34 </t>
  </si>
  <si>
    <t>6693091-6693366</t>
  </si>
  <si>
    <t>MIRNA RUIZ REALES</t>
  </si>
  <si>
    <t>integralnuevacolombia@yahoo.es</t>
  </si>
  <si>
    <t>LICEO LAS FLORES</t>
  </si>
  <si>
    <t>IND AV SIMON BOSSA # 38-38</t>
  </si>
  <si>
    <t>PETRONA BELTRAN MARTINEZ</t>
  </si>
  <si>
    <t>liceo_las_flores@yahoo.es</t>
  </si>
  <si>
    <t>CORP. COL. AMOR A BOLIVAR</t>
  </si>
  <si>
    <t xml:space="preserve">CL 1 51 29 </t>
  </si>
  <si>
    <t>AUGUSTO GARCIA YACAMAN</t>
  </si>
  <si>
    <t>amobe@telecartagena.com</t>
  </si>
  <si>
    <t xml:space="preserve">CL DEL COCO 45 20 </t>
  </si>
  <si>
    <t>JAIRO GUSTABO NIETO BELTRAN</t>
  </si>
  <si>
    <t>belky_bossio@yahoo.com.ar</t>
  </si>
  <si>
    <t>CONCENTRACION ESCOLAR BERNARDO FOEGEN</t>
  </si>
  <si>
    <t>6528481 - 3125639467</t>
  </si>
  <si>
    <t>HNA ROSA ALBA NUÑEZ DIAZ</t>
  </si>
  <si>
    <t>dortega_foegen@hotmail.com</t>
  </si>
  <si>
    <t>COLEGIO INTEGRAL DEL NORTE</t>
  </si>
  <si>
    <t xml:space="preserve">CL 5 A 80 A 42 BR EL RECREO </t>
  </si>
  <si>
    <t>(605) 6782620  6783104  6708697</t>
  </si>
  <si>
    <t>YOLEIDA DE JESUS BARRIOS GUARNIZO</t>
  </si>
  <si>
    <t>yolebarriosg@hotmail.com</t>
  </si>
  <si>
    <t>INST. JUAN JACOBO ROUSSEAU NO.2</t>
  </si>
  <si>
    <t xml:space="preserve">DG 4 A 1 2 </t>
  </si>
  <si>
    <t>6671666-6812910   3103688815</t>
  </si>
  <si>
    <t>RAMON ALFONSO PEREZ</t>
  </si>
  <si>
    <t>perezgulfo@hotmail.com</t>
  </si>
  <si>
    <t>COL. BILINGUE DE CARTAGENA</t>
  </si>
  <si>
    <t xml:space="preserve">CL 31 B 50 82 </t>
  </si>
  <si>
    <t>DAVID MANOTAS PALMA</t>
  </si>
  <si>
    <t>c.bilinguedecartagena@hotmail.com</t>
  </si>
  <si>
    <t>COL SANTA CRUZ DE MOMPOS</t>
  </si>
  <si>
    <t xml:space="preserve">KR 3 10 199 </t>
  </si>
  <si>
    <t>DORA DAMARIS SERAFINOFF DE RAMIREZ ROMAN</t>
  </si>
  <si>
    <t>colegiosantacruzdemompos@gmail.com</t>
  </si>
  <si>
    <t xml:space="preserve"> CENTRO EDUCATIVO ALBERTO JIMENEZ FUENTES</t>
  </si>
  <si>
    <t xml:space="preserve">KR 67 32 B 60 </t>
  </si>
  <si>
    <t>6531996  6527939       3164775310 </t>
  </si>
  <si>
    <t>LIDA ESTHER JIMENEZ URZOLA</t>
  </si>
  <si>
    <t>DISCAPACIDAD INTELECTUAL,SÍNDROME DE DOWN,HIPOACUSIA O BAJA AUDICIÓN</t>
  </si>
  <si>
    <t>lidaesther@yahoo.com</t>
  </si>
  <si>
    <t>INSTITTUTO EDUC. COMUNITARIO AMOR A MI PATRIA</t>
  </si>
  <si>
    <t xml:space="preserve">MZ A LT 35 </t>
  </si>
  <si>
    <t>CECILIA ROMERO DE SUAREZ</t>
  </si>
  <si>
    <t>0,1,2,3,4,5,6,7,8,9,21,22,24,25</t>
  </si>
  <si>
    <t>corpoamor@hotmail.com</t>
  </si>
  <si>
    <t>INST. LAMPARA MARAVILLOSA</t>
  </si>
  <si>
    <t xml:space="preserve">MZ K LT 6 </t>
  </si>
  <si>
    <t>institutolamparamaravillosa@hotmail.com</t>
  </si>
  <si>
    <t>CALAMAR</t>
  </si>
  <si>
    <t>ESCUELA SANTA TERESITA DEL NIÑO JESUS</t>
  </si>
  <si>
    <t xml:space="preserve">KR 3 CL 26 SC DELA IGLESIA </t>
  </si>
  <si>
    <t>TOGNONNOUMI SERAPHINE SEMEVO</t>
  </si>
  <si>
    <t>esc.santateresita@hotmail.com</t>
  </si>
  <si>
    <t>FUNDACION EDUCATIVA JHON DEWEY</t>
  </si>
  <si>
    <t xml:space="preserve">MZ D LT 11 16 18 </t>
  </si>
  <si>
    <t>ALTAIR PEREZ FRIAS</t>
  </si>
  <si>
    <t>fundewey@hotmail.com</t>
  </si>
  <si>
    <t>INST EDUC TECNICA AGROPECUARIA SANTA BARBARA</t>
  </si>
  <si>
    <t>CORREG BARRANCA YUCA</t>
  </si>
  <si>
    <t>ALBERTO RICO BELEÑO</t>
  </si>
  <si>
    <t>PROGRAMA PARA JÓVENES EN EXTRAEDAD Y ADULTOS,A CRECER,ESCUELA NUEVA,EDUCACIÓN TRADICIONAL,ACELERACIÓN DEL APRENDIZAJE,CAFAM</t>
  </si>
  <si>
    <t>albertorico1@hotmail.com</t>
  </si>
  <si>
    <t>INST EDUC TEC AGROP CALIXTO DIAZ PALENCIA</t>
  </si>
  <si>
    <t>CR 2 SE NO 1A 15</t>
  </si>
  <si>
    <t>CARLOS ENRIQUE MARTINEZ HERNANDEZ</t>
  </si>
  <si>
    <t>MAÑANA,ÚNICA,NOCTURNA</t>
  </si>
  <si>
    <t>PROGRAMA PARA JÓVENES EN EXTRAEDAD Y ADULTOS,A CRECER,PROPUESTA PARA CAMBIAR ENTORNOS SOCIALES (PACES),EDUCACIÓN TRADICIONAL,CAFAM</t>
  </si>
  <si>
    <t>IETACALDIPAL2949@HOTMAIL.COM</t>
  </si>
  <si>
    <t>INST EDUC TECNICO ACUICOLA DE CASCAJAL</t>
  </si>
  <si>
    <t>CLL 5 BARRIO PAMPLONITA</t>
  </si>
  <si>
    <t>LUIS GUILLERMO AGUILERA ROMERO</t>
  </si>
  <si>
    <t>PROGRAMA PARA JÓVENES EN EXTRAEDAD Y ADULTOS,A CRECER,PROPUESTA PARA CAMBIAR ENTORNOS SOCIALES (PACES),EDUCACIÓN TRADICIONAL</t>
  </si>
  <si>
    <t>ACUICOLA54@HOTMAIL.ES</t>
  </si>
  <si>
    <t>INST EDUC DE ISLA GRANDE</t>
  </si>
  <si>
    <t>CORREG ISLA GRANDE</t>
  </si>
  <si>
    <t>JOSE ALBERTO GUTIERREZ BECERRA</t>
  </si>
  <si>
    <t>PROGRAMA PARA JÓVENES EN EXTRAEDAD Y ADULTOS,ESCUELA NUEVA,A CRECER,PROPUESTA PARA CAMBIAR ENTORNOS SOCIALES (PACES),EDUCACIÓN TRADICIONAL</t>
  </si>
  <si>
    <t>josegutierrez1977@hotmail.com</t>
  </si>
  <si>
    <t>INST EDUC LICEO MODERNO MAGANGUE</t>
  </si>
  <si>
    <t>CL 17 9 31</t>
  </si>
  <si>
    <t>CARLOS EDUARDO IRIARTE BENAVIDES</t>
  </si>
  <si>
    <t>PROGRAMA PARA JÓVENES EN EXTRAEDAD Y ADULTOS,A CRECER,EDUCACIÓN TRADICIONAL,CIRCULOS DE APRENDIZAJE,ACELERACIÓN DEL APRENDIZAJE</t>
  </si>
  <si>
    <t>ielimomag@hotmail.com</t>
  </si>
  <si>
    <t>INST EDUC COMUNAL DE VERSALLES</t>
  </si>
  <si>
    <t>CL 6 A 10 A 20</t>
  </si>
  <si>
    <t>ARIDIS DE JESUS MENCO PAYARES</t>
  </si>
  <si>
    <t>PROGRAMA PARA JÓVENES EN EXTRAEDAD Y ADULTOS,A CRECER,EDUCACIÓN TRADICIONAL,ACELERACIÓN DEL APRENDIZAJE,CAFAM</t>
  </si>
  <si>
    <t>jorgeeliecera98@gmail.com</t>
  </si>
  <si>
    <t>INST EDUC DE CEIBAL</t>
  </si>
  <si>
    <t>CORREG CEIBAL</t>
  </si>
  <si>
    <t>FREDYS TURIZO TURIZO</t>
  </si>
  <si>
    <t>MAÑANA,ÚNICA,FIN DE SEMANA</t>
  </si>
  <si>
    <t>PROGRAMA PARA JÓVENES EN EXTRAEDAD Y ADULTOS,A CRECER,EDUCACIÓN TRADICIONAL</t>
  </si>
  <si>
    <t>Fretual49t@gmai.lcom</t>
  </si>
  <si>
    <t>INST EDUC NSTRA SRA DE FATIMA</t>
  </si>
  <si>
    <t>CL 18 10 76</t>
  </si>
  <si>
    <t>ALBANO JACOB TRESPALACIOS GALVIS</t>
  </si>
  <si>
    <t>0,1,2,3,4,5,6,7,8,9,10,11,15,21,22,23,24,25,26</t>
  </si>
  <si>
    <t>SORDERA PROFUNDA</t>
  </si>
  <si>
    <t>NELSYBORA2008@GMAIL.COM</t>
  </si>
  <si>
    <t>INST EDUC MANUEL ATENCIA ORDO¿EZ</t>
  </si>
  <si>
    <t>CARRETERA PRINCIPAL</t>
  </si>
  <si>
    <t>NESTOR ROYERO OLIVERO</t>
  </si>
  <si>
    <t>NEROOLI@YAHOO.COM.AR</t>
  </si>
  <si>
    <t>I.E. SAN JOSE NO 1</t>
  </si>
  <si>
    <t xml:space="preserve">KR 15 CL 16 B 01 </t>
  </si>
  <si>
    <t>VICTOR GOMEZ MULETH</t>
  </si>
  <si>
    <t>0,1,2,3,4,5,6,7,8,9,10,11,14,15,17,18,21,22,23,24,25,26,99</t>
  </si>
  <si>
    <t>IESANJOSE1@GMAIL.COM</t>
  </si>
  <si>
    <t>INST EDUC SAN JUAN BAUTISTA DE EL RETIRO</t>
  </si>
  <si>
    <t>CORREG EL RETIRO</t>
  </si>
  <si>
    <t>JOVANNY ENRIQUE DONADO BANDERA</t>
  </si>
  <si>
    <t>PROGRAMA PARA JÓVENES EN EXTRAEDAD Y ADULTOS,A CRECER,PROPUESTA PARA CAMBIAR ENTORNOS SOCIALES (PACES),EDUCACIÓN TRADICIONAL,ACELERACIÓN DEL APRENDIZAJE</t>
  </si>
  <si>
    <t>insajuva@yahoo.com</t>
  </si>
  <si>
    <t>INST EDUC DE JUAN ARIAS</t>
  </si>
  <si>
    <t>CORREG JUAN  ARIAS</t>
  </si>
  <si>
    <t>CARLOS QUEZADA DIAZ</t>
  </si>
  <si>
    <t>PROGRAMA PARA JÓVENES EN EXTRAEDAD Y ADULTOS,ESCUELA NUEVA,A CRECER,PROPUESTA PARA CAMBIAR ENTORNOS SOCIALES (PACES),EDUCACIÓN TRADICIONAL,CAFAM</t>
  </si>
  <si>
    <t>iejuanarias@gmail.com</t>
  </si>
  <si>
    <t>I.E. DE COYONGAL</t>
  </si>
  <si>
    <t>PLAZA PPAL</t>
  </si>
  <si>
    <t>ENRIQUE ROSALES PUENTE</t>
  </si>
  <si>
    <t>PROGRAMA PARA JÓVENES EN EXTRAEDAD Y ADULTOS,ESCUELA NUEVA,A CRECER,PROPUESTA PARA CAMBIAR ENTORNOS SOCIALES (PACES),EDUCACIÓN TRADICIONAL,ACELERACIÓN DEL APRENDIZAJE,CAFAM</t>
  </si>
  <si>
    <t>iecoyongal@yahoo.com</t>
  </si>
  <si>
    <t>I.E. NUESTRA SEÑORA DEL CARMEN DE BARBOSA</t>
  </si>
  <si>
    <t>CLL PRINCIPAL</t>
  </si>
  <si>
    <t>MAXIMIO RAFAEL DURAN GUZMAN</t>
  </si>
  <si>
    <t>PROGRAMA PARA JÓVENES EN EXTRAEDAD Y ADULTOS,A CRECER,ESCUELA NUEVA,EDUCACIÓN TRADICIONAL,CAFAM</t>
  </si>
  <si>
    <t>iebarbosa@hotmail.com</t>
  </si>
  <si>
    <t>MARÍA LA BAJA</t>
  </si>
  <si>
    <t>INSTITUCION EDUCATIVA SANTA FE DE ICOTEA</t>
  </si>
  <si>
    <t>VDA. STA. FE DE ICOTEA</t>
  </si>
  <si>
    <t>EBER SMIT BANQUEZ CARO</t>
  </si>
  <si>
    <t>0,1,2,3,4,5,6,7,8,9,21,22,23,24</t>
  </si>
  <si>
    <t>PROGRAMA PARA JÓVENES EN EXTRAEDAD Y ADULTOS,A CRECER,ETNOEDUCACIÓN</t>
  </si>
  <si>
    <t>iesantafedeicotea@sedbolivar.gov.co</t>
  </si>
  <si>
    <t>INST EDUC SAN MATEO</t>
  </si>
  <si>
    <t>BARRIO SAN MATEO</t>
  </si>
  <si>
    <t>RICARDO ESTEBAN MORRIS PINEDA</t>
  </si>
  <si>
    <t>inesanmateo@yahoo.com</t>
  </si>
  <si>
    <t>I.E. DE YATI</t>
  </si>
  <si>
    <t>DIAGONAL AL PUESTO DE SALUD</t>
  </si>
  <si>
    <t>DENNY MANUEL CAEZ CORREA</t>
  </si>
  <si>
    <t>INSEYA@YAHOO.ES</t>
  </si>
  <si>
    <t>I.E. SAN JOSE NO 2</t>
  </si>
  <si>
    <t>CL 16 A KR 15</t>
  </si>
  <si>
    <t>RAFAEL DARIO RODRIGUEZ CHAVEZ</t>
  </si>
  <si>
    <t>SANJOSE2_0631@HOTMAIL.COM</t>
  </si>
  <si>
    <t>INST EDUC LICEO JOAQUIN F. VELEZ</t>
  </si>
  <si>
    <t>CL 16 5 14</t>
  </si>
  <si>
    <t>ARISTIDES RAFAEL VILLALOBOS</t>
  </si>
  <si>
    <t>PROGRAMA PARA JÓVENES EN EXTRAEDAD Y ADULTOS,A CRECER,EDUCACIÓN TRADICIONAL,CIRCULOS DE APRENDIZAJE</t>
  </si>
  <si>
    <t>aristidesvillalobos@hotmail.com</t>
  </si>
  <si>
    <t>INST EDUC SAN SEBASTIAN DE MADRID</t>
  </si>
  <si>
    <t>CORREG MADRID</t>
  </si>
  <si>
    <t>JOSE ALDEMAR PEREZ OLIVARES</t>
  </si>
  <si>
    <t>PROGRAMA PARA JÓVENES EN EXTRAEDAD Y ADULTOS,A CRECER,ESCUELA NUEVA,EDUCACIÓN TRADICIONAL</t>
  </si>
  <si>
    <t>iesansebastiandemadrid@gmail.com</t>
  </si>
  <si>
    <t>INSTITUCION EDUCATIVA LA PASCUALA</t>
  </si>
  <si>
    <t>CORREG LA PASCUALA</t>
  </si>
  <si>
    <t>ROBERTO CORTAZAR LOPEZ</t>
  </si>
  <si>
    <t>robercol12@gmail.com</t>
  </si>
  <si>
    <t>COLEGIO JESUS MAESTRO SUEÑOS Y OPORTUNIDADES</t>
  </si>
  <si>
    <t xml:space="preserve">MZ 1 LT 1 </t>
  </si>
  <si>
    <t>3107218361 - 3022460298</t>
  </si>
  <si>
    <t>HNA. BLANCA ESTHER PORTILLA GARCIA</t>
  </si>
  <si>
    <t>0,1,2,3,4,5,6,7,8,9,10,11,21,22,23,24,99</t>
  </si>
  <si>
    <t>blancae42@hotmail.com</t>
  </si>
  <si>
    <t>INSTITUCION EDUCATIVA LUIS FELIPE CABRERA DE BARU.</t>
  </si>
  <si>
    <t>ISLA DE BARU</t>
  </si>
  <si>
    <t>MERKYS MORALES VALENCIA</t>
  </si>
  <si>
    <t>luisfelipecabrera@feyalegria.org.co</t>
  </si>
  <si>
    <t>INSTITUCION EDUCATIVA REPUBLICA DE ARGENTINA</t>
  </si>
  <si>
    <t xml:space="preserve">TV 53 32 51 </t>
  </si>
  <si>
    <t>6533789   3104332997</t>
  </si>
  <si>
    <t>LUZ ELENA OCAMPO MADRID</t>
  </si>
  <si>
    <t>0,1,2,3,4,5,6,7,8,9,10,11,21,22,23,24</t>
  </si>
  <si>
    <t>CAMINAR EN SECUNDARIA II,PROGRAMA PARA JÓVENES EN EXTRAEDAD Y ADULTOS,CAMINAR EN SECUNDARIA I,EDUCACIÓN TRADICIONAL</t>
  </si>
  <si>
    <t>DISCAPACIDAD VISUAL CEGUERA</t>
  </si>
  <si>
    <t>rectoriera@gmail.com lidercalida@hotmail.com i.e.republicadeargentina@sedcartagena.gov.co</t>
  </si>
  <si>
    <t>INSTITUCION EDUCATIVA JOHN F KENNEDY</t>
  </si>
  <si>
    <t xml:space="preserve">ET MNA 3 LT 1 BR BLAS DE LEZO 3 A </t>
  </si>
  <si>
    <t>MELENDEZ BANQUEZ JOHNNY</t>
  </si>
  <si>
    <t>info@iejfk.edu.co i.e.johnfkennedy@sedcartagena.gov.co</t>
  </si>
  <si>
    <t>INSTITUCION EDUCATIVA JUAN JOSE NIETO</t>
  </si>
  <si>
    <t xml:space="preserve">CL 25 71 24 EN PPAL BR EL SOCORRO </t>
  </si>
  <si>
    <t>MANUEL CASSIANI REYES</t>
  </si>
  <si>
    <t>iejuanjosenieto@hotmail.es i.e.juanjosenieto@sedcartagena.gov.co</t>
  </si>
  <si>
    <t>ESCUELA NORMAL SUPERIOR DE CARTAGENA DE INDIAS</t>
  </si>
  <si>
    <t>IND BARRIO NUEVO BOSQUE TRANSV.53 #23A-107</t>
  </si>
  <si>
    <t>6926565 - 3106583692</t>
  </si>
  <si>
    <t>ALVARO HERNANDEZ CASTELLON</t>
  </si>
  <si>
    <t>0,1,2,3,4,5,6,7,8,9,10,11,12,13,21,22,23,24,25,26</t>
  </si>
  <si>
    <t>normalsuperiorcartagena@gmail.com esc.normalsuperior@sedcartagena.gov.co</t>
  </si>
  <si>
    <t>INSTITUCION EDUCATIVA ALBERTO ELIAS FERNANDEZ BAENA.</t>
  </si>
  <si>
    <t xml:space="preserve">DG 21 A 47 97 </t>
  </si>
  <si>
    <t>6628362 - 3135468432</t>
  </si>
  <si>
    <t>ALBERTO RENTERIA MENA</t>
  </si>
  <si>
    <t>POST PRIMARIA,PROGRAMA PARA JÓVENES EN EXTRAEDAD Y ADULTOS,EDUCACIÓN TRADICIONAL,ACELERACIÓN DEL APRENDIZAJE</t>
  </si>
  <si>
    <t>alberente98@hotmail.com i.e.fernandezbaena@sedcartagena.gov.co</t>
  </si>
  <si>
    <t>INSTITUCION EDUCATIVA LICEO DE BOLIVAR</t>
  </si>
  <si>
    <t xml:space="preserve">KR 17 CL 71 25 BR DANIEL LEMAITRE </t>
  </si>
  <si>
    <t>6661339 - 6563660</t>
  </si>
  <si>
    <t>DANILO ACOSTA THERAN</t>
  </si>
  <si>
    <t>POST PRIMARIA,PROGRAMA PARA JÓVENES EN EXTRAEDAD Y ADULTOS,A CRECER,EDUCACIÓN TRADICIONAL,ACELERACIÓN DEL APRENDIZAJE</t>
  </si>
  <si>
    <t>dacosta@hotmail.com nvargasbravo@yahoo.com i.e.liceodebolivar@sedcartagena.gov.co</t>
  </si>
  <si>
    <t>ACHÍ</t>
  </si>
  <si>
    <t>INSTITUCIÓN EDUCATIVA TÉCNICA AGROPECUARIA LOS NISPEROS</t>
  </si>
  <si>
    <t>C/GIMIENTO LOS NISPEROS</t>
  </si>
  <si>
    <t>MARCO  FIDEL SUAREZ VARELA</t>
  </si>
  <si>
    <t>PROGRAMA PARA JÓVENES EN EXTRAEDAD Y ADULTOS,ESCUELA NUEVA,EDUCACIÓN TRADICIONAL</t>
  </si>
  <si>
    <t>ietalosnisperos@sedbolivar.gov.co</t>
  </si>
  <si>
    <t>SAN JUAN NEPOMUCENO</t>
  </si>
  <si>
    <t>INSTITUCIÓN EDUCATIVA ACADÉMICA Y TÉCNICA EN GESTIÓN EMPRESARIAL DIÓGENES A. ARRIETA</t>
  </si>
  <si>
    <t>IND CIUDADELA ESTUDIANTIL</t>
  </si>
  <si>
    <t>LAUREANO DE LOS REYES ACUÑA HOYOS</t>
  </si>
  <si>
    <t>ietdiogenesaarrieta@sedbolivar.gov.co</t>
  </si>
  <si>
    <t>SANTA CATALINA</t>
  </si>
  <si>
    <t>INSTITUCIÓN EDUCATIVA ACADÉMICA Y TÉCNICA DE LOMA ARENA</t>
  </si>
  <si>
    <t>CARRETERA DEL MAR</t>
  </si>
  <si>
    <t>IVAN OLMOS DEL VALLE</t>
  </si>
  <si>
    <t>TRANSFORMEMOS,PROGRAMA PARA JÓVENES EN EXTRAEDAD Y ADULTOS,ESCUELA NUEVA,A CRECER,EDUCACIÓN TRADICIONAL,ACELERACIÓN DEL APRENDIZAJE,GRUPOS JUVENILES CREATIVOS</t>
  </si>
  <si>
    <t>ietalomaarena@sedbolivar.gov.co</t>
  </si>
  <si>
    <t>INSTITUCION EDUCATIVA TECNICA DE PASACABALLOS</t>
  </si>
  <si>
    <t>CORREG. DE PASACABALLOS - SECTOR LOS POSITOS</t>
  </si>
  <si>
    <t>MARGA LUZ GOMEZ VEROY</t>
  </si>
  <si>
    <t>mgomez0327@gmail.com i.e.tecnicadepasacaballos@sedcartagena.gov.co</t>
  </si>
  <si>
    <t>INSTITUCION EDUCATIVA DE LA BOQUILLA</t>
  </si>
  <si>
    <t>BOQUILLA CR. 3 # 76-21</t>
  </si>
  <si>
    <t xml:space="preserve">MAGALY DE LA ROSA ESPINOSA </t>
  </si>
  <si>
    <t>POST PRIMARIA,PROGRAMA PARA JÓVENES EN EXTRAEDAD Y ADULTOS,A CRECER,ETNOEDUCACIÓN,EDUCACIÓN TRADICIONAL,ACELERACIÓN DEL APRENDIZAJE,CIRCULOS DE APRENDIZAJE</t>
  </si>
  <si>
    <t>iedelaboquilla@gmail.com i.e.delaboquilla@sedcartagena.gov.co</t>
  </si>
  <si>
    <t>INSTITUCION EDUCATIVA SOLEDAD ACOSTA DE SAMPER</t>
  </si>
  <si>
    <t>IND BARRIO BLAS DE LEZO SECTOR COMERCIAL</t>
  </si>
  <si>
    <t>6633937-6632220</t>
  </si>
  <si>
    <t>LUIS ALFONSO RAMIREZ CASTELLON</t>
  </si>
  <si>
    <t>luis.ramirez@iesamper.edu.co i.e.soledadacosta@sedcartagena.gov.co</t>
  </si>
  <si>
    <t>COLEGIO NUESTRA SEÑORA DE LA CONSOLATA</t>
  </si>
  <si>
    <t xml:space="preserve">AV KENEDY 26 28 </t>
  </si>
  <si>
    <t xml:space="preserve"> 6813692 (secretaria) 6812543 (sistemas) 6513858 (</t>
  </si>
  <si>
    <t>LEANDRA MARCELA CASTELLON RIOS</t>
  </si>
  <si>
    <t>-2,-1,0,1,2,3,4,5,6,7,8,9,10,11,22</t>
  </si>
  <si>
    <t>colegiolaconsolata@hotmail.com</t>
  </si>
  <si>
    <t>INSTITUCION EDUCATIVA SAN JUAN DE DAMASCO</t>
  </si>
  <si>
    <t xml:space="preserve">KR 41 26 C 38 BR AMBERES 1 ER CALLEJON </t>
  </si>
  <si>
    <t>NELLY ZAMMATA DE OROZCO</t>
  </si>
  <si>
    <t>sanjuandamasco@hotmail.com i.e.sanjuandedamasco@sedcartagena.gov.co</t>
  </si>
  <si>
    <t>INSTITUCION EDUCATIVA PLAYAS DE ACAPULCO</t>
  </si>
  <si>
    <t xml:space="preserve">AV PEDRO ROMERO 48 C 60 </t>
  </si>
  <si>
    <t>6747225 - 3178231684</t>
  </si>
  <si>
    <t>JORGE ACEVEDO CORREA</t>
  </si>
  <si>
    <t>iepacapulco@gmail.com i.e.playasdeacapulco@sedcartagena.gov.co</t>
  </si>
  <si>
    <t xml:space="preserve">CL 31 31 B 131 </t>
  </si>
  <si>
    <t>6583552 - 6582380</t>
  </si>
  <si>
    <t>ALFONSO CASSIANI HERRERA</t>
  </si>
  <si>
    <t>TRANSFORMEMOS,PROGRAMA PARA JÓVENES EN EXTRAEDAD Y ADULTOS,ETNOEDUCACIÓN,EDUCACIÓN TRADICIONAL,ACELERACIÓN DEL APRENDIZAJE</t>
  </si>
  <si>
    <t>ieantoniasantoscartagena@gmail.co i.e.antoniasantos@sedcartagena.gov.co</t>
  </si>
  <si>
    <t>BARRANCO DE LOBA</t>
  </si>
  <si>
    <t>INSTITUCIÓN EDUCATIVA TÉCNICA AGROPECUARIA JORGE ELIECER GAITAN</t>
  </si>
  <si>
    <t>C/GTO DE RIO NUEVO</t>
  </si>
  <si>
    <t>MANUEL ARIAS OLIVEROS</t>
  </si>
  <si>
    <t>ietajorgeeliecergaitan@sedbolivar.gov.co</t>
  </si>
  <si>
    <t>INSTITUCIÓN EDUCATIVA TÉCNICA AGROPECUARIA DEL CHICAGUA</t>
  </si>
  <si>
    <t>C/GIMIENTO DE CANDELARIA</t>
  </si>
  <si>
    <t>EDGAR ARMANDO CHACON VIRGUEZ</t>
  </si>
  <si>
    <t>PROGRAMA PARA JÓVENES EN EXTRAEDAD Y ADULTOS,POST PRIMARIA,ESCUELA NUEVA,EDUCACIÓN TRADICIONAL</t>
  </si>
  <si>
    <t>ietadelchicagua@sedbolivar.gov.co</t>
  </si>
  <si>
    <t>SIMITÍ</t>
  </si>
  <si>
    <t>INSTITUCIÓN EDUCATIVA TÉCNICA AGROPECUARIA Y COMERCIAL EUTIMIO GUTIERREZ MANJON</t>
  </si>
  <si>
    <t>CLL 8 NO. 9-47</t>
  </si>
  <si>
    <t>ELIGIO GOMEZ PEINADO</t>
  </si>
  <si>
    <t>COMERCIAL,AGROPECUARIO,ACADÉMICA</t>
  </si>
  <si>
    <t>PROGRAMA PARA JÓVENES EN EXTRAEDAD Y ADULTOS,POST PRIMARIA,ESCUELA NUEVA,EDUCACIÓN TRADICIONAL,TELESECUNDARIA</t>
  </si>
  <si>
    <t>ietaceutimiogutierrezmanjon@sedbolivar.gov.co</t>
  </si>
  <si>
    <t>SANTA ROSA DEL SUR</t>
  </si>
  <si>
    <t>INSTITUCIÓN EDUCATIVA ACADÉMICA Y TÉCNICA AGROPECUARIA LOS CANELOS</t>
  </si>
  <si>
    <t>CORREGIMIENTO LOS CANELOS</t>
  </si>
  <si>
    <t>EMILCE BARRETO ARDILA</t>
  </si>
  <si>
    <t>PROGRAMA PARA JÓVENES EN EXTRAEDAD Y ADULTOS,POST PRIMARIA,ESCUELA NUEVA,EDUCACIÓN TRADICIONAL,ACELERACIÓN DEL APRENDIZAJE</t>
  </si>
  <si>
    <t>ietaloscanelos@sedbolivar.gov.co</t>
  </si>
  <si>
    <t>SAN PABLO</t>
  </si>
  <si>
    <t>INSTITUCIÓN EDUCATIVA TÉCNICA AGROPECUARIA Y COMERCIAL DE SAN PABLO</t>
  </si>
  <si>
    <t>KRA 8 #11-115</t>
  </si>
  <si>
    <t>MARIA EUDOSIA HERAZO ARGUELLES</t>
  </si>
  <si>
    <t>0,1,2,3,4,5,6,7,8,9,10,11,14,21,22,23,24,25,26,99</t>
  </si>
  <si>
    <t>PROGRAMA PARA JÓVENES EN EXTRAEDAD Y ADULTOS,MEDIA RURAL,ESCUELA NUEVA,A CRECER,EDUCACIÓN TRADICIONAL,GRUPOS JUVENILES CREATIVOS</t>
  </si>
  <si>
    <t>ietcomercialdesanpablo@sedbolivar.gov.co</t>
  </si>
  <si>
    <t>INSTITUCIÓN EDUCATIVA TÉCNICA AGROPECUARIA DE VILLANUEVA</t>
  </si>
  <si>
    <t>BARRIO EL CAÑO</t>
  </si>
  <si>
    <t>JESUS MARIA LOPEZ DIAZ</t>
  </si>
  <si>
    <t>PROGRAMA PARA JÓVENES EN EXTRAEDAD Y ADULTOS,A CRECER,ESCUELA NUEVA,EDUCACIÓN TRADICIONAL,ACELERACIÓN DEL APRENDIZAJE</t>
  </si>
  <si>
    <t>ietadevillanueva@sedbolivar.gov.co</t>
  </si>
  <si>
    <t>INSTITUCION EDUCATIVA MADRE LAURA</t>
  </si>
  <si>
    <t xml:space="preserve">AV ZARAGOCILLA 50 137 </t>
  </si>
  <si>
    <t>3212598253 6752359</t>
  </si>
  <si>
    <t>LEONIDAS BARCOS HERNANDEZ</t>
  </si>
  <si>
    <t>POST PRIMARIA,EDUCACIÓN TRADICIONAL,ACELERACIÓN DEL APRENDIZAJE,GRUPOS JUVENILES CREATIVOS</t>
  </si>
  <si>
    <t>iemadrelaura2017@gmail.com i.e.madrelaura@sedcartagena.gov.co</t>
  </si>
  <si>
    <t>INSTITUCION EDUCATIVA MADRE GABRIELA DE SAN MARTIN</t>
  </si>
  <si>
    <t xml:space="preserve">CL DE LAS CARRETAS 37 48 </t>
  </si>
  <si>
    <t>EZEQUIEL ANTONIO FERNANDEZ CASTILLA</t>
  </si>
  <si>
    <t>POST PRIMARIA,PROGRAMA PARA JÓVENES EN EXTRAEDAD Y ADULTOS,A CRECER,EDUCACIÓN TRADICIONAL,ACELERACIÓN DEL APRENDIZAJE,CIRCULOS DE APRENDIZAJE</t>
  </si>
  <si>
    <t>ZQLFERNANDEZ@yahoo.com i.e.madregabriela@sedcartagena.gov.co</t>
  </si>
  <si>
    <t xml:space="preserve">CL 31 47 80 </t>
  </si>
  <si>
    <t>MIGUEL PEREZ MARQUEZ</t>
  </si>
  <si>
    <t>mipema2260@hotmail.com inenscar2002@hotmail.com i.e.nuestrasradelcarmen@sedcartagena.gov.co</t>
  </si>
  <si>
    <t>INSTITUCIÓN EDUCATIVA TÉCNICA RODOLFO BARRIOS CABRERA</t>
  </si>
  <si>
    <t>BARRIO CHILE CLLE 9. NO 15-66 SECTOR CIUDADELA ESCOLAR</t>
  </si>
  <si>
    <t>MANUEL FRANCEY DIAZ INDABUR</t>
  </si>
  <si>
    <t>ietrodolfobarrioscabrera@sedbolivar.gov.co</t>
  </si>
  <si>
    <t>INSTITUCIÓN EDUCATIVA TÉCNICA AGROPECUARIA ALFREDO NOBEL</t>
  </si>
  <si>
    <t>CL 11 19 10</t>
  </si>
  <si>
    <t>CESAR JULIO MENDOZA GONZALEZ</t>
  </si>
  <si>
    <t>PROGRAMA PARA JÓVENES EN EXTRAEDAD Y ADULTOS,UNAD,EDUCACIÓN TRADICIONAL</t>
  </si>
  <si>
    <t>ietaalfredonobel@sedbolivar.gov.co</t>
  </si>
  <si>
    <t>INSTITUCION EDUCATIVA FOCO ROJO</t>
  </si>
  <si>
    <t xml:space="preserve">CL FOC ROJO 1 01 </t>
  </si>
  <si>
    <t>6725569   3008377549</t>
  </si>
  <si>
    <t>MIGUEL ANGEL CANTILLO FRANCO</t>
  </si>
  <si>
    <t>rector.miguel@iefocorojo.edu.co i.e.focorojo@sedcartagena.gov.co</t>
  </si>
  <si>
    <t>INSTITUCIÓN EDUCATIVA TÉCNICA COMERCIAL MARIA INMACULADA</t>
  </si>
  <si>
    <t>IND BARRIO EL CARMEN STA ROSA SUR</t>
  </si>
  <si>
    <t>EFRAIN PUENTES PEÑA</t>
  </si>
  <si>
    <t>ietmariainmaculada@sedbolivar.gov.co</t>
  </si>
  <si>
    <t>INSTITUCION EDUCATIVA SAN JOSE CAÑO DEL ORO</t>
  </si>
  <si>
    <t>CAÑO DEL ORO (BAHIA)</t>
  </si>
  <si>
    <t>AMAURY VASQUEZ MADRID</t>
  </si>
  <si>
    <t>PROGRAMA PARA JÓVENES EN EXTRAEDAD Y ADULTOS,ETNOEDUCACIÓN,EDUCACIÓN TRADICIONAL</t>
  </si>
  <si>
    <t>iesco@iecanodeloro.edu.co i.e.sanjosedecanodeloro@sedcartagena.gov.co</t>
  </si>
  <si>
    <t>INSTITUCION EDUCATIVA DE SANTA ANA</t>
  </si>
  <si>
    <t>SANTA ANA BOLIVAR SECTOR PARAISO</t>
  </si>
  <si>
    <t>3017352432 3135637628</t>
  </si>
  <si>
    <t>PEDRO NAVARRO CASSIANI</t>
  </si>
  <si>
    <t>Info@iedesantaana.edu.co i.e.desantaana@sedcartagena.gov.co</t>
  </si>
  <si>
    <t>INSTITUCION EDUCATIVA SAN LUCAS</t>
  </si>
  <si>
    <t xml:space="preserve">CL VALENCIA 61 44 </t>
  </si>
  <si>
    <t>GOMEZ CORONELL YASMINY DEL SOCORRO</t>
  </si>
  <si>
    <t>rectoria@iesanlucas.com.co i.e.sanlucas@sedcartagena.gov.co yasminysocorro@hotmail.com</t>
  </si>
  <si>
    <t>INSTITUCION EDUCATIVA SOLEDAD ROMAN DE NUÑEZ</t>
  </si>
  <si>
    <t xml:space="preserve">KR 57 30 D 47 BR ESCALLON VILLA </t>
  </si>
  <si>
    <t>OMAR BENJAMIN TORRES IGLESIAS</t>
  </si>
  <si>
    <t>PROGRAMA PARA JÓVENES EN EXTRAEDAD Y ADULTOS,EDUCACIÓN TRADICIONAL,GRUPOS JUVENILES CREATIVOS</t>
  </si>
  <si>
    <t>SORDERA PROFUNDA,TRASTORNO DEL ESPECTRO AUTISTA,HIPOACUSIA O BAJA AUDICIÓN</t>
  </si>
  <si>
    <t>omar.torres@soledadroman.com i.e.soledadroman@sedcartagena.gov.co</t>
  </si>
  <si>
    <t>INSTITUCION EDUCATIVA FULGENCIO LEQUERICA  VELEZ</t>
  </si>
  <si>
    <t xml:space="preserve">MZ 56 LT 1 </t>
  </si>
  <si>
    <t>3215761982    6710009 - 6510735</t>
  </si>
  <si>
    <t>CARLOS ARTURO SALAS GUERRERO</t>
  </si>
  <si>
    <t>csalas@iefulgenciolequerica.edu.co i.e.fulgenciolequerica@sedcartagena.gov.co</t>
  </si>
  <si>
    <t>INSTITUCION EDUCATIVA SANTA MARIA</t>
  </si>
  <si>
    <t xml:space="preserve">KR 17 70 B 119 </t>
  </si>
  <si>
    <t>6563399-6562502 -6562509</t>
  </si>
  <si>
    <t>CLAUDIA PATRICIA GARCES POLO</t>
  </si>
  <si>
    <t>PROGRAMA PARA JÓVENES EN EXTRAEDAD Y ADULTOS,POST PRIMARIA,EDUCACIÓN TRADICIONAL,ACELERACIÓN DEL APRENDIZAJE</t>
  </si>
  <si>
    <t>iesantamaria@yahoo.es i.e.santamaria@sedcartagena.gov.co</t>
  </si>
  <si>
    <t>MAHATES</t>
  </si>
  <si>
    <t>INSTITUCIÓN EDUCATIVA TÉCNICA  AGROINDUSTRIAL DE MALAGANA</t>
  </si>
  <si>
    <t>MALAGANA-CARRETRA TRONCAL</t>
  </si>
  <si>
    <t>SILVESTRE OCHOA ANAYA</t>
  </si>
  <si>
    <t>TRANSFORMEMOS,MEDIA RURAL,PROGRAMA PARA JÓVENES EN EXTRAEDAD Y ADULTOS,A CRECER,ESCUELA NUEVA,EDUCACIÓN TRADICIONAL,GRUPOS JUVENILES CREATIVOS</t>
  </si>
  <si>
    <t>ietademalagana@sedbolivar.gov.co</t>
  </si>
  <si>
    <t>INSTITUCION EDUCATIVA PROMOCION SOCIAL DE CARTAGENA</t>
  </si>
  <si>
    <t xml:space="preserve">CL 25 71 24 </t>
  </si>
  <si>
    <t>6634921-6632191</t>
  </si>
  <si>
    <t>JUAN GUERRERO BABILONIA</t>
  </si>
  <si>
    <t>insprosocial2014@hotmail.com i.e.promocionsocial@sedcartagena.gov.co</t>
  </si>
  <si>
    <t>INSTITUCION EDUCATIVA CAMILO TORRES DEL POZON</t>
  </si>
  <si>
    <t xml:space="preserve">MZ 49 LT 13 </t>
  </si>
  <si>
    <t>3108200095 6634080</t>
  </si>
  <si>
    <t xml:space="preserve">DONALDO DIAZ PEREZ </t>
  </si>
  <si>
    <t>mael2710@hotmail.com donaldodiazperez15@gmail.com i.e.camilotorres@sedcartagena.gov.co</t>
  </si>
  <si>
    <t>INSTITUCION EDUCATIVA CIUDAD DE TUNJA</t>
  </si>
  <si>
    <t xml:space="preserve">CL PRINCIPAL 39 266 </t>
  </si>
  <si>
    <t>RAUL ALBERTO ARIAS DUQUE</t>
  </si>
  <si>
    <t>PROGRAMA PARA JÓVENES EN EXTRAEDAD Y ADULTOS,A CRECER,ETNOEDUCACIÓN,EDUCACIÓN TRADICIONAL</t>
  </si>
  <si>
    <t>LESIÓN NEUROMUSCULAR,DISCAPACIDAD VISUAL BAJA VISIÓN IRREVERSIBLE,SORDERA PROFUNDA,DISCAPACIDAD VISUAL CEGUERA,TRASTORNO DEL ESPECTRO AUTISTA</t>
  </si>
  <si>
    <t>ieciudaddetunja@hotmail.com i.e.ciudaddetunja@sedcartagena.gov.co</t>
  </si>
  <si>
    <t>INSTITUCION EDUCATIVA DE BAYUNCA</t>
  </si>
  <si>
    <t>BAYUNCA CARRET. DE LA CORDIALIDAD</t>
  </si>
  <si>
    <t>6295411 - 3145045913</t>
  </si>
  <si>
    <t>PETRONA SALGADO TORRES</t>
  </si>
  <si>
    <t>PROGRAMA PARA JÓVENES EN EXTRAEDAD Y ADULTOS,A CRECER,ESCUELA NUEVA,ETNOEDUCACIÓN,EDUCACIÓN TRADICIONAL,CIRCULOS DE APRENDIZAJE,ACELERACIÓN DEL APRENDIZAJE,GRUPOS JUVENILES CREATIVOS</t>
  </si>
  <si>
    <t>Juancarloscastillo-rector@insteba.edu.co i.e.debayunca@sedcartagena.gov.co</t>
  </si>
  <si>
    <t>INSTITUCION EDUCATIVA FE Y ALEGRIA EL PROGRESO</t>
  </si>
  <si>
    <t xml:space="preserve">CL 5 68 B 25 </t>
  </si>
  <si>
    <t>AMALFI ALEJANDRA ROSALES YEPES</t>
  </si>
  <si>
    <t>0,1,2,3,4,5,6,7,8,9,10,11,21,22,23,25,26,99</t>
  </si>
  <si>
    <t>arosales@ieelprogresocartagenabolivar.edu.co i.e.feyalegriaelprogreso@sedcartagena.gov.co</t>
  </si>
  <si>
    <t>INSTITUCION EDUCATIVA LUIS CARLOS LOPEZ</t>
  </si>
  <si>
    <t xml:space="preserve">MZ 1 LT 11 ET 2 </t>
  </si>
  <si>
    <t>3163809825 6928614</t>
  </si>
  <si>
    <t>DILIA ESTHER MARIN ARIAS</t>
  </si>
  <si>
    <t>rectoria@ieluiscarloslopez.edu.co i.e.luiscarloslopez@sedcartagena.gov.co</t>
  </si>
  <si>
    <t>INSTITUCION EDUCATIVA SAN FRANCISCO DE ASIS</t>
  </si>
  <si>
    <t xml:space="preserve">KR 3 8 71 </t>
  </si>
  <si>
    <t>6687277  6674233</t>
  </si>
  <si>
    <t>HNA ELIZABETH CAÑATE ARAUJO</t>
  </si>
  <si>
    <t>-2,-1,0,1,2,3,4,5,6,7,8,9,10,11,21,22,23,24,25,26,99</t>
  </si>
  <si>
    <t>PROGRAMA PARA JÓVENES EN EXTRAEDAD Y ADULTOS,POST PRIMARIA,A CRECER,CAMINAR EN SECUNDARIA I,EDUCACIÓN TRADICIONAL,ACELERACIÓN DEL APRENDIZAJE,CIRCULOS DE APRENDIZAJE</t>
  </si>
  <si>
    <t>sanfrancisco_de_asis@hotmail.es i.e.sanfranciscodeasis@sedcartagena.gov.co</t>
  </si>
  <si>
    <t>INSTITUCION EDUCATIVA RAFAEL NUÑEZ</t>
  </si>
  <si>
    <t xml:space="preserve">AV DEL LAGO 33 126 BR MARTINEZ MARTELO </t>
  </si>
  <si>
    <t>6722727 - 3014747278</t>
  </si>
  <si>
    <t>LEDDY DEL ROSARIO ZAPARDIEL HERRERA</t>
  </si>
  <si>
    <t>POST PRIMARIA,EDUCACIÓN TRADICIONAL,ACELERACIÓN DEL APRENDIZAJE</t>
  </si>
  <si>
    <t>leddyz84@gmail.com i.e.rafaelnunez@sedcartagena.gov.co</t>
  </si>
  <si>
    <t>INSTITUCION EDUCATIVA LAS GAVIOTAS</t>
  </si>
  <si>
    <t xml:space="preserve">TV 65 31 111 </t>
  </si>
  <si>
    <t>DIAZ ACEVEDO RODOLFO</t>
  </si>
  <si>
    <t>rectoriagaviotas@gmail.com i.e.lasgaviotas@sedcartagena.gov.co</t>
  </si>
  <si>
    <t>INSTITUCION EDUCATIVA OMAIRA SANCHEZ GARZON</t>
  </si>
  <si>
    <t xml:space="preserve">KR 40 44 01 BR CDV 2 LA CANDELARIA </t>
  </si>
  <si>
    <t>DIMAS DEL ROSARIO DE AVILA TORRES</t>
  </si>
  <si>
    <t>TRANSFORMEMOS,POST PRIMARIA,PROGRAMA PARA JÓVENES EN EXTRAEDAD Y ADULTOS,A CRECER,EDUCACIÓN TRADICIONAL,ACELERACIÓN DEL APRENDIZAJE,CIRCULOS DE APRENDIZAJE</t>
  </si>
  <si>
    <t>ineosaga@hotmail.com i.e.omairasanchez@sedcartagena.gov.co</t>
  </si>
  <si>
    <t>SAN JACINTO DEL CAUCA</t>
  </si>
  <si>
    <t>INSTITUCIÓN EDUCATIVA TÉCNICA AGROINDUSTRIAL NUEVA GENERACIÓN DE ASTILLEROS</t>
  </si>
  <si>
    <t>CORREGIMIENTO DE ASTILLEROS</t>
  </si>
  <si>
    <t>EDILMA ATENCIO ESCOBAR</t>
  </si>
  <si>
    <t>ietadeastilleros@sedbolivar.gov.co</t>
  </si>
  <si>
    <t>INSTITUCIÓN EDUCATIVA TÉCNICA CRISANTO LUQUE</t>
  </si>
  <si>
    <t>IND CARRETERA TRONCAL-FRENTE A LA BOMBA ESSO</t>
  </si>
  <si>
    <t>SANDRA PATRICIA CASTILLO ACEVEDO</t>
  </si>
  <si>
    <t>-2,-1,0,1,2,3,4,5,6,7,8,9,10,11,18,21,22,23,24,25,26,99</t>
  </si>
  <si>
    <t>iecrisantoluque@sedbolivar.gov.co</t>
  </si>
  <si>
    <t>INSTITUCION EDUCATIVA JOSE MANUEL RODRIGUEZ TORICES</t>
  </si>
  <si>
    <t xml:space="preserve">CL PPAL TRANSV 54 1 </t>
  </si>
  <si>
    <t>ARIDES SANDOVAL PEÑATA</t>
  </si>
  <si>
    <t>PROMOCION SOCIAL,OTRO,INDUSTRIAL,COMERCIAL,ACADÉMICA</t>
  </si>
  <si>
    <t>rectorinem2018@gmail.com i.e.josemanuelrodriguez@sedcartagena.gov.co</t>
  </si>
  <si>
    <t>INSTITUCIÓN EDUCATIVA  NORMAL SUPERIOR MONTES DE MARÍA</t>
  </si>
  <si>
    <t>CLL CENTRAL</t>
  </si>
  <si>
    <t>CARLOS ARTURO ORTIZ SAAVEDRA</t>
  </si>
  <si>
    <t>PROGRAMA PARA JÓVENES EN EXTRAEDAD Y ADULTOS,POST PRIMARIA,A CRECER,ESCUELA NUEVA,EDUCACIÓN TRADICIONAL</t>
  </si>
  <si>
    <t>ienormalsuperiormontesdemaria@sedbolivar.gov.co</t>
  </si>
  <si>
    <t>INSTITUCIÓN EDUCATIVA NORMAL SUPERIOR DE MOMPOX</t>
  </si>
  <si>
    <t>CLL.DEL MEDIO BARRIO ARRIBA</t>
  </si>
  <si>
    <t>CESAR ALIRIO ARGUELLES HERRERA</t>
  </si>
  <si>
    <t>0,1,2,3,4,5,6,7,8,9,10,11,12,13,14,15,18,21,22,23</t>
  </si>
  <si>
    <t>TRANSFORMEMOS,PROGRAMA PARA JÓVENES EN EXTRAEDAD Y ADULTOS,A CRECER,EDUCACIÓN TRADICIONAL,GRUPOS JUVENILES CREATIVOS</t>
  </si>
  <si>
    <t>ienormalsuperiordemompox@sedbolivar.gov.co</t>
  </si>
  <si>
    <t>TURBANÁ</t>
  </si>
  <si>
    <t>INSTITUCIÓN EDUCATIVA TÉCNICA INDUSTRIAL DE TURBANA</t>
  </si>
  <si>
    <t>IND C/TERA PPAL DE TURBANA</t>
  </si>
  <si>
    <t>WALTER LLAMAS BELTRAN</t>
  </si>
  <si>
    <t>ietideturbana@sedbolivar.gov.co</t>
  </si>
  <si>
    <t>SAN CRISTÓBAL</t>
  </si>
  <si>
    <t>INSTITUCIÓN EDUCATIVA TÉCNICA AGROPECUARIA FRANCISCO DE PAULA SANTANDER HIGUERETAL</t>
  </si>
  <si>
    <t>C/GIMIENTO HIGUERETAL- BARRIO LAS CRUCES</t>
  </si>
  <si>
    <t>YINA MARGOTH RODRIGUEZ UTRIA</t>
  </si>
  <si>
    <t>ietafranciscodepaulasantanderhigueretal@sedbolivar.gov.co</t>
  </si>
  <si>
    <t>COLEGIO NUESTRA SEÑORA DE FATIMA DE LA POLICIA NACIONAL</t>
  </si>
  <si>
    <t xml:space="preserve">DG 31 85 158 </t>
  </si>
  <si>
    <t>ROBINSON ORLANDO VANEGAS RUBIO</t>
  </si>
  <si>
    <t>mecar.nusefa@policia.gov.co</t>
  </si>
  <si>
    <t>INSTITUCION EDUCATIVA 14 DE FEBRERO</t>
  </si>
  <si>
    <t xml:space="preserve">MZ 1 LT 1 SC 1 2 </t>
  </si>
  <si>
    <t>FREDY NAVARRO GUZMAN</t>
  </si>
  <si>
    <t>PROGRAMA PARA JÓVENES EN EXTRAEDAD Y ADULTOS,EDUCACIÓN TRADICIONAL,CIRCULOS DE APRENDIZAJE</t>
  </si>
  <si>
    <t>rector14defebrero@gmail.com</t>
  </si>
  <si>
    <t>INSTITUCION EDUCATIVA MANDELA</t>
  </si>
  <si>
    <t xml:space="preserve">CL 4 76 510 </t>
  </si>
  <si>
    <t>SANDRA ISABEL RAMIREZ VALBUENA</t>
  </si>
  <si>
    <t>info@liceopinoverde.edu.co</t>
  </si>
  <si>
    <t>INSTITUCION EDUCATIVA NUEVO BOSQUE</t>
  </si>
  <si>
    <t xml:space="preserve">TV 53 23 A 107 </t>
  </si>
  <si>
    <t>GUERRERO DE LA CRUZ VICTOR</t>
  </si>
  <si>
    <t>PROGRAMA PARA JÓVENES EN EXTRAEDAD Y ADULTOS,POST PRIMARIA,EDUCACIÓN TRADICIONAL,ACELERACIÓN DEL APRENDIZAJE,GRUPOS JUVENILES CREATIVOS</t>
  </si>
  <si>
    <t>rectorienuevobosque@gmail.com i.e.nuevobosque@sedcartagena.gov.co</t>
  </si>
  <si>
    <t>INSTITUCION EDUCATIVA FE Y ALEGRIA LAS AMERICAS</t>
  </si>
  <si>
    <t xml:space="preserve">KR 84 32 B 152 </t>
  </si>
  <si>
    <t>YOLIMA LUZ ESCORCIA VASQUEZ</t>
  </si>
  <si>
    <t>eyolimaluz2021@gmail.com i.e.feyalegrialasamericas@sedcartagena.gov.co</t>
  </si>
  <si>
    <t>INSTITUCION EDUCATIVA JORGE GARCÍA USTA</t>
  </si>
  <si>
    <t>IND SUPER MZ 77 SEGUNDA FASE</t>
  </si>
  <si>
    <t>HNO. ELIO ANDRES VELASCO DAVILA</t>
  </si>
  <si>
    <t>iebsalle@gmail.com</t>
  </si>
  <si>
    <t>INSTITUCION EDUCATIVA VILLA ESTRELLA</t>
  </si>
  <si>
    <t xml:space="preserve">CL 36 91 15 </t>
  </si>
  <si>
    <t xml:space="preserve">YARIME ORTEGA TORRES. </t>
  </si>
  <si>
    <t>PROGRAMA PARA JÓVENES EN EXTRAEDAD Y ADULTOS,POST PRIMARIA,A CRECER,EDUCACIÓN TRADICIONAL,ACELERACIÓN DEL APRENDIZAJE</t>
  </si>
  <si>
    <t>yarimeortega23@hotmail.com i.e.villaestrella@sedcartagena.gov.co</t>
  </si>
  <si>
    <t>INSTITUCIÓN EDUCATIVA VALORES UNIDOS</t>
  </si>
  <si>
    <t>IND EL POZON SEC 19 DE FEBRERO CLL. LA ESPERANZA</t>
  </si>
  <si>
    <t>ODALIS DEL ROSARIO ROMERO VARGAS</t>
  </si>
  <si>
    <t>valoresunidos@hotmail.com i.e.valoresunidos@sedcartagena.gov.co</t>
  </si>
  <si>
    <t>TIQUISIO</t>
  </si>
  <si>
    <t>INSTITUCIÓN EDUCATIVA DE TIQUISIO NUEVO</t>
  </si>
  <si>
    <t>CORREG DE TIQUISIO NUEVO</t>
  </si>
  <si>
    <t>EMIL ESCOBAR SANTANA</t>
  </si>
  <si>
    <t>iedetiquisionuevo@sedbolivar.gov.co</t>
  </si>
  <si>
    <t>INSTITUCIÓN EDUCATIVA SANTA LUCIA</t>
  </si>
  <si>
    <t>VDA. DE SANTA LUCIA</t>
  </si>
  <si>
    <t>MIRELIS BARRIOS CORDERO</t>
  </si>
  <si>
    <t>iesantaluciadeachi@sedbolivar.gov.co</t>
  </si>
  <si>
    <t>INSTITUCIÓN EDUCATIVA DE TENCHE</t>
  </si>
  <si>
    <t>TENCHE SAN JACINTO</t>
  </si>
  <si>
    <t>HUGO FERNAN PALACIN LEYVA</t>
  </si>
  <si>
    <t>iedetenche@sedbolivar.gov.co</t>
  </si>
  <si>
    <t>INSTITUCIÓN EDUCATIVA SAN LUIS BELTRAN</t>
  </si>
  <si>
    <t>CLL. DEL HOSPITAL</t>
  </si>
  <si>
    <t>JUAN BAUTISTA MERCADO TROCHA</t>
  </si>
  <si>
    <t>TRANSFORMEMOS,PROGRAMA PARA JÓVENES EN EXTRAEDAD Y ADULTOS,A CRECER,ETNOEDUCACIÓN,GRUPOS JUVENILES CREATIVOS,EDUCACIÓN TRADICIONAL</t>
  </si>
  <si>
    <t>iesanluisbeltran@sedbolivar.gov.co</t>
  </si>
  <si>
    <t>MARGARITA</t>
  </si>
  <si>
    <t>INSTITUCIÓN EDUCATIVA DE MAMONCITO</t>
  </si>
  <si>
    <t>C/GTO MAMONCITO</t>
  </si>
  <si>
    <t>DOUBLAN CASTILLA POLO</t>
  </si>
  <si>
    <t>iedemamoncito@sedbolivar.gov.co</t>
  </si>
  <si>
    <t>INSTITUCIÓN EDUCATIVA DE CHILLOA</t>
  </si>
  <si>
    <t>CLL. DEL MEDIO-CHILLOA</t>
  </si>
  <si>
    <t>ADALBERTO ARMESTO PEREZ</t>
  </si>
  <si>
    <t>iedechilloa@sedbolivar.gov.co</t>
  </si>
  <si>
    <t>CICUCO</t>
  </si>
  <si>
    <t>INSTITUCIÓN EDUCATIVA SAN FRANCISCO DE LOBA</t>
  </si>
  <si>
    <t>C/GTO SN FRANCISCO DE LOBA</t>
  </si>
  <si>
    <t>ELIAS ANTONIO DIAZ RAMOS</t>
  </si>
  <si>
    <t>iesanfranciscodeloba@sedbolivar.gov.co</t>
  </si>
  <si>
    <t>INSTITUCIÓN EDUCATIVA DE BALLESTAS</t>
  </si>
  <si>
    <t>CLL. DEL COLEGIO</t>
  </si>
  <si>
    <t>JOSE LUIS GARCIA HURTADO</t>
  </si>
  <si>
    <t>iedeballestas@sedbolivar.gov.co</t>
  </si>
  <si>
    <t>INSTITUCION EDUCATIVA DE EVITAR</t>
  </si>
  <si>
    <t>CLL 1 N 5  28</t>
  </si>
  <si>
    <t>ELCIRA ESTHER VEGA RANGEL</t>
  </si>
  <si>
    <t>DISCAPACIDAD INTELECTUAL,DISCAPACIDAD VISUAL BAJA VISIÓN IRREVERSIBLE,DISCAPACIDAD MÚLTIPLE,SÍNDROME DE DOWN</t>
  </si>
  <si>
    <t>iedeevitar@sedbolivar.gov.co</t>
  </si>
  <si>
    <t>INSTITUCION EDUCATIVA DE TIERRA BOMBA</t>
  </si>
  <si>
    <t>ISLA DE TIERRA BOMBA</t>
  </si>
  <si>
    <t>ALVARO ENRIQUE MENESES GELIS</t>
  </si>
  <si>
    <t>PROGRAMA PARA JÓVENES EN EXTRAEDAD Y ADULTOS,A CRECER,ETNOEDUCACIÓN,ACELERACIÓN DEL APRENDIZAJE,EDUCACIÓN TRADICIONAL</t>
  </si>
  <si>
    <t>geonec@hotmail.com instituciontierrabomba@hotmail.com i.e.detierrabomba@sedcartagena.gov.co</t>
  </si>
  <si>
    <t>INSTITUCION EDUCATIVA AMBIENTALISTA DE CARTAGENA DE INDIAS</t>
  </si>
  <si>
    <t xml:space="preserve">MZ 9 LT 31 ET 4 </t>
  </si>
  <si>
    <t>(605)6915959 300846</t>
  </si>
  <si>
    <t>MARIA AUXILIADORA BANDA</t>
  </si>
  <si>
    <t>mariauxi15@hotmail.com mauxbanet@gmail.com i.e.ambientalista@sedcartagena.gov.co</t>
  </si>
  <si>
    <t>INSTITUCION EDUCATIVA BERTHA GEDEON DE BALADI</t>
  </si>
  <si>
    <t xml:space="preserve">CL 10 KR 57 MZ X LT 1 </t>
  </si>
  <si>
    <t>6367413   3045865255</t>
  </si>
  <si>
    <t>ROBISON OROZCO QUEJADA</t>
  </si>
  <si>
    <t>info@ieberthagedeon.edu.co i.e.berthagedeon@sedcartagena.gov.co</t>
  </si>
  <si>
    <t>INSTITUCION EDUCATIVA ANTONIO NARIÑO</t>
  </si>
  <si>
    <t xml:space="preserve">CL 38 29 35 BR LA ESPERANZA </t>
  </si>
  <si>
    <t>JULIETA BALCEIRO ROBLES</t>
  </si>
  <si>
    <t>PROGRAMA PARA JÓVENES EN EXTRAEDAD Y ADULTOS,EDUCACIÓN TRADICIONAL,CIRCULOS DE APRENDIZAJE,ACELERACIÓN DEL APRENDIZAJE</t>
  </si>
  <si>
    <t>Ieantonionarino@hotmail.com i.e.antonionarino@sedcartagena.gov.co</t>
  </si>
  <si>
    <t>INSTITUCION EDUCATIVA MARIA REINA</t>
  </si>
  <si>
    <t xml:space="preserve">CL 29 37 38 BR LA ESPERANZA </t>
  </si>
  <si>
    <t>6743522 - 6742001 - 6720155</t>
  </si>
  <si>
    <t>FREDYS QUINTANA DE LA ROSA</t>
  </si>
  <si>
    <t>revecarueda.mr@hotmail.com i.e.mariareina@sedcartagena.gov.co</t>
  </si>
  <si>
    <t>INSTITUCION EDUCATIVA ANA MARIA VELEZ DE TRUJILLO</t>
  </si>
  <si>
    <t xml:space="preserve">KR 16 17 53 SC SANTA RITA BR TORICES </t>
  </si>
  <si>
    <t>6581786-6580705</t>
  </si>
  <si>
    <t>RITA ROSA ROMERO SALAS</t>
  </si>
  <si>
    <t>ritarosa50@hotmail.com i.e.anamariavelezdetrujillo@sedcartagena.gov.co</t>
  </si>
  <si>
    <t>INSTITUCIÓN EDUCATIVA SAN JOSÉ DE ACHI</t>
  </si>
  <si>
    <t>B. VILLA JANETH</t>
  </si>
  <si>
    <t>MIGUEL ANGEL GUZMAN CARCAMO</t>
  </si>
  <si>
    <t>iesanjosedeachi@sedbolivar.gov.co</t>
  </si>
  <si>
    <t>PINILLOS</t>
  </si>
  <si>
    <t>INSTITUCIÓN EDUCATIVA DE PALOMINO</t>
  </si>
  <si>
    <t>PALOMINO C/GIMIENTO</t>
  </si>
  <si>
    <t>DEVANYS BELEÑO ZAYAS</t>
  </si>
  <si>
    <t>iedepalomino@sedbolivar.gov.co</t>
  </si>
  <si>
    <t>SAN MARTÍN DE LOBA</t>
  </si>
  <si>
    <t>INSTITUCIÓN EDUCATIVA DE PLAYITAS</t>
  </si>
  <si>
    <t>CORREG LAS PLAYITAS</t>
  </si>
  <si>
    <t>SANDER BANDERA CENTENO</t>
  </si>
  <si>
    <t>TRANSFORMEMOS,PROGRAMA PARA JÓVENES EN EXTRAEDAD Y ADULTOS,ESCUELA NUEVA,EDUCACIÓN TRADICIONAL,GRUPOS JUVENILES CREATIVOS</t>
  </si>
  <si>
    <t>iedeplayitas@sedbolivar.gov.co</t>
  </si>
  <si>
    <t>INSTITUCIÓN EDUCATIVA CERROS DE JULIO</t>
  </si>
  <si>
    <t>PUEBLO NUEVO CERROS DE JULIO</t>
  </si>
  <si>
    <t>JUAN CARLOS FLOREZ ARRIETA</t>
  </si>
  <si>
    <t>iecerrosdejulio@sedbolivar.gov.co</t>
  </si>
  <si>
    <t>TALAIGUA NUEVO</t>
  </si>
  <si>
    <t>INSTITUCIÓN EDUCATIVA DE TALAIGUA NUEVO</t>
  </si>
  <si>
    <t>CLL 12 #12-128</t>
  </si>
  <si>
    <t>UBADEL VILLA MANCERA</t>
  </si>
  <si>
    <t>TRANSFORMEMOS,PROGRAMA PARA JÓVENES EN EXTRAEDAD Y ADULTOS,ESCUELA NUEVA,A CRECER,EDUCACIÓN TRADICIONAL,GRUPOS JUVENILES CREATIVOS</t>
  </si>
  <si>
    <t>TRANSTORNO PERMANENTE DE VOZ Y HABLA,SORDOCEGUERA,ENANISMO,DISCAPACIDAD AUDITIVA - USUARIO DE LENGUA DE SEÑAS COLOMBIANA,DISCAPACIDAD INTELECTUAL,LESIÓN NEUROMUSCULAR,SISTEMICA,DISCAPACIDAD VISUAL BAJA VISIÓN IRREVERSIBLE,DISCAPACIDAD AUDITIVA USUARIO DEL CASTELLANO,OTRA DISCAPACIDAD,PARALISIS CEREBRAL,SORDERA PROFUNDA,DISCAPACIDAD FÍSICA,DISCAPACIDAD MÚLTIPLE,SÍNDROME DE DOWN,DISCAPACIDAD VISUAL CEGUERA,DISCAPACIDAD PSICOSOCIAL (MENTAL),TRASTORNO DEL ESPECTRO AUTISTA,HIPOACUSIA O BAJA AUDICIÓN</t>
  </si>
  <si>
    <t>iedetalaiguanuevo@sedbolivar.gov.co</t>
  </si>
  <si>
    <t>INSTITUCIÓN EDUCATIVA VILLA FLOR</t>
  </si>
  <si>
    <t>C/GTO VILLAFLOR</t>
  </si>
  <si>
    <t>HECTOR GABRIEL SOLER CUBIDES</t>
  </si>
  <si>
    <t>ievillaflor@sedbolivar.gov.co</t>
  </si>
  <si>
    <t>CANTAGALLO</t>
  </si>
  <si>
    <t>INSTITUCIÓN EDUCATIVA LA VICTORIA</t>
  </si>
  <si>
    <t>CORREGIMIENTO LA VICTORIA</t>
  </si>
  <si>
    <t>JOSE ANGEL LIÑAN RODRIGUEZ</t>
  </si>
  <si>
    <t>POST PRIMARIA,MEDIA RURAL,ESCUELA NUEVA</t>
  </si>
  <si>
    <t>NINGUNO,INTERNADO</t>
  </si>
  <si>
    <t>ielavictoria@sedbolivar.gov.co</t>
  </si>
  <si>
    <t>INSTITUCIÓN EDUCATIVA DE ZIPACOA</t>
  </si>
  <si>
    <t>ZIPACOA BARRIO CAMPO ALEGRE</t>
  </si>
  <si>
    <t>LUIS GUILLERMO LEON MARRUGO PERALTA</t>
  </si>
  <si>
    <t>iedezipacoa@sedbolivar.gov.co</t>
  </si>
  <si>
    <t>INSTITUCIÓN EDUCATIVA MARCOS FIDEL SUAREZ</t>
  </si>
  <si>
    <t>IND CLL LAS FLORES #5-16 BARRIO ABAJO</t>
  </si>
  <si>
    <t>JAIRO MANUEL TURIZO REINEL</t>
  </si>
  <si>
    <t>DISCAPACIDAD INTELECTUAL,DISCAPACIDAD VISUAL BAJA VISIÓN IRREVERSIBLE,PARALISIS CEREBRAL,HIPOACUSIA O BAJA AUDICIÓN</t>
  </si>
  <si>
    <t>iemarcosfidelsuarez@sedbolivar.gov.co</t>
  </si>
  <si>
    <t>SANTA ROSA</t>
  </si>
  <si>
    <t>INSTITUCIÓN EDUCATIVA SANTA ROSA DE LIMA</t>
  </si>
  <si>
    <t xml:space="preserve">CL 1 32 40 </t>
  </si>
  <si>
    <t>OSMAR ABEL HERNÁNDEZ SALAZAR</t>
  </si>
  <si>
    <t>0,1,2,3,4,5,6,7,8,9,10,11,14,21,22,23,24,25,26</t>
  </si>
  <si>
    <t>iesantarosadelima@sedbolivar.gov.co</t>
  </si>
  <si>
    <t>SAN ESTANISLAO</t>
  </si>
  <si>
    <t>INSTITUCIÓN EDUCATIVA FRANCISCO  DE PAULA SANTANDER</t>
  </si>
  <si>
    <t xml:space="preserve">CL STA NDER 14 10 </t>
  </si>
  <si>
    <t>ROBIN CASSIANI SIMARRA</t>
  </si>
  <si>
    <t>franciscodepaulasantander@sedbolivar.gov.co</t>
  </si>
  <si>
    <t>ARROYOHONDO</t>
  </si>
  <si>
    <t>INSTITUCIÓN EDUCATIVA DE MACHADO</t>
  </si>
  <si>
    <t>CALLE DEL CEMENTERIO</t>
  </si>
  <si>
    <t>ELIECER OSPINO CABALLERO</t>
  </si>
  <si>
    <t>iedemachado@sedbolivar.gov.co</t>
  </si>
  <si>
    <t>INSTITUCIÓN EDUCATIVA CATALINA HERRERA</t>
  </si>
  <si>
    <t xml:space="preserve">KR 10 10 A 25 </t>
  </si>
  <si>
    <t>OMAR BELTRAN OLIVEROS</t>
  </si>
  <si>
    <t>iecatalinaherrera@sedbolivar.gov.co</t>
  </si>
  <si>
    <t>INSTITUCION EDUCATIVA DOMINGO BENKOS BIOHO</t>
  </si>
  <si>
    <t>BOCACHICA SECTOR LA LOMA</t>
  </si>
  <si>
    <t xml:space="preserve">BENJAMÍN ACEVEDO CORREA </t>
  </si>
  <si>
    <t>PROGRAMA PARA JÓVENES EN EXTRAEDAD Y ADULTOS,ETNOEDUCACIÓN,ACELERACIÓN DEL APRENDIZAJE</t>
  </si>
  <si>
    <t>iedomingobenkos@hotmail.com i.e.domingobenkosbioho@sedcartagena.gov.co</t>
  </si>
  <si>
    <t>IND CL LAS BRISAS MZ J LT12</t>
  </si>
  <si>
    <t>ROMERO LEON OLGA LUCIA</t>
  </si>
  <si>
    <t>rectoria@ieelsalvador.org</t>
  </si>
  <si>
    <t>INSTITUCION EDUCATIVA 20 DE JULIO</t>
  </si>
  <si>
    <t xml:space="preserve">KR 58 A 8 86 BR 20 DE JULIO </t>
  </si>
  <si>
    <t>JONNY LUNA GUERRERO</t>
  </si>
  <si>
    <t>jonnylunag@yahoo.com i.e.20dejulio@sedcartagena.gov.co</t>
  </si>
  <si>
    <t>INSTITUCION EDUCATIVA OLGA GONZALEZ ARRAUT</t>
  </si>
  <si>
    <t xml:space="preserve">DG 22 52 14 </t>
  </si>
  <si>
    <t>JENNY GARCIA CHAVEZ</t>
  </si>
  <si>
    <t>ienspes-11@hotmail.com i.e.olgagonzalezarraut@sedcartagena.gov.co</t>
  </si>
  <si>
    <t>INSTITUCION EDUCATIVA FERNANDO DE LA VEGA</t>
  </si>
  <si>
    <t>IND CL SAN ISIDRO DIAG 21C 53 40</t>
  </si>
  <si>
    <t>UBALDO BARRANCO ALVAREZ</t>
  </si>
  <si>
    <t>ubaldobarrancoalvarez@gmaii.com i.e.fernandodelavega@sedcartagena.gov.co</t>
  </si>
  <si>
    <t>INSTITUCION EDUCATIVA SAN FELIPE NERI</t>
  </si>
  <si>
    <t xml:space="preserve">KR 57 56 65 </t>
  </si>
  <si>
    <t xml:space="preserve">REMBERTO DE JESUS NAVAS MORENO.  </t>
  </si>
  <si>
    <t>POST PRIMARIA,PROGRAMA PARA JÓVENES EN EXTRAEDAD Y ADULTOS,A CRECER,EDUCACIÓN TRADICIONAL,CIRCULOS DE APRENDIZAJE,ACELERACIÓN DEL APRENDIZAJE</t>
  </si>
  <si>
    <t>iesanfelipeneri@hotmail.es i.e.sanfelipeneri@sedcartagena.gov.co</t>
  </si>
  <si>
    <t>INSTITUCION EDUCATIVA HERMANO ANTONIO RAMOS DE LA SALLE</t>
  </si>
  <si>
    <t xml:space="preserve">CL NUEVA 34 39 </t>
  </si>
  <si>
    <t>6928628-6928629</t>
  </si>
  <si>
    <t>HERMANO CARLOS ANDRES FORERO FORERO</t>
  </si>
  <si>
    <t>hno.antonioramosdelasalle@hotmail.com i.e.hermanoantonioramoslasalle@sedcartagena.gov.co</t>
  </si>
  <si>
    <t>INSTITUCIÓN EDUCATIVA  RUFINA VIEJA</t>
  </si>
  <si>
    <t>CORREG RUFINA PTO NUEVO</t>
  </si>
  <si>
    <t>EDILBERTO REINEL RODRIGUEZ</t>
  </si>
  <si>
    <t>ierufinavieja@sedbolivar.gov.co</t>
  </si>
  <si>
    <t>EL PEÑÓN</t>
  </si>
  <si>
    <t>INSTITUCIÓN EDUCATIVA DE PEÑONCITO</t>
  </si>
  <si>
    <t>CORREG PEÑONCITO</t>
  </si>
  <si>
    <t>CRESPO FONSECA ESTELA</t>
  </si>
  <si>
    <t>iedeelpenoncito@sedbolivar.gov.co</t>
  </si>
  <si>
    <t>ALTOS DEL ROSARIO</t>
  </si>
  <si>
    <t>INSTITUCIÓN EDUCATIVA ALEJANDRO DURAN DIAZ</t>
  </si>
  <si>
    <t>CABECERA MUNICIPAL  - ALTOS DEL ROSARIO</t>
  </si>
  <si>
    <t>JAVIER JIMENEZ CAMPO</t>
  </si>
  <si>
    <t>iealejandrodurandiaz@sedbolivar.gov.co</t>
  </si>
  <si>
    <t>SAN JACINTO</t>
  </si>
  <si>
    <t>INSTITUCIÓN EDUCATIVA EL PARAISO</t>
  </si>
  <si>
    <t>CALLE 23 NO. 42-58</t>
  </si>
  <si>
    <t>LIBARDO JOSE ARRIETA DIAZ</t>
  </si>
  <si>
    <t>PROGRAMA PARA JÓVENES EN EXTRAEDAD Y ADULTOS,A CRECER,ESCUELA NUEVA,ETNOEDUCACIÓN</t>
  </si>
  <si>
    <t>ieelparaiso@sedbolivar.gov.co</t>
  </si>
  <si>
    <t>INSTITUCIÓN EDUCATIVA LEON XIII</t>
  </si>
  <si>
    <t>CALLE 13 NO. 13A - 100</t>
  </si>
  <si>
    <t>LUIS ALFREDO LEONES ALVAREZ</t>
  </si>
  <si>
    <t>TRANSFORMEMOS,PROGRAMA PARA JÓVENES EN EXTRAEDAD Y ADULTOS,A CRECER,ESCUELA NUEVA,EDUCACIÓN TRADICIONAL,GRUPOS JUVENILES CREATIVOS</t>
  </si>
  <si>
    <t>ieleonxiii@sedbolivar.gov.co</t>
  </si>
  <si>
    <t>INSTITUCIÓN EDUCATIVA  DOCENTE DE TURBACO</t>
  </si>
  <si>
    <t xml:space="preserve">CL 1 11 14 </t>
  </si>
  <si>
    <t>ALFREDO LUIS CABARCAS AGAMEZ</t>
  </si>
  <si>
    <t>OTRA DISCAPACIDAD</t>
  </si>
  <si>
    <t>iedocentedeturbaco@sedbolivar.gov.co</t>
  </si>
  <si>
    <t>INSTITUCIÓN EDUCATIVA MAURICIO NELSON VISBAL</t>
  </si>
  <si>
    <t>IND BARRIO BARRANQUILLITA</t>
  </si>
  <si>
    <t>LESTILIA HERNANDEZ OLIVEROS</t>
  </si>
  <si>
    <t>iemauricionelsonvisbal@sedbolivar.gov.co</t>
  </si>
  <si>
    <t>INSTITUCIÓN EDUCATIVA GUSTAVO SALOM DE BARRANCA NUEVA</t>
  </si>
  <si>
    <t>C/GTO BARRANCA NUEVA</t>
  </si>
  <si>
    <t>TEDWIN HERRERA HERNANDEZ</t>
  </si>
  <si>
    <t>iegustavosalomdebarrancanueva@sedbolivar.gov.co</t>
  </si>
  <si>
    <t>INSTITUCIÓN EDUCATIVA BENJAMIN HERRERA</t>
  </si>
  <si>
    <t>IND BARRIO SAN JOSE DE TURBAQUITO</t>
  </si>
  <si>
    <t>MARTINEZ SIMANCAS ABEL SEGUNDO</t>
  </si>
  <si>
    <t>PROGRAMA PARA JÓVENES EN EXTRAEDAD Y ADULTOS,A CRECER,EDUCACIÓN TRADICIONAL,GRUPOS JUVENILES CREATIVOS</t>
  </si>
  <si>
    <t>iebenjaminherrera@sedbolivar.gov.co</t>
  </si>
  <si>
    <t>INSTITUCION EDUCATIVA NUESTRA SEÑORA DEL BUEN AIRE</t>
  </si>
  <si>
    <t>PASACABALLOS - SECTOR NUEVO PORVENIR K 21 - 62</t>
  </si>
  <si>
    <t>3012386285    6775088</t>
  </si>
  <si>
    <t>MARCO ALFONSO CHAVEZ ABDALA</t>
  </si>
  <si>
    <t>POST PRIMARIA,PROGRAMA PARA JÓVENES EN EXTRAEDAD Y ADULTOS,EDUCACIÓN TRADICIONAL,CIRCULOS DE APRENDIZAJE,ACELERACIÓN DEL APRENDIZAJE</t>
  </si>
  <si>
    <t>marchavezabdala@hotmail.com iesbapasacaballos@gmail.com i.e.ntrasradelbuenaire@sedcartagena.gov.co</t>
  </si>
  <si>
    <t>INSTITUCION EDUCATIVA DE LETICIA</t>
  </si>
  <si>
    <t>LETICIA (CANAL DEL DIQUE).</t>
  </si>
  <si>
    <t>EDGARDO ENRIQUE SIMANCAS BARRERA</t>
  </si>
  <si>
    <t>institucioneducativadeleticia@gmail.com i.e.deleticia@sedcartagena.gov.co</t>
  </si>
  <si>
    <t>INSTITUCION EDUCATIVA SANTA CRUZ DEL ISLOTE</t>
  </si>
  <si>
    <t>ISLOTE ARCHIPIELAGO DE SAN BERNARDO</t>
  </si>
  <si>
    <t>JULIO CAMARGO AMIN</t>
  </si>
  <si>
    <t>POST PRIMARIA,PROGRAMA PARA JÓVENES EN EXTRAEDAD Y ADULTOS,ETNOEDUCACIÓN,EDUCACIÓN TRADICIONAL</t>
  </si>
  <si>
    <t>ieislote@hotmail.com i.e.santacruzdeislote@sedcartagena.gov.co</t>
  </si>
  <si>
    <t>INSTITUCION EDUCATIVA DE ISLA FUERTE</t>
  </si>
  <si>
    <t>ISLA FUERTE</t>
  </si>
  <si>
    <t>YASMINA ESTER PEREZ DE MATOZA</t>
  </si>
  <si>
    <t>marrugofruto@gmail.com i.e.islafuerte@sedcartagena.gov.co</t>
  </si>
  <si>
    <t>INSTITUCION EDUCATIVA MARIA CANO</t>
  </si>
  <si>
    <t xml:space="preserve">CL 4 B 80 B 37 BR MARIA CANO </t>
  </si>
  <si>
    <t xml:space="preserve">6714898 - 3104743246 </t>
  </si>
  <si>
    <t>JORGE LUIS IMBETH RODRIGUEZ</t>
  </si>
  <si>
    <t>jorge_imbett@outlook.es iemariacano1@hotmail.com i.e.mariacano@sedcartagena.gov.co</t>
  </si>
  <si>
    <t>INSTITUCION EDUCATIVA SALIM BECHARA</t>
  </si>
  <si>
    <t xml:space="preserve">DG 30 56 46 </t>
  </si>
  <si>
    <t>ADALBERTO ARANZA MORON</t>
  </si>
  <si>
    <t>POST PRIMARIA,PROGRAMA PARA JÓVENES EN EXTRAEDAD Y ADULTOS,EDUCACIÓN TRADICIONAL,ACELERACIÓN DEL APRENDIZAJE,GRUPOS JUVENILES CREATIVOS,CIRCULOS DE APRENDIZAJE</t>
  </si>
  <si>
    <t>adaramo@hotmail.com i.e.salimbechara@sedcartagena.gov.co</t>
  </si>
  <si>
    <t>INSTITUCION EDUCATIVA NUESTRO ESFUERZO</t>
  </si>
  <si>
    <t xml:space="preserve">CL SAGRADO CORAZON 1 01 </t>
  </si>
  <si>
    <t>3106862959  -  3216861940</t>
  </si>
  <si>
    <t>JORGE ELIECER ARROYO BERRIO</t>
  </si>
  <si>
    <t>jorge.arroyoberrio@gmail.com i.e.nuestroesfuerzo@sedcartagena.gov.co</t>
  </si>
  <si>
    <t>INSTITUCION EDUCATIVA DE FREDONIA</t>
  </si>
  <si>
    <t xml:space="preserve">CL 15 1 01 </t>
  </si>
  <si>
    <t>GENARO CABRERA JIMENEZ</t>
  </si>
  <si>
    <t>POST PRIMARIA,PROGRAMA PARA JÓVENES EN EXTRAEDAD Y ADULTOS,A CRECER,EDUCACIÓN TRADICIONAL,CIRCULOS DE APRENDIZAJE,ACELERACIÓN DEL APRENDIZAJE,GRUPOS JUVENILES CREATIVOS</t>
  </si>
  <si>
    <t>iefredonia@hotmail.com i.e.defredonia@sedcartagena.gov.co</t>
  </si>
  <si>
    <t>INSTITUCION EDUCATIVA CLEMENTE MANUEL ZABALA</t>
  </si>
  <si>
    <t>JOSE MANUEL ALCAZAR DE LA ROSA</t>
  </si>
  <si>
    <t>CAMINAR EN SECUNDARIA I,EDUCACIÓN TRADICIONAL,ACELERACIÓN DEL APRENDIZAJE</t>
  </si>
  <si>
    <t>clementemanuelzabalaie@gmail.com i.e.clementemanuel@sedcartagena.gov.co</t>
  </si>
  <si>
    <t>INSTITUCION ETNOEDUCATIVA PEDRO ROMERO</t>
  </si>
  <si>
    <t xml:space="preserve">CL 31 NRO 34 39 </t>
  </si>
  <si>
    <t>6741600 3005911330</t>
  </si>
  <si>
    <t>OSMAR DEL CRISTO CARRASCAL RODRIGUEZ</t>
  </si>
  <si>
    <t>PROGRAMA PARA JÓVENES EN EXTRAEDAD Y ADULTOS,ETNOEDUCACIÓN,EDUCACIÓN TRADICIONAL,ACELERACIÓN DEL APRENDIZAJE</t>
  </si>
  <si>
    <t>oscarod04@hotmail.com i.etnoeducativapedroromero@sedcartagena.gov.co</t>
  </si>
  <si>
    <t>INSTITUCIÓN EDUCATIVA DE COLORADO</t>
  </si>
  <si>
    <t>COLORADO-BOLIVAR-BARRIO ARRIBA</t>
  </si>
  <si>
    <t>PEDRO JOSE JIMENEZ CASTILLO</t>
  </si>
  <si>
    <t>iedecolorado@sedbolivar.gov.co</t>
  </si>
  <si>
    <t>INSTITUCIÓN EDUCATIVA DE LA VENTURA</t>
  </si>
  <si>
    <t>CORREGIMIENTO DE LA VENTURA</t>
  </si>
  <si>
    <t>JAIRO ALONSO ARROYO CASTILLO</t>
  </si>
  <si>
    <t>iedelaventura@sedbolivar.gov.co</t>
  </si>
  <si>
    <t>MONTECRISTO</t>
  </si>
  <si>
    <t>INSTITUCIÓN EDUCATIVA DE REGENCIA</t>
  </si>
  <si>
    <t>CTO DE REGENCIA - PUEBLO NUEVO</t>
  </si>
  <si>
    <t>DIANA CANDELARIA CARCAMO VILORIA</t>
  </si>
  <si>
    <t>iederegencia@sedbolivar.gov.co</t>
  </si>
  <si>
    <t>INSTITUCIÓN EDUCATIVA SAN MIGUEL DE TRES CRUCES</t>
  </si>
  <si>
    <t>CORREGIMIENTO TRES CRUCES</t>
  </si>
  <si>
    <t>HENRY JAVIER HERNANDEZ PALENCIA</t>
  </si>
  <si>
    <t>iedesanmigueldetrescruces@sedbolivar.gov.co</t>
  </si>
  <si>
    <t>INSTITUCIÓN EDUCATIVA DE PUERTO LOPEZ</t>
  </si>
  <si>
    <t>PTO LOPEZ C/GIMIENTO DE PINILLOS</t>
  </si>
  <si>
    <t>JUAN BAUTISTA POVEDA</t>
  </si>
  <si>
    <t>iedepuertolopez@sedbolivar.gov.co</t>
  </si>
  <si>
    <t>INSTITUCIÓN EDUCATIVA SAN PEDRO CONSOLADO</t>
  </si>
  <si>
    <t>CGTO SAN PEDRO CONSOLADO BARRIO EL QUEMADO</t>
  </si>
  <si>
    <t>EDINSON YEPEZ SALGADO</t>
  </si>
  <si>
    <t>iesanpedroconsolado@sedbolivar.gov.co</t>
  </si>
  <si>
    <t>INSTITUCIÓN EDUCATIVA SAN CAYETANO</t>
  </si>
  <si>
    <t>CORREGIMIENTO SAN CAYETANO BARRIO CASSINGUI</t>
  </si>
  <si>
    <t>ARLETH TERESITA PEREIRA PEREIRA</t>
  </si>
  <si>
    <t>iesancayetano@sedbolivar.gov.co</t>
  </si>
  <si>
    <t>INSTITUCIÓN EDUCATIVA PIO XII</t>
  </si>
  <si>
    <t xml:space="preserve">CL 20 KR 42 EQ </t>
  </si>
  <si>
    <t>ORLANDO RAFAEL DE ORO AVENDAÑO</t>
  </si>
  <si>
    <t>iepioxii@sedbolivar.gov.co</t>
  </si>
  <si>
    <t>INSTITUCIÓN EDUCATIVA ESPIRITU SANTO</t>
  </si>
  <si>
    <t>CALLE 27 Y 28 KRA 39  BARRIO LOS MANGOS</t>
  </si>
  <si>
    <t>MICAELA GARCÍA MOLINA</t>
  </si>
  <si>
    <t>DISCAPACIDAD INTELECTUAL,LESIÓN NEUROMUSCULAR,DISCAPACIDAD VISUAL BAJA VISIÓN IRREVERSIBLE,SORDERA PROFUNDA,HIPOACUSIA O BAJA AUDICIÓN</t>
  </si>
  <si>
    <t>ieespiritusanto@sedbolivar.gov.co</t>
  </si>
  <si>
    <t>INSTITUCIÓN EDUCATIVA RIO GRANDE DE LA MAGDALENA</t>
  </si>
  <si>
    <t>CORREGIMIENTO STA CRUZ</t>
  </si>
  <si>
    <t>JULIO CESAR JIMENEZ CORREA</t>
  </si>
  <si>
    <t>ieriograndedelamagdalena@sedbolivar.gov.co</t>
  </si>
  <si>
    <t>INSTITUCIÓN EDUCATIVA DE GUATACA SUR</t>
  </si>
  <si>
    <t>C/GIMIENTO DE GUATACA SUR</t>
  </si>
  <si>
    <t>ATENAS RANGEL YACELLY</t>
  </si>
  <si>
    <t>iedeguatacasur@sedbolivar.gov.co</t>
  </si>
  <si>
    <t>MORALES</t>
  </si>
  <si>
    <t>INSTITUCIÓN EDUCATIVA DE BODEGA CENTRAL</t>
  </si>
  <si>
    <t>CGTO BODEGA CENTRAL</t>
  </si>
  <si>
    <t xml:space="preserve">MARTHA CECILIA VILLALOBOS REYES </t>
  </si>
  <si>
    <t>iebodegacentral@sedbolivar.gov.co</t>
  </si>
  <si>
    <t>INSTITUCIÓN EDUCATIVA CUARTA POZA DE MANGA</t>
  </si>
  <si>
    <t>IND BARRIO POZA DE MANGA</t>
  </si>
  <si>
    <t>ESTER MARÍA DEL PILAR MARRUGO ESCALONA</t>
  </si>
  <si>
    <t>iecuartapozademanga@sedbolivar.gov.co</t>
  </si>
  <si>
    <t>INSTITUCIÓN EDUCATIVA FRANCISCO DE PAULA SANTANDER</t>
  </si>
  <si>
    <t xml:space="preserve">CL GIRARDOT 28 46 BR ARRIBA </t>
  </si>
  <si>
    <t>TULIO MANUEL RAMIREZ BELEÑO</t>
  </si>
  <si>
    <t>TRANSFORMEMOS,PROGRAMA PARA JÓVENES EN EXTRAEDAD Y ADULTOS,A CRECER,ACELERACIÓN DEL APRENDIZAJE,EDUCACIÓN TRADICIONAL,GRUPOS JUVENILES CREATIVOS</t>
  </si>
  <si>
    <t>iefranciscodepaulasantander@sedbolivar.gov.co</t>
  </si>
  <si>
    <t>INSTITUCION EDUCATIVA ARROYO DE PIEDRA</t>
  </si>
  <si>
    <t>ARROYO DE PIEDRA (BOLIVAR)</t>
  </si>
  <si>
    <t>MAYRA DEL CARMEN CERRO GONZALEZ</t>
  </si>
  <si>
    <t>POST PRIMARIA,PROGRAMA PARA JÓVENES EN EXTRAEDAD Y ADULTOS,ESCUELA NUEVA,A CRECER,ETNOEDUCACIÓN,EDUCACIÓN TRADICIONAL,ACELERACIÓN DEL APRENDIZAJE</t>
  </si>
  <si>
    <t>maycego@hotmail.com i.e.arroyodepiedra@sedcartagena.gov.co</t>
  </si>
  <si>
    <t>INSTITUCION EDUCATIVA CIUDADELA 2000</t>
  </si>
  <si>
    <t>MONICA BUSTAMENTE OROZCO</t>
  </si>
  <si>
    <t>IECIUDADELA2000@HOTMAIL.COM</t>
  </si>
  <si>
    <t>INSTITUCION EDUCATIVA MERCEDES ABREGO</t>
  </si>
  <si>
    <t xml:space="preserve">CL 2 80 C 110 </t>
  </si>
  <si>
    <t xml:space="preserve">FIDEL CASTRO PADILLA </t>
  </si>
  <si>
    <t>fidelbocachica@hotmail.com i.e.mercedesabrego@sedcartagena.gov.co</t>
  </si>
  <si>
    <t>INSTITUCION EDUCATIVA MANUELA BELTRAN</t>
  </si>
  <si>
    <t xml:space="preserve">DG 22 50 E 15 </t>
  </si>
  <si>
    <t>IADER CRISTOBAL LORDUY LORDUY</t>
  </si>
  <si>
    <t>nudegar@yahoo.com i.e.manuelabeltran@sedcartagena.gov.co</t>
  </si>
  <si>
    <t>INSTITUCION EDUCATIVA REPUBLICA DEL LIBANO</t>
  </si>
  <si>
    <t xml:space="preserve">AV PEDRO ROMERO 49 A 15 BR REPUBLICA DEL LIBANO </t>
  </si>
  <si>
    <t>RUTH ARELLANO VERGARA</t>
  </si>
  <si>
    <t>POST PRIMARIA,PROGRAMA PARA JÓVENES EN EXTRAEDAD Y ADULTOS,A CRECER,CAMINAR EN SECUNDARIA I,EDUCACIÓN TRADICIONAL,ACELERACIÓN DEL APRENDIZAJE,CIRCULOS DE APRENDIZAJE,GRUPOS JUVENILES CREATIVOS</t>
  </si>
  <si>
    <t>rumar2008@hotmail.com i.e.republicadellibano@sedcartagena.gov.co</t>
  </si>
  <si>
    <t>INSTITUCION EDUCATIVA NUESTRA SEÑORA DEL PERPETUO SOCORRO</t>
  </si>
  <si>
    <t xml:space="preserve">KR 49 31 B 55 </t>
  </si>
  <si>
    <t>6725977 - 6697932 - 6697506</t>
  </si>
  <si>
    <t>JOSE MARIA LARA GUTIERREZ</t>
  </si>
  <si>
    <t>POST PRIMARIA,PROGRAMA PARA JÓVENES EN EXTRAEDAD Y ADULTOS,EDUCACIÓN TRADICIONAL,GRUPOS JUVENILES CREATIVOS</t>
  </si>
  <si>
    <t>ienspes-11@hotmail.com i.e.perpetuosocorro@sedcartagena.gov.co</t>
  </si>
  <si>
    <t>INSTITUCION EDUCATIVA LA MILAGROSA</t>
  </si>
  <si>
    <t xml:space="preserve">CL ESPIRITU SANTO 29 43 </t>
  </si>
  <si>
    <t>ALEJANDRA PAYARES HERRERA</t>
  </si>
  <si>
    <t>i.e.lamilagrosa@hotmail.com i.e.lamilagrosa@sedcartagena.gov.co</t>
  </si>
  <si>
    <t>INSTITUCIÓN EDUCATIVA DE RIO NUEVO</t>
  </si>
  <si>
    <t>VDA. LOS TAMACOS</t>
  </si>
  <si>
    <t>DONALDO SOSA MADERA</t>
  </si>
  <si>
    <t>iederionuevo@sedbolivar.gov.co</t>
  </si>
  <si>
    <t>INSTITUCIÓN EDUCATIVA PLACIDO RETAMOZA</t>
  </si>
  <si>
    <t>C/GTO SAN JACINTO DEL CAUCA</t>
  </si>
  <si>
    <t xml:space="preserve">CARMEN CECILIA HIDALGO CARCAMO </t>
  </si>
  <si>
    <t>PROGRAMA PARA JÓVENES EN EXTRAEDAD Y ADULTOS,POST PRIMARIA,MEDIA RURAL,ESCUELA NUEVA,EDUCACIÓN TRADICIONAL</t>
  </si>
  <si>
    <t>ieplacidoretamoza@sedbolivar.gov.co</t>
  </si>
  <si>
    <t>HATILLO DE LOBA</t>
  </si>
  <si>
    <t>INSTITUCIÓN EDUCATIVA DE HATILLO DE LOBA</t>
  </si>
  <si>
    <t>HATILLO DE LOA CLL. 6 # 6-24</t>
  </si>
  <si>
    <t>ALBERTO GARCIA JIMENEZ</t>
  </si>
  <si>
    <t>MAÑANA,COMPLETA,NOCTURNA,FIN DE SEMANA</t>
  </si>
  <si>
    <t>iedehatillodeloba@sedbolivar.gov.co</t>
  </si>
  <si>
    <t>INSTITUCIÓN EDUCATIVA LAS DELICIAS MINAS DE SANTA CRUZ</t>
  </si>
  <si>
    <t>MINA STA. CRUZ</t>
  </si>
  <si>
    <t>DANILO JOSÉ MATTOS RANGEL</t>
  </si>
  <si>
    <t>ielasdeliciasminasdesantacruz@sedbolivar.gov.co</t>
  </si>
  <si>
    <t>INSTITUCIÓN EDUCATIVA MANUEL EDMUNDO MENDOZA</t>
  </si>
  <si>
    <t xml:space="preserve">CL 21 KR 53 LA TUNA </t>
  </si>
  <si>
    <t>DALMIRO DE JESUS GARCIA HENRIQUEZ</t>
  </si>
  <si>
    <t>iemanueledmundomendoza@sedbolivar.gov.co</t>
  </si>
  <si>
    <t>SAN FERNANDO</t>
  </si>
  <si>
    <t>INSTITUCIÓN EDUCATIVA DE SANTA ROSA</t>
  </si>
  <si>
    <t>C/GTO STA.ROSA</t>
  </si>
  <si>
    <t>EDILSA ROBLES ROVELO</t>
  </si>
  <si>
    <t>TRANSFORMEMOS,PROGRAMA PARA JÓVENES EN EXTRAEDAD Y ADULTOS,EDUCACIÓN TRADICIONAL</t>
  </si>
  <si>
    <t>iedesantarosa@sedbolivar.gov.co</t>
  </si>
  <si>
    <t>INSTITUCIÓN EDUCATIVA DE LAS BOQUILLAS</t>
  </si>
  <si>
    <t>C/GTO LAS BOQUILLAS</t>
  </si>
  <si>
    <t>VIDAL HERRERA ROJAS</t>
  </si>
  <si>
    <t>iedelasboquillas@sedbolivar.gov.co</t>
  </si>
  <si>
    <t>INSTITUCIÓN EDUCATIVA 27 DE OCTUBRE DE ANIMAS ALTA</t>
  </si>
  <si>
    <t>CORREGIMIENTO ANIMAS ALTAS</t>
  </si>
  <si>
    <t>ALBERTO DIAZ MENDOZA</t>
  </si>
  <si>
    <t>POST PRIMARIA,ESCUELA NUEVA,EDUCACIÓN TRADICIONAL,ACELERACIÓN DEL APRENDIZAJE</t>
  </si>
  <si>
    <t>iedeoctubredeanimasaltas@sedbolivar.gov.co</t>
  </si>
  <si>
    <t>INSTITUCIÓN EDUCATIVA DEL CERRO DE VERACRUZ</t>
  </si>
  <si>
    <t>CERRO DE VERACRUZ KM.1</t>
  </si>
  <si>
    <t>318 8422903</t>
  </si>
  <si>
    <t>CASTULO CESAR GIL GIL</t>
  </si>
  <si>
    <t>iedelcerrodeveracruz@sedbolivar.gov.co</t>
  </si>
  <si>
    <t>INSTITUCIÓN EDUCATIVA DEL DIQUE</t>
  </si>
  <si>
    <t>CGTO EL DIQUE-MORALES</t>
  </si>
  <si>
    <t>JOSE MANUEL ROMERO BANDERA</t>
  </si>
  <si>
    <t>iedeldique@sedbolivar.gov.co</t>
  </si>
  <si>
    <t>ARENAL</t>
  </si>
  <si>
    <t>INSTITUCIÓN EDUCATIVA EMA TRONCOSO RABELO</t>
  </si>
  <si>
    <t>CORREGIMIENTO DE BUENAVISTA</t>
  </si>
  <si>
    <t>RAFAEL QUIROZ JIMENEZ</t>
  </si>
  <si>
    <t>ieematroncosorabelo@sedbolivar.gov.co</t>
  </si>
  <si>
    <t>INSTITUCIÓN EDUCATIVA FELIPE SANTIAGO ESCOBAR</t>
  </si>
  <si>
    <t>IND B.ALFONSO LOPEZ PUMAREJO-CLL.SAN ROQUE</t>
  </si>
  <si>
    <t>MANUEL ORTEGA GARCÍA</t>
  </si>
  <si>
    <t>0,1,2,3,4,5,6,7,8,9,10,11,14,15,21,22,23,24,25,26,99</t>
  </si>
  <si>
    <t>PROGRAMA PARA JÓVENES EN EXTRAEDAD Y ADULTOS,EDUCACIÓN TRADICIONAL,ACELERACIÓN DEL APRENDIZAJE,GRUPOS JUVENILES CREATIVOS</t>
  </si>
  <si>
    <t>iefelipesantiagoescobar@sedbolivar.gov.co</t>
  </si>
  <si>
    <t>INSTITUCION EDUCATIVA MANZANILLO DEL MAR</t>
  </si>
  <si>
    <t>VDA. MANZANILLO(BOQUILLA)</t>
  </si>
  <si>
    <t>DANIEL ANTONIO PUPO BELTRAN</t>
  </si>
  <si>
    <t>0,1,2,3,4,5,6,7,8,9,10,11,21,22,23,26,99</t>
  </si>
  <si>
    <t>iemanzanillodelmar@gmail.com i.e.manzanillodelmar@sedcartagena.gov.co</t>
  </si>
  <si>
    <t>INSTITUCION EDUCATIVA LA LIBERTAD</t>
  </si>
  <si>
    <t xml:space="preserve">MZ 89 LT 7 BR TR 60 </t>
  </si>
  <si>
    <t xml:space="preserve">EURIEL ARIZA CARREAZO. </t>
  </si>
  <si>
    <t>TRANSFORMEMOS,POST PRIMARIA,PROGRAMA PARA JÓVENES EN EXTRAEDAD Y ADULTOS,A CRECER,EDUCACIÓN TRADICIONAL,CIRCULOS DE APRENDIZAJE,GRUPOS JUVENILES CREATIVOS,ACELERACIÓN DEL APRENDIZAJE</t>
  </si>
  <si>
    <t>i.e.libertad@hotmail.com i.e.lalibertad@sedcartagena.gov.co</t>
  </si>
  <si>
    <t>INSTITUCION EDUCATIVA JOSE DE LA VEGA</t>
  </si>
  <si>
    <t xml:space="preserve">CL PPAL 53 52 </t>
  </si>
  <si>
    <t>6662113-6665220</t>
  </si>
  <si>
    <t>MARCO ANTONIO ORTIZ LOHESTE</t>
  </si>
  <si>
    <t>PROGRAMA PARA JÓVENES EN EXTRAEDAD Y ADULTOS,A CRECER,EDUCACIÓN TRADICIONAL,GRUPOS JUVENILES CREATIVOS,BACHILLERATO PACICULTOR</t>
  </si>
  <si>
    <t>iejosedelavega@hotmail.com i.e.josedelavega@sedcartagena.gov.co</t>
  </si>
  <si>
    <t>INSTITUCIÓN EDUCATIVA DE AGUAS NEGRAS</t>
  </si>
  <si>
    <t>CORREGIMIENTO DE AGUAS NEGRAS</t>
  </si>
  <si>
    <t>ASTOLFO JOSE HERNANDEZ POLO</t>
  </si>
  <si>
    <t>iedeaguasnegras@sedbolivar.gov.co</t>
  </si>
  <si>
    <t>INSTITUCIÓN EDUCATIVA DE GUACAMAYO</t>
  </si>
  <si>
    <t>C/GTO DE GUACAMAYO</t>
  </si>
  <si>
    <t>NESTOR VASQUEZ ROSSI</t>
  </si>
  <si>
    <t>iedeguacamayo@sedbolivar.gov.co</t>
  </si>
  <si>
    <t>INSTITUCIÓN EDUCATIVA DE ARMENIA</t>
  </si>
  <si>
    <t>C/GTO ARMENIA</t>
  </si>
  <si>
    <t>CARLOS ARTURO PARRA GARCIA</t>
  </si>
  <si>
    <t>iedearmenia@sedbolivar.gov.co</t>
  </si>
  <si>
    <t>INSTITUCIÓN EDUCATIVA DE SANTA COA</t>
  </si>
  <si>
    <t>STA.COA BARRIO ARRIBA</t>
  </si>
  <si>
    <t>DAVID ANAYA DIAZ</t>
  </si>
  <si>
    <t>PROGRAMA PARA JÓVENES EN EXTRAEDAD Y ADULTOS,POST PRIMARIA,EDUCACIÓN TRADICIONAL</t>
  </si>
  <si>
    <t>iedesantacoa@sedbolivar.gov.co</t>
  </si>
  <si>
    <t>INSTITUCIÓN EDUCATIVA DE PALENQUITO</t>
  </si>
  <si>
    <t>C/GIMIENTO PALENQUITO</t>
  </si>
  <si>
    <t>OSWALDO CORDERO BENAVIDEZ</t>
  </si>
  <si>
    <t>iedepalenquito@sedbolivar.gov.co</t>
  </si>
  <si>
    <t>RÍO VIEJO</t>
  </si>
  <si>
    <t>INSTITUCIÓN EDUCATIVA DE RIO VIEJO</t>
  </si>
  <si>
    <t>AV. PAULO VI # 5-104</t>
  </si>
  <si>
    <t>EDWIN SAJONERO PIMIENTA</t>
  </si>
  <si>
    <t>iederioviejo@sedbolivar.gov.co</t>
  </si>
  <si>
    <t>INSTITUCIÓN EDUCATIVA RAFAEL URIBE URIBE</t>
  </si>
  <si>
    <t>B. BELLA VISTA-KRA19 NO 19-11</t>
  </si>
  <si>
    <t>JACOB ANTONIO ROCHA CASSIANI</t>
  </si>
  <si>
    <t>ierafaeluribeuribe@sedbolivar.gov.co</t>
  </si>
  <si>
    <t>INSTITUCIÒN EDUCATIVA GABRIEL GARCÌA TABOADA</t>
  </si>
  <si>
    <t>B. LOS LAURELES</t>
  </si>
  <si>
    <t>BENJAMIN RAFAEL SIERRA REYES</t>
  </si>
  <si>
    <t>TRANSFORMEMOS,PROGRAMA PARA JÓVENES EN EXTRAEDAD Y ADULTOS,A CRECER,ESCUELA NUEVA,EDUCACIÓN TRADICIONAL</t>
  </si>
  <si>
    <t>iegabrielgarciataboada@sedbolivar.gov.co</t>
  </si>
  <si>
    <t>INSTITUCIÓN EDUCATIVA SAN FRANCISCO</t>
  </si>
  <si>
    <t>C/GTO SAN FRANCISCO</t>
  </si>
  <si>
    <t>JUAN CARLOS RUZ AVILA</t>
  </si>
  <si>
    <t>POST PRIMARIA,MEDIA RURAL,ESCUELA NUEVA,EDUCACIÓN TRADICIONAL</t>
  </si>
  <si>
    <t>iesanfrancisco@sedbolivar.gov.co</t>
  </si>
  <si>
    <t>INSTITUCIÓN EDUCATIVA SAN LUCAS</t>
  </si>
  <si>
    <t>C/GTO DE SAN LUCAS</t>
  </si>
  <si>
    <t>MANUEL FERNANDO HERRERA MENDOZA</t>
  </si>
  <si>
    <t>POST PRIMARIA,ESCUELA NUEVA,EDUCACIÓN TRADICIONAL</t>
  </si>
  <si>
    <t>iesanlucas@sedbolivar.gov.co</t>
  </si>
  <si>
    <t>CLEMENCIA</t>
  </si>
  <si>
    <t>INSTITUCIÓN EDUCATIVA NUESTRA SEÑORA DEL CARMEN DE LAS CARAS</t>
  </si>
  <si>
    <t>C/GIMIENTO DE LAS CARAS</t>
  </si>
  <si>
    <t>MIGUEL ENRIQUE ESTRADA PEÑA</t>
  </si>
  <si>
    <t>ienuestrasenoradelcarmendelascaras@sedbolivar.gov.co</t>
  </si>
  <si>
    <t>INSTITUCIÓN EDUCATIVA DE GAMBOTE</t>
  </si>
  <si>
    <t>CARRETERA TRONCAL</t>
  </si>
  <si>
    <t>MERY ANGARITA FLOREZ</t>
  </si>
  <si>
    <t>iedegambote@sedbolivar.gov.co</t>
  </si>
  <si>
    <t>INSTITUCION EDUCATIVA NUEVA ESPERANZA ARROYO GRANDE</t>
  </si>
  <si>
    <t>ARROYO GRANDE B. BELLA VISTA</t>
  </si>
  <si>
    <t>MAURICIO GONZALEZ LUNA</t>
  </si>
  <si>
    <t>PROGRAMA PARA JÓVENES EN EXTRAEDAD Y ADULTOS,ESCUELA NUEVA,ETNOEDUCACIÓN,EDUCACIÓN TRADICIONAL</t>
  </si>
  <si>
    <t>mauagroteista@hotmail.es ieneag@hotmail.com i.e.nuevaesperanza@sedcartagena.gov.co</t>
  </si>
  <si>
    <t>INSTITUCION EDUCATIVA DE TERNERA</t>
  </si>
  <si>
    <t xml:space="preserve">CL DEL PARAISO 32 D 47 BR TERNERA </t>
  </si>
  <si>
    <t>BELSYBETH MURILLO MAQUILON</t>
  </si>
  <si>
    <t>POST PRIMARIA,PROGRAMA PARA JÓVENES EN EXTRAEDAD Y ADULTOS,EDUCACIÓN TRADICIONAL,ACELERACIÓN DEL APRENDIZAJE,CIRCULOS DE APRENDIZAJE,GRUPOS JUVENILES CREATIVOS</t>
  </si>
  <si>
    <t>secretariaieternera@gmail.com i.e.deternera@sedcartagena.gov.co</t>
  </si>
  <si>
    <t>INSTITUCION EDUCATIVA HIJOS DE MARIA</t>
  </si>
  <si>
    <t xml:space="preserve">CL 31 D 64 94 BR 13 DE JUNIO </t>
  </si>
  <si>
    <t>JORGE LUIS CARMONA PEREZ</t>
  </si>
  <si>
    <t>ihmaria_cartagen@hotmail.com i.e.hijosdemaria@sedcartagena.gov.co</t>
  </si>
  <si>
    <t xml:space="preserve">KR 36 33 A 52 </t>
  </si>
  <si>
    <t>ANIBAL JOSE PAJARO GARCIA</t>
  </si>
  <si>
    <t>iefranciscodepaula@hotmail.com i.e.franciscodepaula@sedcartagena.gov.co</t>
  </si>
  <si>
    <t>INSTITUCION EDUCATIVA FUNDACION PIES DESCALZOS</t>
  </si>
  <si>
    <t xml:space="preserve">CL 52 33 E 06 </t>
  </si>
  <si>
    <t>LILIAN GAVIRIA FERNANDEZ</t>
  </si>
  <si>
    <t>rectoriafpd@gmail.com i.e.fundacionpiesdescalzos@sedcartagena.gov.co</t>
  </si>
  <si>
    <t>INSTITUCIÓN EDUCATIVA DE PUERTO RICO</t>
  </si>
  <si>
    <t>IND PUERTO RICO</t>
  </si>
  <si>
    <t>MANUEL GREGORIO SEVERICHE GUZMAN</t>
  </si>
  <si>
    <t>ENANISMO,DISCAPACIDAD INTELECTUAL,LESIÓN NEUROMUSCULAR,DISCAPACIDAD VISUAL BAJA VISIÓN IRREVERSIBLE,OTRA DISCAPACIDAD,SORDERA PROFUNDA,DISCAPACIDAD FÍSICA,DISCAPACIDAD MÚLTIPLE,SÍNDROME DE DOWN,DISCAPACIDAD VISUAL CEGUERA</t>
  </si>
  <si>
    <t>iedepuertorico@sedbolivar.gov.co</t>
  </si>
  <si>
    <t>INSTITUCIÓN EDUCATIVA DE BUENAVISTA</t>
  </si>
  <si>
    <t>C/GIMIENTO DE BUENAVISTA</t>
  </si>
  <si>
    <t>ALVARO JOSE LOPEZ C.</t>
  </si>
  <si>
    <t>iedebuenavista@sedbolivar.gov.co</t>
  </si>
  <si>
    <t>INSTITUCIÓN EDUCATIVA DE GALLEGO</t>
  </si>
  <si>
    <t>VDA. GALLEGO ARRIBA</t>
  </si>
  <si>
    <t>WILMAN DOMINGUEZ</t>
  </si>
  <si>
    <t>iedegallego@sedbolivar.gov.co</t>
  </si>
  <si>
    <t>INSTITUCIÓN EDUCATIVA MANUEL FRANCISCO OBREGON</t>
  </si>
  <si>
    <t>CRA 4 #17-106</t>
  </si>
  <si>
    <t>NELSON RANGEL ROJAS</t>
  </si>
  <si>
    <t>TRANSFORMEMOS,PROGRAMA PARA JÓVENES EN EXTRAEDAD Y ADULTOS,EDUCACIÓN TRADICIONAL,GRUPOS JUVENILES CREATIVOS</t>
  </si>
  <si>
    <t>iemanuelfranciscoobregon@sedbolivar.gov.co</t>
  </si>
  <si>
    <t>NOROSÍ</t>
  </si>
  <si>
    <t>INSTITUCIÓN EDUCATIVA DE NOROSÍ</t>
  </si>
  <si>
    <t>CORREGIMIENTO DE NOROSI</t>
  </si>
  <si>
    <t>NELSON FONSECA JIMENEZ</t>
  </si>
  <si>
    <t>iedenorosi@sedbolivar.gov.co</t>
  </si>
  <si>
    <t>INSTITUCIÓN EDUCATIVA DE JUANA SÁNCHEZ</t>
  </si>
  <si>
    <t>C/GTO JUANA SANCHEZ</t>
  </si>
  <si>
    <t>HERRERA OJEDA YESENIA PAOLA</t>
  </si>
  <si>
    <t>iedejuanasanchez@sedbolivar.gov.co</t>
  </si>
  <si>
    <t>INSTITUCIÓN EDUCATIVA LA CHAPETONA</t>
  </si>
  <si>
    <t>C/GIMIENTO LA CHAPETONA</t>
  </si>
  <si>
    <t>ALEJANDRO ESCOBAR SANTANA</t>
  </si>
  <si>
    <t>-2,-1,0,1,2,3,4,5,6,7,8,9,10,11,21,22,23</t>
  </si>
  <si>
    <t>ielachapetona@sedbolivar.gov.co</t>
  </si>
  <si>
    <t>INSTITUCIÓN EDUCATIVA  SAGRADO CORAZÓN DE JESÚS</t>
  </si>
  <si>
    <t>CORREGIMIENTO DE LA PACHA</t>
  </si>
  <si>
    <t>JULIO ALBERTO MENDOZA TAFUR</t>
  </si>
  <si>
    <t>iesagradocorazondejesus@sedbolivar.gov.co</t>
  </si>
  <si>
    <t>INSTITUCIÓN EDUCATIVA EL HOBO</t>
  </si>
  <si>
    <t>CORREGIMIENTO EL HOBO</t>
  </si>
  <si>
    <t>EDUIN MERIÑO MANJARRES</t>
  </si>
  <si>
    <t>ieelhobo@sedbolivar.gov.co</t>
  </si>
  <si>
    <t>INSTITUCIÓN EDUCATIVA LA PALMA</t>
  </si>
  <si>
    <t>C/GTO DE LA PALMA</t>
  </si>
  <si>
    <t>EVANGELISTA CRUZ SALDAÑA</t>
  </si>
  <si>
    <t>ielapalma@sedbolivar.gov.co</t>
  </si>
  <si>
    <t>INSTITUCIÓN EDUCATIVA CORCOVADO</t>
  </si>
  <si>
    <t>C/GTO CORCOVADO</t>
  </si>
  <si>
    <t>NESTOR RAUL VELASQUEZ VIDES</t>
  </si>
  <si>
    <t>MEDIA RURAL,PROGRAMA PARA JÓVENES EN EXTRAEDAD Y ADULTOS,POST PRIMARIA,ESCUELA NUEVA,EDUCACIÓN TRADICIONAL</t>
  </si>
  <si>
    <t>iecorcovado@sedbolivar.gov.co</t>
  </si>
  <si>
    <t>INSTITUCIÓN EDUCATIVA DE CAÑAVERAL</t>
  </si>
  <si>
    <t>B. LA CONCEPCION-CANAVERAL</t>
  </si>
  <si>
    <t>JUAN MANUEL LÓPEZ CONTRERAS</t>
  </si>
  <si>
    <t>iedecanaveral@sedbolivar.gov.co</t>
  </si>
  <si>
    <t>SOPLAVIENTO</t>
  </si>
  <si>
    <t>INSTITUCIÓN EDUCATIVA SIMON ALMANZA JULIO</t>
  </si>
  <si>
    <t xml:space="preserve">CL 3 2 26 </t>
  </si>
  <si>
    <t>ADAN GARCIA ROMERO</t>
  </si>
  <si>
    <t>iesimonalmanzajulio@sedbolivar.gov.co</t>
  </si>
  <si>
    <t>INSTITUCIÓN EDUCATIVA CAMILO TORRES DE MAHATES</t>
  </si>
  <si>
    <t xml:space="preserve">CL 12 30 10 </t>
  </si>
  <si>
    <t>314 5794894</t>
  </si>
  <si>
    <t>LUDIS DIAZ MÁRMOL</t>
  </si>
  <si>
    <t>iecamilotorresdemahates@sedbolivar.gov.co</t>
  </si>
  <si>
    <t>INSTITUCION EDUCATIVA JOSE MARIA CORDOBA DE PASACABALLOS.</t>
  </si>
  <si>
    <t>PASACABALLOS- PLAZA PRINCIPAL C18 NO 6-40</t>
  </si>
  <si>
    <t>6539416 -3244713705</t>
  </si>
  <si>
    <t>RICARDO TORRES TORRES</t>
  </si>
  <si>
    <t>POST PRIMARIA,PROGRAMA PARA JÓVENES EN EXTRAEDAD Y ADULTOS,A CRECER,ESCUELA NUEVA,EDUCACIÓN TRADICIONAL,ACELERACIÓN DEL APRENDIZAJE</t>
  </si>
  <si>
    <t>iejomacopas@gmail.com i.e.josemariacordoba@sedcartagena.gov.co</t>
  </si>
  <si>
    <t>INSTITUCION EDUCATIVA ISLAS DEL ROSARIO</t>
  </si>
  <si>
    <t>ISLA GRANDE EN ISLAS DEL ROSARIO</t>
  </si>
  <si>
    <t xml:space="preserve">DENNYS DEL CARMEN FRANCO OCHOA </t>
  </si>
  <si>
    <t>LESIÓN NEUROMUSCULAR,SORDERA PROFUNDA</t>
  </si>
  <si>
    <t>aminjuliocamargo@hotmail.com i.e.islasdelrosario@sedcartagena.gov.co</t>
  </si>
  <si>
    <t>INSTITUCION EDUCATIVA DE ARARCA</t>
  </si>
  <si>
    <t>CACERIO DE ARARCA  ISLA DE BARU</t>
  </si>
  <si>
    <t>NILSON ALEXANDER CARRILLO PEREZ</t>
  </si>
  <si>
    <t>ingquinal@gmail.com i.e.deararca@sedcartagena.gov.co</t>
  </si>
  <si>
    <t>INSTITUCION EDUCATIVA TIERRA BAJA</t>
  </si>
  <si>
    <t>VDA. TIERRA BAJA(BOQUILLA)</t>
  </si>
  <si>
    <t>RUTH GRACIELA CERRO TAPIA</t>
  </si>
  <si>
    <t>rgcerro@yahoo.com i.e.detierrabaja@sedcartagena.gov.co</t>
  </si>
  <si>
    <t>INSTITUCION EDUCATIVA DE PONTEZUELA</t>
  </si>
  <si>
    <t>ANILLO VIAL PONTEZUELA CL  167 MZA 070</t>
  </si>
  <si>
    <t>6653077 - 3008049868 - 3163570779</t>
  </si>
  <si>
    <t>ALEJANDRO ENRIQUE GODOY ARELLANO</t>
  </si>
  <si>
    <t>iedepontezuela@hotmail.com alediego16@hotmail.com i.e.depontezuela@sedcartagena.gov.co</t>
  </si>
  <si>
    <t>INSTITUCION EDUCATIVA PUERTO REY</t>
  </si>
  <si>
    <t>VDA. PUERTO REY - ANILLO VIAL</t>
  </si>
  <si>
    <t>JUAN CARLOS CASTILLO CASTILLA</t>
  </si>
  <si>
    <t>iepuertorey@hotmail.com i.e.puertorey@sedcartagena.gov.co</t>
  </si>
  <si>
    <t>INSTITUCION EDUCATIVA MANUELA VERGARA DE CURI</t>
  </si>
  <si>
    <t xml:space="preserve">MZ E LT 5 </t>
  </si>
  <si>
    <t>AUGUSTO CESAR RODRIGUEZ MATURANA</t>
  </si>
  <si>
    <t>manuela_vergara@yahoo.com.mx i.e.manuelavergaradecuri@sedcartagena.gov.co</t>
  </si>
  <si>
    <t>INSTITUCION EDUCATIVA LUIS CARLOS GALAN SARMIENTO</t>
  </si>
  <si>
    <t xml:space="preserve">MZ 1 LT 11 SEC NUEVO HORIZONTE </t>
  </si>
  <si>
    <t>3145352579 - 3157070386</t>
  </si>
  <si>
    <t>MIRTA LUDOVICCKY GUTIERREZA NOWA</t>
  </si>
  <si>
    <t>ieluiscarlosgalansarmiento@live.com i.e.luiscgalan@sedcartagena.gov.co</t>
  </si>
  <si>
    <t>INSTITUCION EDUCATIVA POLITECNICO DEL POZON</t>
  </si>
  <si>
    <t>IND CL 55 91 75</t>
  </si>
  <si>
    <t>NILSA LUZ RODRIGUEZ ROMERO</t>
  </si>
  <si>
    <t>i.e.politecnicodelpozon@sedcartagena.gov.co</t>
  </si>
  <si>
    <t>IND PISCINA 11 Y 12 DE LA VIA PERIMETRAL</t>
  </si>
  <si>
    <t>LUZ STELLA GARZON SAENZ</t>
  </si>
  <si>
    <t>POST PRIMARIA,ACELERACIÓN DEL APRENDIZAJE,EDUCACIÓN TRADICIONAL</t>
  </si>
  <si>
    <t>luz.garzon@jorgeartel.edu.co i.e.jorgeartel@sedcartagena.gov.co</t>
  </si>
  <si>
    <t>INSTITUCION EDUCATIVA CORAZON DE MARIA</t>
  </si>
  <si>
    <t xml:space="preserve">KR 19 77 21 AL LADO DEL CAI BR SAN FRANCISCO </t>
  </si>
  <si>
    <t>6562618-6583837</t>
  </si>
  <si>
    <t>FELIX CABALLERO ARIAS</t>
  </si>
  <si>
    <t>PROGRAMA PARA JÓVENES EN EXTRAEDAD Y ADULTOS,A CRECER,EDUCACIÓN TRADICIONAL,ACELERACIÓN DEL APRENDIZAJE,GRUPOS JUVENILES CREATIVOS</t>
  </si>
  <si>
    <t>cordmaria@hotmail.com i.e.corazondemaria@sedcartagena.gov.co</t>
  </si>
  <si>
    <t>INSTITUCIÓN EDUCATIVA RAFAEL SEGUNDO TURIZO MARTINEZ</t>
  </si>
  <si>
    <t>EL SUDAN - TIQUISIO</t>
  </si>
  <si>
    <t>FREDDY JOAQUIN SIADO RUIZ</t>
  </si>
  <si>
    <t>ierafaelsegundoturizomartinez@sedbolivar.gov.co</t>
  </si>
  <si>
    <t>INSTITUCIÓN EDUCATIVA DEL VIOLO</t>
  </si>
  <si>
    <t>C/GIMIENTO DE PUEBLO NUEVO</t>
  </si>
  <si>
    <t>EDILBERTO ARIAS CAÑAS</t>
  </si>
  <si>
    <t>-2,-1,0,1,2,3,4,5,6,7,8,9,10,11,21,22,25</t>
  </si>
  <si>
    <t>iedeviolo@sedbolivar.gov.co</t>
  </si>
  <si>
    <t>INSTITUCIÓN EDUCATIVA MARIA INMACULADA</t>
  </si>
  <si>
    <t>PLAZA SANTANDER CRA 46 CLL 26</t>
  </si>
  <si>
    <t>MARIA DEL CARMEN BUELVAS MENDOZA</t>
  </si>
  <si>
    <t>0,1,2,3,4,5,6,7,8,9,10,11,14,15,21,22,23,24,25,26</t>
  </si>
  <si>
    <t>SORDERA PROFUNDA,SÍNDROME DE DOWN,DISCAPACIDAD VISUAL CEGUERA</t>
  </si>
  <si>
    <t>iemariainmaculada@sedbolivar.gov.co</t>
  </si>
  <si>
    <t>CÓRDOBA</t>
  </si>
  <si>
    <t>INSTITUCIÓN EDUCATIVA OSWALDO OCHOA BECERRA</t>
  </si>
  <si>
    <t>CLL 8 # 6-36</t>
  </si>
  <si>
    <t>ADALBERTO RAFAEL OCHOA YEPEZ</t>
  </si>
  <si>
    <t>DISCAPACIDAD INTELECTUAL,DISCAPACIDAD VISUAL BAJA VISIÓN IRREVERSIBLE,SORDERA PROFUNDA,DISCAPACIDAD MÚLTIPLE,SÍNDROME DE DOWN,HIPOACUSIA O BAJA AUDICIÓN</t>
  </si>
  <si>
    <t>ieoswaldoochoabecerra@sedbolivar.gov.co</t>
  </si>
  <si>
    <t>INSTITUCIÓN EDUCATIVA DE CANALETAL</t>
  </si>
  <si>
    <t>C/GIMIENTO DE CANALETAL</t>
  </si>
  <si>
    <t>ELIBAIN QUINTERO REAL</t>
  </si>
  <si>
    <t>iedecanaletal@sedbolivar.gov.co</t>
  </si>
  <si>
    <t>CENTRO EDUCATIVO DE AGUAS PRIETAS</t>
  </si>
  <si>
    <t>VDA DE AGUAS PRIETAS</t>
  </si>
  <si>
    <t>ANA CIRA SAN JUAN DELGADO</t>
  </si>
  <si>
    <t>POST PRIMARIA,MEDIA RURAL,PROGRAMA PARA JÓVENES EN EXTRAEDAD Y ADULTOS,ESCUELA NUEVA</t>
  </si>
  <si>
    <t>cedeaguasprietas@sedbolivar.gov.co</t>
  </si>
  <si>
    <t>CENTRO EDUCATIVO DE CHIRICOCO</t>
  </si>
  <si>
    <t>VDA. DE CHIRICOCO</t>
  </si>
  <si>
    <t>MIRIAN QUINTANA MADRID</t>
  </si>
  <si>
    <t>0,1,2,3,4,5,6,7,8,9,21,22</t>
  </si>
  <si>
    <t>POST PRIMARIA,PROGRAMA PARA JÓVENES EN EXTRAEDAD Y ADULTOS,ESCUELA NUEVA,EDUCACIÓN TRADICIONAL</t>
  </si>
  <si>
    <t>cedechiricoco@sedbolivar.gov.co</t>
  </si>
  <si>
    <t>INSTITUCIÓN EDUCATIVA DOMINGO TARRA GUARDO</t>
  </si>
  <si>
    <t>IND BARRIO LA CRUZ CALLE EL COCO</t>
  </si>
  <si>
    <t>JOSE ELIECER CUADRADO MARTINEZ</t>
  </si>
  <si>
    <t>iedomingotarraguardo@sedbolivar.gov.co</t>
  </si>
  <si>
    <t>COLEGIO NAVAL DE CRESPO</t>
  </si>
  <si>
    <t xml:space="preserve">AV 9 A CL 72 BR MILITAR BR CRESPO </t>
  </si>
  <si>
    <t>SIXTO VEGA TORRES</t>
  </si>
  <si>
    <t>colnavaldecrespo@hotmail.com</t>
  </si>
  <si>
    <t>INSTITUCIÒN EDUCATIVA TÈCNICA ECOLÒGICA EMMA CECILIA ARNOLD</t>
  </si>
  <si>
    <t xml:space="preserve">CL 38 52 40 </t>
  </si>
  <si>
    <t>JHON JAIRO NOVOA RODRIGUEZ</t>
  </si>
  <si>
    <t>ietecologicaemmaceciliaarnoldieteeca@sedbolivar.gov.co</t>
  </si>
  <si>
    <t>INSTITUCION EDUCATIVA CASD MANUELA BELTRAN</t>
  </si>
  <si>
    <t xml:space="preserve">CL 31 57 106 SC ZARAGOC BR AVEN PEDRO DE HEREDIA </t>
  </si>
  <si>
    <t>6694534 6698287 6698572</t>
  </si>
  <si>
    <t>PRIMITIVA PADILLA BARRIOS</t>
  </si>
  <si>
    <t>6,7,8,9,10,11,22</t>
  </si>
  <si>
    <t>iecasd@hotmail.com i.e.casd@sedcartagena.gov.co</t>
  </si>
  <si>
    <t>INSTITUCIÓN EDUCATIVA TÉCNICA AGROPECUARIA DE GALINDO</t>
  </si>
  <si>
    <t>C/GIMIENTO GALINDO</t>
  </si>
  <si>
    <t>JOSE ALBERTO SILVA MEDINA</t>
  </si>
  <si>
    <t>ietadegalindo@sedbolivar.gov.co</t>
  </si>
  <si>
    <t>INSTITUCIÓN EDUCATIVA TÉCNICA AGROPECUARIA ELVIRA LÓPEZ DE FACIOLINCE</t>
  </si>
  <si>
    <t>PAPAYAL BARRIO PUEBLO NUEVO</t>
  </si>
  <si>
    <t>JOSE DE LA PAZ MANCILLA BERONA</t>
  </si>
  <si>
    <t>ietaelviralopezdefaciolince@sedbolivar.gov.co</t>
  </si>
  <si>
    <t>REGIDOR</t>
  </si>
  <si>
    <t>INSTITUCIÓN EDUCATIVA TÉCNICA  AGROPECUARIA  SAN ANTONIO</t>
  </si>
  <si>
    <t>C/GIMIENTO SAN ANTONIO</t>
  </si>
  <si>
    <t>DAVID ANTONIO CANCHILA CONTRERAS</t>
  </si>
  <si>
    <t>ietasanantonio@sedbolivar.gov.co</t>
  </si>
  <si>
    <t>INSTITUCIÓN EDUCATIVA TÉCNICA  AGROINDUSTRIAL DE CASTAÑAL</t>
  </si>
  <si>
    <t>C/GIMIENTO DE CASTAÑAL</t>
  </si>
  <si>
    <t>CANDELARIA MENDOZA ANILLO</t>
  </si>
  <si>
    <t>INDUSTRIAL,AGROPECUARIO</t>
  </si>
  <si>
    <t>iedecastanal@sedbolivar.gov.co</t>
  </si>
  <si>
    <t>ZAMBRANO</t>
  </si>
  <si>
    <t>INSTITUCIÓN EDUCATIVA TÉCNICA ACUÍCOLA SAGRADO CORAZON DE JESÚS</t>
  </si>
  <si>
    <t>AV. 20 ENERO B. SAN JOSE CLL. 6A. NO. 8-65</t>
  </si>
  <si>
    <t>FELIPE ALFONSO CARMONA ARRIETA</t>
  </si>
  <si>
    <t>ietasagradocorazondejesus@sedbolivar.gov.co</t>
  </si>
  <si>
    <t>INSTITUCIÓN EDUCATIVA TÉCNICA AGROPECUARIA SAN JOSÉ DE PLAYÓN</t>
  </si>
  <si>
    <t>SAN JOSE DE PLAYON</t>
  </si>
  <si>
    <t>HERNAN PAJARO AVILA</t>
  </si>
  <si>
    <t>ietasanjosedeplayon@sedbolivar.gov.co</t>
  </si>
  <si>
    <t>INSTITUCIÓN EDUCATIVA TÉCNICA AGROINDUSTRIAL DE FLAMENCO</t>
  </si>
  <si>
    <t>FLAMENCO</t>
  </si>
  <si>
    <t>PEDRO MARIA IGLESIAS TORRES</t>
  </si>
  <si>
    <t>TRANSFORMEMOS,PROGRAMA PARA JÓVENES EN EXTRAEDAD Y ADULTOS,ETNOEDUCACIÓN,GRUPOS JUVENILES CREATIVOS</t>
  </si>
  <si>
    <t>ietadeflamenco@sedbolivar.gov.co</t>
  </si>
  <si>
    <t>EL GUAMO</t>
  </si>
  <si>
    <t>INSTITUCIÓN EDUCATIVA TÉCNICA AGROPECUARIAL DE EL GUAMO</t>
  </si>
  <si>
    <t>CLL SANTANDER</t>
  </si>
  <si>
    <t>WILFRIDO RAFAEL MARTINEZ FERNANDEZ</t>
  </si>
  <si>
    <t>ietadeelguamo@sedbolivar.gov.co</t>
  </si>
  <si>
    <t>INSTITUCIÓN EDUCATIVA TÉCNICA  EN INFORMÀTICA DE SINCELEJITO</t>
  </si>
  <si>
    <t>SINCELEJITO -CORDOBA</t>
  </si>
  <si>
    <t>ANGELICA MARIA MONTES SEVERICHE</t>
  </si>
  <si>
    <t>ietecnicaeninformaticadesincelejito@sedbolivar.gov.co</t>
  </si>
  <si>
    <t>INSTITUCIÓN EDUCATIVA TÉCNICA AGROPECUARIA DE SAN FERNANDO</t>
  </si>
  <si>
    <t>CLL.REAL-BARRIO NORTE</t>
  </si>
  <si>
    <t>LUIS GONZAGA ORTIZ RODRIGUEZ</t>
  </si>
  <si>
    <t>PROGRAMA PARA JÓVENES EN EXTRAEDAD Y ADULTOS,ESCUELA NUEVA,A CRECER,EDUCACIÓN TRADICIONAL</t>
  </si>
  <si>
    <t>ietadesanfernando@sedbolivar.gov.co</t>
  </si>
  <si>
    <t>INSTITUCIÓN EDUCATIVA TÉCNICA EN SISTEMAS DE MARGARITA</t>
  </si>
  <si>
    <t>CABECERA MCPAL MARGARITA</t>
  </si>
  <si>
    <t>314 5077182</t>
  </si>
  <si>
    <t>BORMAN VASQUEZ CERPA</t>
  </si>
  <si>
    <t>ietensistemasdemargarita@sedbolivar.gov.co</t>
  </si>
  <si>
    <t>INSTITUCIÓN EDUCATIVA TÉCNICA AGROAMBIENTAL SANTA ROSA DE LIMA</t>
  </si>
  <si>
    <t>IND CICUCO SECTOR ORIENTAL CLLE 3¿ N¿ 3-05</t>
  </si>
  <si>
    <t>ISIDRO ENRIQUE ANAYA CASTRO</t>
  </si>
  <si>
    <t>TRANSFORMEMOS,PROGRAMA PARA JÓVENES EN EXTRAEDAD Y ADULTOS,A CRECER,EDUCACIÓN TRADICIONAL,ACELERACIÓN DEL APRENDIZAJE,GRUPOS JUVENILES CREATIVOS</t>
  </si>
  <si>
    <t>LESIÓN NEUROMUSCULAR,DISCAPACIDAD VISUAL BAJA VISIÓN IRREVERSIBLE,PARALISIS CEREBRAL,SORDERA PROFUNDA,HIPOACUSIA O BAJA AUDICIÓN</t>
  </si>
  <si>
    <t>ietasantarosadelima@sedbolivar.gov.co</t>
  </si>
  <si>
    <t>INSTITUCIÓN EDUCATIVA TÉCNICA AGROPECUARIA Y EMPRESARIAL  DE MONTERREY</t>
  </si>
  <si>
    <t>C/GTO DE MONTERREY</t>
  </si>
  <si>
    <t>CORDOBA PATERNINA CECILIA ISABEL</t>
  </si>
  <si>
    <t>ietaedemonterrey@sedbolivar.gov.co</t>
  </si>
  <si>
    <t>INSTITUCIÓN EDUCATIVA TÉCNICA LA INTEGRADA</t>
  </si>
  <si>
    <t>CLLE 12 CRA 8 BARRIO SAN PABLITO</t>
  </si>
  <si>
    <t>ROSALBA ALVAREZ MARQUEZ</t>
  </si>
  <si>
    <t>TRANSFORMEMOS,PROGRAMA PARA JÓVENES EN EXTRAEDAD Y ADULTOS,ESCUELA NUEVA,A CRECER,UNAD,EDUCACIÓN TRADICIONAL,GRUPOS JUVENILES CREATIVOS</t>
  </si>
  <si>
    <t>ietlaintegrada@sedbolivar.gov.co</t>
  </si>
  <si>
    <t>INSTITUCIÓN EDUCATIVA TÉCNICA INDUSTRIAL Y AGROPECUARIA JOSE MARIA CUELLAR DIAZ</t>
  </si>
  <si>
    <t>CRA 7 CON CLL.3</t>
  </si>
  <si>
    <t>HERNANDO RAFAEL  MERCADO REYES</t>
  </si>
  <si>
    <t>-2,-1,0,1,2,3,4,5,6,7,8,9,10,11,17,21,22,23,24,25,26</t>
  </si>
  <si>
    <t>ietiyagropecuariajosemariacuellardiaz@sedbolivar.gov.co</t>
  </si>
  <si>
    <t>INSTITUCIÓN EDUCATIVA TÉCNICA ACUÍCOLA MIGUEL NEVADO NEVADO DE GALERAZAMBA</t>
  </si>
  <si>
    <t>C/GIMIENTO GALERAZAMBA</t>
  </si>
  <si>
    <t>VIRGILIO ANTONIO DI PPILIPO RODRIGUEZ</t>
  </si>
  <si>
    <t>ietamiguelnevadonevadodegalerazamba@sedbolivar.gov.co</t>
  </si>
  <si>
    <t>INSTITUCIÓN EDUCATIVA TÉCNICA AGROPECUARIA  LAZARO MARTINEZ OLIER</t>
  </si>
  <si>
    <t>IND CLL LA PLANTA</t>
  </si>
  <si>
    <t>EDGAR JOSE TURIZO REINEL</t>
  </si>
  <si>
    <t>ietalazaromartinezolier@sedbolivar.gov.co</t>
  </si>
  <si>
    <t>INSTITUCIÓN EDUCATIVA TÉCNICA  AGROINDUSTRIAL DE CALAMAR</t>
  </si>
  <si>
    <t>ANTIGUO ANDIA</t>
  </si>
  <si>
    <t>VICTOR MANUEL SPITTER BOLAÑOS</t>
  </si>
  <si>
    <t>TRANSFORMEMOS,PROGRAMA PARA JÓVENES EN EXTRAEDAD Y ADULTOS,POST PRIMARIA,A CRECER,ESCUELA NUEVA,EDUCACIÓN TRADICIONAL,GRUPOS JUVENILES CREATIVOS,ACELERACIÓN DEL APRENDIZAJE</t>
  </si>
  <si>
    <t>ietadecalamar@sedbolivar.gov.co</t>
  </si>
  <si>
    <t>INSTITUCIÓN EDUCATIVA TÉCNICA AGROPECUARIA JÓSE ANTONIO GALÁN</t>
  </si>
  <si>
    <t>C/GTO HATOVIEJO</t>
  </si>
  <si>
    <t>CASSIANI RODRIGUEZ ROBERT</t>
  </si>
  <si>
    <t>TRANSFORMEMOS,PROGRAMA PARA JÓVENES EN EXTRAEDAD Y ADULTOS,A CRECER,EDUCACIÓN TRADICIONAL,GRUPOS JUVENILES CREATIVOS,ACELERACIÓN DEL APRENDIZAJE</t>
  </si>
  <si>
    <t>ietajoseantoniogalandehatoviejo@sedbolivar.gov.co</t>
  </si>
  <si>
    <t>INSTITUCIÓN EDUCATIVA TÉCNICA AGROPECUARIA Y ACUÍCOLA DE PUERTO BADEL</t>
  </si>
  <si>
    <t>CRA 8 N 11 74</t>
  </si>
  <si>
    <t>FERNANDO JULIO GUTIERREZ HAMBURGUER</t>
  </si>
  <si>
    <t>ietayacuicoladepuertobadel@sedbolivar.gov.co</t>
  </si>
  <si>
    <t>INSTITUCIÓN EDUCATIVA TÉCNICA ACUÍCOLA DE ROCHA</t>
  </si>
  <si>
    <t>C/GTO DE ROCHA</t>
  </si>
  <si>
    <t>YAMIL ARIZA RAMIREZ</t>
  </si>
  <si>
    <t>ietacuicoladerocha@sedbolivar.gov.co</t>
  </si>
  <si>
    <t>INSTITUCION EDUCATIVA TÉCNICA AGROPESQUERA MANUEL PADILLA POLO DE ROBLES</t>
  </si>
  <si>
    <t>C/GIMIENTO ROBLES</t>
  </si>
  <si>
    <t>HUMBERTO HERRERA TURIZO</t>
  </si>
  <si>
    <t>OTRO,AGROPECUARIO</t>
  </si>
  <si>
    <t>DISCAPACIDAD FÍSICA,TRASTORNO DEL ESPECTRO AUTISTA</t>
  </si>
  <si>
    <t>ietamanuelpadillapoloderobles@sedbolivar.gov.co</t>
  </si>
  <si>
    <t>INSTITUCIÓN EDUCATIVA TÉCNICA  AGROPECUARIA GEOVANNY CRISTINI CRISTINI</t>
  </si>
  <si>
    <t>IND BARRIO KENNEDY</t>
  </si>
  <si>
    <t>JORGE ELIAS SALAS FUENTES</t>
  </si>
  <si>
    <t>ietageovannycristinicristini@sedbolivar.gov.co</t>
  </si>
  <si>
    <t>INSTITUCIÓN EDUCATIVA TÉCNICA MAMON DE MARÍA</t>
  </si>
  <si>
    <t>MAMON DE MARIA</t>
  </si>
  <si>
    <t>BORIS ANTONIO SIMARRA DIAZ</t>
  </si>
  <si>
    <t>TRANSFORMEMOS,POST PRIMARIA,PROGRAMA PARA JÓVENES EN EXTRAEDAD Y ADULTOS,ESCUELA NUEVA,EDUCACIÓN TRADICIONAL,GRUPOS JUVENILES CREATIVOS</t>
  </si>
  <si>
    <t>ietamamondemaria@sedbolivar.gov.co</t>
  </si>
  <si>
    <t>INSTITUCIÓN EDUCATIVA TÉCNICA COLEGIO NACIONAL PINILLOS</t>
  </si>
  <si>
    <t xml:space="preserve">CL 18 2 B 44 </t>
  </si>
  <si>
    <t>WILDER JOSE JIMENEZ PEÑA</t>
  </si>
  <si>
    <t>TRANSFORMEMOS,PROGRAMA PARA JÓVENES EN EXTRAEDAD Y ADULTOS,A CRECER,EDUCACIÓN TRADICIONAL</t>
  </si>
  <si>
    <t>ietcolegionacionalpinillos@sedbolivar.gov.co</t>
  </si>
  <si>
    <t>INSTITUCIÓN EDUCATIVA AGROPECUARIA ORIGINAL DE LAS BRISAS</t>
  </si>
  <si>
    <t>LAS BRISAS DE MENDOZA</t>
  </si>
  <si>
    <t>ALIRIO DE JESUS CADAVID MENDOZA</t>
  </si>
  <si>
    <t>ielaoriginaldelasbrisas@sedbolivar.gov.co</t>
  </si>
  <si>
    <t>INSTITUCIÓN EDUCATIVA TÉCNICA AGROPECUARIA LA BUENA ESPERANZA</t>
  </si>
  <si>
    <t>IND BARRIO PARAISO SECT LA CONQUISTA</t>
  </si>
  <si>
    <t>RAIMUNDO ALMANZA BARCASNEGRA</t>
  </si>
  <si>
    <t>0,1,2,3,4,5,6,7,8,9,10,11,14,16,21,22,23,24,25,26</t>
  </si>
  <si>
    <t>ietalabuenaesperanza@sedbolivar.gov.co</t>
  </si>
  <si>
    <t>INSTITUCIÓN EDUCATIVA TECNICA AGROPISCICOLA LICEO DEL DIQUE ENRIQUE CASTILLO JIMENEZ</t>
  </si>
  <si>
    <t>IND BARRIO EL LIBANO</t>
  </si>
  <si>
    <t>CARLOS LORENZO ATENCIA VERGARA</t>
  </si>
  <si>
    <t>ietaliceodeldique@sedbolivar.gov.co</t>
  </si>
  <si>
    <t>INSTITUCIÓN EDUCATIVA TÉCNICA AGROPECUARIA DE LAS PIEDRAS</t>
  </si>
  <si>
    <t>CRA 19  #17 43 -</t>
  </si>
  <si>
    <t>JESUS BLANQUICETT MENDOZA</t>
  </si>
  <si>
    <t>ietadelaspiedras@sedbolivar.gov.co</t>
  </si>
  <si>
    <t>INSTITUCIÓN EDUCATIVA TÉCNICA AGROPECUARIA DE BUENOS AIRES</t>
  </si>
  <si>
    <t>CORREGIMIENTO BUENOS AIRES</t>
  </si>
  <si>
    <t>ONEXIS PIMIENTA REDONDO</t>
  </si>
  <si>
    <t>ietadebuenosaires@sedbolivar.gov.co</t>
  </si>
  <si>
    <t>INSTITUCIÓN EDUCATIVA TÉCNICA ACUICOLA SAN FRANCISCO DE ASIS</t>
  </si>
  <si>
    <t>BARRIO SAN FRANCISCO DE ASIS</t>
  </si>
  <si>
    <t>OLIVO TERAN YUDIS HELENA</t>
  </si>
  <si>
    <t>TRANSFORMEMOS,PROGRAMA PARA JÓVENES EN EXTRAEDAD Y ADULTOS,A CRECER,ETNOEDUCACIÓN,GRUPOS JUVENILES CREATIVOS</t>
  </si>
  <si>
    <t>ietasanfranciscodeasis@sedbolivar.gov.co</t>
  </si>
  <si>
    <t>INSTITUCIÓN EDUCATIVA TÉCNICA  AGROPECUARIA  ECOLÓGICA E INFORMÁTICA RAFAEL NUÑEZ</t>
  </si>
  <si>
    <t>SAN ANDRES-CORDOBA (BOL)</t>
  </si>
  <si>
    <t>GEOVANNI DE JESUS OSORIO MONTT</t>
  </si>
  <si>
    <t>SEMI-INTERNADO</t>
  </si>
  <si>
    <t>ietaecologicaeinformaticarafaelnunez@sedbolivar.gov.co</t>
  </si>
  <si>
    <t>INSTITUCIÓN EDUCATIVA TÉCNICA  AGROPECUARIA  LUIS VILLAFAÑE PAREJA</t>
  </si>
  <si>
    <t>MARTIN ALONSO</t>
  </si>
  <si>
    <t>ADALGISA BARRIOS ARRIETA</t>
  </si>
  <si>
    <t>ietaluisvillafanepareja@sedbolivar.gov.co</t>
  </si>
  <si>
    <t>INSTITUCIÒN EDUCATIVA TÈCNICA AMBIENTAL DE TIERRA FIRME</t>
  </si>
  <si>
    <t>C/GTO DE STA TERESITA</t>
  </si>
  <si>
    <t>OSMAIRO EDUARDO PÉREZ JIMÉNEZ</t>
  </si>
  <si>
    <t>TRANSFORMEMOS,A CRECER,EDUCACIÓN TRADICIONAL,GRUPOS JUVENILES CREATIVOS</t>
  </si>
  <si>
    <t>ietaambientaldetierrafirme@sedbolivar.gov.co</t>
  </si>
  <si>
    <t>INSTITUCIÓN EDUCATIVA TÉCNICA ACUÍCOLA NUESTRA SEÑORA DE MONTECLARO</t>
  </si>
  <si>
    <t>AV. 20 DE JULIO # 19-101 # 19-101</t>
  </si>
  <si>
    <t>SANTANDER BAZA PEINADO</t>
  </si>
  <si>
    <t>TRANSFORMEMOS,PROGRAMA PARA JÓVENES EN EXTRAEDAD Y ADULTOS,A CRECER,ESCUELA NUEVA,EDUCACIÓN TRADICIONAL,ACELERACIÓN DEL APRENDIZAJE,GRUPOS JUVENILES CREATIVOS</t>
  </si>
  <si>
    <t>ietanuestrasenorademonteclaro@sedbolivar.gov.co</t>
  </si>
  <si>
    <t>INSTITUCIÓN EDUCATIVA TÉCNICA DE SAN BLAS</t>
  </si>
  <si>
    <t>C/GTO SAN BLAS</t>
  </si>
  <si>
    <t>JAIMES ROJAS MARIA ELENA</t>
  </si>
  <si>
    <t>-1,0,1,2,3,4,5,6,7,8,9,10,11,23,24,25,26</t>
  </si>
  <si>
    <t>iesanblas@sedbolivar.gov.co</t>
  </si>
  <si>
    <t>INSTITUCIÓN EDUCATIVA TÉCNICA EN INFORMÁTICA MARÍA MONTESSORI</t>
  </si>
  <si>
    <t>BARRIO LA FERIA</t>
  </si>
  <si>
    <t>ARMANDO LOPEZ ARENAS</t>
  </si>
  <si>
    <t>ieteninformaticamariamontessori@sedbolivar.gov.co</t>
  </si>
  <si>
    <t>INSTITUCIÓN EDUCATIVA TÉCNICA EMPRESARIAL BUENA VISTA</t>
  </si>
  <si>
    <t>C/GIMIENTO BUENAVISTA</t>
  </si>
  <si>
    <t>CAMPO ELIAS HERRERA SILVA</t>
  </si>
  <si>
    <t>ietempresarialbuenavista@sedbolivar.gov.co</t>
  </si>
  <si>
    <t>INSTITUCIÓN EDUCATIVA TÉCNICA AGROPECUARIA SAN JOSÉ DE CLEMENCIA</t>
  </si>
  <si>
    <t>KR 13 F CL 6</t>
  </si>
  <si>
    <t>EMENSO MANOTAS CERVANTES</t>
  </si>
  <si>
    <t>ietasanjosedeclemencia@sedbolivar.gov.co</t>
  </si>
  <si>
    <t>INSTITUCIÓN EDUCATIVA TÉCNICA DE ARROYO HONDO ROBERTO BOTERO MORALES</t>
  </si>
  <si>
    <t>BARRIO LOS PATIOS</t>
  </si>
  <si>
    <t>MORALES JIRADO JOSE LUIS</t>
  </si>
  <si>
    <t>ietadearroyohondorobertoboteromorales@sedbolivar.gov.co</t>
  </si>
  <si>
    <t>INSTITUCIÓN EDUCATIVA TECNICA AGROPECUARIA RICARDO CASTELLAR BARRIOS</t>
  </si>
  <si>
    <t>BARRIO SANTODOMINGO</t>
  </si>
  <si>
    <t>WALTER MIGUEL OJEDA RODRIGUEZ</t>
  </si>
  <si>
    <t>ietaricardocastellarbarrios@sedbolivar.gov.co</t>
  </si>
  <si>
    <t>INSTITUCIÓN EDUCATIVA TÉCNICA AGROPECUARIA DE PLAYA ALTA</t>
  </si>
  <si>
    <t>C/GTO PLAYA ALTA</t>
  </si>
  <si>
    <t>EDILBERTO MARTINEZ PINEDA</t>
  </si>
  <si>
    <t>ietadeplayaalta@sedbolivar.gov.co</t>
  </si>
  <si>
    <t>INSTITUCIÓN EDUCATIVA TÉCNICA COMERCIAL DE SAN MARTÍN DE LOBA</t>
  </si>
  <si>
    <t>CLL 11 #16-124</t>
  </si>
  <si>
    <t>JOSE LUIS TINOCO GONZALEZ</t>
  </si>
  <si>
    <t>ietpleonidasortizalvear@sedbolivar.gov.co</t>
  </si>
  <si>
    <t>INSTITUCIÓN EDUCATIVA TECNICA AGROPECUARIA Y PESQUERA SEGUNDO AMARIS MATUTE</t>
  </si>
  <si>
    <t>C/GTO D SAN ANTONIO</t>
  </si>
  <si>
    <t>GELVER ENRIQUE FERIA CAMPO</t>
  </si>
  <si>
    <t>TRANSFORMEMOS,ESCUELA NUEVA,EDUCACIÓN TRADICIONAL,GRUPOS JUVENILES CREATIVOS</t>
  </si>
  <si>
    <t>ietaypesquerasegundoamarismatute@sedbolivar.gov.co</t>
  </si>
  <si>
    <t>INSTITUCIÓN EDUCATIVA TÉCNICA DE PROMOCIÓN SOCIAL</t>
  </si>
  <si>
    <t>IND TRONCAL VIA SINCELEJO</t>
  </si>
  <si>
    <t>AGUILERA PEREZ ROGER ALBERTO</t>
  </si>
  <si>
    <t>PROMOCION SOCIAL</t>
  </si>
  <si>
    <t>ietdepromocionsocial@sedbolivar.gov.co</t>
  </si>
  <si>
    <t>INSTITUCIÓN EDUCATIVA TÉCNICA AGROPECUARIA TÓMAS DANIELS DE PATICO</t>
  </si>
  <si>
    <t>C/GTO PATICO</t>
  </si>
  <si>
    <t>EDDIE FELAIFEL QUIROZ</t>
  </si>
  <si>
    <t>PROGRAMA PARA JÓVENES EN EXTRAEDAD Y ADULTOS,ESCUELA NUEVA,EDUCACIÓN TRADICIONAL,ACELERACIÓN DEL APRENDIZAJE</t>
  </si>
  <si>
    <t>ietatomasdanielsdepatico@sedbolivar.gov.co</t>
  </si>
  <si>
    <t>INSTITUCIÓN EDUCATIVA TÉCNICA AGROPECUARIA VICENTE HONDARZA</t>
  </si>
  <si>
    <t>CRA 21 ENTRE CLL.1 Y 4</t>
  </si>
  <si>
    <t>DIAZ QUINTERO LUIS ALBERTO</t>
  </si>
  <si>
    <t>PROGRAMA PARA JÓVENES EN EXTRAEDAD Y ADULTOS,POST PRIMARIA,MEDIA RURAL,A CRECER,ESCUELA NUEVA,ACELERACIÓN DEL APRENDIZAJE,EDUCACIÓN TRADICIONAL</t>
  </si>
  <si>
    <t>ietavicentehondarza@sedbolivar.gov.co</t>
  </si>
  <si>
    <t>INSTITUCIÓN EDUCATIVA TÉCNICA AGROPECUARIA EFIGENIO MENDOZA SIERRA</t>
  </si>
  <si>
    <t>MUNICIPIO DE ARENAL</t>
  </si>
  <si>
    <t>EMILIO RODRIGUEZ DIAZ</t>
  </si>
  <si>
    <t>ieefigeniomendozasierra@sedbolivar.gov.co</t>
  </si>
  <si>
    <t>INSTITUCIÓN EDUCATIVA TÉCNICA  AGROPECUARIA ZEQUIEL MARTELO PIMIENTA DE SAN JOAQUIN</t>
  </si>
  <si>
    <t>SAN JOAQUIN-PLAZA PPAL.</t>
  </si>
  <si>
    <t>IRIS DEL CARMEN RODRIGUEZ CONTRERAS</t>
  </si>
  <si>
    <t>ietaezequielmartelopimientadesanjoaquin@sedbolivar.gov.co</t>
  </si>
  <si>
    <t>INSTITUCIÓN EDUCATIVA TÉCNICA AGROPECUARIA DE EL YUCAL</t>
  </si>
  <si>
    <t>YUCAL (CALAMAR)</t>
  </si>
  <si>
    <t>EDGARDO ENRIQUE BERDUGO RODRIGUEZ</t>
  </si>
  <si>
    <t>ietaelyucal@sedbolivar.gov.co</t>
  </si>
  <si>
    <t>INSTITUCIÓN EDUCATIVA TÉCNICA AGROPECUARIA SANTA TERESA</t>
  </si>
  <si>
    <t>SANTA TERESA</t>
  </si>
  <si>
    <t>HUMBERTO ELIAS HOYOS MOLINA</t>
  </si>
  <si>
    <t>ietasantateresa@sedbolivar.gov.co</t>
  </si>
  <si>
    <t>INSTITUCIÓN EDUCATIVA TÉCNICA EN SISTEMAS LA FLORESTA</t>
  </si>
  <si>
    <t xml:space="preserve">KR 10 8 25 </t>
  </si>
  <si>
    <t>ROBERT ANTONIO RADA SUAREZ</t>
  </si>
  <si>
    <t>DISCAPACIDAD INTELECTUAL,LESIÓN NEUROMUSCULAR,DISCAPACIDAD VISUAL BAJA VISIÓN IRREVERSIBLE,TRASTORNO DEL ESPECTRO AUTISTA</t>
  </si>
  <si>
    <t>ietensistemaslafloresta@sedbolivar.gov.co</t>
  </si>
  <si>
    <t>INSTITUCIÓN EDUCATIVA TÉCNICA AGROPECUARIA DE DESARROLLO RURAL DE MARIALABAJA</t>
  </si>
  <si>
    <t>IND MARIALABAJA CENTRAL</t>
  </si>
  <si>
    <t>TEYLOR LUIS PUELLO CASTRO</t>
  </si>
  <si>
    <t>A CRECER,ETNOEDUCACIÓN</t>
  </si>
  <si>
    <t>ietadedesarrolloruraldemarialabaja@sedbolivar.gov.co</t>
  </si>
  <si>
    <t>INSTITUCIÓN EDUCATIVA TÉCNICA AGROINDUSTRIAL DE SAN PABLO</t>
  </si>
  <si>
    <t>SAN PABLO CALLE LA LINEA Nº 02-643</t>
  </si>
  <si>
    <t>GUZMAN MARQUEZ ROSA ANGELA</t>
  </si>
  <si>
    <t>ietadesanpablo@sedbolivar.gov.co</t>
  </si>
  <si>
    <t>INSTITUCIÓN EDUCATIVA TÉCNICA Y DE PARTICIPACION COMUNITARIA JULIO CESAR TURBAY</t>
  </si>
  <si>
    <t>CRA 51  # 22-33</t>
  </si>
  <si>
    <t>RODRIGUEZ MORALES ARIEL</t>
  </si>
  <si>
    <t>ietayparticipacioncomunitariajuliocesarturbay@sedbolivar.gov.co</t>
  </si>
  <si>
    <t>INSTITUCIÓN EDUCATIVA TÉCNICA EN EXPLOTACIONES AGROPECUARIAS ECOLOGICAS Y EN SISTEMAS DE  SAN ISIDRO</t>
  </si>
  <si>
    <t>SAN ISIDRO DE BOLIVAR</t>
  </si>
  <si>
    <t>NESTOR FERNANDO CARRILLO MARTINEZ</t>
  </si>
  <si>
    <t>ietadesanisidro@sedbolivar.gov.co</t>
  </si>
  <si>
    <t>INSTITUCIÓN EDUCATIVA TÉCNICA  GABRIELA MISTRAL</t>
  </si>
  <si>
    <t>KR 49 21 30</t>
  </si>
  <si>
    <t>ELEAZAR SANDOVAL MARTINEZ</t>
  </si>
  <si>
    <t>iegabrielamistral@sedbolivar.gov.co</t>
  </si>
  <si>
    <t>INSTITUCIÓN EDUCATIVA TÉCNICA   AGROPECUARIA DE TACAMOCHO</t>
  </si>
  <si>
    <t>TACAMOCHO</t>
  </si>
  <si>
    <t>JORGE LUIS FONSECA CRUZATE</t>
  </si>
  <si>
    <t>ietadetacamocho@sedbolivar.gov.co</t>
  </si>
  <si>
    <t>INSTITUCIÓN EDUCATIVA TÉCNICA  AGROINDUSTRIAL SAN BENITO</t>
  </si>
  <si>
    <t>VEREDA  SAN BENITO</t>
  </si>
  <si>
    <t>ANA MARIA CRUZ ACERO</t>
  </si>
  <si>
    <t>POST PRIMARIA,ESCUELA NUEVA,EDUCACIÓN TRADICIONAL,TELESECUNDARIA</t>
  </si>
  <si>
    <t>ietasanbenito@sedbolivar.gov.co</t>
  </si>
  <si>
    <t>INSTITUCIÓN EDUCATIVA TÉCNICA INDUSTRIAL MOISES CABEZA JUNCO</t>
  </si>
  <si>
    <t>IND VILLANUEVA - CALLE REAL</t>
  </si>
  <si>
    <t>ANDREA HERRERA BERMUDEZ</t>
  </si>
  <si>
    <t>ietmoisescabezajunco@sedbolivar.gov.co</t>
  </si>
  <si>
    <t>INSTITUCIÓN EDUCATIVA TÉCNICA AGROPECUARIA Y EN SISTEMAS NUESTRA SEÑORA DEL CARMEN</t>
  </si>
  <si>
    <t xml:space="preserve">CL CEREZAL 1 01 </t>
  </si>
  <si>
    <t>JOSE GUMERCINDO RUIZ RODRIGUEZ</t>
  </si>
  <si>
    <t>ietanuestrasenoradelcarmen@sedbolivar.gov.co</t>
  </si>
  <si>
    <t>INSTITUCIÓN EDUCATIVA TÉCNICA AGROPECUARIA  DE SINCERIN</t>
  </si>
  <si>
    <t>BARRIO NVA. ESPERANZA</t>
  </si>
  <si>
    <t>AIDET ESTRADA CAÑATE</t>
  </si>
  <si>
    <t>ietadesincerin@sedbolivar.gov.co</t>
  </si>
  <si>
    <t>INSTITUCIÓN EDUCATIVA TÉCNICA  AGROINDUSTRIAL REPUBLICA DE COLOMBIA</t>
  </si>
  <si>
    <t>IND CLL. LAS BRISAS</t>
  </si>
  <si>
    <t>EBERT ESCOBAR HERNANDEZ</t>
  </si>
  <si>
    <t>ietarepublicadecolombia@sedbolivar.gov.co</t>
  </si>
  <si>
    <t>INSTITUCIÓN EDUCATIVA TÉCNICA AGROPECUARIA Y MINERA DE MONTECRISTO</t>
  </si>
  <si>
    <t>IND CLL PPALBARRIO ARRIBA</t>
  </si>
  <si>
    <t>EDILBERTO HERNANDEZ HERNANDEZ</t>
  </si>
  <si>
    <t>ietaymineramontecristo@sedbolivar.gov.co</t>
  </si>
  <si>
    <t>INSTITUCIÓN EDUCATIVA TÉCNICA  AGROPECUARIA DE  PUERTO VENECIA</t>
  </si>
  <si>
    <t>CLL PRIMERA DEL RIO</t>
  </si>
  <si>
    <t>TOMAS PADILLA VILLAREAL</t>
  </si>
  <si>
    <t>ietadepuertovenecia@sedbolivar.gov.co</t>
  </si>
  <si>
    <t>INSTITUCIÓN EDUCATIVA TÉCNICA AGROPECUARIA Y MINERA DE SAN MARTÍN DE LOBA</t>
  </si>
  <si>
    <t>IND SECTOR EL MANGO</t>
  </si>
  <si>
    <t>ESCALANTE TEJADA JULIO CESAR</t>
  </si>
  <si>
    <t>PROGRAMA PARA JÓVENES EN EXTRAEDAD Y ADULTOS,ESCUELA NUEVA,UNAD,EDUCACIÓN TRADICIONAL</t>
  </si>
  <si>
    <t>ietamsanmartindeloba@sedbolivar.gov.co</t>
  </si>
  <si>
    <t>INSTITUCIÓN EDUCATIVA TÉCNICA AGROPECUARIA HÉCTOR MANUEL VIDES BALLESTEROS</t>
  </si>
  <si>
    <t>REGIDOR VIA LA GLORIA-CESAR</t>
  </si>
  <si>
    <t>LENIN YOEL GOMEZ MEDINA</t>
  </si>
  <si>
    <t>ietahectormanuelvidesyoantoniasantos@sedbolivar.gov.co</t>
  </si>
  <si>
    <t>INSTITUCIÓN EDUCATIVA TÉCNICA AGROINDUSTRIAL DE EL PEÑON</t>
  </si>
  <si>
    <t xml:space="preserve">KR 3 TV 11 ESQ </t>
  </si>
  <si>
    <t>JOSE MARIA RANGEL ANILLO</t>
  </si>
  <si>
    <t>-1,0,1,2,3,4,5,6,7,8,9,10,11,23,24,25</t>
  </si>
  <si>
    <t>ietaelpenon@sedbolivar.gov.co</t>
  </si>
  <si>
    <t>INSTITUCIÓN EDUCATIVA TÉCNICA AGROPECUARIA JULIO RAMÓN FACIOLINCE</t>
  </si>
  <si>
    <t>CLL. LA SAMARITANA</t>
  </si>
  <si>
    <t>ARMANDO LASERNA ARDILA</t>
  </si>
  <si>
    <t>ietajuliorfaciolince@sedbolivar.gov.co</t>
  </si>
  <si>
    <t>INSTITUCIÓN EDUCATIVA TÉCNICA AGROPECUARIA DE TALAIGUA VIEJO</t>
  </si>
  <si>
    <t>C/GIMIENTO DE TALAIGUA VIEJO</t>
  </si>
  <si>
    <t>RICARDO DE JESUS DE LEON SANCHEZ</t>
  </si>
  <si>
    <t>ietadetalaiguaviejo@sedbolivar.gov.co</t>
  </si>
  <si>
    <t>INSTITUCIÓN EDUCATIVA TÉCNICA AGROPECUARIA  EL VESUBIO</t>
  </si>
  <si>
    <t>CORREGIMIENTO DEL VESUBIO</t>
  </si>
  <si>
    <t>BERNARDO YEPES HERNANDEZ</t>
  </si>
  <si>
    <t>ietaelvesubio@sedbolivar.gov.co</t>
  </si>
  <si>
    <t>INSTITUCIÓN EDUCATIVA TÉCNICA AGROPECUARIA Y ORFEBRERIA TOMASA NAJERA</t>
  </si>
  <si>
    <t>IND VIA AL AEREOPUERTO</t>
  </si>
  <si>
    <t>ANA MARIA ARIAS MENDEZ</t>
  </si>
  <si>
    <t>TRANSFORMEMOS,PROGRAMA PARA JÓVENES EN EXTRAEDAD Y ADULTOS,A CRECER,GRUPOS JUVENILES CREATIVOS,EDUCACIÓN TRADICIONAL</t>
  </si>
  <si>
    <t>ietayorfebreriatomasanajera@sedbolivar.gov.co</t>
  </si>
  <si>
    <t>INSTITUCIÓN EDUCATIVA TÉCNICA ALFONSO LÓPEZ PUMAREJO</t>
  </si>
  <si>
    <t xml:space="preserve">KR 10 26 74 </t>
  </si>
  <si>
    <t>GEOVANI COGOLLO MORENO</t>
  </si>
  <si>
    <t>0,1,2,3,4,5,6,7,8,9,10,11,14,99</t>
  </si>
  <si>
    <t>ietalfonsolopezpumarejo@sedbolivar.gov.co</t>
  </si>
  <si>
    <t>INSTITUCIÓN EDUCATIVA TÉCNICA ACUICOLA DE SAN CRISTOBAL</t>
  </si>
  <si>
    <t>IND CLL.DE LA IGLESIA</t>
  </si>
  <si>
    <t>GENARO ESCOBAR VIZCAINO</t>
  </si>
  <si>
    <t>ietadesancristobal@sedbolivar.gov.co</t>
  </si>
  <si>
    <t>INSTITUCIÓN EDUCATIVA TÉCNICA AGROPECUARIA DE LAS CONCHITAS</t>
  </si>
  <si>
    <t>C/GTO CONCHITAS</t>
  </si>
  <si>
    <t>ANADELLYS MORA GUTIERREZ</t>
  </si>
  <si>
    <t>ietdelasconchitas@sedbolivar.gov.co</t>
  </si>
  <si>
    <t>INSTITUCIÓN EDUCATIVA TÉCNICA EN INFORMATICA ANIBAL NOGUERA MENDOZA</t>
  </si>
  <si>
    <t xml:space="preserve">CL 5 17 03 </t>
  </si>
  <si>
    <t>ALBERTO ENRIQUE MONTES MADERA</t>
  </si>
  <si>
    <t>ietanibalnogueramendoza@sedbolivar.gov.co</t>
  </si>
  <si>
    <t>INSTITUCIÓN EDUCATIVA TÉCNICA AGROPECUARIA NUEVA FLORIDA</t>
  </si>
  <si>
    <t>NVA FLORIDA</t>
  </si>
  <si>
    <t>RAFAEL PEREZ FUENTES</t>
  </si>
  <si>
    <t>TRANSFORMEMOS,PROGRAMA PARA JÓVENES EN EXTRAEDAD Y ADULTOS,A CRECER,ETNOEDUCACIÓN</t>
  </si>
  <si>
    <t>ietanuevaflorida@sedbolivar.gov.co</t>
  </si>
  <si>
    <t>INSTITUCIÓN EDUCATIVA TÉCNICA INDUSTRIAL JUAN FEDERICO HOLLMAN</t>
  </si>
  <si>
    <t xml:space="preserve">CL 33 KR 53 </t>
  </si>
  <si>
    <t>TORRES TORRES WILLIAM WILFRET</t>
  </si>
  <si>
    <t>ietijuanfedericohollman@sedbolivar.gov.co</t>
  </si>
  <si>
    <t>INSTITUCIÓN EDUCATIVA TÉCNICA AGROPECUARIA DE LA RINCONADA</t>
  </si>
  <si>
    <t>C/GTO DE LA RINCONADA</t>
  </si>
  <si>
    <t>6856444 y 3114148472</t>
  </si>
  <si>
    <t>GIOVANNY ANTONIO CERVANTES VIDES</t>
  </si>
  <si>
    <t>ietadelarinconada@sedbolivar.gov.co</t>
  </si>
  <si>
    <t>INSTITUCIÓN EDUCATIVA TÉCNICA AGROPECUARIA SOSTENIBLE Y AMBIENTAL  FELIPE SANTIAGO ESCOBAR</t>
  </si>
  <si>
    <t>IND CLL LARGA STA CATALINA</t>
  </si>
  <si>
    <t>ALEXANDER DE JESUS PITALUA SAYAS</t>
  </si>
  <si>
    <t>ietasostenibleyambientalfelipesantiagoescobar@sedbolivar.gov.co</t>
  </si>
  <si>
    <t>INSTITUCIÓN EDUCATIVA TÉCNICA EN ARTES Y OFICIOS MARIA MICHELSEN DE LOPEZ</t>
  </si>
  <si>
    <t>CL 50 28 85</t>
  </si>
  <si>
    <t>MARIANO CASTILLO GODOY</t>
  </si>
  <si>
    <t>PROGRAMA PARA JÓVENES EN EXTRAEDAD Y ADULTOS,ESCUELA NUEVA,EDUCACIÓN TRADICIONAL,ACELERACIÓN DEL APRENDIZAJE,CIRCULOS DE APRENDIZAJE,GRUPOS JUVENILES CREATIVOS</t>
  </si>
  <si>
    <t>DISCAPACIDAD INTELECTUAL,DISCAPACIDAD FÍSICA</t>
  </si>
  <si>
    <t>ietenartesyoficiosmariamichelsen@sedbolivar.gov.co</t>
  </si>
  <si>
    <t>INSTITUCIÓN EDUCATIVA TÉCNICA INDUSTRIAL DON BOSCO</t>
  </si>
  <si>
    <t>IND BARRIO LA MARIA - CRRTERA A ROCHA</t>
  </si>
  <si>
    <t>JORGE LUIS GUTIERREZ HURTADO</t>
  </si>
  <si>
    <t>ietidonbosco@sedbolivar.gov.co</t>
  </si>
  <si>
    <t>INSTITUCIÓN EDUCATIVA TÉCNICA PESQUERA LEONIDAS ORTIZ ALVEAR DE CHIMÍ</t>
  </si>
  <si>
    <t>CHIMI CLL.CENTRAL</t>
  </si>
  <si>
    <t>FAUSTINO MIGUEL MENDOZA VIADERO</t>
  </si>
  <si>
    <t>PROGRAMA PARA JÓVENES EN EXTRAEDAD Y ADULTOS,ESCUELA NUEVA,EDUCACIÓN TRADICIONAL,GRUPOS JUVENILES CREATIVOS</t>
  </si>
  <si>
    <t>INSTITUCIÓN EDUCATIVA TÉCNICA AGROPECUARIA Y ACUÍCOLA  DE LA VICTORIA</t>
  </si>
  <si>
    <t>CLL PPAL LA VICTORIA</t>
  </si>
  <si>
    <t>DORA DEL SOCORRO MARTINEZ CAMPO</t>
  </si>
  <si>
    <t>ietayacuicoladelavictoria@sedbolivar.gov.co</t>
  </si>
  <si>
    <t>INSTITUCIÓN EDUCATIVA TÉCNICA AGROPECUARIA Y ACUÍCOLA LUIS GUILLERMO VIDES ESCOBAR</t>
  </si>
  <si>
    <t>LOS CERRITOS</t>
  </si>
  <si>
    <t>JOSE DE LA ROSA  HERRERA PEREZ</t>
  </si>
  <si>
    <t>ietaluisguillermovidesescobar@sedbolivar.gov.co</t>
  </si>
  <si>
    <t>INSTITUCIÓN EDUCATIIVA TÉCNICA AGROPECUARIA ERASMO DONADO LLANOS</t>
  </si>
  <si>
    <t>IND BARRIO EL AMPARO</t>
  </si>
  <si>
    <t>ROBERTO SALAS MENDOZA</t>
  </si>
  <si>
    <t>ietaerasmodonadollanos@sedbolivar.gov.co</t>
  </si>
  <si>
    <t>INSTITUCIÓN EDUCATIVA TÉCNICA AGRÍCOLA DE SAN JACINTO</t>
  </si>
  <si>
    <t>IND SECTOR LA VARIANTE</t>
  </si>
  <si>
    <t>LENTINO BRIEVA ERNESTO</t>
  </si>
  <si>
    <t>ietadesanjacinto@sedbolivar.gov.co</t>
  </si>
  <si>
    <t>INSTITUCIÓN EDUCATIVA TÉCNICA AGROINDUSTRIAL DE GUAYMARAL</t>
  </si>
  <si>
    <t>BARRIO ABAJO</t>
  </si>
  <si>
    <t>MILTON JOSÈ BORRERO RUZ</t>
  </si>
  <si>
    <t>ietadeguaymaral@sedbolivar.gov.co</t>
  </si>
  <si>
    <t>INSTITUCIÓN EDUCATIVA TÉCNICA AGROPECUARIA DE GUATACA</t>
  </si>
  <si>
    <t>C/GTO GUATACA</t>
  </si>
  <si>
    <t xml:space="preserve">WALTER PONTÓN GRANADOS </t>
  </si>
  <si>
    <t>ietadeguataca@sedbolivar.gov.co</t>
  </si>
  <si>
    <t>INSTITUCIÓN EDUCATIVA TÉCNICA AGROPECUARIA Y EMPRESARIAL POZO AZUL</t>
  </si>
  <si>
    <t>C/GIMIENTO POZO AZUL</t>
  </si>
  <si>
    <t>LACIDES CALDERON MONTES</t>
  </si>
  <si>
    <t>-1,0,1,2,3,4,5,6,7,8,9,10,11,21,22,23,24</t>
  </si>
  <si>
    <t>LESIÓN NEUROMUSCULAR,SÍNDROME DE DOWN</t>
  </si>
  <si>
    <t>ietapozoazul@sedbolivar.gov.co</t>
  </si>
  <si>
    <t>INSTITUCIÓN EDUCATIVA TÉCNICA AGROPECUARIA BENKOS BIOHO DE SAN BASILIO DE PALENQUE</t>
  </si>
  <si>
    <t>BARRIO ARRIBA CRA.12#12-29</t>
  </si>
  <si>
    <t>MEIRA GONZALEZ TORRES</t>
  </si>
  <si>
    <t>PALANQUERO</t>
  </si>
  <si>
    <t>PROGRAMA PARA JÓVENES EN EXTRAEDAD Y ADULTOS,A CRECER,ETNOEDUCACIÓN,ACELERACIÓN DEL APRENDIZAJE</t>
  </si>
  <si>
    <t>ietabenkosbiohodesanbasiliodepalenque@sedbolivar.gov.co</t>
  </si>
  <si>
    <t>INSTITUCIÓN EDUCATIVA TÉCNICA EN INFORMATICA FRANCISCO DE PAULA SANTANDER</t>
  </si>
  <si>
    <t xml:space="preserve">CL 1 5 D 28 </t>
  </si>
  <si>
    <t>ELDER LINO TRASLAVIÑA RANGEL</t>
  </si>
  <si>
    <t>ieteninformaticafranciscodepaulasantander@sedbolivar.gov.co</t>
  </si>
  <si>
    <t>CENTRO EDUCATIVO DE FATIMA</t>
  </si>
  <si>
    <t>C/GTO DE FATIMA</t>
  </si>
  <si>
    <t>PAOLA INES BONFANTE VERGARA</t>
  </si>
  <si>
    <t>0,1,2,3,4,5,6,7,8,9,21</t>
  </si>
  <si>
    <t>cedefatima@sedbolivar.gov.co</t>
  </si>
  <si>
    <t>CENTRO EDUCATIVO SAN AGUSTIN</t>
  </si>
  <si>
    <t>CORREGIMIENTO SAN AGUSTIN</t>
  </si>
  <si>
    <t>MARGELIS AYOLA AMADOR</t>
  </si>
  <si>
    <t>0,1,2,3,4,5,6,7,8,9,10,21,24</t>
  </si>
  <si>
    <t>cesanagustin@sedbolivar.gov.co</t>
  </si>
  <si>
    <t>INSTITUCIÓN EDUCATIVA  DE SAN JOAQUIN</t>
  </si>
  <si>
    <t>CORREG DE SAN JOAQUIN</t>
  </si>
  <si>
    <t>BASTIDA SAAVEDRA RODRIGO DE JESUS</t>
  </si>
  <si>
    <t>iedesanjoaquin@sedbolivar.gov.co</t>
  </si>
  <si>
    <t>INSTITUCION EDUCATIVA JUAN BAUTISTA SCALABRINI</t>
  </si>
  <si>
    <t>IND VILLA HERMOSA SECTOR CENTRAL LOTE 1078</t>
  </si>
  <si>
    <t>HERNANDEZ CANTILLO YARIS RAMONA</t>
  </si>
  <si>
    <t>scalabrini2018@gmail.com</t>
  </si>
  <si>
    <t>C.E. QUERIDOS AMIGOS</t>
  </si>
  <si>
    <t>MZ 14 LT 1</t>
  </si>
  <si>
    <t>OLIVA CORONADO DAZA</t>
  </si>
  <si>
    <t>olivacd@gmail.com</t>
  </si>
  <si>
    <t>CL DEL TRONCO 11 06</t>
  </si>
  <si>
    <t>SANDRA MILENA GARCIA PUELLO</t>
  </si>
  <si>
    <t>colsagradotur@hotmail.com</t>
  </si>
  <si>
    <t>COLEGIO JOSÉ MARÍA GARCÍA TOLEDO</t>
  </si>
  <si>
    <t xml:space="preserve">KR 82 24 169 </t>
  </si>
  <si>
    <t>6449978 - 3024112165</t>
  </si>
  <si>
    <t>LILIANA DE AVILA VANEGAS</t>
  </si>
  <si>
    <t>ajam_61@hotmail.com foreducsas@hotmail.com</t>
  </si>
  <si>
    <t>COLEGIO SAN JOSE DE LOS CAMPANOS</t>
  </si>
  <si>
    <t>IND SAN JOSE DE LOS CAMPANOS KRA 101 N. 37 7</t>
  </si>
  <si>
    <t>LEDYS MORENO MEZA</t>
  </si>
  <si>
    <t>loscampanossanjose@gmail.com llmorenomeza@hotmail.com</t>
  </si>
  <si>
    <t>INSTITUCION EDUCATIVA EL RODEO</t>
  </si>
  <si>
    <t>SC GINGER MZ 15 LT 8 BR IND &lt;EOF&gt;</t>
  </si>
  <si>
    <t>NARLY JANET VALENZUELA GARCIA</t>
  </si>
  <si>
    <t>insrodeo@hotmail.com</t>
  </si>
  <si>
    <t>IND AMBERES CALLE 30 N. 39 46</t>
  </si>
  <si>
    <t>JUAN RAMON PAJARO GUTIERREZ</t>
  </si>
  <si>
    <t>ceneducamorcol@hotmail.com</t>
  </si>
  <si>
    <t>CENTRO EDUCATIVO INTEGRAL MODERNO</t>
  </si>
  <si>
    <t xml:space="preserve">MZ 21 LT 13 Y 15 </t>
  </si>
  <si>
    <t>MARIA INES RAMOS RIOS</t>
  </si>
  <si>
    <t>ceim509@hotmail.com</t>
  </si>
  <si>
    <t>INSTITUTO CARL ROS</t>
  </si>
  <si>
    <t>IND BARRIO ESPAÑA CALLE 44D #30-37</t>
  </si>
  <si>
    <t>carlros_academica@hotmail.com</t>
  </si>
  <si>
    <t>CENTRO DE APRENDIZAJE DESPERTANDO TALENTOS</t>
  </si>
  <si>
    <t>IND KR 78 A 4 A 12 SCT ROSEDAL BRR LA CONSOLATA</t>
  </si>
  <si>
    <t>IRIS GUADALUPE JAIME BOLIVAR</t>
  </si>
  <si>
    <t>centrodeaprendizaje4@gmail.com</t>
  </si>
  <si>
    <t>INST. METROPOLITANO DE C/GENA.</t>
  </si>
  <si>
    <t>IND SECTOR VALENTINA 16 06</t>
  </si>
  <si>
    <t>6533201   3008165209</t>
  </si>
  <si>
    <t>ORFELINA NARVAEZ DEL RIOS</t>
  </si>
  <si>
    <t>insmecar@yahoo.es orfenarvaez@gmail.com</t>
  </si>
  <si>
    <t>COLEGIO GORETTI</t>
  </si>
  <si>
    <t xml:space="preserve">KR 30 B 79 26 </t>
  </si>
  <si>
    <t>3003787631 6534325-6784954-3005636278</t>
  </si>
  <si>
    <t>GLADYS DEL RIO RODRIGUEZ</t>
  </si>
  <si>
    <t>colegiogorettisantamonica@hotmail.com gladelri@hotmail.com</t>
  </si>
  <si>
    <t>COLEGIO LA ENSEÑANZA</t>
  </si>
  <si>
    <t xml:space="preserve">KR 19 26 94 </t>
  </si>
  <si>
    <t>JESUS ESCOBAR ARTEAGA</t>
  </si>
  <si>
    <t>rector2020@gmail.com colegiolanuevaensenanza@hotmail.es</t>
  </si>
  <si>
    <t>COLEGIO PINAR DEL RECREO</t>
  </si>
  <si>
    <t>IND EL RECREO CALLE 31 C 80A 17 LT 66 MZ 7</t>
  </si>
  <si>
    <t>6902525   3205718664</t>
  </si>
  <si>
    <t>ANA VICTORIA SANTANA YEPEZ</t>
  </si>
  <si>
    <t>centro_elpinar@hotmail.com</t>
  </si>
  <si>
    <t>INSTITUTO EDUCATIVO VILLA DEL CIELO</t>
  </si>
  <si>
    <t>IND SAN FERNANDO URB. VILLA DEL CIELO  MZ 3 LT 9</t>
  </si>
  <si>
    <t>CATALINA MARRUGO RINCON</t>
  </si>
  <si>
    <t>jardinvilladelcielo@gmail.com</t>
  </si>
  <si>
    <t>CENTRO DE DESARROLLO INTEGRAL MANITOS CREATIVAS</t>
  </si>
  <si>
    <t>IND SOCORRO PLAN 554 MZ 89 LT 18</t>
  </si>
  <si>
    <t>JUANA MEJIA FUENTES</t>
  </si>
  <si>
    <t>cdimanitoscreativas@hotmail.com</t>
  </si>
  <si>
    <t>COLEGIO DULCE CORAZÓN DE MARÍA</t>
  </si>
  <si>
    <t>IND SOCORRO PLAN 554 MZ 106 LT 5</t>
  </si>
  <si>
    <t>JALIMA BARRIOS TEJADA</t>
  </si>
  <si>
    <t>jardin_magico10@hotmail.com</t>
  </si>
  <si>
    <t>INSTITUTO EDUCATIVO SABERES CREATIVOS</t>
  </si>
  <si>
    <t>IND POZON SECTOR NUEVA GENERACION MZ 2 LT 3</t>
  </si>
  <si>
    <t>VIVIANA RODRIGUEZ BRAVO</t>
  </si>
  <si>
    <t>hugobravovictor68@gmail.com</t>
  </si>
  <si>
    <t>FUNDACION EDUCATIVA CANAÁN</t>
  </si>
  <si>
    <t>IND KR 83 59 22 SCT GUARAPERO BRR EL POZON</t>
  </si>
  <si>
    <t>MANOLO CANTILLO JULIO</t>
  </si>
  <si>
    <t>fundicanaan2011@gmail.com</t>
  </si>
  <si>
    <t>CORPORACION EDUCATIVA GIMNASIO DAVID AUSUBEL</t>
  </si>
  <si>
    <t>IND ALAMEDA LA VICTORIA MZ E LT 15</t>
  </si>
  <si>
    <t>6787812 - 3007547711</t>
  </si>
  <si>
    <t>ZAIDA MILENA ALVAREZ CAUSADO</t>
  </si>
  <si>
    <t>gimnasioausubel@hotmail.com</t>
  </si>
  <si>
    <t>FUNDACION INSTITUTO COLOMBIA</t>
  </si>
  <si>
    <t>IND NUEVO BOSQUE TR 53 # 26-35 LT 2</t>
  </si>
  <si>
    <t>CLEMENTINA NIEVES MARMOS</t>
  </si>
  <si>
    <t>institutocolombia@hotmail.com</t>
  </si>
  <si>
    <t>IND BARRIO EL EDUCADOR CALLE 4 KRA 76A A 76B</t>
  </si>
  <si>
    <t>NURYS TABORDA VENNER</t>
  </si>
  <si>
    <t>institucioneducativaluzyverdad@hotmail.co jenniferkmt@hotmail.com</t>
  </si>
  <si>
    <t>COLEGIO TERRA NOVA</t>
  </si>
  <si>
    <t xml:space="preserve">CL 3 A 1 48 </t>
  </si>
  <si>
    <t>6414006  3007835477</t>
  </si>
  <si>
    <t>MIRZA DEL CARMEN LIAN JULIO</t>
  </si>
  <si>
    <t>cdhterra@gmail.com mirzalianjullio@yahoo.es</t>
  </si>
  <si>
    <t>GIMNASIO INTERNATIONAL SCHOOL CARTAGENA (HUELLITAS INTERNATIONAL SCHOOL)</t>
  </si>
  <si>
    <t>IND ET 2 MANZANA 15 LOTE 02 BRR LOS CARACOLES</t>
  </si>
  <si>
    <t>ANA MARIA ALVARADO</t>
  </si>
  <si>
    <t>hueliitasinternationalschool@gmail.com</t>
  </si>
  <si>
    <t>CENTRO EDUCATIVO ANDALUCIA</t>
  </si>
  <si>
    <t xml:space="preserve">KR 46 29 22 </t>
  </si>
  <si>
    <t>MARIA LUZ BARANDICA DONADO</t>
  </si>
  <si>
    <t>centroeducativoandalucia@hotmail.com</t>
  </si>
  <si>
    <t>GIMNASIO CHAMBERI</t>
  </si>
  <si>
    <t>IND TORICES CALLE 43 N.16 22</t>
  </si>
  <si>
    <t>6513200   3005464328</t>
  </si>
  <si>
    <t>JACQUELINE MONCARIS ANGULO</t>
  </si>
  <si>
    <t>beraca012@hotmail.com</t>
  </si>
  <si>
    <t>GIMNASIO AMERICANO SUMMERHILL</t>
  </si>
  <si>
    <t>DG 32 71 33 &lt;EOF&gt;</t>
  </si>
  <si>
    <t>GERTRUDE MARY MCLEAN CARDILES</t>
  </si>
  <si>
    <t>gimnasiosummerhill2016@hotmail.com</t>
  </si>
  <si>
    <t>JARDIN INFANTIL LA DIVINA SABIDURIA</t>
  </si>
  <si>
    <t>IND URBANIZACIÓN NOGAL CASA 1</t>
  </si>
  <si>
    <t>ROCIO MUÑOZ LOPEZ</t>
  </si>
  <si>
    <t>divinasabiduria2018@gmail.com</t>
  </si>
  <si>
    <t>CENTRO EDUCATIVO LICEO MARIA MONTESORRI</t>
  </si>
  <si>
    <t xml:space="preserve">CL 32 13 B 06 </t>
  </si>
  <si>
    <t>ALBA LUCIA ORTIZ MARRUGO</t>
  </si>
  <si>
    <t>c.e.liceomariamontessori@gmail.com</t>
  </si>
  <si>
    <t>INSTITUTO JARDIN INFANTIL JEAN PIAGET</t>
  </si>
  <si>
    <t>IND SECTOR ROSEDAL MZ C LT 3</t>
  </si>
  <si>
    <t>VANESSA PAOLA LONDOÑO RIOS</t>
  </si>
  <si>
    <t>jeanpiagetcaminoalaexcelencia@gmail.com</t>
  </si>
  <si>
    <t>INSTITUTO EDUCATIVO NUEVA ESPERANZA</t>
  </si>
  <si>
    <t>IND TV 51 21 B 74 BRR ALTO BOSQUE</t>
  </si>
  <si>
    <t>SANDRA DE AVILA PASTRANA</t>
  </si>
  <si>
    <t>inedunuevaesperanza@gmail.com</t>
  </si>
  <si>
    <t>INSTITUTO PEDAGOGICO LA VICTORIA</t>
  </si>
  <si>
    <t>IND KR 68 E 13 14 BRR LA VICTORIA CALLE DEL TANQUE</t>
  </si>
  <si>
    <t>PATRICIA AUGUSTA VALLE MORILLO</t>
  </si>
  <si>
    <t>p.v.m2007@hotmail.com</t>
  </si>
  <si>
    <t>INSTITUTO EDUCATIVO LINDO AMANECER</t>
  </si>
  <si>
    <t>IND SANTA CLARA MZ M LT 8</t>
  </si>
  <si>
    <t>TEMILDA MARTELO MARTELO</t>
  </si>
  <si>
    <t>martelomar.temi@hotmail.com</t>
  </si>
  <si>
    <t>INSTITUTO EDUCATIVO NISSI</t>
  </si>
  <si>
    <t>IND NUEVO BOSQUE MZ 65 LT 14  15 7A ETAPA</t>
  </si>
  <si>
    <t>REYNALDA GUDIÑO GONZALEZ</t>
  </si>
  <si>
    <t>institutonissi@gmail.com</t>
  </si>
  <si>
    <t>INSTITUTO EDUCATIVO NUEVA LUZ</t>
  </si>
  <si>
    <t>IND LA PRINCESA MZ 9 LT 4</t>
  </si>
  <si>
    <t>DINEY DEL CARMEN VALENZUELA SANCHEZ</t>
  </si>
  <si>
    <t>institutoeducativonuevaluz@hotmail.com</t>
  </si>
  <si>
    <t>CORPORACION INSTITUCION EDUCATIVA CIENAGA DE LA VIRGEN  CIECIVIR</t>
  </si>
  <si>
    <t>IND BR LA CANDELARIA CLL 32 #34 69</t>
  </si>
  <si>
    <t>MIRNA GONZALEZ ARROYO</t>
  </si>
  <si>
    <t>ciecivir@gmail.com</t>
  </si>
  <si>
    <t>INSTITUTO DAVID SANCHEZ JULIAO</t>
  </si>
  <si>
    <t>IND VILLAS DE LA CANDELARIA KR 95 N. 38 18 MZ 31 LT 17</t>
  </si>
  <si>
    <t>AMELIA ESTHER DIMAS MARRUGO</t>
  </si>
  <si>
    <t>gestradavasquez@yahoo.com</t>
  </si>
  <si>
    <t>IAFRANCESCO BILINGUAL SCHOOL</t>
  </si>
  <si>
    <t xml:space="preserve">CL 22 KR 37 30 </t>
  </si>
  <si>
    <t>SALVADO KAMELL ALCALA</t>
  </si>
  <si>
    <t>COMPLETA,NOCTURNA,FIN DE SEMANA</t>
  </si>
  <si>
    <t>salvadorkamell@hotmiail.com</t>
  </si>
  <si>
    <t>INSTITUCIÓN EDUCATIVA ROSEDAL</t>
  </si>
  <si>
    <t xml:space="preserve">CL 5 78 41 </t>
  </si>
  <si>
    <t>3232785862  3112435917</t>
  </si>
  <si>
    <t>ZOILA ELVIRA MENDOZA ROMERO</t>
  </si>
  <si>
    <t>rectoriarosedal@colegiosminutodedios.edu.co elvira.mendoza.romero@hotmail.com</t>
  </si>
  <si>
    <t>CORPORACION EDUCATIVA COLEGIO GIMNASIO CAMPESTRE</t>
  </si>
  <si>
    <t xml:space="preserve">KR 12 33 114 </t>
  </si>
  <si>
    <t>BETTY GARCIA ARRIETA</t>
  </si>
  <si>
    <t>colegiogimnasiocampestre@hotmail.com</t>
  </si>
  <si>
    <t>FUNDETEC</t>
  </si>
  <si>
    <t>CL 8 16 04 &lt;EOF&gt;</t>
  </si>
  <si>
    <t>5876320314 </t>
  </si>
  <si>
    <t>fundetecvirtual@gmail.com</t>
  </si>
  <si>
    <t>IND AV MEJICO</t>
  </si>
  <si>
    <t>COLEGIO HUMANISTA FRANCESCO PETRARCA</t>
  </si>
  <si>
    <t>IND DG 32 71 42 BRR LOS ALPES</t>
  </si>
  <si>
    <t>JOSE LUIS CAMPUSANO ASIS</t>
  </si>
  <si>
    <t>colhumanista1481@hotmail.com</t>
  </si>
  <si>
    <t>COLEGIO SURAMERICANO</t>
  </si>
  <si>
    <t>IND CL 12-21</t>
  </si>
  <si>
    <t>JOSEFINA TORRES DE MARRUGO</t>
  </si>
  <si>
    <t>DISCAPACIDAD AUDITIVA USUARIO DEL CASTELLANO,TRASTORNO DEL ESPECTRO AUTISTA</t>
  </si>
  <si>
    <t>colegiosuramericano@yahoo.com</t>
  </si>
  <si>
    <t>NUEVO ALPES SCHOOL</t>
  </si>
  <si>
    <t>CL 50 KR 44 39</t>
  </si>
  <si>
    <t>DELYS PATRICIA PADILLA SALLAS</t>
  </si>
  <si>
    <t>alpesschool@gmail.com</t>
  </si>
  <si>
    <t>INSTITUTO EDUCATIVO CRISTIANO COLOMBO AMERICANO</t>
  </si>
  <si>
    <t xml:space="preserve">KR 26 52 53 </t>
  </si>
  <si>
    <t>ceciecca@hotmail.com</t>
  </si>
  <si>
    <t>VIA TURBACO KM 3</t>
  </si>
  <si>
    <t>JHON JAIRO BARRIOS VELILLA</t>
  </si>
  <si>
    <t>beverlyhillsturbaco@hotmail.com</t>
  </si>
  <si>
    <t>CORPORACION INSTITUCION EDUCATIVA LA NUEVA EDAD DE ORO</t>
  </si>
  <si>
    <t>IND MANZ 0 LOTE 3</t>
  </si>
  <si>
    <t>ADRIANA ISABEL CASTILLO RODRIGUEZ</t>
  </si>
  <si>
    <t>adriana1994@gmail.com</t>
  </si>
  <si>
    <t>INSTITUCION EDUCATIVA EDUCAMOS CON VALORES</t>
  </si>
  <si>
    <t>IND KR 36 26 22</t>
  </si>
  <si>
    <t>SULEMA ZULMA SAENZ SABALZA</t>
  </si>
  <si>
    <t>jhonatanqp_19@hotmail.com</t>
  </si>
  <si>
    <t>INST. CARTAGENA. DEL MAR</t>
  </si>
  <si>
    <t xml:space="preserve">CL 31 B 49 C 25 </t>
  </si>
  <si>
    <t>6699590  6699568</t>
  </si>
  <si>
    <t>JUAN FRANCISCO TORRES</t>
  </si>
  <si>
    <t>secretaria@cartagenadelmar.edu.co</t>
  </si>
  <si>
    <t>COORPORACION EDUCATIVA COLEGIO SANTA MARIA DEL VALLE</t>
  </si>
  <si>
    <t xml:space="preserve">KR 29 23 20 </t>
  </si>
  <si>
    <t>MARIO ZAPATEIRO ALTAMIRANDA</t>
  </si>
  <si>
    <t>santamariadelvalleturbaco@hotmail.com</t>
  </si>
  <si>
    <t>CORPORACION EDUCATIVA LA CONCEPCION</t>
  </si>
  <si>
    <t xml:space="preserve">CL 28 D 13 205 </t>
  </si>
  <si>
    <t>6639774 -3003882565</t>
  </si>
  <si>
    <t>info@colegiolaconcepcion.com.co</t>
  </si>
  <si>
    <t>INSTITUCION EDUCATIVA ELLEN WHITE SCHOOL</t>
  </si>
  <si>
    <t xml:space="preserve">CL 26 KR 57 ESQ </t>
  </si>
  <si>
    <t>ARMANDO ENRIQUE MARRIAGA MEDINA</t>
  </si>
  <si>
    <t>armymarriagamedina@gmail.com</t>
  </si>
  <si>
    <t>INSTITUTO PSICOPEDAGOGICO DEL CARIBE</t>
  </si>
  <si>
    <t xml:space="preserve">CL 21 KR 53 </t>
  </si>
  <si>
    <t>JAIRO ALONSO MONTIEL ORTIZ</t>
  </si>
  <si>
    <t>corpediv@gmail.com</t>
  </si>
  <si>
    <t>CORP INST PROGRESO SOCIAL</t>
  </si>
  <si>
    <t xml:space="preserve">MZ A LT 11 </t>
  </si>
  <si>
    <t>MONICA LOPEZ SANCHEZ</t>
  </si>
  <si>
    <t>coorporacion-ist@hotmail.com</t>
  </si>
  <si>
    <t>CONCENTRACION EDUCATIVA CAROLINA GAMERO PEREZ</t>
  </si>
  <si>
    <t xml:space="preserve">CL 1 2 01 </t>
  </si>
  <si>
    <t>NORMA PAJARO GAMERO</t>
  </si>
  <si>
    <t>eneovaldo@gmail.com</t>
  </si>
  <si>
    <t>INSTITUTO ANDINOAMERICANO</t>
  </si>
  <si>
    <t xml:space="preserve">CL DEL COCO 41 141 </t>
  </si>
  <si>
    <t>JAIRO ALONSO MONTIEL</t>
  </si>
  <si>
    <t>bachilleratoprogresivo@hotmail.com</t>
  </si>
  <si>
    <t>INSTITUTO IBEROAMERICANO</t>
  </si>
  <si>
    <t xml:space="preserve">KR 12 1 C 48 </t>
  </si>
  <si>
    <t>EUSEBIO CASTAÑO NEIRA</t>
  </si>
  <si>
    <t>diegoegarciac@gmail.com</t>
  </si>
  <si>
    <t>COLEGIO DIVINO ESPIRITU</t>
  </si>
  <si>
    <t>IND CABECERA MPAL VILLANUEVA</t>
  </si>
  <si>
    <t>PATRICIA DE JESUS PEÑA VASQUEZ</t>
  </si>
  <si>
    <t>divinoespiritu2010@hotmail.com</t>
  </si>
  <si>
    <t>INSTITUTO JEAN ITARD</t>
  </si>
  <si>
    <t xml:space="preserve">MZ 77 LT 5 PL 500 B BR EL SOCORRO </t>
  </si>
  <si>
    <t>KARLA MARIA MENDOZA RUIZ</t>
  </si>
  <si>
    <t>institutojeanitard@hotmail.com</t>
  </si>
  <si>
    <t>ALPES MAGIC SCHOOL</t>
  </si>
  <si>
    <t>KR 10 45 5</t>
  </si>
  <si>
    <t>JOHANA DEL CARMEN GONZALEZ CARDONA</t>
  </si>
  <si>
    <t>alpesmagicschool@hotmail.com</t>
  </si>
  <si>
    <t>INSTITUTO PENIEL</t>
  </si>
  <si>
    <t xml:space="preserve">KR 2 11 44 </t>
  </si>
  <si>
    <t>OLADIS MARIA PAVA RADA</t>
  </si>
  <si>
    <t>fundacioninstitutopeniel@gmail.com</t>
  </si>
  <si>
    <t>DONES DE MISERICORDIA</t>
  </si>
  <si>
    <t>KR 17 35 58 &lt;EOF&gt;</t>
  </si>
  <si>
    <t>ARLENA DEL CARMEN HOYOS</t>
  </si>
  <si>
    <t>BÁSICA SECUNDARIA,BÁSICA PRIMARIA</t>
  </si>
  <si>
    <t>1,2,3,4,5,6,7,8,9</t>
  </si>
  <si>
    <t>presidencia@donesdemisericordia.org</t>
  </si>
  <si>
    <t>COLEGIO CAMINO HACIA EL SABER</t>
  </si>
  <si>
    <t>IND LOS CALAMARES MZ 34 LT 1 ETAPA 1</t>
  </si>
  <si>
    <t>6056917301  3004814806</t>
  </si>
  <si>
    <t>DALLIMIS ZUÑIGA CASSIANI</t>
  </si>
  <si>
    <t>cea.caminoshaciaelsaber19@gmail.com</t>
  </si>
  <si>
    <t>COLEGIO EL SABER DE CARTAGENA</t>
  </si>
  <si>
    <t>IND MANGA SEGUNDA AVENIDA CALLE 27 # 21 154</t>
  </si>
  <si>
    <t>CARMEN EUGENIA ESCOBAR ARTEAGA</t>
  </si>
  <si>
    <t>colegioelsaberdecartagena@gmail.com</t>
  </si>
  <si>
    <t>GIMNASIO EDUCATIVO MONTPELLIER</t>
  </si>
  <si>
    <t>IND KR 30 CL 24 135 &lt;EOF&gt;</t>
  </si>
  <si>
    <t>KELLY JOHANNA DIAZ ESCUDERO</t>
  </si>
  <si>
    <t>gemontpellier@outlook.com</t>
  </si>
  <si>
    <t>INSTITUTO EDUCATIVO MUNDO HACIA EL FUTURO</t>
  </si>
  <si>
    <t xml:space="preserve">KR 12 C 33 08 </t>
  </si>
  <si>
    <t>3007880335-6489985</t>
  </si>
  <si>
    <t>NESTOR RAFAEL DE LA VALLE VELEZ</t>
  </si>
  <si>
    <t>iemhf@gmail.com</t>
  </si>
  <si>
    <t>CENTRO DE ENSEÑANZA INTEGRAL MARÍA AUXILIADORA</t>
  </si>
  <si>
    <t>IND B ESCALLON VILLA CLL CRISTOBAL COLO</t>
  </si>
  <si>
    <t>KATIANNI DEL ROSARIO ORTEGON PARDO</t>
  </si>
  <si>
    <t>kceima76@hotmail.com</t>
  </si>
  <si>
    <t>CENTRO DE DESARROLLO Y APRENDIZAJE LUZ DE LUZ</t>
  </si>
  <si>
    <t>IND BUENOS AIRES TR 47 N. 46 34</t>
  </si>
  <si>
    <t>LILIANA EDELVIRA RAMIREZ AYOLA</t>
  </si>
  <si>
    <t>liliramirez_27@hotmail.com</t>
  </si>
  <si>
    <t>GIMNASIO Y CENTRO DE ESTIMULACION CAMINO AL SABER</t>
  </si>
  <si>
    <t>IND MANZANA 4 LOTE 6  SEGUNDA CALLE</t>
  </si>
  <si>
    <t>MERCEDES ESPINOSA MESTRE</t>
  </si>
  <si>
    <t>gimnasiocaminoalsaber@gmail.com</t>
  </si>
  <si>
    <t>INSTITUTO EDUCATIVO CULTIVANDO VALORES</t>
  </si>
  <si>
    <t>IND CARRERA 102 MANZANA 5 LOTE 13 BRR SAN JOSE DE LOS CAMPANOS</t>
  </si>
  <si>
    <t>EDITH MENDOZA TEHERAN</t>
  </si>
  <si>
    <t>mirnamendoza73@hotmail.com</t>
  </si>
  <si>
    <t>CORPORACIÓN EDUCATIVA JULIO ENRIQUE</t>
  </si>
  <si>
    <t>IND URB SEVILLA MZ 12 LT 10 CALLE 34 #85-23</t>
  </si>
  <si>
    <t>6533990 - 3126978924</t>
  </si>
  <si>
    <t>KARLA PATRICIA PADILLA BARRETO</t>
  </si>
  <si>
    <t>corpo.edu.julioenrique@gmail.com</t>
  </si>
  <si>
    <t>INSTITUCIÓN EDUCATIVA EDUCAMOS CON VALORES</t>
  </si>
  <si>
    <t>KR 38 13 53 &lt;EOF&gt;</t>
  </si>
  <si>
    <t>SULENA ZULMA SAENS SABALZA</t>
  </si>
  <si>
    <t>educamosconvalores1@gmail.com</t>
  </si>
  <si>
    <t>INSTITUTO PEDRO ROMERO</t>
  </si>
  <si>
    <t>IND BARRIO NUEVO BOSQUE MZ 12 LT28 6TA ETAPA</t>
  </si>
  <si>
    <t>6465676 3007258558</t>
  </si>
  <si>
    <t>LAYLA LUZ LICONA PAYARES</t>
  </si>
  <si>
    <t>instpedroromero123@gmail.com</t>
  </si>
  <si>
    <t>INSTITUTO EDUCATIVO BLANCA NIEVES</t>
  </si>
  <si>
    <t>IND TV 46 20 06 BRR LA CAMPINA</t>
  </si>
  <si>
    <t>6677337 3053567251 3014720510</t>
  </si>
  <si>
    <t>FANNY DEL CARMEN POLO CAMACHO</t>
  </si>
  <si>
    <t>institutoblancanieves@hotmail.com</t>
  </si>
  <si>
    <t>GIMNASIO CAMPESTRE ALTAMIRA</t>
  </si>
  <si>
    <t>KR 35 CL 24 28</t>
  </si>
  <si>
    <t>NABIS DEL SOCORRO RODRIGUEZ OSPINO</t>
  </si>
  <si>
    <t>gimnasioaltamira@gmail.com</t>
  </si>
  <si>
    <t>INSTITUTO EDUCATIVO EL SEMBRADOR</t>
  </si>
  <si>
    <t>IND TESCA NUEVO - LIBANO CALLE 31B 49 31</t>
  </si>
  <si>
    <t>YULIETH MICHILENA VENEGA</t>
  </si>
  <si>
    <t>instelsembrador@gmail.com</t>
  </si>
  <si>
    <t>CENTRO EDUCATIVO PHILADELPHIA INTERNACIONAL SCHOOL</t>
  </si>
  <si>
    <t>CL 23 80 C 19 MZ G LT 9 BR ALAMEDA LA VICTORIA &lt;EOF&gt;</t>
  </si>
  <si>
    <t>MISLEIDYS PEREIRA HOYOS</t>
  </si>
  <si>
    <t>CENTRO EDUCATIVO NUESTRA SEÑORA  DE GUADALUPE</t>
  </si>
  <si>
    <t>IND CALLE SAN ROQUE CRA. 12 NO 11-36</t>
  </si>
  <si>
    <t>KARINA MARIA LORA PUELLO</t>
  </si>
  <si>
    <t>colegionuestrasenoradeguadalup@gmail.com</t>
  </si>
  <si>
    <t>CORPORACION CENTRO EDUCATIVO AMERICA UNIDA</t>
  </si>
  <si>
    <t>IND BOSQUECITO TR 52  23C-285</t>
  </si>
  <si>
    <t>ELIDA MARIA MAY MATOS</t>
  </si>
  <si>
    <t>americaunida@hotmail.es</t>
  </si>
  <si>
    <t>INSTITUTO EDUCATIVO PAULO FREIRE</t>
  </si>
  <si>
    <t>CL 16 9 A 161 &lt;EOF&gt;</t>
  </si>
  <si>
    <t>NANCY SANTODOMINGO GUARIN</t>
  </si>
  <si>
    <t>CORPORACION INSTITUTO DOCENTE DEL CARIBE</t>
  </si>
  <si>
    <t>IND CARERA 19 NO. 15-128</t>
  </si>
  <si>
    <t>ARNOLD BARRIOS PAEZ</t>
  </si>
  <si>
    <t>idc@corpoidc.edu.co</t>
  </si>
  <si>
    <t>FUNDACION EDUCATIVA Y TECNICA HACIA EL PROGRESO INDUSTRIAL - FUNDETEC</t>
  </si>
  <si>
    <t>IND CALLE 11A # 6-56</t>
  </si>
  <si>
    <t>fundetecnicas@hotmail.com</t>
  </si>
  <si>
    <t>COLEGIO HERBERT SPENCER</t>
  </si>
  <si>
    <t xml:space="preserve">KR 20 17 43 </t>
  </si>
  <si>
    <t>GISELA CONTRERAS CABARCAS</t>
  </si>
  <si>
    <t>giselconca@gmail.com</t>
  </si>
  <si>
    <t>AMERICAN BILINGUAL SCHOOL</t>
  </si>
  <si>
    <t xml:space="preserve">CL 23 39 46 </t>
  </si>
  <si>
    <t>CHRISTIAN ORLANDO DE ORO</t>
  </si>
  <si>
    <t>americanbilingualsch@gmail.com</t>
  </si>
  <si>
    <t>INSTITUCION EDUCATIVA CORPOIDEAR DE LA MANO DE LOS NIÑOS Y NIÑAS</t>
  </si>
  <si>
    <t>IND AVENIDA SIMÓN BOSSA C52 NO. 42-83</t>
  </si>
  <si>
    <t>YURAIMA MARGOTH MADERO PADILLA</t>
  </si>
  <si>
    <t>corpoidearjona@gmail.com</t>
  </si>
  <si>
    <t>INSTITUCIÓN EDUCATIVA DE MICOAHUMADO</t>
  </si>
  <si>
    <t>C/GTO MICO AHUMADO</t>
  </si>
  <si>
    <t>RUBEN DE JESUS ESTRADA ACOSTA</t>
  </si>
  <si>
    <t>iedemicoahumado@sedbolivar.gov.co</t>
  </si>
  <si>
    <t>INSTITUCIÓN EDUCATIVA ALTA MONTAÑA</t>
  </si>
  <si>
    <t>SECTOR DE LOMA CENTRAL</t>
  </si>
  <si>
    <t>YONIS RAFAEL OLIVERA MARTÍNEZ</t>
  </si>
  <si>
    <t>iealtamontana@sedbolivar.gov.co</t>
  </si>
  <si>
    <t>INSTITUCION EDUCATIVA LA TRAVESIA</t>
  </si>
  <si>
    <t>C/GIMIENTO DE LA TRAVESIA</t>
  </si>
  <si>
    <t>MARTIN SALAS QUINCENO</t>
  </si>
  <si>
    <t>ielatravesia@sedbolivar.gov.co</t>
  </si>
  <si>
    <t>INSTITUCIÓN EDUCATIVA DE LAS FLORES</t>
  </si>
  <si>
    <t>C/GTO LA FLORES</t>
  </si>
  <si>
    <t>JULIA DONADO MARTINEZ</t>
  </si>
  <si>
    <t>ielasflores@sedbolivar.gov.co</t>
  </si>
  <si>
    <t>INSTITUCIÓN EDUCATIVA COBADILLO</t>
  </si>
  <si>
    <t>CORREGIMIENTO DE COBADILLO</t>
  </si>
  <si>
    <t>FAUNER FUYEDA PACHECO</t>
  </si>
  <si>
    <t>iecobadillo@sedbolivar.gov.co</t>
  </si>
  <si>
    <t>INSTITUCIÓN EDUCATIVA DE LA RIBONA</t>
  </si>
  <si>
    <t>LA RIBONA</t>
  </si>
  <si>
    <t>JOSE EURIPIDES GIL MORA</t>
  </si>
  <si>
    <t>iedelaribona@sedbolivar.gov.co</t>
  </si>
  <si>
    <t>INSTITUCIÓN EDUCATIVA LA PEÑA</t>
  </si>
  <si>
    <t>C/GIMIENTO DE LA PEÑA</t>
  </si>
  <si>
    <t>ANTONIO JOSE MORALES MEZA</t>
  </si>
  <si>
    <t>ielapena@sedbolivar.gov.co</t>
  </si>
  <si>
    <t>CENTRO EDUCATIVO LA HUMAREDA</t>
  </si>
  <si>
    <t>VDA. LA HUMAREDA</t>
  </si>
  <si>
    <t>ROBER ELLES MAX</t>
  </si>
  <si>
    <t>celahumareda@sedbolivar.gov.co</t>
  </si>
  <si>
    <t>INSTITUCIÓN EDUCATIVA DE SAN ISIDRO</t>
  </si>
  <si>
    <t>VDA. SAN ISIDRO</t>
  </si>
  <si>
    <t>EFRAIN HERNANDEZ ESPALZA</t>
  </si>
  <si>
    <t>iesanisidro@sedbolivar.gov.co</t>
  </si>
  <si>
    <t>INSTITUCIÓN EDUCATIVA DE CARACOLÍ</t>
  </si>
  <si>
    <t>CARACOLI</t>
  </si>
  <si>
    <t>DAIRO DAVID TORRES OCHOA</t>
  </si>
  <si>
    <t>TRANSFORMEMOS,POST PRIMARIA,PROGRAMA PARA JÓVENES EN EXTRAEDAD Y ADULTOS,ESCUELA NUEVA,A CRECER,EDUCACIÓN TRADICIONAL,GRUPOS JUVENILES CREATIVOS</t>
  </si>
  <si>
    <t>iecaracoli@sedbolivar.gov.co</t>
  </si>
  <si>
    <t>CORREGIMIENTO DE SANTA LUCIA</t>
  </si>
  <si>
    <t>DALILA CANDELARIA RAMIREZ GONZALEZ</t>
  </si>
  <si>
    <t>iesantalucia@sedbolivar.gov.co</t>
  </si>
  <si>
    <t>INSTITUCIÓN EDUCATIVA DE PUEBLITO MEJIA</t>
  </si>
  <si>
    <t>CORREGIMIENTO DE PUEBLITO MEJIA</t>
  </si>
  <si>
    <t>RENAN AMARIS COSSIO</t>
  </si>
  <si>
    <t>iedepueblitomejia@sedbolivar.gov.co</t>
  </si>
  <si>
    <t>INSTITUCIÓN EDUCATIVA DE SAN MIGUEL</t>
  </si>
  <si>
    <t>SAN MIGUEL</t>
  </si>
  <si>
    <t>LUIS PACHECO MARIN</t>
  </si>
  <si>
    <t>iesanmiguel@sedbolivar.gov.co</t>
  </si>
  <si>
    <t>INSTITUCIÓN EDUCATIVA DE RETIRO NUEVO</t>
  </si>
  <si>
    <t>C/GIMIENTO DE RETIRO NUEVO</t>
  </si>
  <si>
    <t>CLEMENTE ALVAREZ TEJEDOR</t>
  </si>
  <si>
    <t>iederetironuevo@sedbolivar.gov.co</t>
  </si>
  <si>
    <t>INSTITUCION EDUCATIVA DE CORREA</t>
  </si>
  <si>
    <t>CORREA BOLIVAR</t>
  </si>
  <si>
    <t>FRIEDERICH ALVAREZ ORTEGA</t>
  </si>
  <si>
    <t>PROGRAMA PARA JÓVENES EN EXTRAEDAD Y ADULTOS,ETNOEDUCACIÓN</t>
  </si>
  <si>
    <t>iedecorrea@sedbolivar.gov.co</t>
  </si>
  <si>
    <t>INSTITUCIÓN EDUCATIVA  DE MINA SECA</t>
  </si>
  <si>
    <t>CORREGIMIENTO  MINA SECA</t>
  </si>
  <si>
    <t>ROBER DAVID CASTILLO ARROYO</t>
  </si>
  <si>
    <t>iedeminaseca@sedbolivar.gov.co</t>
  </si>
  <si>
    <t>INSTITUCIÓN EDUCATIVA TÉCNICA DE AGROPECUARIA GUAMANGA</t>
  </si>
  <si>
    <t>GUAMANGA # 1</t>
  </si>
  <si>
    <t>OSMIR ENRIQUE PEÑALOZA  JARABA</t>
  </si>
  <si>
    <t>ietamanga@sedbolivar.gov.co</t>
  </si>
  <si>
    <t>INSTITUCIÓN EDUCATIVA TÉCNICA AGROPECUARIA EL SALADO</t>
  </si>
  <si>
    <t>BARRIO ARRIBA</t>
  </si>
  <si>
    <t>EDISON MARTINEZ CASARUBIA</t>
  </si>
  <si>
    <t>PROGRAMA PARA JÓVENES EN EXTRAEDAD Y ADULTOS,ESCUELA NUEVA,UNAD,A CRECER,EDUCACIÓN TRADICIONAL</t>
  </si>
  <si>
    <t>ietaelsalado@sedbolivar.gov.co</t>
  </si>
  <si>
    <t>INSTITUCIÓN EDUCATIVA TÉCNICA AGROPECUARIA DE MACAYEPOS</t>
  </si>
  <si>
    <t>CORREGIMIENTO DE MACAYEPOS</t>
  </si>
  <si>
    <t>WALTER ANTONIO HERNANDEZ DIAZ</t>
  </si>
  <si>
    <t>iemacayepos@sedbolivar.gov.co</t>
  </si>
  <si>
    <t>ASPAEN CENTRO DE EDUCACIÓN INFANTIL PEPE GRILLO ALBORADA BILINGÜE</t>
  </si>
  <si>
    <t xml:space="preserve">KR 1 11 82 BR BOCAGRANDE </t>
  </si>
  <si>
    <t>6652134 - 6657748 3007652552</t>
  </si>
  <si>
    <t>JULIANA BERRIO BERRIO</t>
  </si>
  <si>
    <t>academicapepegrilloalborada@aspaen.edu.co</t>
  </si>
  <si>
    <t>COLEGIO MIS PRIMERAS LUCES</t>
  </si>
  <si>
    <t xml:space="preserve">KR 1 13 127 </t>
  </si>
  <si>
    <t>YOHANNA ARNEDO TORRES</t>
  </si>
  <si>
    <t>misprimeraslucesc@gmail.com</t>
  </si>
  <si>
    <t>CENTRO EDUCATIVO AMOR SIN FRONTERAS</t>
  </si>
  <si>
    <t>MZ 39 LT 14</t>
  </si>
  <si>
    <t>LUZ HELENA JIMENEZ</t>
  </si>
  <si>
    <t>CORPORACION EDUCATIVA PARA JOVENES Y ADULTOS DEL CARIBE CEJAC</t>
  </si>
  <si>
    <t>CL 5 68 B 25</t>
  </si>
  <si>
    <t>JOSE MIGUEL CORREA SALAS</t>
  </si>
  <si>
    <t>CENTRO DE APRENDIZAJE CAMINO</t>
  </si>
  <si>
    <t>IND SOCORRO PLAN 250 MZ 9 LT 10</t>
  </si>
  <si>
    <t>ADRIANA MATURANA GALLEGO</t>
  </si>
  <si>
    <t>INSTITUTO DE EDUCACION INTEGRAL CANCIONES DE COLORES</t>
  </si>
  <si>
    <t>SC ALCAZARES MZ H LT 59 BR LA CONSOLATA</t>
  </si>
  <si>
    <t>DIOTYZ DEL ROSARIO ROFRIGUEZ BLANCO</t>
  </si>
  <si>
    <t>COL. RUEDA LINEROS</t>
  </si>
  <si>
    <t>KR 14 35 116</t>
  </si>
  <si>
    <t>CARMEN RUEDA DEL T</t>
  </si>
  <si>
    <t>CORPORACION COMUNITARIA RAFAEL GUERRERO</t>
  </si>
  <si>
    <t>SC VICTOR BLANCO MZ 22 LT 2</t>
  </si>
  <si>
    <t>DUBYS GUERRERO A</t>
  </si>
  <si>
    <t>JARD INF MUNDO DE LOS NIÑOS</t>
  </si>
  <si>
    <t>KR 16 D 16 29</t>
  </si>
  <si>
    <t>ALICIA ELJACH G</t>
  </si>
  <si>
    <t>INST. PARA LA HAB. DEL NI?O SORDO</t>
  </si>
  <si>
    <t>TV 54 41 501</t>
  </si>
  <si>
    <t>LUZ STELA PAREJA</t>
  </si>
  <si>
    <t>CENTRO EDUCATIVO MI NUEVA ILUSION (513001020604)</t>
  </si>
  <si>
    <t>CL 15 1 01</t>
  </si>
  <si>
    <t>BRUNILDA MARTINEZ</t>
  </si>
  <si>
    <t>ESC. MIXTA VILLA CORELCA</t>
  </si>
  <si>
    <t>SC VILLA CORELCA MZ K LT 1 BR MANDELA</t>
  </si>
  <si>
    <t>YANEIRA FLOREZ MOJICA</t>
  </si>
  <si>
    <t>CENTRO EDUCATIVO COOPINEM</t>
  </si>
  <si>
    <t>CL 1 81 50</t>
  </si>
  <si>
    <t>ISABEL TORRES LLERENA</t>
  </si>
  <si>
    <t>cecoopinem@latinmail.com</t>
  </si>
  <si>
    <t>COL. MADRE BERNARDA</t>
  </si>
  <si>
    <t>MZ 34 LT 14</t>
  </si>
  <si>
    <t>MARIA DEL SOCORRO PEREZ</t>
  </si>
  <si>
    <t>LIC EVANGELICO LAS AMERICAS</t>
  </si>
  <si>
    <t>KR 10 18 7</t>
  </si>
  <si>
    <t>ELIANA SUAREZ BARRIOS</t>
  </si>
  <si>
    <t>CORPORACION EDUCATIVA PERLA COOPER</t>
  </si>
  <si>
    <t>KR 49 B 26 B 15</t>
  </si>
  <si>
    <t>OLGA L BERDUGO</t>
  </si>
  <si>
    <t>JARD. INF. CHISPITAS DE LUZ</t>
  </si>
  <si>
    <t>CL 32 C 44 A 42 BR LA CANDELARIA</t>
  </si>
  <si>
    <t>6630886-6626425</t>
  </si>
  <si>
    <t>SARAY RICARDO BERNAL</t>
  </si>
  <si>
    <t>ESC.  KEW BEACH</t>
  </si>
  <si>
    <t>KR 102 35 41 LC 36 BR SAN JOSE DE LOS CAMPANOS</t>
  </si>
  <si>
    <t>DARNELIS CERA RUIZ</t>
  </si>
  <si>
    <t>CENTRO EDUCATIVO COMUNITARIO CONSTRUYENDO REALIDADES</t>
  </si>
  <si>
    <t>IND EL EDUCADOR SECT BUENOS AIRES II  MZ 7 G 2</t>
  </si>
  <si>
    <t>GUILLERMO BEDOYA NARVAEZ</t>
  </si>
  <si>
    <t>FUND SANTA MAGDALENA DE LINZ (ANTES ESC MIX COM EL PROGRESO)</t>
  </si>
  <si>
    <t>MZ 1 LT 0</t>
  </si>
  <si>
    <t>ADELAIDA PALACIOS DURAN</t>
  </si>
  <si>
    <t>FUNDACION COLEGIO COMUNITARIO HIJOS DEL REY</t>
  </si>
  <si>
    <t>MZ 15 LT 107</t>
  </si>
  <si>
    <t>FRANCISCO MIGUIEL GALINDO JIMENEZ</t>
  </si>
  <si>
    <t>CENTRO EDUCATIVO LA DIVINA PROVIDENCIA</t>
  </si>
  <si>
    <t>IND LA PROVIDENCIA DIAGONAL 32 #71A24</t>
  </si>
  <si>
    <t>6816915-3157722704</t>
  </si>
  <si>
    <t>LUCILA GIMENEZ ARRIETA</t>
  </si>
  <si>
    <t>COPORACION EDUCATIVA LA GLORIA</t>
  </si>
  <si>
    <t>JUNIN MZ F LT 13</t>
  </si>
  <si>
    <t>CATALINA ALTAMIRANDA MUÑOS</t>
  </si>
  <si>
    <t>INST. CRISTO CENTRICO ADELA DE LEON (INST. ADELA)</t>
  </si>
  <si>
    <t>CL URDANETA 32 77</t>
  </si>
  <si>
    <t>6720325  6744510</t>
  </si>
  <si>
    <t>MILADYS VEGA JIMENEZ</t>
  </si>
  <si>
    <t>INST POLITECNICO JOSE CELESTINO MUTIS</t>
  </si>
  <si>
    <t>CLL LA LOGIA NO 13 - 75  PS 2</t>
  </si>
  <si>
    <t>PEDRO MEDOZA CHAVEZ</t>
  </si>
  <si>
    <t>PROGRAMA PARA JÓVENES EN EXTRAEDAD Y ADULTOS,SER</t>
  </si>
  <si>
    <t>jocemutis@haotmail.com</t>
  </si>
  <si>
    <t>CORPORACION CENTRO EDUCATIVO LA ANUNCIACION</t>
  </si>
  <si>
    <t>LA SIERRITA SECTOR LOS UNIDOS</t>
  </si>
  <si>
    <t>6520477-3126076943</t>
  </si>
  <si>
    <t>CLARA CACERES CASTRO</t>
  </si>
  <si>
    <t>INST. ARLINGTON KELLY SMITH</t>
  </si>
  <si>
    <t>DG 21 52 A 42</t>
  </si>
  <si>
    <t>NELLY KELLY H.</t>
  </si>
  <si>
    <t>LIC. DEL ROSARIO MIXTO</t>
  </si>
  <si>
    <t>IND CL 29B 30-73 Y 30-75</t>
  </si>
  <si>
    <t>DANILSA MORON GUERREROR</t>
  </si>
  <si>
    <t>INSTITUTO EDUCATIVO OLAYA HERRERA</t>
  </si>
  <si>
    <t>SECTOR CENTRAL CALLE COLOMBIA NRO 36-20</t>
  </si>
  <si>
    <t>SENIA MERCADO B</t>
  </si>
  <si>
    <t>ESCUELA COMUNITARIA DE BOSTON</t>
  </si>
  <si>
    <t>CL DE LA CRUZ 32 C 65 BR BOSTON</t>
  </si>
  <si>
    <t>ELENA MARIA ELIAS DE GALOFRE</t>
  </si>
  <si>
    <t>COL. EL SE?OR DE LOS MILAGROS</t>
  </si>
  <si>
    <t>CL 10 DE MAYO 49 A 2031 BR NUEVO BOSTON</t>
  </si>
  <si>
    <t xml:space="preserve">SANDRA HOLQUIN </t>
  </si>
  <si>
    <t>CENT EDUC RAFAEL NUÑEZ</t>
  </si>
  <si>
    <t>CLL 14 NO 7 - 05</t>
  </si>
  <si>
    <t>6883111 - 6875808</t>
  </si>
  <si>
    <t>RNUÑEZ@GMAIL.COM</t>
  </si>
  <si>
    <t>COLEGIO COOPERATIVO DE TURBACO</t>
  </si>
  <si>
    <t>CL SN ROQUE 10 103</t>
  </si>
  <si>
    <t>HUMBERTO MOLINELLO</t>
  </si>
  <si>
    <t>CENTRO EDUCATIVO NIÑOS CREADORES</t>
  </si>
  <si>
    <t>CL 34 B 100 20</t>
  </si>
  <si>
    <t>MARIA AUXILIADORA MERCADO RICARDO</t>
  </si>
  <si>
    <t>INSTITUTO CARTAGENA DE INDIAS (ANTES JARD. INF)</t>
  </si>
  <si>
    <t>MZ 46 LT 15 BR CAMPESTRE 5</t>
  </si>
  <si>
    <t>MYRIAM GARCIA DE MERLANO</t>
  </si>
  <si>
    <t>INSTITUTO COMUNITARIO JESUCRISTO SALVADOR</t>
  </si>
  <si>
    <t>MZ 9 LT O 2 A ET</t>
  </si>
  <si>
    <t>VICTOR MORENO</t>
  </si>
  <si>
    <t>JARD. INF. EL MILAGROSO DE LA VILLA</t>
  </si>
  <si>
    <t>NUEVO BOSQUE M 21 L Z ETAPA 2</t>
  </si>
  <si>
    <t>EMPERATRIZ BAHOQUE</t>
  </si>
  <si>
    <t>JARD. INF. MI DULCE SUEÑO</t>
  </si>
  <si>
    <t>TV 49 21 134</t>
  </si>
  <si>
    <t>ESTELA GUTIERREZ</t>
  </si>
  <si>
    <t>INST. DE EDUCACION LAS MARGARITAS</t>
  </si>
  <si>
    <t>TV 71 B 31 I 56</t>
  </si>
  <si>
    <t>ZOILA ROSA SARMIENTO</t>
  </si>
  <si>
    <t>CL 3 A 31 B 55</t>
  </si>
  <si>
    <t>6725452  6725460</t>
  </si>
  <si>
    <t>LUDYS JULIO ROMERO</t>
  </si>
  <si>
    <t>inses@epm.net</t>
  </si>
  <si>
    <t>CORPORACION COMUNITARIA AMAR Y VIVIR</t>
  </si>
  <si>
    <t>CL 36 33 19</t>
  </si>
  <si>
    <t>NANCY BALAGUERA</t>
  </si>
  <si>
    <t>GIMN. CALASANZ</t>
  </si>
  <si>
    <t>MZ R LT 34 46</t>
  </si>
  <si>
    <t>ALCIRA MIRANDA DE LANBOGLIA</t>
  </si>
  <si>
    <t>INST. INF ARNOLD GESELL</t>
  </si>
  <si>
    <t>KR 29 B 29 B 101 BR PIE DE LA POPA</t>
  </si>
  <si>
    <t>ADRINA ARRIETA</t>
  </si>
  <si>
    <t>GIMN. BILINGUE SUDAMERIS</t>
  </si>
  <si>
    <t>KR 68 4 B 135 BR SAN PEDRO MARTIR</t>
  </si>
  <si>
    <t>EDITH MILENA MOSQUERA</t>
  </si>
  <si>
    <t>COL.JOSE ANTONIO GALAN</t>
  </si>
  <si>
    <t>CL 11 65 26 BR SAN PEDRO MARTIR</t>
  </si>
  <si>
    <t>BERENICE JIMENEZ</t>
  </si>
  <si>
    <t>INST. PEDRO ROMERO</t>
  </si>
  <si>
    <t>MZ 20 LT 3</t>
  </si>
  <si>
    <t>6972938 - 6463677 -3107091301</t>
  </si>
  <si>
    <t>CENTRO EDUCATIVO NI?O JESUS</t>
  </si>
  <si>
    <t>VI 2 15 17 BR PABLO</t>
  </si>
  <si>
    <t>OSCAR OLIVERO ALVAREZ</t>
  </si>
  <si>
    <t>INST. PILATUNAS</t>
  </si>
  <si>
    <t>CRESPO CLL 71 N 227</t>
  </si>
  <si>
    <t>JACKELINE ESQUIVIA G.</t>
  </si>
  <si>
    <t>CENTRO DE EDUC.MI PEQUENO MUNDO</t>
  </si>
  <si>
    <t>CLL NVA. CRA 13 #14-23</t>
  </si>
  <si>
    <t>ANAY LOMBANA</t>
  </si>
  <si>
    <t>JARDIN INFANTIL DE JAMEZ</t>
  </si>
  <si>
    <t>KR 30 30 20</t>
  </si>
  <si>
    <t>FELIX NICOLAS BELEÑO H.</t>
  </si>
  <si>
    <t>colegiojamez@hotmail.com</t>
  </si>
  <si>
    <t>INST. EDUC. MANANTIAL DE GENIOS</t>
  </si>
  <si>
    <t>IND BLAS DE LEZO MZA 31 LOTE 4  4A ETAPA</t>
  </si>
  <si>
    <t>LERCIS IBA?EZ R.</t>
  </si>
  <si>
    <t>INST. EDUCATIVO SENDERO DEL SABER</t>
  </si>
  <si>
    <t>NUEVO BOSQUE MAZ 12 LOTE 29</t>
  </si>
  <si>
    <t>CARMEN EDITH JARAMILLO</t>
  </si>
  <si>
    <t>ESCUELA COMUNITARIA ETNOEDUCATIVA DE PALESTINA</t>
  </si>
  <si>
    <t>CL PRINCIPAL 20 15</t>
  </si>
  <si>
    <t>6566236 -3145771481</t>
  </si>
  <si>
    <t>LORIS LEY ESCALANTE CORREA</t>
  </si>
  <si>
    <t>GUARD. Y JARD. INF CARACOLITO</t>
  </si>
  <si>
    <t>PIE DE LA POPA  NO 29 C   42</t>
  </si>
  <si>
    <t>6560080-6664303</t>
  </si>
  <si>
    <t>MARIA CONCEPCION DEL RIO</t>
  </si>
  <si>
    <t>ESC SANTA MARTA</t>
  </si>
  <si>
    <t>CR 8 NO 13 - 46</t>
  </si>
  <si>
    <t>ISABEL M PEREZ A</t>
  </si>
  <si>
    <t>-1,0,1,2,3,4</t>
  </si>
  <si>
    <t>JAR. INFANIL LOS GENIECITOS</t>
  </si>
  <si>
    <t>BARRIO ARRIBA - CLL. 12</t>
  </si>
  <si>
    <t>ELCY JIMENEZ</t>
  </si>
  <si>
    <t>INSTITUTO MUNDO DEL SABER</t>
  </si>
  <si>
    <t>MZ 11 LT 21</t>
  </si>
  <si>
    <t>MARIELA CAICEDO GARCIA</t>
  </si>
  <si>
    <t>COLEGIO GIMNACIO ALTAMAR</t>
  </si>
  <si>
    <t>CL 21 D 52 07</t>
  </si>
  <si>
    <t>ISABEL CRISTINA MENCO DIAZ</t>
  </si>
  <si>
    <t>COL. ANDALUCIA</t>
  </si>
  <si>
    <t>CL GRANADA 29 22 BR P DE BOLIVAR ANDALUCIA</t>
  </si>
  <si>
    <t>MARIA BARANDICA D.</t>
  </si>
  <si>
    <t>INST. LOS ALPES</t>
  </si>
  <si>
    <t>CL 31 B 73 35 BR LOS ALPES</t>
  </si>
  <si>
    <t>OSIRIS CASTILLO RAMOS</t>
  </si>
  <si>
    <t>GIMN. CHAMPAGNAT DE LA COSTA</t>
  </si>
  <si>
    <t>CL BOGOTA 16 22 BR TORICES</t>
  </si>
  <si>
    <t>ELSA CUADRO DE C.</t>
  </si>
  <si>
    <t>CORP. CENTRO EDUCATIVO PLAN PAREJO COUNTRY</t>
  </si>
  <si>
    <t>KR 1 1 01</t>
  </si>
  <si>
    <t>JULIA DEL R CEROLA</t>
  </si>
  <si>
    <t>INSTITUTO  EL RODEO</t>
  </si>
  <si>
    <t>MZ 15 LT 8 SC 1 BR EL RODEO</t>
  </si>
  <si>
    <t>NARLY VALENZUELA GARCIA</t>
  </si>
  <si>
    <t>CENTRO DE ESTIMULACION JARDIN INFANTIL EL PINAR</t>
  </si>
  <si>
    <t>CL 4 4 41 ET 4</t>
  </si>
  <si>
    <t>ANA VICTORIA SANTANA YEPES</t>
  </si>
  <si>
    <t>INSTITUTO INFANTIL CONSTRUYAMOS NUESTRO SABER</t>
  </si>
  <si>
    <t>MZ A LT 12</t>
  </si>
  <si>
    <t>OFELIA MARIA TUÑON BENZO</t>
  </si>
  <si>
    <t>INSTITUTO EDUCATIVO ARTISTICO DEL CARIBE  (513001115005)</t>
  </si>
  <si>
    <t>MZ B LT 5</t>
  </si>
  <si>
    <t>6769513-6628610</t>
  </si>
  <si>
    <t>FRANCISCA PATERNINA A.</t>
  </si>
  <si>
    <t>COLEGIO JAVERIANO</t>
  </si>
  <si>
    <t>IND LOS CERROS M 10  L 14</t>
  </si>
  <si>
    <t>NOHEMI RUTH NAVARRO JULIO</t>
  </si>
  <si>
    <t>GIMN. FANTASIA DE APRENDER</t>
  </si>
  <si>
    <t>LOS ALPES TR 73 NO 31A-46</t>
  </si>
  <si>
    <t>JALIMA BARRIOS T.</t>
  </si>
  <si>
    <t>FUNDACION PARA EL DESARROLLO DE LAS DISCAPACIDADES</t>
  </si>
  <si>
    <t>KR 104 35 A 4 BR SAN JOSE DE LOS CAMPANOS</t>
  </si>
  <si>
    <t>6663869-3103539155</t>
  </si>
  <si>
    <t>JUANA SIMANCAS</t>
  </si>
  <si>
    <t>DISCAPACIDAD INTELECTUAL,LESIÓN NEUROMUSCULAR,PARALISIS CEREBRAL,SORDERA PROFUNDA,SÍNDROME DE DOWN,TRASTORNO DEL ESPECTRO AUTISTA,HIPOACUSIA O BAJA AUDICIÓN</t>
  </si>
  <si>
    <t>JARDIN INFANTIL ANCHILA</t>
  </si>
  <si>
    <t>MZ G LT 8</t>
  </si>
  <si>
    <t>3126109229 - 6677834</t>
  </si>
  <si>
    <t>ERIKA ANCHILA DIMAS</t>
  </si>
  <si>
    <t>ramonaanchila@hotmail.com</t>
  </si>
  <si>
    <t>COLEGIO MANUEL ELKIN PATARROYO</t>
  </si>
  <si>
    <t>MZ J LT 7</t>
  </si>
  <si>
    <t>JACQUELINE OSORIO MERCADO</t>
  </si>
  <si>
    <t>colmepa_2003@hotmail.com</t>
  </si>
  <si>
    <t>JARD. INF. LLUVIAS DEL SABER</t>
  </si>
  <si>
    <t>MZ 10 LT 4</t>
  </si>
  <si>
    <t>ADALGISA FRANCO Q</t>
  </si>
  <si>
    <t>COL. JOHN LOCKE</t>
  </si>
  <si>
    <t>MZ 68 LT 11</t>
  </si>
  <si>
    <t>SOBEYDA BLANCO PEÑA</t>
  </si>
  <si>
    <t>COL. JUAN XXIII</t>
  </si>
  <si>
    <t>KR 9 70 56 BR CRESPO</t>
  </si>
  <si>
    <t>ROSARIO MENDOZA AYOLA</t>
  </si>
  <si>
    <t>ESC SAN NICOLAS</t>
  </si>
  <si>
    <t>CR 13 NO 8A - 5</t>
  </si>
  <si>
    <t>JHONY DRAGO ALDANA</t>
  </si>
  <si>
    <t>san_nicolas@gmail.com</t>
  </si>
  <si>
    <t>CORP SOC PARA LA PARTICIPACION COMUNITARIA</t>
  </si>
  <si>
    <t>CLL 14  CR 6A</t>
  </si>
  <si>
    <t>ARISTIDES VILLALOBOS A</t>
  </si>
  <si>
    <t>C.E LA PRINCESA</t>
  </si>
  <si>
    <t>MZ 10 LT 14 BR URB LA PRINCESA</t>
  </si>
  <si>
    <t>PATRICIA E BRU MORALES</t>
  </si>
  <si>
    <t>INST. EDU MENSAJEROS DE PAZ</t>
  </si>
  <si>
    <t>MZ C LT 7</t>
  </si>
  <si>
    <t>CARIDAD MENDOZA OLIVO</t>
  </si>
  <si>
    <t>COL LA RUTA DEL SABER</t>
  </si>
  <si>
    <t>MZ 117 LT 12</t>
  </si>
  <si>
    <t>LILIANA CORONADO MAJUL</t>
  </si>
  <si>
    <t>COL JARD INF MI PEQUEÑO JARDIN</t>
  </si>
  <si>
    <t>MZ 80 LT 24 ETP 7</t>
  </si>
  <si>
    <t>6532905 - 6906448</t>
  </si>
  <si>
    <t>VERENA CUENTAS MERCADO</t>
  </si>
  <si>
    <t>FUNDACION LUMBRERAS DEL MAÑANA</t>
  </si>
  <si>
    <t xml:space="preserve">TV 48 A 1 D 08 </t>
  </si>
  <si>
    <t>6768808 3135231386</t>
  </si>
  <si>
    <t>CECILIA JUDITH PEREZ CUETO</t>
  </si>
  <si>
    <t>fundacionlumbreras@hotmail.com</t>
  </si>
  <si>
    <t>INSTITUCION EDUCATIVA HUMANISTICA FRANCESCO PETRARCA</t>
  </si>
  <si>
    <t xml:space="preserve">MZ 78 LT 6 PL 600 </t>
  </si>
  <si>
    <t>ANDERSON SALCEDO VALLE</t>
  </si>
  <si>
    <t>AV KENNEDY 26 28</t>
  </si>
  <si>
    <t>P- RAUL LOPEZ OBREGON</t>
  </si>
  <si>
    <t>CENTRO EDUCATIVA ONCE DE NOVIEMBRE        (513001020501)</t>
  </si>
  <si>
    <t>IND CALLE SAN PANCRACIO N? 54-51</t>
  </si>
  <si>
    <t>ANGELA P CHACON</t>
  </si>
  <si>
    <t>CORPORACION EDUCATIVA MI ESCUELA ACTIVA</t>
  </si>
  <si>
    <t>IND CALLE 66 N? 14-76</t>
  </si>
  <si>
    <t>HILDA PEREZ USECHE</t>
  </si>
  <si>
    <t>CENTRO EDUCATIVO JESUS REY DE REYES</t>
  </si>
  <si>
    <t>IND EL NUEVO REPOSO</t>
  </si>
  <si>
    <t>NELLY DEL R NARVAEZ</t>
  </si>
  <si>
    <t>CENTRO EDUCATIVO NUEVO BOSTON</t>
  </si>
  <si>
    <t>IND CALLE 10 DE MAYO N? 44C-68</t>
  </si>
  <si>
    <t>ALIANA MARIA DORIA COGOLLO</t>
  </si>
  <si>
    <t>alianadoriac@hotmail.com</t>
  </si>
  <si>
    <t>INSTITUTO EDUCATIVO MI BELLO RENACER</t>
  </si>
  <si>
    <t>IND OLAYA HERRERA</t>
  </si>
  <si>
    <t>GUALIS MARIA MARRUGO FRANCO</t>
  </si>
  <si>
    <t>CENTRO EDUCATIVO ARROZ BARATO</t>
  </si>
  <si>
    <t>IND ARROZ BARATO CLL PPAL M 860</t>
  </si>
  <si>
    <t>LUZ ELENA CAMACHO S</t>
  </si>
  <si>
    <t>INST. MARIA GORETY.</t>
  </si>
  <si>
    <t>IND POZON CALLE PRINCIPAL M 49 L 20</t>
  </si>
  <si>
    <t>NICOLAS JARABA</t>
  </si>
  <si>
    <t>INSTITUCION EDUCATIVA COMUNITARIA LUZ DE ESPERANZA</t>
  </si>
  <si>
    <t>CL ARROCERA 1 01</t>
  </si>
  <si>
    <t>ORFELINA SANTOS</t>
  </si>
  <si>
    <t>ESC. CECILIA ROJAS</t>
  </si>
  <si>
    <t>CL TANCON 34 51</t>
  </si>
  <si>
    <t>ASTRID DIAZ MACIA</t>
  </si>
  <si>
    <t>COL. MIXTO 20 DE JULIO</t>
  </si>
  <si>
    <t>IND KR 17 63 26</t>
  </si>
  <si>
    <t>HILDA RAMOS M.</t>
  </si>
  <si>
    <t>CENTRO EDUCATIVO CARTAGENA HEROICA</t>
  </si>
  <si>
    <t>MZ C LT 5</t>
  </si>
  <si>
    <t>MAGALY AGAMEZ</t>
  </si>
  <si>
    <t>INST. EDUCATIVA CAMPANITAS DE SABIDURIA</t>
  </si>
  <si>
    <t>AV CRISANTO LUQUE 1 01</t>
  </si>
  <si>
    <t>MARIA E. PÁJARO MARTINEZ</t>
  </si>
  <si>
    <t>CENTRO DE FORMACION INTEGRAL SEMILLAS DE AMOR</t>
  </si>
  <si>
    <t>TV 51 21 B 49</t>
  </si>
  <si>
    <t>ISABEL MENEO DIAZ</t>
  </si>
  <si>
    <t>shirti@hotmail.com</t>
  </si>
  <si>
    <t>JARD. INF. MIS ESTIMULACIONES</t>
  </si>
  <si>
    <t>IND LA CAMPI?A TRASV 47 NO 20-42</t>
  </si>
  <si>
    <t>MIRIAM YENERIS MERLANO</t>
  </si>
  <si>
    <t>INST. BLANCA NIEVES</t>
  </si>
  <si>
    <t xml:space="preserve">TV 46 20 06 </t>
  </si>
  <si>
    <t>FANNY  POLO CAMACHO</t>
  </si>
  <si>
    <t>CORP. ED. INST. FERNANDA BELLO</t>
  </si>
  <si>
    <t xml:space="preserve">CL 77 16 50 BR 7 DE AGOSTO </t>
  </si>
  <si>
    <t>MARCIA ELENA GONZALEZ MORALES</t>
  </si>
  <si>
    <t>Margonmor@hotmail.es</t>
  </si>
  <si>
    <t>INST. ENRIQUE DUSSEL</t>
  </si>
  <si>
    <t>KR 17 48 06</t>
  </si>
  <si>
    <t>HORTENSIA SAENZ H.</t>
  </si>
  <si>
    <t>COLEGIO MANGA REAL DE CARTAGENA</t>
  </si>
  <si>
    <t xml:space="preserve">AV NRO 21 100 BR MANGA 4 A </t>
  </si>
  <si>
    <t>LUZ AIDA MARTINEZ</t>
  </si>
  <si>
    <t>COLEGIO GINNACIO CAMPESTRE</t>
  </si>
  <si>
    <t>CL 67 3 13</t>
  </si>
  <si>
    <t>SILBYA P. MORE D</t>
  </si>
  <si>
    <t>CENTRO EDUCATIVO PENTECOSTAL</t>
  </si>
  <si>
    <t>IND CL 27-28 KR 39</t>
  </si>
  <si>
    <t>SIN INFORMACION</t>
  </si>
  <si>
    <t>FUNDACION DIVINO MAESTRO EDUCADOR</t>
  </si>
  <si>
    <t xml:space="preserve">MZ 7 LT 31 </t>
  </si>
  <si>
    <t>3145428016-312689399</t>
  </si>
  <si>
    <t>YEIZENIA PATRICIA RAMOS BETANCOURT</t>
  </si>
  <si>
    <t>funde@gmail.com</t>
  </si>
  <si>
    <t>INST. ARTISTICO BILINGUE Y SISTEMATIZADO</t>
  </si>
  <si>
    <t>MZ 7 LT 6 BR SAN PEDRO</t>
  </si>
  <si>
    <t>ROSA MARIA SERRANO BUELVAS</t>
  </si>
  <si>
    <t>JARDIN INFANTIL MI SOLECITO</t>
  </si>
  <si>
    <t xml:space="preserve">AV BUENOS AIRES NRO 47 A 68 BR BOSQUE </t>
  </si>
  <si>
    <t>JAIZA ISABEL ANICHIARICO CARDENAS</t>
  </si>
  <si>
    <t>COL. FERNANDEZ BAENA</t>
  </si>
  <si>
    <t>AV BUENOS AIRES 47 96 BR EL BOSQUE</t>
  </si>
  <si>
    <t>MILDRED GARRIDO CASTRO</t>
  </si>
  <si>
    <t>INSTITUTO COMUNITARIO PIEDRA DE BOLIVAR</t>
  </si>
  <si>
    <t>IND PIEDRA DE BOLIVAT TRANV 48 NO 48-122</t>
  </si>
  <si>
    <t>MERLY ARRIETA CASSARES</t>
  </si>
  <si>
    <t>CORP. INST. CARRUSEL</t>
  </si>
  <si>
    <t>CL 30 A 62 09</t>
  </si>
  <si>
    <t>GLORIA ARTIAGA</t>
  </si>
  <si>
    <t>JARD. INF. LOS CHAVITOS</t>
  </si>
  <si>
    <t xml:space="preserve">KR 37 38 17 </t>
  </si>
  <si>
    <t>6623293  6743695  6741172</t>
  </si>
  <si>
    <t>HELEN JUDITH CAMPIS ARRAZOLA</t>
  </si>
  <si>
    <t>INST. SAN AGUSTIN</t>
  </si>
  <si>
    <t xml:space="preserve">KR 81 4 E 61 </t>
  </si>
  <si>
    <t>MILENA ALVAREZ VASQUEZ</t>
  </si>
  <si>
    <t>-2,0,1,2,3,4,5,6,7,8</t>
  </si>
  <si>
    <t>JARD. INF. INMACULADA CONCEPCION</t>
  </si>
  <si>
    <t>IND LA CONCEPCION KRA 1A N. 3A05</t>
  </si>
  <si>
    <t>MARELVIS MARRUGO MARTINEZ</t>
  </si>
  <si>
    <t>INSTITUCION NUEVOS SABIOS</t>
  </si>
  <si>
    <t>IND MZ D LT 14 BR NUEVOS JARDINES</t>
  </si>
  <si>
    <t>LILIANA LUGO FRIAS</t>
  </si>
  <si>
    <t>JARDIN MAGICO DE LOS NIÑOS</t>
  </si>
  <si>
    <t>IND SOCORRO  M2106 L5 PLAN 554</t>
  </si>
  <si>
    <t>6612583-3106171930</t>
  </si>
  <si>
    <t>ZORAIDA BARRIOS TEJADA</t>
  </si>
  <si>
    <t>INSTITUTO JEROME S. BRUNER</t>
  </si>
  <si>
    <t xml:space="preserve">CL 1 1 01 BR EJECUTIVOS </t>
  </si>
  <si>
    <t>MAGALIS MORALES P</t>
  </si>
  <si>
    <t>instituto.jeromesbruner@gmail.com</t>
  </si>
  <si>
    <t>CORP.ESC MIXTA  COMUNITARIA SUE?OS Y ESPERANZA</t>
  </si>
  <si>
    <t xml:space="preserve">MZ 186 LT 9 </t>
  </si>
  <si>
    <t>6431718  6900520</t>
  </si>
  <si>
    <t>BERTHA CONEO ALVAREZ</t>
  </si>
  <si>
    <t>COLEGIO LOS GENERALES</t>
  </si>
  <si>
    <t>CL TESCA 49 55</t>
  </si>
  <si>
    <t>LORENZA ANGULO MENDIVIL</t>
  </si>
  <si>
    <t>INSTITUTO EDUCATIVO ESTRELLITAS CREATIVAS</t>
  </si>
  <si>
    <t>IND MANZANA 7 LOTE 8</t>
  </si>
  <si>
    <t>PILAR BUSTOS CASTRO</t>
  </si>
  <si>
    <t>INSTITUTO COMUNITARIO RAFAEL NU?EZ</t>
  </si>
  <si>
    <t>IND O HERRERA SECT RAFAEL NU?EZ CL EL TANCON</t>
  </si>
  <si>
    <t>ADELAIDA PALACIOS</t>
  </si>
  <si>
    <t>COLEGIO REINO MAGICO</t>
  </si>
  <si>
    <t>KR 11 10 19 BR CENTRO</t>
  </si>
  <si>
    <t>6892331 - 7074610</t>
  </si>
  <si>
    <t>YAMILE BARRIOS FERRADAMEZ</t>
  </si>
  <si>
    <t>COLEGIO CORPORACION ARENAL - COL SANTA ROSA DE LIMA</t>
  </si>
  <si>
    <t>IND BARRIO SANTA ROSA</t>
  </si>
  <si>
    <t>INSTITUTO EDUCAR</t>
  </si>
  <si>
    <t>IND NELSON MANDELA SECTOR LA CONQUISTA MZ 25 L 67</t>
  </si>
  <si>
    <t>VILMA GONZALEZ VASQUEZ</t>
  </si>
  <si>
    <t>FUNDACION EDUCATIVA ESPERANZA POR COLOMBIA</t>
  </si>
  <si>
    <t>KR 101 36 25</t>
  </si>
  <si>
    <t>MAGALYS CONTRERAS B</t>
  </si>
  <si>
    <t>INST. SIMON  RODRIGUEZ</t>
  </si>
  <si>
    <t>CL 62 16 51 BR CANAPOTE</t>
  </si>
  <si>
    <t>MANUEL FRANCISCO BLANQUICETH PEREZ</t>
  </si>
  <si>
    <t>INSTITUTO LA GIRALDA</t>
  </si>
  <si>
    <t>AV PEDRO VELEZ NRO 52 85</t>
  </si>
  <si>
    <t>MIRIAM ROSA REYES MONTES</t>
  </si>
  <si>
    <t>CENTRO EDUCATIVO DE TURBACO</t>
  </si>
  <si>
    <t>IND SAN ROQUE 10 103 &lt;EOF&gt;</t>
  </si>
  <si>
    <t>INSTITUTO CAREX</t>
  </si>
  <si>
    <t>KR 100 36 A 87</t>
  </si>
  <si>
    <t>ROSIRIS ARRIETA HERRERA</t>
  </si>
  <si>
    <t>INST. JESUS DE LA DIVINA MISERICORDIA</t>
  </si>
  <si>
    <t xml:space="preserve">MZ 12 LT 2 </t>
  </si>
  <si>
    <t>ELADIA VIDES HERNANDEZ</t>
  </si>
  <si>
    <t>ijdivmis@hotmail.com</t>
  </si>
  <si>
    <t>INST. DE EDUCACION ACTIVA LOS CARACOLES</t>
  </si>
  <si>
    <t>MZ 33 LT 1 ET 2</t>
  </si>
  <si>
    <t>CIELO BLANCO VEGA</t>
  </si>
  <si>
    <t>INSTITUTO JUAN JACOBO ROUSSEAU #1</t>
  </si>
  <si>
    <t xml:space="preserve">MZ 69 LT 10 PL 500 B BR SOCORRO </t>
  </si>
  <si>
    <t>LIC. RAMON ALFONSO PEREZ</t>
  </si>
  <si>
    <t xml:space="preserve">TV 51 21 B 74 BR ALTO BOSQUE </t>
  </si>
  <si>
    <t>SANDRA DE AVILA</t>
  </si>
  <si>
    <t>GUARD. REFUGIO NAVAL BOCAGRANDE.</t>
  </si>
  <si>
    <t xml:space="preserve">AV SAN MARTIN 15 168 </t>
  </si>
  <si>
    <t>ANGÉLICA MARÍA AGUILERA SOTO</t>
  </si>
  <si>
    <t>COL. GIMN JIREH</t>
  </si>
  <si>
    <t>IND MANGA  CALLEJON DEL PASTELILLO NO 24-  B35</t>
  </si>
  <si>
    <t>KAFFIA TORRES F</t>
  </si>
  <si>
    <t>INST DOCENTE ARCOIRIS</t>
  </si>
  <si>
    <t xml:space="preserve">KR 42 53 B 26 </t>
  </si>
  <si>
    <t>RUBEN ZAPATEIRO</t>
  </si>
  <si>
    <t>indoarcoiris@hotmail.com</t>
  </si>
  <si>
    <t>CENTRO EDUCATIVO GENIOS DEL MA?ANA</t>
  </si>
  <si>
    <t>MZ 104 LT 9</t>
  </si>
  <si>
    <t>LIDIA DIAZ DE AVILA</t>
  </si>
  <si>
    <t>lidiarosa05@hotmail.com</t>
  </si>
  <si>
    <t>COLEGIO MARIANO DE CARTAGENA</t>
  </si>
  <si>
    <t xml:space="preserve">MZ A LT 24 25 </t>
  </si>
  <si>
    <t>PEDRO DE AVILA HERRERA</t>
  </si>
  <si>
    <t>colegiomariano@hotmail.com</t>
  </si>
  <si>
    <t>ESC ANTONIO JOSE DE SUCRE</t>
  </si>
  <si>
    <t>CLL SUCRE B.ARRIBA HATO VIEJO</t>
  </si>
  <si>
    <t>CATALINO OSPINO</t>
  </si>
  <si>
    <t>MZ 58 LT 1 &lt;EOF&gt;</t>
  </si>
  <si>
    <t>6813451-6901344</t>
  </si>
  <si>
    <t>JUANA MATILDE MEJIA FUENTES</t>
  </si>
  <si>
    <t>JARD. INF. JUEGOS Y RONDAS</t>
  </si>
  <si>
    <t>CL SAN LUIS 30 73 BR ZARAGOCILLA</t>
  </si>
  <si>
    <t>DAYRA BARRAGAN A.</t>
  </si>
  <si>
    <t>ESCUELA COMUNITARIA LOS CORALES</t>
  </si>
  <si>
    <t>KR 36 45 74</t>
  </si>
  <si>
    <t>JHON FELIPE FUENTES C.</t>
  </si>
  <si>
    <t>INST. BOLIVAR</t>
  </si>
  <si>
    <t xml:space="preserve">KR 37 32 D 71 BR LA CANDELARIA </t>
  </si>
  <si>
    <t>6742444  6743500</t>
  </si>
  <si>
    <t>MARLENE SALGADO TEJEDOR</t>
  </si>
  <si>
    <t>GUARDERIA Y JARDIN MI MUNDO MAGICO</t>
  </si>
  <si>
    <t xml:space="preserve">MZ 6 LT 1 D </t>
  </si>
  <si>
    <t>TATIANA GARCES</t>
  </si>
  <si>
    <t>COLEGIO BETEL</t>
  </si>
  <si>
    <t>IND BARRIO LAS ACACIAS</t>
  </si>
  <si>
    <t>EN BLANCO</t>
  </si>
  <si>
    <t>COLEGIO NUEVO HORIZONTE</t>
  </si>
  <si>
    <t>IND LA GRANJA M-E L - 15</t>
  </si>
  <si>
    <t>ANGELA VIRGILIA ALCALA DE PAJOYS</t>
  </si>
  <si>
    <t>JARD. INF. LA TORRECITA</t>
  </si>
  <si>
    <t>IND ALAMEDA LA VICTORIA MNA. B LOTE 5</t>
  </si>
  <si>
    <t>DANILZA ISABEL TORRES HERRERA</t>
  </si>
  <si>
    <t>INST. DE EDUCACION INTEGRAL I.D.I</t>
  </si>
  <si>
    <t xml:space="preserve">KR 7 58 31 </t>
  </si>
  <si>
    <t>6670510  3145638315</t>
  </si>
  <si>
    <t>DISCAPACIDAD INTELECTUAL,LESIÓN NEUROMUSCULAR,DISCAPACIDAD VISUAL BAJA VISIÓN IRREVERSIBLE,OTRA DISCAPACIDAD,PARALISIS CEREBRAL,SORDERA PROFUNDA,DISCAPACIDAD MÚLTIPLE,DISCAPACIDAD VISUAL CEGUERA,TRASTORNO DEL ESPECTRO AUTISTA,HIPOACUSIA O BAJA AUDICIÓN</t>
  </si>
  <si>
    <t>INST. SAN ANTONIO DEL CAMPESTRE</t>
  </si>
  <si>
    <t xml:space="preserve">MZ 75 A LT 7 10 ET 8 </t>
  </si>
  <si>
    <t>LUIS EDUARDO CAMACHO GONZALEZ</t>
  </si>
  <si>
    <t>dawcamacho@hotmail.com</t>
  </si>
  <si>
    <t>INSTITUO MAGICA AVENTURA</t>
  </si>
  <si>
    <t xml:space="preserve">CL 31 A 64 36 </t>
  </si>
  <si>
    <t>6511251  6511588</t>
  </si>
  <si>
    <t>JUDITH VIOLA RHENALS</t>
  </si>
  <si>
    <t>CENTRO EDUCATIVO JALINDE</t>
  </si>
  <si>
    <t>KR 91 39 15 SC PRADO NACIONAL</t>
  </si>
  <si>
    <t>CARLOTA ALVAREZ JIMENEZ</t>
  </si>
  <si>
    <t>JARD. INF. MAGICAS SONRISAS</t>
  </si>
  <si>
    <t>CL DE LOS BESOS 24 128</t>
  </si>
  <si>
    <t>MAYRA CERRO</t>
  </si>
  <si>
    <t>ASOCIACION PRODESARROLLO INTEGRAL  SANTA ROSA DEL SUR</t>
  </si>
  <si>
    <t>IND AVENIDA BETANIA</t>
  </si>
  <si>
    <t>LUIS GABRIEL DONCEL URBIÑEZ</t>
  </si>
  <si>
    <t>INST LOS ANGELES</t>
  </si>
  <si>
    <t xml:space="preserve">CL 21 4 67 </t>
  </si>
  <si>
    <t>956-298653</t>
  </si>
  <si>
    <t>AIDE POLO PADRON</t>
  </si>
  <si>
    <t>FUNDACION EL CREADOR</t>
  </si>
  <si>
    <t>CL 4 70 02</t>
  </si>
  <si>
    <t>MARLY PATRICIA MARTELO CORTINA</t>
  </si>
  <si>
    <t>CENTRO EDUCATIVO LA VECINA</t>
  </si>
  <si>
    <t>IND SECTOR MARLINDA CRA 1  N 01-01</t>
  </si>
  <si>
    <t>NATHALIE RIETMAN</t>
  </si>
  <si>
    <t>INSTITUTO EDUCATIVO ALAMEDA LA VICTORIA</t>
  </si>
  <si>
    <t xml:space="preserve">MZ Q LT 7 </t>
  </si>
  <si>
    <t>MISLEIDY PEREIRA HOYOS</t>
  </si>
  <si>
    <t>INSTITUTO. EDUC JULIO ENRIQUE</t>
  </si>
  <si>
    <t xml:space="preserve">MZ 12 LT 10 </t>
  </si>
  <si>
    <t>GILMA DE HOZ FONTALVO</t>
  </si>
  <si>
    <t>inst.edu.julioenrique@hotmail.com</t>
  </si>
  <si>
    <t>JARD. INF. MI PRIMERA JORNADA</t>
  </si>
  <si>
    <t>TV 34 19 62</t>
  </si>
  <si>
    <t>YANILA JARAMILLO L</t>
  </si>
  <si>
    <t>JARDIN INFANTIL Y CENTRO DE ESTIMULACION PASO A PASO</t>
  </si>
  <si>
    <t>IND URB EL NOGAL CASA 1A</t>
  </si>
  <si>
    <t>YIRHA PORRAS BURGOS</t>
  </si>
  <si>
    <t xml:space="preserve">MZ M LT 8 </t>
  </si>
  <si>
    <t>CENTRO EDUCATIVO EL OASIS DEL SABER</t>
  </si>
  <si>
    <t>ENITH DEL CARMEN RUIZ MONTES</t>
  </si>
  <si>
    <t>eloasisdelsaber@gmail.com</t>
  </si>
  <si>
    <t>COLEGIO ALPES</t>
  </si>
  <si>
    <t>IND CALLE DE LA PALMA</t>
  </si>
  <si>
    <t>DELYS PATRICIA PADILLA</t>
  </si>
  <si>
    <t>C.E. DE BAYUNCA</t>
  </si>
  <si>
    <t xml:space="preserve">KR 18 K 11 46 </t>
  </si>
  <si>
    <t>NINFA ARROYO RODRIGUEZ</t>
  </si>
  <si>
    <t xml:space="preserve">MZ 9 LT 4 </t>
  </si>
  <si>
    <t>MIMOS ESCUELA INFANTIL</t>
  </si>
  <si>
    <t xml:space="preserve">MZ 4 LT 19 </t>
  </si>
  <si>
    <t>DANIA CECILIA SOTO CASTILLO</t>
  </si>
  <si>
    <t>cecilia.soto.castillo@hotmail.com</t>
  </si>
  <si>
    <t>CORP. DE ATENCION INTEGRAL PASOS FIRMES</t>
  </si>
  <si>
    <t>IND CL EL TANCON KR 50 A 31</t>
  </si>
  <si>
    <t>LUZ CARY PALOMO BARRERA</t>
  </si>
  <si>
    <t>INSTITUTO EDUCATIVO BRUNER</t>
  </si>
  <si>
    <t xml:space="preserve">MZ 05 LT 06 </t>
  </si>
  <si>
    <t>YENEDITH ALVAREZ CABARCAS</t>
  </si>
  <si>
    <t>calma83@hotmail.com</t>
  </si>
  <si>
    <t>INST. Y JARD. INF. ANGELICA</t>
  </si>
  <si>
    <t>IND M 4 L 3 CLL COLOMBIA</t>
  </si>
  <si>
    <t>LUIS EUGENIO GOMEZ FLOREZ</t>
  </si>
  <si>
    <t>INSTITUTO INFANTIL PICARDIA</t>
  </si>
  <si>
    <t>IND MZ 40 LOTE 03</t>
  </si>
  <si>
    <t>DARLING HERMINIA TOVAR OROZCO</t>
  </si>
  <si>
    <t>INSTITUCION EDUCATIVA QUERIDO AMIGO</t>
  </si>
  <si>
    <t xml:space="preserve">KR 100 39 36 </t>
  </si>
  <si>
    <t>IND MZ 27 LT 9 - 10 -11</t>
  </si>
  <si>
    <t>GIMNASIO LÚDICO PEDAGÓGICO HORIZONTES</t>
  </si>
  <si>
    <t xml:space="preserve">CL 17 19 55 </t>
  </si>
  <si>
    <t>FANNY JULIO MORENO</t>
  </si>
  <si>
    <t>fannyjm9@hotmail.com</t>
  </si>
  <si>
    <t>CENTRO EDUCATIVO LIEM BERNARDO LOZANO</t>
  </si>
  <si>
    <t xml:space="preserve">MZ B LT 24 BR URB VILLA GRANDE DE INDIAS </t>
  </si>
  <si>
    <t xml:space="preserve">MARIA DEL ROSARIO LOZANO </t>
  </si>
  <si>
    <t>mayo2069@hotmail.com</t>
  </si>
  <si>
    <t>COLEGIO LA SABIDURIA</t>
  </si>
  <si>
    <t>IND CL 17 MZ 10 LT 11</t>
  </si>
  <si>
    <t>RUTH DEL CARMEN DELUQUE PADILLA</t>
  </si>
  <si>
    <t>INSTITUTO EDUCATIVO ISAVIDA</t>
  </si>
  <si>
    <t>MZ 3 LT 3</t>
  </si>
  <si>
    <t>oslenny17@hotmail.com</t>
  </si>
  <si>
    <t>CORPORACION EDUCATIVA MAGICA REAL</t>
  </si>
  <si>
    <t xml:space="preserve">MZ L LT 8 </t>
  </si>
  <si>
    <t>BONIBE GONZALEZ MAZA</t>
  </si>
  <si>
    <t>jirondamagica@hotmail.com</t>
  </si>
  <si>
    <t>IND URBANIZACION BRITANIA MZ E LT 5</t>
  </si>
  <si>
    <t>EQUEVER ARGITE JAIMES</t>
  </si>
  <si>
    <t xml:space="preserve">TV 47 46 34 </t>
  </si>
  <si>
    <t>MARCIA RAMIREZ AYOLA</t>
  </si>
  <si>
    <t>CORP. INST EDUC CIENAGA DE LA VIRGEN</t>
  </si>
  <si>
    <t xml:space="preserve">AV PEDRO ROMERO 34 71 </t>
  </si>
  <si>
    <t>6745342  6537945</t>
  </si>
  <si>
    <t>YENNYS MUÑOZ GONZALEZ</t>
  </si>
  <si>
    <t>GIMNASIO ALTOS DEL RECREO</t>
  </si>
  <si>
    <t xml:space="preserve">CL 14 5 10 </t>
  </si>
  <si>
    <t>MARIA ISABEL RUIZ RONDON</t>
  </si>
  <si>
    <t>INSTITUTO NUEVO REINO</t>
  </si>
  <si>
    <t xml:space="preserve">TV 54 22 B 13 </t>
  </si>
  <si>
    <t>ORLANDO MORELOS RODRIGUEZ</t>
  </si>
  <si>
    <t xml:space="preserve">MZ F LT 18 </t>
  </si>
  <si>
    <t>JORGE ELIECER GAMARRA</t>
  </si>
  <si>
    <t>INSTITUTO DE REHABILITACION PARA PERSONAS CON EPILEPSIA FIRE</t>
  </si>
  <si>
    <t>DG 32 82 40</t>
  </si>
  <si>
    <t>GLADIS MARIA CARRASCAL NAVARRO</t>
  </si>
  <si>
    <t>C.E. SAN LUIS GONZAGA</t>
  </si>
  <si>
    <t>CL DEL COMERCIO 40 30 EQ</t>
  </si>
  <si>
    <t>LOPEZ CONTRERAS JUAN MANUEL</t>
  </si>
  <si>
    <t>INSTITUCION EDUCATIVA NTRA. SRA. LA VICTORIA</t>
  </si>
  <si>
    <t>KR 36 38 23</t>
  </si>
  <si>
    <t>rosadeliadq@hotmail.com</t>
  </si>
  <si>
    <t>CENTRO EDUCATIVO SANTA LUCIA</t>
  </si>
  <si>
    <t>CLL. 22 KRA. 33 B. STA. LUCIA</t>
  </si>
  <si>
    <t>GEOVANYS MARIA RODRIGUEZ DE PACHECO</t>
  </si>
  <si>
    <t>gemarovi1946@yahoo.es</t>
  </si>
  <si>
    <t>CENTRO EDUCATIVO SEGUNDO BENIGNO DE LA PE¿A</t>
  </si>
  <si>
    <t>KRA 3 CLL 11 #10-148</t>
  </si>
  <si>
    <t>CENIA DEL CARMEN MANCERA QUIROZ</t>
  </si>
  <si>
    <t>CENTRO EDUCATIVO PALMARITO</t>
  </si>
  <si>
    <t>CORREGIMIENTO PALMARITO</t>
  </si>
  <si>
    <t>NN</t>
  </si>
  <si>
    <t>CENTRO EDUCATIVO SAN JOSE DE CHIQUITO</t>
  </si>
  <si>
    <t>C/GIMIENTO D CHIQUITO-PLAZA PPAL</t>
  </si>
  <si>
    <t>TORRES CANTILLO VIRGINIA SOFIA</t>
  </si>
  <si>
    <t>INSTITUCION EDUCATIVA CIUDAD DE SINCELEJO</t>
  </si>
  <si>
    <t>AV. PEDRO CHITA MIRANDA</t>
  </si>
  <si>
    <t>ELVIRA ISABEL QUEZADA DE MONTEALEGRE</t>
  </si>
  <si>
    <t>ESC RUR MIX BODEGA CENTRAL</t>
  </si>
  <si>
    <t>CORG. BODEGA CENTRAL BOLIVAR</t>
  </si>
  <si>
    <t>XXXXXXXXXX</t>
  </si>
  <si>
    <t>CENTRO EDUCATIVO ANTONIO NARI¿O</t>
  </si>
  <si>
    <t>BARRIO OCHO DE DICIEMBRE</t>
  </si>
  <si>
    <t>RODRIGUEZ CABRERAS ALFREDO</t>
  </si>
  <si>
    <t>CORPORACION EDUCATIVA GIMNASIO BINET DE CARTAGENA</t>
  </si>
  <si>
    <t>KR 14 41 53</t>
  </si>
  <si>
    <t>6582460-6583577</t>
  </si>
  <si>
    <t>KETTY DEL C. BARRIOS MARTIN</t>
  </si>
  <si>
    <t>CENTRO EDUCATIVO GAMALIEL</t>
  </si>
  <si>
    <t>IND KR 38 NRO 30</t>
  </si>
  <si>
    <t>ZULENA ZAENZ SABALZA</t>
  </si>
  <si>
    <t>CENTRO EDUCATIVO SEMILLA DE MOSTAZA</t>
  </si>
  <si>
    <t>CL 1 33 71</t>
  </si>
  <si>
    <t>FRANCISCO RIVAS CABALLERO</t>
  </si>
  <si>
    <t>INSTITUCION COMUNITARIA CIUDADANOS DEL FUTURO</t>
  </si>
  <si>
    <t>CL 20 49 C 87</t>
  </si>
  <si>
    <t xml:space="preserve">ROCIO RICARDO DE GOMEZ </t>
  </si>
  <si>
    <t>ESC. ONCE DE NOVIEMBRE</t>
  </si>
  <si>
    <t>AV. PEDRO DE HEREDIA  SECTOR ALCIBIA  # 31 - 49</t>
  </si>
  <si>
    <t>ESTHER MARTINEZ CASTRO</t>
  </si>
  <si>
    <t>COL EVANGELICO EL JORDAN</t>
  </si>
  <si>
    <t>CLL 13 NO 21C - 44</t>
  </si>
  <si>
    <t>LEONOR VARGAS A</t>
  </si>
  <si>
    <t>JORDAN@GMAIL.COM</t>
  </si>
  <si>
    <t>CENTRO EDUCATIVO REMANSO DE AMOR</t>
  </si>
  <si>
    <t>CL DE LA ROSA 15 35</t>
  </si>
  <si>
    <t>6567809- 6562897</t>
  </si>
  <si>
    <t>ANGELA GOMEZ RAMIREZ</t>
  </si>
  <si>
    <t>remanso@ctgred.net.co</t>
  </si>
  <si>
    <t>COL. LOS ANDES</t>
  </si>
  <si>
    <t>IND AV PEDRO DE HEREDIA 32 22 A 59</t>
  </si>
  <si>
    <t>6560723-6560727</t>
  </si>
  <si>
    <t>MARIA EUGENIA ACOSTA VILLEGAS</t>
  </si>
  <si>
    <t>CENT EDUC MIS PRIMEROS PASOS</t>
  </si>
  <si>
    <t>AV LEQUERICA VELEZ NO 6A -125</t>
  </si>
  <si>
    <t>NELVIS GARCIA MEZA</t>
  </si>
  <si>
    <t>PRIMEROSPASOS@GMAIL.COM</t>
  </si>
  <si>
    <t>CENT EDUC LA SAGRADA FAMILIA</t>
  </si>
  <si>
    <t>CR 16 NO 13 - 14</t>
  </si>
  <si>
    <t>MERLIS PINEDA DAGER</t>
  </si>
  <si>
    <t>SAGRADA@HOTMAIL.COM</t>
  </si>
  <si>
    <t>ESC. ELEMENTAL POPULAR</t>
  </si>
  <si>
    <t>CL SAN FERNANDO 29 148 BR PIEDRA DE BOLIVAR</t>
  </si>
  <si>
    <t>ANTONIO SIMANCAS M.</t>
  </si>
  <si>
    <t>CORP SOCIAL Y EDUC PESTALOZZI</t>
  </si>
  <si>
    <t>CLL 18 NO 10B - 36</t>
  </si>
  <si>
    <t>MARILDO SOLIS ESCAÑO</t>
  </si>
  <si>
    <t>CORSEP@LATINMAIL.COM</t>
  </si>
  <si>
    <t>CENT EDUC NTRA SRA DEL SOCORRO</t>
  </si>
  <si>
    <t>CLL PADILLA NO 7-10</t>
  </si>
  <si>
    <t>POLICARPA LASTRE RODRIGUEZ</t>
  </si>
  <si>
    <t>ELSOCORRO@GMAIL.COM</t>
  </si>
  <si>
    <t>CENTRO EDUCATIVO COMUNITARIO EL DESPERTAR (513001036002)</t>
  </si>
  <si>
    <t>IND EL POZON SECTOR SANTA EDUVIGES</t>
  </si>
  <si>
    <t>BLADIMIRO MATOS</t>
  </si>
  <si>
    <t>JARD. INF. PEQUE?OS GIGANTES</t>
  </si>
  <si>
    <t>KR 65 14 A 120</t>
  </si>
  <si>
    <t>DANNY PAOLA MONTALVO</t>
  </si>
  <si>
    <t>INST. SOL DE BRITANIA</t>
  </si>
  <si>
    <t>MZ B LT 8</t>
  </si>
  <si>
    <t>LUBINA MARIA TORRES MARTINEZ</t>
  </si>
  <si>
    <t>COL. SAN RAFAEL</t>
  </si>
  <si>
    <t>KR 16 47 56</t>
  </si>
  <si>
    <t>ALVARO TUÑON HERAS</t>
  </si>
  <si>
    <t>INSTITUTO OASIS DE ALEGRIA</t>
  </si>
  <si>
    <t xml:space="preserve">KR 19 16 33 BR URB LA CRUZ </t>
  </si>
  <si>
    <t>MARGARITA BERRIO HERNANDEZ</t>
  </si>
  <si>
    <t>oasisdealegria@hotmail.com</t>
  </si>
  <si>
    <t>ESCUELA COMUNITARIA INTEGRAL LOMA DE PEYE</t>
  </si>
  <si>
    <t xml:space="preserve">KR 33 54 10 SC LOMA DE PEYE </t>
  </si>
  <si>
    <t>NELSY HOYOS MORELO</t>
  </si>
  <si>
    <t>INST. GABRIEL HENAO</t>
  </si>
  <si>
    <t>CL DE LA CRUZ 28 59 BR ZARAGOCILLA</t>
  </si>
  <si>
    <t>ROSALBA HENAO</t>
  </si>
  <si>
    <t>INST. PAULO FREIRE</t>
  </si>
  <si>
    <t>IND CL 34 20 B 33 &lt;EOF&gt;</t>
  </si>
  <si>
    <t>TANIA GONZÁLEZ</t>
  </si>
  <si>
    <t>JARDIN INFANTIL PEQUEÑOS GENIOS</t>
  </si>
  <si>
    <t xml:space="preserve">CL 2 5 102 </t>
  </si>
  <si>
    <t>YASMIN PICON VASQUEZ</t>
  </si>
  <si>
    <t>CENTRO EDUCATIVO JARDIN INFANTIL LA ESPERANZA</t>
  </si>
  <si>
    <t xml:space="preserve">MZ 1 LT 2 </t>
  </si>
  <si>
    <t>YENIS DEL CARMEN SAN JUAN LOPEZ</t>
  </si>
  <si>
    <t>yenissl@hotmail.com</t>
  </si>
  <si>
    <t>CENT EDUC INTEGRAL CEDI</t>
  </si>
  <si>
    <t>AV COLOMBIA 16 56</t>
  </si>
  <si>
    <t>OSCAR PACHECO RANGEL</t>
  </si>
  <si>
    <t>-2,-1,0,5,6,8,9,10</t>
  </si>
  <si>
    <t>FUNCEDI@OUTLOOK.ES</t>
  </si>
  <si>
    <t>INST. DESPERTAR Y VIVIR</t>
  </si>
  <si>
    <t>13 DE JUNIO  #62-03</t>
  </si>
  <si>
    <t>OLGA INES CASTA?EDA</t>
  </si>
  <si>
    <t>CENT EDUC LOS GENIOS</t>
  </si>
  <si>
    <t>CR 16A NO 11 - 36</t>
  </si>
  <si>
    <t>CLAUDIA DUCHEMIN SINNING</t>
  </si>
  <si>
    <t>cladusi.29@Hotmail.com</t>
  </si>
  <si>
    <t>PREESC NSTRA SRA DE LA CANDELARIA</t>
  </si>
  <si>
    <t>CLL 17 NO 8 - 06</t>
  </si>
  <si>
    <t>JANETH HERNANDEZ GARCIA</t>
  </si>
  <si>
    <t>CENT EDUC EL DIVINO NIÑO</t>
  </si>
  <si>
    <t>CALLE OBANDO 6 - 57</t>
  </si>
  <si>
    <t>LORENA MARGARITA REALES ESPAÑA</t>
  </si>
  <si>
    <t>jardin_divino_nino@hotmail.com</t>
  </si>
  <si>
    <t>ESCUELA NUESTRA SEÑORA DEL AMPARO</t>
  </si>
  <si>
    <t>CL 1 1 15</t>
  </si>
  <si>
    <t>ZEUDY JARABA CASTILLO</t>
  </si>
  <si>
    <t>zeudyamparojaraba@hotmail.com</t>
  </si>
  <si>
    <t>CENT EDUC ARQUIDIOCESANO SAN CARLOS JOSE EUGENIO DE MAZENOD</t>
  </si>
  <si>
    <t>CL 1 1 01</t>
  </si>
  <si>
    <t>6615870-6616167</t>
  </si>
  <si>
    <t>JOSE IGNACIO ARCIA HERRERA</t>
  </si>
  <si>
    <t>0,1,2,3,4,5,6</t>
  </si>
  <si>
    <t>ESC MIX MONTERREY FORESTAL</t>
  </si>
  <si>
    <t>CL 6 13 77</t>
  </si>
  <si>
    <t>JULIO CHARRIS MULFORD</t>
  </si>
  <si>
    <t>jmonterrey76@yahoo es</t>
  </si>
  <si>
    <t>CENTRO EDUCATIVO MORAL Y LICES</t>
  </si>
  <si>
    <t>TV 31 F 71 B 38</t>
  </si>
  <si>
    <t>ELVIRA DE CASTILLO CORREA</t>
  </si>
  <si>
    <t>COL MARCO FIDEL SUAREZ</t>
  </si>
  <si>
    <t>CR 6A NO 15 - 32</t>
  </si>
  <si>
    <t>FELIX ANDRES VILORIA ROMERO</t>
  </si>
  <si>
    <t>GUARDERIA Y JARDIN INFANTIL CHISPITAS ALEGRES</t>
  </si>
  <si>
    <t>KR 11 10 71</t>
  </si>
  <si>
    <t>BEATRIZ EUGENIA SALVADOR PUELLO</t>
  </si>
  <si>
    <t>cechispitasalegres@hotmail.com</t>
  </si>
  <si>
    <t>CENT EDUC NUEVO MUNDO</t>
  </si>
  <si>
    <t>KR 16 16 D 70</t>
  </si>
  <si>
    <t>DENNIA ROMERO MEDINA</t>
  </si>
  <si>
    <t>NVOMUNDO@GMAIL.COM</t>
  </si>
  <si>
    <t>ESC SAN JOSE</t>
  </si>
  <si>
    <t>KR 15 5 A 31</t>
  </si>
  <si>
    <t>JOSE ALVAREZ CORTES</t>
  </si>
  <si>
    <t>alvarezlariosj@yahoo.es</t>
  </si>
  <si>
    <t>INSTITUTO EDUCATIVO TECNOCIENCIAS REGIÓN CARIBE</t>
  </si>
  <si>
    <t xml:space="preserve">CL 1 1 87 </t>
  </si>
  <si>
    <t>FARYS RAMOS RESTAN</t>
  </si>
  <si>
    <t>tecnocienciasrc@hotmail.com</t>
  </si>
  <si>
    <t>INSTITUTO CENTRAL DE COLOMBIA PARA ADULTOS</t>
  </si>
  <si>
    <t xml:space="preserve">MZ B LT 2 </t>
  </si>
  <si>
    <t>6817223  6621800</t>
  </si>
  <si>
    <t>MOISES RAMOS RESTAN</t>
  </si>
  <si>
    <t>ramosrestanmoises@hotmail.com</t>
  </si>
  <si>
    <t>INST. EDUC. EL PARAISO</t>
  </si>
  <si>
    <t xml:space="preserve">KR 81 22 A 05 </t>
  </si>
  <si>
    <t>ISABEL ROJANO HERNANDEZ</t>
  </si>
  <si>
    <t>isabeleucarisrojanoh@hotmail.com ined.elparaiso@gmail.com</t>
  </si>
  <si>
    <t>INSTITUCION EDUCATIVA LOS ANGELES</t>
  </si>
  <si>
    <t xml:space="preserve">MZ 2 LT 12 ET 2 </t>
  </si>
  <si>
    <t>KATIA LARA PORRAS</t>
  </si>
  <si>
    <t>katiaangel1223@hotmail.com</t>
  </si>
  <si>
    <t>INSTITUTO UNA NUEVA LUZ DE ESPERANZA</t>
  </si>
  <si>
    <t>AV LA PLAYA 1 01</t>
  </si>
  <si>
    <t xml:space="preserve">6567182 6648682  3126631749 </t>
  </si>
  <si>
    <t>AMAURY NARVAEZ WOODBINES</t>
  </si>
  <si>
    <t>ts.milena@yahoo.es</t>
  </si>
  <si>
    <t>FUND. R.E.I PARA LA REHABILITACION INTEGRAL I.P.S</t>
  </si>
  <si>
    <t xml:space="preserve">CL 1 31 B 12 </t>
  </si>
  <si>
    <t>6697427-6697881</t>
  </si>
  <si>
    <t>VILMA IRIS BARRIOS OSORIO</t>
  </si>
  <si>
    <t>0,1,2,3,4,5,6,14,17,18</t>
  </si>
  <si>
    <t>DISCAPACIDAD INTELECTUAL,LESIÓN NEUROMUSCULAR,DISCAPACIDAD MÚLTIPLE,SÍNDROME DE DOWN</t>
  </si>
  <si>
    <t>rectora@fundacionrei.org Vilmairis1982@hotmail.com</t>
  </si>
  <si>
    <t>INSTITUTO MIXTO FREINETH</t>
  </si>
  <si>
    <t xml:space="preserve">MZ 10 LT 17 ET 1 </t>
  </si>
  <si>
    <t>MONICA ALVAREZ PAJARO</t>
  </si>
  <si>
    <t>institutomixtofreinet@hotmail.com</t>
  </si>
  <si>
    <t>CORPORACION EDUCATIVA GIMNASIO ABRIENDO CAMINOS ()JARD. INF. MI BELLO RINCON</t>
  </si>
  <si>
    <t xml:space="preserve">CL DANDY 21 A 23 </t>
  </si>
  <si>
    <t>6609504 6654295   3008513639</t>
  </si>
  <si>
    <t>YURIS DEL ROSARIO GONZALEZ BARRIOS</t>
  </si>
  <si>
    <t>yurisdelro@Gmail.com</t>
  </si>
  <si>
    <t>CENTRO EDUCATIVO NUEVA ENSEÑANZA</t>
  </si>
  <si>
    <t>IND URB. LA CRUZ  MANZ. N  LOTE 1</t>
  </si>
  <si>
    <t>YOLANDA RAMOS POLO</t>
  </si>
  <si>
    <t>centroeducativo-17@hotmail.com</t>
  </si>
  <si>
    <t>INST. LOS ANGELITOS</t>
  </si>
  <si>
    <t xml:space="preserve">CL 1 68 40 </t>
  </si>
  <si>
    <t>6385591  3005566989   3002778902</t>
  </si>
  <si>
    <t>YERLY MONTT CASTRO.</t>
  </si>
  <si>
    <t>institutolosangelitos@hotmail.com yerlis2415@hotmail.com</t>
  </si>
  <si>
    <t>INSTITUTO INFANTIL FEDERICO FROBEL</t>
  </si>
  <si>
    <t xml:space="preserve">MZ 4 LT 6 </t>
  </si>
  <si>
    <t>6447424  3215086901</t>
  </si>
  <si>
    <t>MARELVIS BORNACHERA CHARRIS</t>
  </si>
  <si>
    <t>-1,0,1,2,3,4,5,6,21,22</t>
  </si>
  <si>
    <t>marelvisbornachera@yahoo.com.co</t>
  </si>
  <si>
    <t>COL. CRISTIANO LUZ Y VERDAD</t>
  </si>
  <si>
    <t xml:space="preserve">KR 34 78 26 SC PARAISO BR SAN FRANCISCO </t>
  </si>
  <si>
    <t>LOURDES ROJAS CASTRO</t>
  </si>
  <si>
    <t>lourdesrojasc@yahoo.com</t>
  </si>
  <si>
    <t>COL. LA SABIDURIA</t>
  </si>
  <si>
    <t xml:space="preserve">CL 15 81 B 08 </t>
  </si>
  <si>
    <t>CARLINA DEL CARMEN HERNANDEZ HERNANDEZ</t>
  </si>
  <si>
    <t>corporacioncolegiolasabiduria@gmail.com</t>
  </si>
  <si>
    <t>INSTITUTO EDUCATIVO PRINCIPE DE PAZ</t>
  </si>
  <si>
    <t xml:space="preserve">MZ 36 LT 3 ET 4 </t>
  </si>
  <si>
    <t>6718287-6768314</t>
  </si>
  <si>
    <t>GILDA MARIA LLAMAS RUIZ</t>
  </si>
  <si>
    <t>principedepaz1995@hotmail.com</t>
  </si>
  <si>
    <t>CENTRO EDUCATIVO MI DESPERTAR</t>
  </si>
  <si>
    <t xml:space="preserve">MZ 40 LT 12 ET 1 </t>
  </si>
  <si>
    <t>NELFY CASTRO ESTREMOR</t>
  </si>
  <si>
    <t>Cemide31100@gmail.com</t>
  </si>
  <si>
    <t>CORPORACION INSTITUCION CARLOS ORTIZ SANCHEZ</t>
  </si>
  <si>
    <t xml:space="preserve">AV JUAN ANGOLA 31 23 BR SANTAMARIA </t>
  </si>
  <si>
    <t>6563256   3207967902 3108942232</t>
  </si>
  <si>
    <t>ROSA MAGOLA ORTIZ CARABALLO</t>
  </si>
  <si>
    <t>Rochyrosa72@hotmail.com</t>
  </si>
  <si>
    <t>INSTITUTO ALEGRIA DEL SABER</t>
  </si>
  <si>
    <t xml:space="preserve">MZ 78 LT 5 ET 7 </t>
  </si>
  <si>
    <t>ONISA OSTAGAR BELLIDO</t>
  </si>
  <si>
    <t>onisaostagarbellido@hotmail.com</t>
  </si>
  <si>
    <t>CORPORACIÓN EDUCATIVA MENTE ACTIVA</t>
  </si>
  <si>
    <t xml:space="preserve">MZ B LT 20 </t>
  </si>
  <si>
    <t>6511255    3148737455</t>
  </si>
  <si>
    <t>BETTY PINTO LEONES</t>
  </si>
  <si>
    <t>-2,-1,0,1,2,3,4,5,14,15,17,18</t>
  </si>
  <si>
    <t>corralitopinto@hotmail.com</t>
  </si>
  <si>
    <t>COLEGIO SANTA LUCIA</t>
  </si>
  <si>
    <t xml:space="preserve">MZ 27 LT 9 10 11 </t>
  </si>
  <si>
    <t>6620248   3107200831</t>
  </si>
  <si>
    <t>TILCIA GONZALEZ</t>
  </si>
  <si>
    <t>Cosanlu09@hotmail.com</t>
  </si>
  <si>
    <t>INSTITUTO EDUCATIVO ENCANTO DE NIÑOS</t>
  </si>
  <si>
    <t xml:space="preserve">CL 48 29 E 10 </t>
  </si>
  <si>
    <t>605 6360635</t>
  </si>
  <si>
    <t>MERCY CRAIG BUITRAGO</t>
  </si>
  <si>
    <t>institutoencanto@hotmail.com</t>
  </si>
  <si>
    <t>INSTITUTO ANGELITOS ALEGRES</t>
  </si>
  <si>
    <t>IND TRV 51 # 29 B 77</t>
  </si>
  <si>
    <t>ROSA INES GUETO QUIROGA</t>
  </si>
  <si>
    <t>rosaines_11@hotmail.com</t>
  </si>
  <si>
    <t>INSTITUTO CRISTIANO REMY</t>
  </si>
  <si>
    <t xml:space="preserve">DG 30 29 E 62 BR TR 48 </t>
  </si>
  <si>
    <t>MARTHA CECILIA MARIMON ROMERO</t>
  </si>
  <si>
    <t>institutocristianoremy@hotmail.com</t>
  </si>
  <si>
    <t>INSTITUTO MI BARQUITO</t>
  </si>
  <si>
    <t xml:space="preserve">MZ 33 LT 7 ET 1 </t>
  </si>
  <si>
    <t>ROCIO BERNARDA SUAREZ GUZMAN</t>
  </si>
  <si>
    <t>institutomibarquito@hotmail.com</t>
  </si>
  <si>
    <t>CENTRO EDUCATIVO INTEGRAL COLOMBIA CEICOL</t>
  </si>
  <si>
    <t xml:space="preserve">MZ 66 LT 1 ET 79 </t>
  </si>
  <si>
    <t xml:space="preserve">GEOCONIS IRIARTE ESCOBAR </t>
  </si>
  <si>
    <t>ceicol@hotmail.com</t>
  </si>
  <si>
    <t>GIMN. FUTURO DE COLOMBIA</t>
  </si>
  <si>
    <t xml:space="preserve">CL 1 ERA DE SAN NICOLAS 29 B 44 BR EL PRADO </t>
  </si>
  <si>
    <t>YAMITH CORONADO</t>
  </si>
  <si>
    <t>futurodecolombia@hotmail.com</t>
  </si>
  <si>
    <t>FUNDACIÓN EDUCATIVA CRISTO REY DE REYES</t>
  </si>
  <si>
    <t xml:space="preserve">KR 32 B 65 51 </t>
  </si>
  <si>
    <t>6902371  3234227251</t>
  </si>
  <si>
    <t>JUDITH MEJIA DE TAPIAS</t>
  </si>
  <si>
    <t>fundecreyes@hotmail.com</t>
  </si>
  <si>
    <t>INST. INF. PABLO MONTESINOS</t>
  </si>
  <si>
    <t>IND URB. LA TRONCAL MANZ. B L10</t>
  </si>
  <si>
    <t>TAMIRA PACHECO R.</t>
  </si>
  <si>
    <t>institutopablomontesinos@hotmail.com</t>
  </si>
  <si>
    <t>INSTITUTO EDUCATIVO HERMANA ALICIA ALVAREZ</t>
  </si>
  <si>
    <t>IND TRV 49 # 29B- 126</t>
  </si>
  <si>
    <t>CATALINA MARIA FANDIÑO ALVAREZ</t>
  </si>
  <si>
    <t>catafandino@gmail.com</t>
  </si>
  <si>
    <t>COLEGIO UN MUNDO DE COLORES</t>
  </si>
  <si>
    <t>IND BONANZA LOTE 18 MZ 60</t>
  </si>
  <si>
    <t>LEONARDO ALVAREZ RUIZ</t>
  </si>
  <si>
    <t>unmucol2011@hotmail.com</t>
  </si>
  <si>
    <t>INSTITUTO INFANTIL LOS CISNES</t>
  </si>
  <si>
    <t xml:space="preserve">KR 60 C 29 A 60 </t>
  </si>
  <si>
    <t>DELIA VISBAL OCHOA</t>
  </si>
  <si>
    <t>dianamono7@hotmail.com</t>
  </si>
  <si>
    <t>JARDIN INFANTIL LA HORMIGUITA</t>
  </si>
  <si>
    <t xml:space="preserve">MZ T LT 30 </t>
  </si>
  <si>
    <t>IRINA ISABEL APARICIO RODRIGUEZ</t>
  </si>
  <si>
    <t>irinaparicio1963@hotmail.com</t>
  </si>
  <si>
    <t>JARDIN INFANTIL MIS TRAZOS MAGICOS</t>
  </si>
  <si>
    <t>IND MZ 61 LOTE 12  PRIMERA ETAPA</t>
  </si>
  <si>
    <t>LEXCY RODRIGUEZ AGUILAR</t>
  </si>
  <si>
    <t>jardininfantilmistrazosmagicos@outlook.com</t>
  </si>
  <si>
    <t>CENTRO EDUCATIVO PESCADOR DE LETRAS</t>
  </si>
  <si>
    <t xml:space="preserve">KR 2 102 02 </t>
  </si>
  <si>
    <t>ALEXANDRA SPICKER GONZALEZ</t>
  </si>
  <si>
    <t>gerente@fundacionpescadordeletras.com</t>
  </si>
  <si>
    <t xml:space="preserve"> CENTRO EDUCATIVO DE BAYUNCA  CEINAB</t>
  </si>
  <si>
    <t>IND KR 18 11 26 VD BAYUNCA</t>
  </si>
  <si>
    <t>ninfarroyo@hotmail.com</t>
  </si>
  <si>
    <t>CENTRO EDUCATIVO DESCUBRIENDO TALENTO</t>
  </si>
  <si>
    <t xml:space="preserve">KR 84 54 29 MZ 100 LT 4 </t>
  </si>
  <si>
    <t>SANDRA CALVO GONZALEZ</t>
  </si>
  <si>
    <t>cdtaaleida@outlook.es</t>
  </si>
  <si>
    <t>ESCUELA LA ALEGRIA DE APRENDER JUGANDO</t>
  </si>
  <si>
    <t xml:space="preserve">MZ 17 LT 20 1 A ET </t>
  </si>
  <si>
    <t>TERESA GULFO MANJARREZ</t>
  </si>
  <si>
    <t>teresalgm@hotmail.com</t>
  </si>
  <si>
    <t>JARD. INF. MI PEQUEÑO ARTISTA</t>
  </si>
  <si>
    <t xml:space="preserve">CL 6 80 B 61 </t>
  </si>
  <si>
    <t>6617961   311 4292496</t>
  </si>
  <si>
    <t>VICTORIA GARCIA</t>
  </si>
  <si>
    <t>vgarciajimenez62@gmail.com</t>
  </si>
  <si>
    <t>INSTITUCION EDUCATIVA OVIDE DECROLY</t>
  </si>
  <si>
    <t xml:space="preserve">CL 9 80 A 42 </t>
  </si>
  <si>
    <t>PATRICIA SALAZAR CABARCAS</t>
  </si>
  <si>
    <t>insovidedecroly@hotmail.com</t>
  </si>
  <si>
    <t>GIMNASIO INTEGRAL CYGNI DE CARTAGENA</t>
  </si>
  <si>
    <t xml:space="preserve">CL 29 E 21 06 </t>
  </si>
  <si>
    <t>CLARA LUZ ZOLLMER PINO</t>
  </si>
  <si>
    <t>gimnasiocygnidecartagena@hotmail.com</t>
  </si>
  <si>
    <t>ESCUELA CASA DEL NIÑO</t>
  </si>
  <si>
    <t>KR 11 7 12</t>
  </si>
  <si>
    <t>MARIA PEREZ TORRES.</t>
  </si>
  <si>
    <t>-2,-1,0,1,2,3,4,5,15,16,17,18</t>
  </si>
  <si>
    <t>danye3119@gmail.com</t>
  </si>
  <si>
    <t>COLEGIO DARIO ARRIETA YEPEZ</t>
  </si>
  <si>
    <t xml:space="preserve">KR 9 CL 7 BAR LA BG </t>
  </si>
  <si>
    <t>ROBERTO DARIO ARRIETA BARRIOS</t>
  </si>
  <si>
    <t>colegiodarioarrieta@gmail.com</t>
  </si>
  <si>
    <t>CORPORACIÓN CENTRO EDUCATIVO INTEGRAL EL RODEO</t>
  </si>
  <si>
    <t xml:space="preserve">CL SANMARTIN 58 A 33 </t>
  </si>
  <si>
    <t>YORCELIS FRANCO TEHERAN</t>
  </si>
  <si>
    <t>rodeocorporacion2019.educ@gmail.com</t>
  </si>
  <si>
    <t>CENTRO EDUCATIVO LICEO MI NUEVA ESPERANZA</t>
  </si>
  <si>
    <t>IND SECTOR POLIDEPORTIVO</t>
  </si>
  <si>
    <t>CARMEN JULIA COTA ZAMBRANO</t>
  </si>
  <si>
    <t>juliacota1@hotmail.com</t>
  </si>
  <si>
    <t>COLEGIO DE BACHILLERATO DEL LITORAL  CODEBOL LTDA</t>
  </si>
  <si>
    <t xml:space="preserve">CL 30 NRO 21 85 </t>
  </si>
  <si>
    <t>6901820 - 6583885  301709569  3006510513</t>
  </si>
  <si>
    <t>RONALD HERNAN TORRES VILLAMARIN</t>
  </si>
  <si>
    <t>mi-colegio-codebol@hotmail.com tallerescodebol@gmail.com</t>
  </si>
  <si>
    <t>CONCEBIR</t>
  </si>
  <si>
    <t>KR 45 50 124 &lt;EOF&gt;</t>
  </si>
  <si>
    <t>ROSA AURA MARTINEZ PAJARO</t>
  </si>
  <si>
    <t>DISCAPACIDAD INTELECTUAL,DISCAPACIDAD VISUAL BAJA VISIÓN IRREVERSIBLE,PARALISIS CEREBRAL,SORDERA PROFUNDA,SÍNDROME DE DOWN,DISCAPACIDAD VISUAL CEGUERA,TRASTORNO DEL ESPECTRO AUTISTA</t>
  </si>
  <si>
    <t>corpoconcebir@hotmail.com</t>
  </si>
  <si>
    <t>ESC. MIXTA COMUNITARIA 7 DE DICIEMBRE</t>
  </si>
  <si>
    <t xml:space="preserve">MZ A LT 2 A </t>
  </si>
  <si>
    <t>CRISTINA MACHUCA OVIEDO</t>
  </si>
  <si>
    <t>escuelamixta7dediciembre@gmail.com</t>
  </si>
  <si>
    <t>FUNDACION EL ROSARIO FUNROSARIO</t>
  </si>
  <si>
    <t xml:space="preserve">KR 81 22 229 BR SAN FERNANDO </t>
  </si>
  <si>
    <t>6816687 - Cel: 300-7212357</t>
  </si>
  <si>
    <t>ISABEL CRISTINA LARA OSPINO</t>
  </si>
  <si>
    <t>-2,-1,0,1,2,3,4,5,14</t>
  </si>
  <si>
    <t>DISCAPACIDAD INTELECTUAL,LESIÓN NEUROMUSCULAR,DISCAPACIDAD VISUAL BAJA VISIÓN IRREVERSIBLE,PARALISIS CEREBRAL,SÍNDROME DE DOWN,DISCAPACIDAD VISUAL CEGUERA</t>
  </si>
  <si>
    <t>fundacionelrosario@hotmail.com</t>
  </si>
  <si>
    <t>INST. DE EDUCACION BONSAY</t>
  </si>
  <si>
    <t xml:space="preserve">KR 3 2 71 </t>
  </si>
  <si>
    <t>6618491 3145520759</t>
  </si>
  <si>
    <t>YANETH DELGADO A.LVAREZ</t>
  </si>
  <si>
    <t>instituto.bonsay@gmail.com</t>
  </si>
  <si>
    <t>COLEGIO PEDAGOGICO RODOLFO LLINAS</t>
  </si>
  <si>
    <t xml:space="preserve">AV BETANIA 1 07 </t>
  </si>
  <si>
    <t>MAGDA YANETH GONZALEZ CRISTANCHO</t>
  </si>
  <si>
    <t>colegiorodolfollinas.2003@gmail.com</t>
  </si>
  <si>
    <t>INST. EDUCATIVO LOS CREADORES</t>
  </si>
  <si>
    <t xml:space="preserve">CL 5 A 81 B 24 </t>
  </si>
  <si>
    <t>3157058376 - 6520107</t>
  </si>
  <si>
    <t>YADIRA REYES BALANTA</t>
  </si>
  <si>
    <t>yadi67@hotmail.es loscreadores0820@hotmail.com</t>
  </si>
  <si>
    <t>INSTITUTO LOS CORALES</t>
  </si>
  <si>
    <t>IND URB. LOS CORALES MZ. N LOTE 5</t>
  </si>
  <si>
    <t>MIRNA CABEZA MARTINEZ</t>
  </si>
  <si>
    <t>ilcorales@hotmail.com</t>
  </si>
  <si>
    <t>INST. MODERNO EL CARMEN</t>
  </si>
  <si>
    <t xml:space="preserve">MZ 19 LT 3 ET 2 A </t>
  </si>
  <si>
    <t>LERWIS ORTIZ GARCIA</t>
  </si>
  <si>
    <t>insmodernoelcarmen@hotmail.com</t>
  </si>
  <si>
    <t>INST. EDUC. IVAN ILLICH</t>
  </si>
  <si>
    <t xml:space="preserve">CL EL PROGRESO 18 67 </t>
  </si>
  <si>
    <t>6563243 -  693 5474</t>
  </si>
  <si>
    <t>NELCY MORALES BARRIOS</t>
  </si>
  <si>
    <t>nemoba226@hotmail.com dasanar410@hotmail.com davidsanjuan455@gmail.com</t>
  </si>
  <si>
    <t>LIC CANDELARIO OBESO</t>
  </si>
  <si>
    <t xml:space="preserve">KR 3 20 96 </t>
  </si>
  <si>
    <t>DEAVILA ARTEAGA AMARILIS</t>
  </si>
  <si>
    <t>colegiocandelario@gmail.com</t>
  </si>
  <si>
    <t>INSTITUCION EDUCATIVA ALBORADA INFANTIL DE CHILE</t>
  </si>
  <si>
    <t xml:space="preserve">MZ 48 LT 4 BR CHILE </t>
  </si>
  <si>
    <t>ALEXIS DEL ROSARIO LOPEZ VARGAS</t>
  </si>
  <si>
    <t>DISCAPACIDAD INTELECTUAL,OTRA DISCAPACIDAD,SÍNDROME DE DOWN</t>
  </si>
  <si>
    <t>Alexislop06@gmail.com</t>
  </si>
  <si>
    <t>INST. CHIQUITINES</t>
  </si>
  <si>
    <t>IND NUEVO BOSQUE TRANV. 53 NO.29E 43</t>
  </si>
  <si>
    <t>6675603-6675076  3145673438</t>
  </si>
  <si>
    <t>BENITA ORTEGA RODRIGUEZ</t>
  </si>
  <si>
    <t>ins.chiquitines@hotmail.com</t>
  </si>
  <si>
    <t>FUNDACION EDUCATIVA INSTITUTO MIXTO EL NAZARENO</t>
  </si>
  <si>
    <t xml:space="preserve">CL EL PROGRESO 13 140 </t>
  </si>
  <si>
    <t>6581629   6560598   3015417631</t>
  </si>
  <si>
    <t>MAYTE CANDELARIA GAVIRIA OSPINO</t>
  </si>
  <si>
    <t>instnazareno2012@htomail.com.co maitegos@hotmail.com</t>
  </si>
  <si>
    <t>COLEGIO INTEGRAL NUEVO DIA</t>
  </si>
  <si>
    <t xml:space="preserve">CL 17 NRO 8 12 </t>
  </si>
  <si>
    <t>MONICA ROZO GOMEZ</t>
  </si>
  <si>
    <t>nuevodia2003@gmail.com</t>
  </si>
  <si>
    <t>CENT EDUC LOS BAMBINOS</t>
  </si>
  <si>
    <t xml:space="preserve">CL 12 16 B 43 </t>
  </si>
  <si>
    <t>BERTILDA TORRES CHAVEZ</t>
  </si>
  <si>
    <t>closbambinos@gmail.com</t>
  </si>
  <si>
    <t>INSTITUTO MIS PRIMERAS LETRAS</t>
  </si>
  <si>
    <t xml:space="preserve">CL 2 55 51 </t>
  </si>
  <si>
    <t>DAICY MARTÍNEZ PAJARO</t>
  </si>
  <si>
    <t>institutomisprimerasletras@hotmail.com</t>
  </si>
  <si>
    <t>CENTRO EDUCATIVO DE NIVELACION - CEN</t>
  </si>
  <si>
    <t xml:space="preserve">DG 31 83 128 </t>
  </si>
  <si>
    <t>6539620    3114369040</t>
  </si>
  <si>
    <t>KETTY ACUÑA COCK</t>
  </si>
  <si>
    <t>-1,0,1,2,3,4,5,6,7,14,23,24,25,26</t>
  </si>
  <si>
    <t>secretaria@cenc.edu.co cen.cartagena@hotmail.com Kettyacuna19531@Gmail.com</t>
  </si>
  <si>
    <t>INSTITUTO SAN JUAN DE DIOS</t>
  </si>
  <si>
    <t xml:space="preserve">MZ J LT 1 ET 1 </t>
  </si>
  <si>
    <t>6056904333  3015293186</t>
  </si>
  <si>
    <t>ARACELIS APARICIO</t>
  </si>
  <si>
    <t>institutosanjuandedios2017@gmail.com</t>
  </si>
  <si>
    <t>INST. SONRISITAS ALEGRES</t>
  </si>
  <si>
    <t xml:space="preserve">MZ F LT 23 </t>
  </si>
  <si>
    <t>YEIMI GUAPI CORCHO</t>
  </si>
  <si>
    <t>institutosonrisitasalegres@hotmail.com</t>
  </si>
  <si>
    <t>CENT EDUC INMACULADA CONCEPCION</t>
  </si>
  <si>
    <t xml:space="preserve">CL 16 11 84 </t>
  </si>
  <si>
    <t>IRLENA RAQUEL BELEÑO CRUZ</t>
  </si>
  <si>
    <t>CEICONCEPCION@GMAIL.COM</t>
  </si>
  <si>
    <t>JAR. INFANTIL GOTITAS DE GENTE</t>
  </si>
  <si>
    <t>IND CLL. 16 Nº 2-96- MOMPOS</t>
  </si>
  <si>
    <t>ANGELA ISABEL GARCIA PATERNINA</t>
  </si>
  <si>
    <t>meineliebe_8@hotmail.com</t>
  </si>
  <si>
    <t>COLEGIO MARIA REINA DE LA PAZ</t>
  </si>
  <si>
    <t>IND CRA 18 # 13-22</t>
  </si>
  <si>
    <t>ALEX BOTET DE LA HOZ</t>
  </si>
  <si>
    <t>botet.alexdelahoz@gmail.com</t>
  </si>
  <si>
    <t>INSTITUTO EL EDEN</t>
  </si>
  <si>
    <t xml:space="preserve">MZ 75 LT 16 ET 1 </t>
  </si>
  <si>
    <t>6670848   3126524107</t>
  </si>
  <si>
    <t>SANDRA ARRIETA PEDROZA</t>
  </si>
  <si>
    <t>dadysam0825@gmail.com</t>
  </si>
  <si>
    <t>FUNDACION EDUCATIVA LICEO SAN JOSE</t>
  </si>
  <si>
    <t xml:space="preserve">CL SANJOSE 29 04 </t>
  </si>
  <si>
    <t>SIRLYS DEL CARMEN DIAZ ZAMBRANO .</t>
  </si>
  <si>
    <t>jgdz@hotmail.com</t>
  </si>
  <si>
    <t>COL. ROBIN HOOD</t>
  </si>
  <si>
    <t xml:space="preserve">CL 2 39 13 BR CAMINO DEL MEDIO </t>
  </si>
  <si>
    <t>6622514  3165549522   3023372029</t>
  </si>
  <si>
    <t xml:space="preserve"> JOSE FA CARDENAS CARDENAS</t>
  </si>
  <si>
    <t>cardenas2josefa@gmail.com</t>
  </si>
  <si>
    <t>CORP. INF. BLANCA NIEVES</t>
  </si>
  <si>
    <t xml:space="preserve">KR 16 66 30 BR DANIEL LEMAITRE </t>
  </si>
  <si>
    <t>6580319-6584486</t>
  </si>
  <si>
    <t>MARIA MIRNA COGOLLO JULIO</t>
  </si>
  <si>
    <t>mamicj@hotmail.com</t>
  </si>
  <si>
    <t>CORPORACION CENTRO EDUCATIVO MARIA DE NAZARETH</t>
  </si>
  <si>
    <t xml:space="preserve">KR 81 20 25 BR SAN FERNANDO </t>
  </si>
  <si>
    <t>DANEISSY MARIN JIMENEZ</t>
  </si>
  <si>
    <t>INST. JHON DEWEY</t>
  </si>
  <si>
    <t xml:space="preserve">TV 71 D 71 E 113 BR LOS ALPES </t>
  </si>
  <si>
    <t>WILMER CABARCAS GARCIA</t>
  </si>
  <si>
    <t>wicag@hotmail.com</t>
  </si>
  <si>
    <t>INST. FROBEL</t>
  </si>
  <si>
    <t xml:space="preserve">MZ 10 LT 7 ET 1 </t>
  </si>
  <si>
    <t>MARIELA OSORIO DE GANEM</t>
  </si>
  <si>
    <t>marielaosoriot@hotmail.com</t>
  </si>
  <si>
    <t>INST. JORGE LUIS BORGES</t>
  </si>
  <si>
    <t xml:space="preserve">MZ 5 LT 3 ET 3 </t>
  </si>
  <si>
    <t>6616480    3155657559</t>
  </si>
  <si>
    <t>DENNIS PEREZ GONZALEZ</t>
  </si>
  <si>
    <t>dennipg@outlook.com</t>
  </si>
  <si>
    <t>COLEGIO SAN NICOLAS DE LA ROCA.</t>
  </si>
  <si>
    <t xml:space="preserve">KR 35 36 61 BR URB MA AUXILIADORA </t>
  </si>
  <si>
    <t>3176468143   6491277</t>
  </si>
  <si>
    <t>NURIS DEL CARMEN GULFO MARRUGO</t>
  </si>
  <si>
    <t>colegiosannicolasdelaroca@gmail.com nuguma@hotmail.com</t>
  </si>
  <si>
    <t>INSTITUTO REAL DEL CARIBE</t>
  </si>
  <si>
    <t xml:space="preserve">MZ 13 LT 5 </t>
  </si>
  <si>
    <t>RAQUEL GUERRERO TORRES</t>
  </si>
  <si>
    <t>raquelgt2009@hotmail.com</t>
  </si>
  <si>
    <t>CENT. DOCENTE ESTRELLAS DEL PORVENIR</t>
  </si>
  <si>
    <t xml:space="preserve">CL LAS ACACIAS 73 49 BR PORVENIR </t>
  </si>
  <si>
    <t>INDIRA GUZMAN SEPULVEDA</t>
  </si>
  <si>
    <t>indiraguzman31@gmail.com</t>
  </si>
  <si>
    <t>COL. DE  LAS  AMERICAS</t>
  </si>
  <si>
    <t>IND DANIEL LEMAITRE CRA 17 N?  65-08</t>
  </si>
  <si>
    <t>6908768 -3045871322</t>
  </si>
  <si>
    <t>EDINSA MARÍA CARRILLO PADILLA</t>
  </si>
  <si>
    <t>coleamericas-98@hotmail.com edmacapa1122@hotmail.com</t>
  </si>
  <si>
    <t>CENT EDUC SAN FRANCISCO DE ASIS</t>
  </si>
  <si>
    <t xml:space="preserve">KR 7 6 26 </t>
  </si>
  <si>
    <t>CLARA ELENA BARRIOS B</t>
  </si>
  <si>
    <t>JESUSDELAHAYE2016@GMAIL.COM</t>
  </si>
  <si>
    <t xml:space="preserve">KR 13 10 36 BR ID </t>
  </si>
  <si>
    <t>JAQUELIN GUTIERREZ ANILO</t>
  </si>
  <si>
    <t>scorazondejesus56@gmail.com</t>
  </si>
  <si>
    <t>COLEGIO EL PORVENIR</t>
  </si>
  <si>
    <t>IND CL BUENOS AIRES KR 12</t>
  </si>
  <si>
    <t>DINNA LUZ ACORTA RODRIGUEZ</t>
  </si>
  <si>
    <t>porvenircolegio9@gmail.com</t>
  </si>
  <si>
    <t>INSTITUTO MI ABCDARIO.</t>
  </si>
  <si>
    <t xml:space="preserve">MZ 9 LT 6 BR URB LA PRINCESA </t>
  </si>
  <si>
    <t>EMPERATRIZ QUINTERO RICARDO</t>
  </si>
  <si>
    <t>empequin@hotmail.com</t>
  </si>
  <si>
    <t>INSTITUTO LAS MERCEDES</t>
  </si>
  <si>
    <t>IND BARRIO LA MARIA Nº 48-102</t>
  </si>
  <si>
    <t>DALYS PADILLA JIMENEZ</t>
  </si>
  <si>
    <t>anapadillajimenez@hotmail.com</t>
  </si>
  <si>
    <t>UNIVERSIDAD NACIONAL ABIERTA Y A DISTANCIA  UNAD</t>
  </si>
  <si>
    <t>TV 45 44 A 221 &lt;EOF&gt;</t>
  </si>
  <si>
    <t>FARIDES MARGARITA PITRE REDONDO</t>
  </si>
  <si>
    <t>INSTITUCION EDUCATIVA GABRIEL GARCIA MARQUEZ</t>
  </si>
  <si>
    <t>IND CIUDAD BICENTENARIO LOTE EQ 95</t>
  </si>
  <si>
    <t>EVELIO DE JESUS TRESPALACIOS OROZCO</t>
  </si>
  <si>
    <t>eveliotrespalaciosgabo@gmail.com</t>
  </si>
  <si>
    <t>COLEGIO NAVAL DE MANZANILLO</t>
  </si>
  <si>
    <t>IND ISLA MANZANILLO ESCUELA NAVAL</t>
  </si>
  <si>
    <t>6694254 - 3012800284</t>
  </si>
  <si>
    <t>ROBERTO CARLOS BENEDETTY</t>
  </si>
  <si>
    <t>manzanillocolnav@gmail.com</t>
  </si>
  <si>
    <t>COLEGIO NAVAL DEL SOCORRO</t>
  </si>
  <si>
    <t xml:space="preserve">MZ A LT 1 BR EL SOCORRO </t>
  </si>
  <si>
    <t>6613107   3135849933</t>
  </si>
  <si>
    <t>ELENIS DE LA CRUZ ALVAREZ PEREZ</t>
  </si>
  <si>
    <t>colnavnb1so@gmail.com</t>
  </si>
  <si>
    <t>CENTRO EDUCATIVO COLOMBIATON GUSTAVO PULECIO GOMEZ</t>
  </si>
  <si>
    <t>MARIA ALEJANDRA CANTILLO CANTILLO</t>
  </si>
  <si>
    <t>fyagustavopulecio@gmail.com</t>
  </si>
  <si>
    <t>CORPORACION E INSTITUCION EDUCATIVA ALBERT EINSTEIN C.I.N.E.A.E</t>
  </si>
  <si>
    <t>KR 8 B DG 13</t>
  </si>
  <si>
    <t>CECILIA CIBATO LOZANO</t>
  </si>
  <si>
    <t>siavato2008@hotmail.com</t>
  </si>
  <si>
    <t>INSTITUCIÓN EDUCATIVA GAMALIEL</t>
  </si>
  <si>
    <t>CL 26 29 68</t>
  </si>
  <si>
    <t xml:space="preserve"> JERSON SALAS MIRANDA</t>
  </si>
  <si>
    <t>jersonsalas117@hotmail.com</t>
  </si>
  <si>
    <t>CORP POLITECNICA DE MAGANGUE</t>
  </si>
  <si>
    <t>CL 17 09 08</t>
  </si>
  <si>
    <t>RODRIGO MANUEL TORRES LARA</t>
  </si>
  <si>
    <t>POLITECNICODEMAGANGUE@YAHOO.ES</t>
  </si>
  <si>
    <t>C.E. MUNDO DE SUEÑOS</t>
  </si>
  <si>
    <t>AVENIDA SAN JOSE CRA 15 NO 6A - 39</t>
  </si>
  <si>
    <t>RUBY DEL CARMEN VIOLA RODGERS</t>
  </si>
  <si>
    <t>MMMDOSUENO@GMAIL.COM</t>
  </si>
  <si>
    <t>CENTRO EDUCATIVO DE ESTIMULACION ADECUADA Y  DESARROLLO INFANTIL TERNURAS</t>
  </si>
  <si>
    <t>CL 16 18 A 15</t>
  </si>
  <si>
    <t>EDITH NAVARRO ARROYO</t>
  </si>
  <si>
    <t>CORPORACION SOCIAL Y EDUCATIVA EL AMOR DE DIOS</t>
  </si>
  <si>
    <t>KR 24 18 A 54</t>
  </si>
  <si>
    <t>MARTINA ISABEL CRUZATE CORTEZ</t>
  </si>
  <si>
    <t>C.E. PEQUEÑOS CREATIVOS</t>
  </si>
  <si>
    <t>TRANSV 29 NO16-65</t>
  </si>
  <si>
    <t>SONIA MARÍA HERNÁNDEZ LOZANO</t>
  </si>
  <si>
    <t>AINOS071@HOTMAIL.COM</t>
  </si>
  <si>
    <t>CORPORACION EDUCATIVA SEMILLAS DEL SABER</t>
  </si>
  <si>
    <t>CL 16 25 38</t>
  </si>
  <si>
    <t>CARMEN LEONOR MORENO OBREGÓN</t>
  </si>
  <si>
    <t>CENTRO EDUCATIVO LOS CAPULLITOS</t>
  </si>
  <si>
    <t>DG 14 44 17</t>
  </si>
  <si>
    <t>DELCY MADRID MEDINA</t>
  </si>
  <si>
    <t>delsymadrid@hotmail.com</t>
  </si>
  <si>
    <t>C.E. CRECER EXPLORAR CRECER</t>
  </si>
  <si>
    <t>DINORA PATRICIA GÓMEZ SANTOS</t>
  </si>
  <si>
    <t>CENTROECRECER@YAHOO.ES</t>
  </si>
  <si>
    <t>INSTITUTO DOCENTE PININITOS</t>
  </si>
  <si>
    <t>CL 20 DE JULIO 50 28</t>
  </si>
  <si>
    <t>NUBIA INES SIERRA GUARDO</t>
  </si>
  <si>
    <t>indopin1988@hotmail.com</t>
  </si>
  <si>
    <t>FUNDACION CENTRO EDUCATIVO LA PROVIDENCIA</t>
  </si>
  <si>
    <t>KR 47 54 B 07</t>
  </si>
  <si>
    <t>ANICETH RODRIGUEZ</t>
  </si>
  <si>
    <t>fundacioncentroeducativolaprovidencia@hotmail.es</t>
  </si>
  <si>
    <t>COLEGIO LA SAGRADA FAMILIA</t>
  </si>
  <si>
    <t>KR 59 CL 22 22</t>
  </si>
  <si>
    <t>ORLANDO ENRIQUE SIERRA RIVERO</t>
  </si>
  <si>
    <t>colsafami2010@hotmail.com</t>
  </si>
  <si>
    <t>CENTRO EDUCATIVO DE PLAYAS BLANCAS</t>
  </si>
  <si>
    <t>SECTOR PLAYAS BLANCAS CALLE NUEVA</t>
  </si>
  <si>
    <t>REYNALDO AGAMEZ B</t>
  </si>
  <si>
    <t>FUND COMUNITARIA COL SAN MARTIN</t>
  </si>
  <si>
    <t>FREDONIA CL 2 NO 99-71</t>
  </si>
  <si>
    <t>CECILIA RICARDO JULIO</t>
  </si>
  <si>
    <t>INSTITUTO SENDERO DEL SABER MARIA REPARADA</t>
  </si>
  <si>
    <t>CARRERA 13 #10-114</t>
  </si>
  <si>
    <t>XIOMARA DEL CARMEN BLANCO BELTRAN</t>
  </si>
  <si>
    <t>xiomi_1978@hotmail.com</t>
  </si>
  <si>
    <t>COL MIGUEL DE CERVANTES SAAVEDRA</t>
  </si>
  <si>
    <t>KR 8 B 13 88</t>
  </si>
  <si>
    <t>CLAUDIA GONZALEZ FURNIELES</t>
  </si>
  <si>
    <t>comcesa@hotmail.com</t>
  </si>
  <si>
    <t>JARD. INF. MIS PRIMEROS GARABATOS</t>
  </si>
  <si>
    <t>AVEN DEL CONSULADO # 57-20</t>
  </si>
  <si>
    <t>MONICA SALAS C.</t>
  </si>
  <si>
    <t>0,1,2</t>
  </si>
  <si>
    <t>CORPORACION EDUCATIVA INTEGRAL DEL SUR ¿ JARDIN INFANTIL PILATUNAS DEL SABER</t>
  </si>
  <si>
    <t>CL 10 16 A 35</t>
  </si>
  <si>
    <t>UBALDO ULLOQUE TOSCANO</t>
  </si>
  <si>
    <t>ramosmerlina@hotmail.com</t>
  </si>
  <si>
    <t>CENTRO EDUCATIVO GILBER SANTIAGO</t>
  </si>
  <si>
    <t>KR 15 16 A 14</t>
  </si>
  <si>
    <t>6878220 - 3008172560</t>
  </si>
  <si>
    <t>LUCY DEL CARMEN ORDOÑEZ MENDOZA</t>
  </si>
  <si>
    <t>fundagilsanti@hotmail.es</t>
  </si>
  <si>
    <t>COLEGIO LOS OSITOS</t>
  </si>
  <si>
    <t>CL 22 2 79</t>
  </si>
  <si>
    <t>BERENA VILLANUEVA TRONCOSO</t>
  </si>
  <si>
    <t>bervitron65@hotmail.com</t>
  </si>
  <si>
    <t>HUELLITAS PA`EL FUTURO</t>
  </si>
  <si>
    <t xml:space="preserve">KR 6 12 A 25 </t>
  </si>
  <si>
    <t>MARIA EUGENIA HERAZO ARGUEL</t>
  </si>
  <si>
    <t>huellitaspaelfuturo@hotmail.com</t>
  </si>
  <si>
    <t>COLEGIO MANOS CREATIVAS</t>
  </si>
  <si>
    <t xml:space="preserve">KR 74 B 3 19 </t>
  </si>
  <si>
    <t>ALEXANDER OZUNA ANZOATEGUI</t>
  </si>
  <si>
    <t>aozuna0321@gmail.com</t>
  </si>
  <si>
    <t>CORPORACION BERAKAH ACADEMY SCHOOL</t>
  </si>
  <si>
    <t>IND CL 22 81B 25</t>
  </si>
  <si>
    <t>6740783 - 3006742698</t>
  </si>
  <si>
    <t>LILIA DEL CARMEN AVILA PEREIRA</t>
  </si>
  <si>
    <t>ieberakah@gmail.com</t>
  </si>
  <si>
    <t>CORPORACION EDUCATIVA JOSEPH WILSON SWAN</t>
  </si>
  <si>
    <t xml:space="preserve">CL 31 82 95 </t>
  </si>
  <si>
    <t>PENGP PETIONGP DE LA PEÑA PEREZ</t>
  </si>
  <si>
    <t>corporacionjosephwilson@hotmail.com</t>
  </si>
  <si>
    <t>GIMNASIO AMERICANO HOWARD GARDNER</t>
  </si>
  <si>
    <t>IND CRA 20 #28-37</t>
  </si>
  <si>
    <t>6608031    -  3008052043</t>
  </si>
  <si>
    <t>ELENA OSORIO VELEZ</t>
  </si>
  <si>
    <t>rectoria@gimnasiohowardgardner.com</t>
  </si>
  <si>
    <t>CENTRO EDUCATIVO COMUNITARIO FUENTE DE VALORES</t>
  </si>
  <si>
    <t xml:space="preserve">MZ 257 LT 9 </t>
  </si>
  <si>
    <t>MARIA DEL SOCORRO SEGURA MEDRANO</t>
  </si>
  <si>
    <t>administracion@fuentedevalores.edu.co</t>
  </si>
  <si>
    <t>ASOCIACIÓN ESCUELA EL SALVADOR</t>
  </si>
  <si>
    <t xml:space="preserve">AV KENNEDY 68 64 BR BLAS DE LEZO </t>
  </si>
  <si>
    <t>WALTER ANICHIARICO SANCHEZ</t>
  </si>
  <si>
    <t>-2,-1,0,1,2,3,4,5,6,22,23</t>
  </si>
  <si>
    <t>administrador@ieelsalvador.org</t>
  </si>
  <si>
    <t>COL. COMUNITARIO CAMINO DE LUZ Y ESPERANZA</t>
  </si>
  <si>
    <t>IND MZ Q LT 13 SUCRE SEC VILLA ROSA</t>
  </si>
  <si>
    <t>BLANCA STELLA CELORIO V.</t>
  </si>
  <si>
    <t>celorio50@hotmail.com</t>
  </si>
  <si>
    <t>COLEGIO SANTISIMA TRINIDAD</t>
  </si>
  <si>
    <t xml:space="preserve">KR 16 45 56 </t>
  </si>
  <si>
    <t>6539572- 6707272</t>
  </si>
  <si>
    <t>HNA MARIA EDILMA ZULUAGA DUQUE</t>
  </si>
  <si>
    <t>clasantisimatrinidad@hotmail.com</t>
  </si>
  <si>
    <t>FUTUROS SABIOS</t>
  </si>
  <si>
    <t>IND MZ F LTE 2</t>
  </si>
  <si>
    <t>JORGE MARTINEZ LAMBRAÑO</t>
  </si>
  <si>
    <t>jomarlan@hotmail.com</t>
  </si>
  <si>
    <t>CENTRO DE HABILITACIÓN Y CAPACITACIÓN ALUNA</t>
  </si>
  <si>
    <t xml:space="preserve">DG 26 47 49 </t>
  </si>
  <si>
    <t>6746444   3205492105</t>
  </si>
  <si>
    <t>MARÍA ESTELLA BARRETO HERNÁNDEZ</t>
  </si>
  <si>
    <t>maria.barreto@aluna.org.co</t>
  </si>
  <si>
    <t>COLEGIO GIMNASIO MUNDO DE COLORES</t>
  </si>
  <si>
    <t xml:space="preserve">KR 62 22 44 </t>
  </si>
  <si>
    <t>MIRALYS TORRES QUINTERO</t>
  </si>
  <si>
    <t>cgmundodecolores@gmail.com</t>
  </si>
  <si>
    <t>CENTRO ESTRATÉGICO DE APRENDIZAJE PARA EL DESARROLLO DE LA INTELIGENCIA</t>
  </si>
  <si>
    <t>IND CRA 88 35 52 MZ C LT 41 CLL 9URBANIZACIÓN LA CAROLINA</t>
  </si>
  <si>
    <t>6709527 3116695147</t>
  </si>
  <si>
    <t>ANTONIA LOPEZ VARGAS</t>
  </si>
  <si>
    <t>rectoria@ceadi.edu.co</t>
  </si>
  <si>
    <t>CENTRO EDUCATIVO SANTA CLARA</t>
  </si>
  <si>
    <t xml:space="preserve">MZ D LT 21 </t>
  </si>
  <si>
    <t>GLORIA ELENA PINEDA MONTIEL</t>
  </si>
  <si>
    <t>gloria.pine@hotmail.com</t>
  </si>
  <si>
    <t>CENTRO EDUCATIVO INDIA CATALINA</t>
  </si>
  <si>
    <t xml:space="preserve">MZ 8 LT 8 </t>
  </si>
  <si>
    <t>6469513--3158887653</t>
  </si>
  <si>
    <t>JOSEFINA SARMIENTO GONZALEZ</t>
  </si>
  <si>
    <t>josegonza6@hotmail.com</t>
  </si>
  <si>
    <t>CENTRO EDUCATIVO MARALU</t>
  </si>
  <si>
    <t>IND MZ B5 LT 1 BRR LOS CEREZOS</t>
  </si>
  <si>
    <t>RAISHA PAJARO MEZA</t>
  </si>
  <si>
    <t>centroeducativomaralu@hotmail.com</t>
  </si>
  <si>
    <t>GIMNASIO REAL DE LA SABIDURIA</t>
  </si>
  <si>
    <t xml:space="preserve">KR 14 49 58 </t>
  </si>
  <si>
    <t>ROSA MARIA DEL TORO DE MARIMON</t>
  </si>
  <si>
    <t>gimredelsa@hotmail.com</t>
  </si>
  <si>
    <t>CORPORACIÓN EDUCATIVA PARQUE DE LOS NIÑOS</t>
  </si>
  <si>
    <t xml:space="preserve">CL 30 B 2 55 </t>
  </si>
  <si>
    <t>LEONOR PINEDO PACHECO</t>
  </si>
  <si>
    <t>Bettygarcia143@gmail.com pinedapachecoleonor972@gmail.com</t>
  </si>
  <si>
    <t xml:space="preserve">MZ T LT 1 ET 2 </t>
  </si>
  <si>
    <t>BERTHA MEÑACA CAPARROSO</t>
  </si>
  <si>
    <t>IEMHF@outlook.es berty20_20@hotmail.com</t>
  </si>
  <si>
    <t>COLEGIO INTEGRAL JHON DEWEY</t>
  </si>
  <si>
    <t xml:space="preserve">MZ 50 LT 12 </t>
  </si>
  <si>
    <t>YIRHA PATRICIA PORRAS BURGOS</t>
  </si>
  <si>
    <t>misprimerospasoscartagena@gmail.com</t>
  </si>
  <si>
    <t>COLEGIO GENERACION XXI</t>
  </si>
  <si>
    <t xml:space="preserve">ET 7 MZ 56 LT 1 </t>
  </si>
  <si>
    <t xml:space="preserve">6675072   3205325256    3017180076 </t>
  </si>
  <si>
    <t>GLORIA ENITH DIAZ AVILA</t>
  </si>
  <si>
    <t>corporaciongeneracionxx1@gmail.com</t>
  </si>
  <si>
    <t>CENTRO EDUCATIVO SHALOM</t>
  </si>
  <si>
    <t>IND URB VILLAS DE LA CANDELARIA MZ 4 LT 24</t>
  </si>
  <si>
    <t>INGRDI RODRIGUES PEREZ</t>
  </si>
  <si>
    <t>ceshalom@hotmail.com</t>
  </si>
  <si>
    <t>CORPORACION EDUCATIVA INSTITUTO PITALUA</t>
  </si>
  <si>
    <t xml:space="preserve">CL 26 A 64 04 </t>
  </si>
  <si>
    <t>DIANA MARIA GONZALEZ GONZALEZ</t>
  </si>
  <si>
    <t>Corpivil@hotmail.com</t>
  </si>
  <si>
    <t>CENTRO EDUCATIVO MANOS QUE CONSTRUYEN</t>
  </si>
  <si>
    <t>IND BARRIO JUAN XXIII TRV 44C # 24A-20</t>
  </si>
  <si>
    <t>LUZ MAYRA DEL TORO</t>
  </si>
  <si>
    <t>cemqc2019@gmail.com</t>
  </si>
  <si>
    <t>JARDIN INFANTIL MUNDO DE COLORES</t>
  </si>
  <si>
    <t>IND MZ H LT 26 28 URBANIZACION LOS ALMENDROS</t>
  </si>
  <si>
    <t>jardininfantil_mundodecolores@hotmail.com</t>
  </si>
  <si>
    <t>COLEGIO PITAGORAS</t>
  </si>
  <si>
    <t xml:space="preserve">MZ 110 LT 15 </t>
  </si>
  <si>
    <t>6619427    3155921891 - 3508164598</t>
  </si>
  <si>
    <t>ERIKA PATRICIA JIMENEZ TOLEDO</t>
  </si>
  <si>
    <t>colegio-pitagoras@hotmail.com</t>
  </si>
  <si>
    <t>GIMNASIO CREATIVO NIÑOS SABIOS</t>
  </si>
  <si>
    <t xml:space="preserve">MZ C LT 3 A BR K 21 </t>
  </si>
  <si>
    <t>6425190    3006966752</t>
  </si>
  <si>
    <t>MAURICIO OLAVE AGUIRRE</t>
  </si>
  <si>
    <t>gimnasiocreativo@hotmail.com mauro526@ymail.com</t>
  </si>
  <si>
    <t>IND BLAS DE LEZO PLAN 400 M5 L6</t>
  </si>
  <si>
    <t>6786452  3103536195    3126912385</t>
  </si>
  <si>
    <t>yenedithalvarez@hotmail.com</t>
  </si>
  <si>
    <t>MI MUNDO MAGICO GUARDERIA Y JARDIN INFANTIL</t>
  </si>
  <si>
    <t>IND SAN JUAN BLOQUE 6 APTO 1D</t>
  </si>
  <si>
    <t>GISELLE MARIA MEZA CAPDEVILLA</t>
  </si>
  <si>
    <t>gisellemezacapdevilla@gmail.com</t>
  </si>
  <si>
    <t>COLEGIO INFANTIL INCIOS DEL ARCO IRIS</t>
  </si>
  <si>
    <t>IND PASEO BOLIVAR CALLE BOGOTA NRO 17-79</t>
  </si>
  <si>
    <t>SANDRA PEREZ YEPEZ</t>
  </si>
  <si>
    <t>colarcoiris@hotmail.com</t>
  </si>
  <si>
    <t>INSTITUTO EL  MANANTIAL</t>
  </si>
  <si>
    <t>IND MZ F LOTE 2</t>
  </si>
  <si>
    <t>6812611    3106726023</t>
  </si>
  <si>
    <t>DENIS SANMARTIN TERAN</t>
  </si>
  <si>
    <t>institutoelmanantial@hotmail.com denissanmartin0760@hotmail.com</t>
  </si>
  <si>
    <t>INSTITUTO EDUCATIVO SANTA LUCIA</t>
  </si>
  <si>
    <t xml:space="preserve">MZ F LT 19 </t>
  </si>
  <si>
    <t>WENDY TUÑON ARROYO</t>
  </si>
  <si>
    <t>wendytu22@hotmail.com</t>
  </si>
  <si>
    <t>COLEGIO NUEVO AMANECER</t>
  </si>
  <si>
    <t xml:space="preserve">CL REAL 32 A 114 </t>
  </si>
  <si>
    <t>MALKA IRINA MARTINEZ HERAZO</t>
  </si>
  <si>
    <t>colegionuevoamanecersedesimonb@gmail.com</t>
  </si>
  <si>
    <t>COORPORACION INSTITUTO MI PRIMERA ESTACION</t>
  </si>
  <si>
    <t xml:space="preserve">MZ 4 LT 13 ET 2 </t>
  </si>
  <si>
    <t>CLAUDIA JOSEFA TORRES MARTINEZ</t>
  </si>
  <si>
    <t>jclaud25@hotmail.com</t>
  </si>
  <si>
    <t>INSTITUTO EDUCATIVO MANOS QUE LEVANTAN</t>
  </si>
  <si>
    <t xml:space="preserve">TV 48 23 13 </t>
  </si>
  <si>
    <t>LUZ MILA SALGADO PEREZ</t>
  </si>
  <si>
    <t>bendecida66@hotmail.com</t>
  </si>
  <si>
    <t>CORPORACION EDUCATIVA INSTITUTO SAN JUAN EUDES</t>
  </si>
  <si>
    <t>IND MZA E LTLOTE 6</t>
  </si>
  <si>
    <t>MARISOL IGLESIAS HERRERA</t>
  </si>
  <si>
    <t>miprimeraprofesora@hotmail.co</t>
  </si>
  <si>
    <t>CENTRO EDUCATIVO EL MANANTIAL</t>
  </si>
  <si>
    <t xml:space="preserve">DG 31 F 80 B 49 </t>
  </si>
  <si>
    <t>ROSA AMIRA GARCIA ARRIETA</t>
  </si>
  <si>
    <t>ELMANANTIALCENTROEDUCATIVO@GMAIL.COM</t>
  </si>
  <si>
    <t>INSTITUTO EDUCATIVO CAMINO DEL SABER</t>
  </si>
  <si>
    <t xml:space="preserve">MZ 70 LT 11 ET 7 </t>
  </si>
  <si>
    <t>6766615 - 3005752213</t>
  </si>
  <si>
    <t>NELLY YOHANA JAIMEZ LOZANO</t>
  </si>
  <si>
    <t>iecaminoalsaber@hotmail.com</t>
  </si>
  <si>
    <t>INSTITUTO EDUCATIVO VILLPAHS</t>
  </si>
  <si>
    <t>IND TV 52 32 40 BRR URBANIZACION ANITA</t>
  </si>
  <si>
    <t>JHON JAIRO VILLORINA REGINO</t>
  </si>
  <si>
    <t>villpahs@gmail.com</t>
  </si>
  <si>
    <t>JARDIN INFANTIL MARAVILLAS DEL SABER</t>
  </si>
  <si>
    <t>IND BARRIO 13 DE JUNIO CALLE 1 DE SEVILLA 64 165</t>
  </si>
  <si>
    <t>6942135  3006237873</t>
  </si>
  <si>
    <t>YALENA ZARATE MORENO</t>
  </si>
  <si>
    <t>yale_0918@hotmail.com</t>
  </si>
  <si>
    <t>CORPORACION EDUCATIVA CONSTRUYENDO SUEÑOS</t>
  </si>
  <si>
    <t xml:space="preserve">KR 104 CL 37 LT 27 </t>
  </si>
  <si>
    <t>IGLIANA SOFIA ROCHA JIMENEZ</t>
  </si>
  <si>
    <t>iglianarocha@gmail.com</t>
  </si>
  <si>
    <t>COLEGIO BEN AVID</t>
  </si>
  <si>
    <t>KR 44 30 68</t>
  </si>
  <si>
    <t xml:space="preserve">JORGE L. BERRIO BABILONIA </t>
  </si>
  <si>
    <t>libertad12@hotmail.es</t>
  </si>
  <si>
    <t>LICEO MIXTO DE TURBANA</t>
  </si>
  <si>
    <t xml:space="preserve">CL TAMARINDO 1 172 </t>
  </si>
  <si>
    <t>ARTURO RAFAEL CARBALLO HERRERA</t>
  </si>
  <si>
    <t>k-aro725@hotmail.com</t>
  </si>
  <si>
    <t>CENT EDUC MARIA AUXILIADORA</t>
  </si>
  <si>
    <t xml:space="preserve">KR 5 4 37 </t>
  </si>
  <si>
    <t>ISABEL FLOREZ HERNANDEZ</t>
  </si>
  <si>
    <t>CEMAUX2015@GMAIL.COM</t>
  </si>
  <si>
    <t>GIMNASIO CREATIVO JUAN PABLO</t>
  </si>
  <si>
    <t xml:space="preserve">MZ 74 LT 2 ET 7 </t>
  </si>
  <si>
    <t>MARTHA ARAUJO</t>
  </si>
  <si>
    <t>gimcreativojpablo@outlook.com</t>
  </si>
  <si>
    <t>INST. EDUCATIVO MI NUEVO HOGAR</t>
  </si>
  <si>
    <t xml:space="preserve">MZ 105 LT 15 </t>
  </si>
  <si>
    <t>DIANA CAROLINA MORALES PADILLA</t>
  </si>
  <si>
    <t>yepimo@hotmail.com</t>
  </si>
  <si>
    <t>COL BAUTISTA DIOS ES AMOR</t>
  </si>
  <si>
    <t xml:space="preserve">CL 1 DE LAS FLORES 24 05 BR LA QUINTA </t>
  </si>
  <si>
    <t>6756094  6744039  6720006  6792690</t>
  </si>
  <si>
    <t>CANDELARIA BERMUDEZ</t>
  </si>
  <si>
    <t>colegiobautistadiosesamor@gmail.com</t>
  </si>
  <si>
    <t>INST DE ESTIMULACIÓN ADECUADA GENIAL</t>
  </si>
  <si>
    <t xml:space="preserve">CL 12 19 54 </t>
  </si>
  <si>
    <t>LUZ MARLENE SEVERICHE HERRERA</t>
  </si>
  <si>
    <t>IDEAGENIAL@YAHOO.COM</t>
  </si>
  <si>
    <t>CENT EDUC PASO A PASO</t>
  </si>
  <si>
    <t xml:space="preserve">TV 4 12 C 75 </t>
  </si>
  <si>
    <t>MERLYS GUTIERREZ CARPIO</t>
  </si>
  <si>
    <t>MERGUCAR@HOTMAIL.COM</t>
  </si>
  <si>
    <t>CORPORACIÓN EDUCATIVA ARENAL KIDS</t>
  </si>
  <si>
    <t>IND CARRERA 6 CALLE #15-81</t>
  </si>
  <si>
    <t>DONELIA RINCON PICON</t>
  </si>
  <si>
    <t>corporacioneducativaarenalkids@gmail.com</t>
  </si>
  <si>
    <t>CENTRO EDUCATIVO INFANTIL BOSQUES DE LA CEIBA</t>
  </si>
  <si>
    <t>MZ 03 LT 549</t>
  </si>
  <si>
    <t>3114211624 - 6412525</t>
  </si>
  <si>
    <t>WENDI JOHANNA CASTRO</t>
  </si>
  <si>
    <t>ceibose@hotmail.com</t>
  </si>
  <si>
    <t>C.E. LUZ DEL SABER</t>
  </si>
  <si>
    <t xml:space="preserve">MZ F LT 17 </t>
  </si>
  <si>
    <t>LILIANA INES CASTRO SIERRA</t>
  </si>
  <si>
    <t>luzdelsaber21@gmail.com</t>
  </si>
  <si>
    <t>FUNDACION CENTRO INTEGRAL OLGA ARAUJO GRAU</t>
  </si>
  <si>
    <t>MZ 02 LT 20 &lt;EOF&gt;</t>
  </si>
  <si>
    <t>RUBY JULIO LOPEZ</t>
  </si>
  <si>
    <t>rubyjl_23@hotmail.com centrointegralolgaaraujograu@gmail.com</t>
  </si>
  <si>
    <t>BALCON TURISTICO</t>
  </si>
  <si>
    <t>CL 26 13 36 &lt;EOF&gt;</t>
  </si>
  <si>
    <t>FATIMA CANTILLO BELEÑO</t>
  </si>
  <si>
    <t>fatimacantillo@gmail.com</t>
  </si>
  <si>
    <t>CENTRO EDUCATIVO NUESTRO MUNDO</t>
  </si>
  <si>
    <t xml:space="preserve">KR 33 58 30 </t>
  </si>
  <si>
    <t>MANUELA ROSARIO CRESPO CHAVEZ</t>
  </si>
  <si>
    <t>nuestromundo16@hotmail.com</t>
  </si>
  <si>
    <t>INSTITUTO EDUCATIVO PEDRO CALDERON DE LA BARCA</t>
  </si>
  <si>
    <t xml:space="preserve">CL CENTRAL B 49 78 </t>
  </si>
  <si>
    <t>OLGA MARIA ZUÑIGA MUÑOZ</t>
  </si>
  <si>
    <t>inst.educ.pedrocalderondelabarca@hotmail.com</t>
  </si>
  <si>
    <t>CENTRO DE FORMACION EDUCATIVA Y ESTIMULACION TEMPRANA JUAN APOSTOL S.A.S</t>
  </si>
  <si>
    <t>CL 17 A 33 92 &lt;EOF&gt;</t>
  </si>
  <si>
    <t>3008737328   -  3054568145</t>
  </si>
  <si>
    <t>CORNELIA INES MUÑOZ VILLARREAL</t>
  </si>
  <si>
    <t>JUANAPOSTOL524@GMAIL.COM</t>
  </si>
  <si>
    <t>CENTRO EDUCATIVO INTEGRAL OFRENDA DE VIDA</t>
  </si>
  <si>
    <t>IND CL PRINCIPAL CR 13 # 13-48</t>
  </si>
  <si>
    <t>SINDY PAOLA ARMETA</t>
  </si>
  <si>
    <t>sindyar77@hotmail.com</t>
  </si>
  <si>
    <t>GIMNASIO HOWARD GARDNER</t>
  </si>
  <si>
    <t>IND CL DEL TRONCO 13-43</t>
  </si>
  <si>
    <t>NIDIA PATRICIA PUELLO CEDEÑO</t>
  </si>
  <si>
    <t>gimnasiohowardgard@gimail.com</t>
  </si>
  <si>
    <t>IE PAUL AUSUBEL</t>
  </si>
  <si>
    <t>IND URB LA CAROLINA MANZ D LOTE 39</t>
  </si>
  <si>
    <t>OSIRYS HERNANDEZ MIRANDA</t>
  </si>
  <si>
    <t>pausubel2020@hotmail.com</t>
  </si>
  <si>
    <t>CORPORACION EDUCATIVA MIXTA DE SINCERIN LUIS BLANCO</t>
  </si>
  <si>
    <t>CALLE DE CARRETERA-CORREGIMIENTO DE SINCERIN</t>
  </si>
  <si>
    <t>LUIS GUILLERMO BLANCO PEREIRA</t>
  </si>
  <si>
    <t>corporacionluisblanco1999@gmail.com</t>
  </si>
  <si>
    <t>JARDIN INFANTIL PANIKER</t>
  </si>
  <si>
    <t>IND MZ E LOTE 30 DIAGONAL 39</t>
  </si>
  <si>
    <t>MERY DEL PILAR PAUTT PACHECO</t>
  </si>
  <si>
    <t>CENTRO SOCIAL EDUCATIVO F.C.F. MARÍA EUGENIA VELANDIA</t>
  </si>
  <si>
    <t>IND CALLE 28-10 ESTE 20</t>
  </si>
  <si>
    <t>AMARILIS ISABEL ANGULO TEJADA</t>
  </si>
  <si>
    <t>centroeducativoMEV@outlook.com</t>
  </si>
  <si>
    <t>CENTRO EDUCATIVO GRANITOS DE FE</t>
  </si>
  <si>
    <t>IND KR 17 18 23</t>
  </si>
  <si>
    <t>CANDIDA ROSA POMBO BARRERA</t>
  </si>
  <si>
    <t>cegranitosdefe@gmail.com</t>
  </si>
  <si>
    <t>INTEGRAL CAMINANDO HACIA EL FUTURO</t>
  </si>
  <si>
    <t>IND MZ 4 LT 12 SECTOR 2</t>
  </si>
  <si>
    <t>RODEAXA NOVOA PINZON</t>
  </si>
  <si>
    <t>ceicafut@gmail.com</t>
  </si>
  <si>
    <t>CENTRO DE DESARROLLO INFANTIL POR EL MOVIMIENTO (DIM)</t>
  </si>
  <si>
    <t>MZ 4 LT 23 &lt;EOF&gt;</t>
  </si>
  <si>
    <t>RAQUEL MARÍA LÓPEZ CANTILLO</t>
  </si>
  <si>
    <t>centroeducativodim@gmail.com</t>
  </si>
  <si>
    <t>IND MZ G LT 8 BRR COLINAS DE VILLA BARRAZA</t>
  </si>
  <si>
    <t>anchiladi48@gmail.com</t>
  </si>
  <si>
    <t>CENTRO EDUCATIVO JOHN PAUL LEDERACH</t>
  </si>
  <si>
    <t>IND DG 49 55 05 BRR BUENOS AIRES</t>
  </si>
  <si>
    <t>KATTY INES SIMANCAS URANGO</t>
  </si>
  <si>
    <t>cejp.lederach@gmail.com</t>
  </si>
  <si>
    <t>INSTITUCION EDUCATIVA ANNA FREUD</t>
  </si>
  <si>
    <t>IND MZ 3 L 8</t>
  </si>
  <si>
    <t>ELAINE MONTOYA RESTREPO</t>
  </si>
  <si>
    <t>elo1205@hotmail.com</t>
  </si>
  <si>
    <t>CORPORACION SOCIAL Y CULTURAL RAYITO DE SOL</t>
  </si>
  <si>
    <t>IND MZ 3 LT 23 ET 1</t>
  </si>
  <si>
    <t>3105371803 - 3046753069</t>
  </si>
  <si>
    <t>ARJADIS MERCADOS MENDEZ</t>
  </si>
  <si>
    <t>CORPORASOL1978@GMAIL.COM</t>
  </si>
  <si>
    <t>CHILDREN EXPLORERS</t>
  </si>
  <si>
    <t>KR 8 15 41 &lt;EOF&gt;</t>
  </si>
  <si>
    <t>GREYDIS MARIAN OSORIO CARRERA</t>
  </si>
  <si>
    <t>childrenexplorers@hotmail.com</t>
  </si>
  <si>
    <t>CENTRO DE FORMACION INTEGRAL VILLA DEL SABER</t>
  </si>
  <si>
    <t>MZ M LOTE 2</t>
  </si>
  <si>
    <t>MAYRA ALEJANDRA MARRUGO</t>
  </si>
  <si>
    <t>centroeducativovilladelsaber@gmail.com</t>
  </si>
  <si>
    <t>CENTRO EDUCATIVO LOS FORMADORES</t>
  </si>
  <si>
    <t>IND URBANIZACIÓN BOSQUES DE LA CEIBA MZA 4 LOTE 582</t>
  </si>
  <si>
    <t>ADELA MORALES CHIQUILLO</t>
  </si>
  <si>
    <t>DIVINA PROVIDENCIA</t>
  </si>
  <si>
    <t>IND CARRERA 14 N 10</t>
  </si>
  <si>
    <t>ANILYS MARGARITA CONEO AYOLA</t>
  </si>
  <si>
    <t>eduanys1910@hotmail.com</t>
  </si>
  <si>
    <t>CENTRO EDUCATIVO PILARES DE ARJONA</t>
  </si>
  <si>
    <t>IND NO. 43A-42 E-70</t>
  </si>
  <si>
    <t>NELIDA ROSA ACEVEDO MARTINEZ</t>
  </si>
  <si>
    <t>c.epilaresdearjona2018@gmail.com</t>
  </si>
  <si>
    <t>C.E MUNDO DEL SABER</t>
  </si>
  <si>
    <t xml:space="preserve">MZ 11 LT 15 </t>
  </si>
  <si>
    <t>6531342   6447240    3164610424</t>
  </si>
  <si>
    <t>YOLIMA BAENA ARRIETA</t>
  </si>
  <si>
    <t>mary-1706@gmail.com</t>
  </si>
  <si>
    <t>INSTITUTO EDUCATIVO NUBES DE COLORES</t>
  </si>
  <si>
    <t>IND AMBEERES CRA 44 NO 29-22</t>
  </si>
  <si>
    <t>XIOMARA HERNANDEZ MONTES</t>
  </si>
  <si>
    <t>ins.edu.nubes.de.colores@gmail.com</t>
  </si>
  <si>
    <t>CENTRO INFANTIL DE DESARROLLO INTEGRAL SEMILLAS  DE ALEGRIA</t>
  </si>
  <si>
    <t>KR 8 18 A 37 &lt;EOF&gt;</t>
  </si>
  <si>
    <t>ISABEL CRISTINA GONZALEZ DIAS</t>
  </si>
  <si>
    <t>GABIYILICG@GMAIL.COM</t>
  </si>
  <si>
    <t>CENTRO EDUCATIVO INTEGRAL TIEMPO DE APRENDER</t>
  </si>
  <si>
    <t>CL 17 B 37 68 &lt;EOF&gt;</t>
  </si>
  <si>
    <t>ANGELA MARIA DIAZ MARTINEZ</t>
  </si>
  <si>
    <t>TIEMPODEAPRENDER0@GMAIL.COM</t>
  </si>
  <si>
    <t>COLEGIO INTEGRAL MENTE ACTIVA</t>
  </si>
  <si>
    <t>IND KRA 18 · 18-47</t>
  </si>
  <si>
    <t>FLORA MARGARETH FERNANDEZ REYES</t>
  </si>
  <si>
    <t>floramargareth@hotmail.com</t>
  </si>
  <si>
    <t>COLEGIO INTEGRAL BONANZA</t>
  </si>
  <si>
    <t xml:space="preserve">MZ 4 LT 13 </t>
  </si>
  <si>
    <t>SHIRLIS FLOREZ GELIZ</t>
  </si>
  <si>
    <t>bonanzaintegral2020@gmail.com</t>
  </si>
  <si>
    <t xml:space="preserve">MZ 5 LT 2 </t>
  </si>
  <si>
    <t>JORGE ASPRILLA SANCHEZ</t>
  </si>
  <si>
    <t>gimnasiomontessori2016gmm@outlook.com</t>
  </si>
  <si>
    <t>COLEGIO CRISTIANO SEMA</t>
  </si>
  <si>
    <t>IND CL LA PALMA 46 79</t>
  </si>
  <si>
    <t>KANERINE MEBARAK PUELLO</t>
  </si>
  <si>
    <t>kmebarak9@hotmail.com</t>
  </si>
  <si>
    <t>INSTITUTO EDUCATIVO SINERGIA</t>
  </si>
  <si>
    <t>IND ET 6 MZ 53 LT 28 BRR NUEVO BOSQUE</t>
  </si>
  <si>
    <t>MARINELA MARTINEZ QUINTERO</t>
  </si>
  <si>
    <t>sinergiacorp20@gmail.com</t>
  </si>
  <si>
    <t>GIMNASIO AMERICANO LUGANO</t>
  </si>
  <si>
    <t xml:space="preserve">MZ H LT 23 </t>
  </si>
  <si>
    <t>KELLYS ALVAREZ PUERTA</t>
  </si>
  <si>
    <t>gimnasioamericanolugano17@gmail.com</t>
  </si>
  <si>
    <t>JARDIN INFANTIL CRECER MAGICO</t>
  </si>
  <si>
    <t>CL 16 D 14 50 &lt;EOF&gt;</t>
  </si>
  <si>
    <t>ADELA MARIA MAURY MANJARRES</t>
  </si>
  <si>
    <t>CRECERMAGICO@GMAIL.COM</t>
  </si>
  <si>
    <t>ALEGRIA DE APRENDER</t>
  </si>
  <si>
    <t xml:space="preserve">CL 20 NRO 27 56 </t>
  </si>
  <si>
    <t>3015833517  -  3105105163</t>
  </si>
  <si>
    <t>MARIA JOSE PALENCIA AGUAS</t>
  </si>
  <si>
    <t>GREGORIAPEREZAVILA@HOTMAIL.COM</t>
  </si>
  <si>
    <t>CENTRO EDUCATIVO BONANZA</t>
  </si>
  <si>
    <t>IND CASA3</t>
  </si>
  <si>
    <t>3106815060-3126572895</t>
  </si>
  <si>
    <t>YENCID ESTER DAVILA SANTIAGO</t>
  </si>
  <si>
    <t>yensiester@hotmail.com</t>
  </si>
  <si>
    <t>JARDIN INFANTIL BELLAVISTA</t>
  </si>
  <si>
    <t>CL 31 14 D 10 &lt;EOF&gt;</t>
  </si>
  <si>
    <t>SANDRA MERCEDES ZABALETA</t>
  </si>
  <si>
    <t>jardininfantilbellavista1985@gmail.com</t>
  </si>
  <si>
    <t>FROEBEL BARDEEN SCHOOL</t>
  </si>
  <si>
    <t>IND MZA. 3 LT. 1 ETAPA4</t>
  </si>
  <si>
    <t>ROSMERY GONZALEZ CASTILLA</t>
  </si>
  <si>
    <t>froebelbardeenschool@hotmail.com</t>
  </si>
  <si>
    <t>CENTRO EDUCATIVO INTEGRAL SCHOOL</t>
  </si>
  <si>
    <t xml:space="preserve">KR 43 44 69 </t>
  </si>
  <si>
    <t>ANA RAQUEL MARRUGO AVILA</t>
  </si>
  <si>
    <t>katta023@hotmail.com</t>
  </si>
  <si>
    <t>IND ALTO BOSQUE TV 53 21 C 29</t>
  </si>
  <si>
    <t>6056657262  3116803460</t>
  </si>
  <si>
    <t>LUIS DANIEL GUTIERREZ REYES</t>
  </si>
  <si>
    <t>institutolagiralda2020@gmail.com</t>
  </si>
  <si>
    <t>CENTRO EDUCATIVO CRISTIANO GENESIS</t>
  </si>
  <si>
    <t>IND CRA 18 NO. 16-22</t>
  </si>
  <si>
    <t>DALCY GUERRERO GONZALEZ</t>
  </si>
  <si>
    <t>norvemg@gmail.com</t>
  </si>
  <si>
    <t>COLEGIO MI MUNDO DE ILUSIONES</t>
  </si>
  <si>
    <t xml:space="preserve">CL 12 2 109 </t>
  </si>
  <si>
    <t>EDITH GUERRA PEDROSO</t>
  </si>
  <si>
    <t>comimuil@gmail.com</t>
  </si>
  <si>
    <t>COLEGIO CRISTIANO KERIGMA</t>
  </si>
  <si>
    <t xml:space="preserve">KR 25 17 133 </t>
  </si>
  <si>
    <t>ARNULFO CANEDO CASTILLA</t>
  </si>
  <si>
    <t>claumar_74@hotmail.com</t>
  </si>
  <si>
    <t>CENTRO EDUCATIVO CACIQUE YURBACO</t>
  </si>
  <si>
    <t>DG 27 13 104 &lt;EOF&gt;</t>
  </si>
  <si>
    <t>CESAR ARMANDO CARO YEPES</t>
  </si>
  <si>
    <t>JARDIN INFFANTIL AMIGUITOS DE JESUS</t>
  </si>
  <si>
    <t>MZ 11 LT 51 &lt;EOF&gt;</t>
  </si>
  <si>
    <t>GLORIA SIMANCAS ROY</t>
  </si>
  <si>
    <t>gloria.simancas@hotmail.com</t>
  </si>
  <si>
    <t>COLEGIO CRISTIANO MI NOTA MUSICAL</t>
  </si>
  <si>
    <t>IND M 6 L 1</t>
  </si>
  <si>
    <t>3003236736 - 3117820567</t>
  </si>
  <si>
    <t>SANDRA MARIA PAJARO POSSO</t>
  </si>
  <si>
    <t>jicminotamusical@hotmail.com</t>
  </si>
  <si>
    <t>MICRO EMPRESARIAL SEMILLAS DE AMOR - CEMSA</t>
  </si>
  <si>
    <t xml:space="preserve">CL PORTOBELLO 46 16 </t>
  </si>
  <si>
    <t>AMALFY DEL ROSARIO CASTILLA</t>
  </si>
  <si>
    <t>cemsa2015@gmail.com</t>
  </si>
  <si>
    <t>INSTITUTO EDUCATIVO PRIMERO DE MAYO</t>
  </si>
  <si>
    <t xml:space="preserve">MZ 79 LT 22 SC 1 DE MAYO </t>
  </si>
  <si>
    <t>CLARA BAENA MORALES</t>
  </si>
  <si>
    <t>intiprimayo@gmail.com</t>
  </si>
  <si>
    <t>MONSERRAT JUNIOR SCHOOL</t>
  </si>
  <si>
    <t>IND CALLE NUEVA</t>
  </si>
  <si>
    <t>3218977831-3114072382</t>
  </si>
  <si>
    <t>KAREN MARGARITA ATENCIA SUAREZ</t>
  </si>
  <si>
    <t>k_as@hotmail.com</t>
  </si>
  <si>
    <t>CENTRO EDUCATIVO LICEO ARIZA</t>
  </si>
  <si>
    <t xml:space="preserve">MZ A LT 6 </t>
  </si>
  <si>
    <t>DELFINA INES ARIZA VEGA</t>
  </si>
  <si>
    <t>liceoariza@gmail.com</t>
  </si>
  <si>
    <t>CORPORACION INSTITUTO EDUCATIVO JUAN AMOS COMENIO</t>
  </si>
  <si>
    <t>IND ET 2 LT 30 BR URB HORIZONTE</t>
  </si>
  <si>
    <t>SHIRLY PATRICIA MORALES AGUAS</t>
  </si>
  <si>
    <t>ciejac.2708@gmail.com</t>
  </si>
  <si>
    <t>VALLEDUPAR</t>
  </si>
  <si>
    <t>CESAR</t>
  </si>
  <si>
    <t>I.E. NUESTRA SEÑORA DE FATIMA</t>
  </si>
  <si>
    <t xml:space="preserve">CL 28 5 51 </t>
  </si>
  <si>
    <t>5717032 5716712</t>
  </si>
  <si>
    <t>JOSE HOOVER TABARES RESTREPO</t>
  </si>
  <si>
    <t>colegiolapolicia1@telecom.com.co ethel.rodriguez@correo.policia.gov.co</t>
  </si>
  <si>
    <t>TF SCHOOL</t>
  </si>
  <si>
    <t xml:space="preserve">KR 5 A 9 B 26 </t>
  </si>
  <si>
    <t>6055825678 3122803661</t>
  </si>
  <si>
    <t>MONICA ISABEL CUELLO CAMPO</t>
  </si>
  <si>
    <t>academiatoyfeliz@gmail.com monicadesaadcuello@hotmail.com</t>
  </si>
  <si>
    <t>COLEGIO INTERNACIONAL LA SIERRA</t>
  </si>
  <si>
    <t xml:space="preserve">CL 16 3 29 </t>
  </si>
  <si>
    <t>MARIA CAROLINA CASTRO SANDOVAL</t>
  </si>
  <si>
    <t>info@lasierrainternationalschool.edu.co</t>
  </si>
  <si>
    <t>KR 27 54 B 28</t>
  </si>
  <si>
    <t>5823163 - 3017603015 - 3182386006</t>
  </si>
  <si>
    <t>CARMEN MARIA MIRANDA SUAREZ</t>
  </si>
  <si>
    <t>colegiomipequenoparaiso@hotmail.com</t>
  </si>
  <si>
    <t>LICEO EMMANUEL</t>
  </si>
  <si>
    <t>DG 17 26 16</t>
  </si>
  <si>
    <t>ANTONIO LUQUETTA QUINTERO</t>
  </si>
  <si>
    <t>liceoemmanuel@hotmail.com</t>
  </si>
  <si>
    <t>INSTITUCION EDUCATIVA CORPORACION TECNICA DE SALUD Y SISTEMAS  COTESALUD</t>
  </si>
  <si>
    <t>CALLE 18 NO. 13 - 59</t>
  </si>
  <si>
    <t>EVARISTA ANTONIA CHINCHIA ROMERO</t>
  </si>
  <si>
    <t>GIMNASIO INFANTIL APRENDIENDO A ESCALAR</t>
  </si>
  <si>
    <t>CALLE 6C NO. 19E - 42</t>
  </si>
  <si>
    <t>3157097616-5854835</t>
  </si>
  <si>
    <t>HELENA PEDROZA CAMPO</t>
  </si>
  <si>
    <t>Graes@yahoo.com</t>
  </si>
  <si>
    <t>JARD. INF. Y GUARDERIA ANGELITOS</t>
  </si>
  <si>
    <t>CRA. 11 13-13</t>
  </si>
  <si>
    <t>ANA LUZ AHUMADA</t>
  </si>
  <si>
    <t>ANGELITOS2003@LATINMAIL.COM</t>
  </si>
  <si>
    <t>GIMNASIO BRITANICO</t>
  </si>
  <si>
    <t>CL 14 18 87</t>
  </si>
  <si>
    <t>5702691-5715172</t>
  </si>
  <si>
    <t>BEATRIZ E. HOSTIA</t>
  </si>
  <si>
    <t>gimnasio-britanico@hotmail.com</t>
  </si>
  <si>
    <t>COL. EL NIÑO ES UN MUNDO</t>
  </si>
  <si>
    <t>CRA. 18D 30-26</t>
  </si>
  <si>
    <t>ROSANA BENJUMEA VEGA</t>
  </si>
  <si>
    <t>colnimun2009@yahoo.es</t>
  </si>
  <si>
    <t>COL. SIMON LATINO</t>
  </si>
  <si>
    <t>CALLE 36 20-67</t>
  </si>
  <si>
    <t>HORTE NCIA   MATINEZ DE R.</t>
  </si>
  <si>
    <t>COL. CRISTIANO SHADAI</t>
  </si>
  <si>
    <t>TV 26 16 E 39</t>
  </si>
  <si>
    <t>5701707 - 3106067692</t>
  </si>
  <si>
    <t>MARIA MEDERIS MADERO GARRIDO</t>
  </si>
  <si>
    <t>shadai2009@live.com</t>
  </si>
  <si>
    <t>INST. SENDEROS DEL SABER</t>
  </si>
  <si>
    <t>CRA. 35 NO 16-22</t>
  </si>
  <si>
    <t>JEFETH RENTERIA</t>
  </si>
  <si>
    <t>INST. SAN RAFAEL</t>
  </si>
  <si>
    <t>CALLE 17A 4-120</t>
  </si>
  <si>
    <t>SANDRA MILENA DAZA</t>
  </si>
  <si>
    <t>LIC. LOS ANGELES</t>
  </si>
  <si>
    <t>CRA 11 NO 12-15</t>
  </si>
  <si>
    <t>JUANA BAUTISTA GONZALEZ</t>
  </si>
  <si>
    <t>CENTRO EDUCATIVO FUNDAR TERNURA</t>
  </si>
  <si>
    <t>CALLE 16 # 3 - 12</t>
  </si>
  <si>
    <t>ILVA YANETH SOLANO SANTOS</t>
  </si>
  <si>
    <t>JAR. INF. Y GUARDERIA MI PRIMERA PICARDIA</t>
  </si>
  <si>
    <t>DIAG. 6C N 9 - 36</t>
  </si>
  <si>
    <t>GLORIA PATRICIA ARDILA</t>
  </si>
  <si>
    <t>misprimeraspicardias26@hotmail.com</t>
  </si>
  <si>
    <t>COL. M. SAN JUAN</t>
  </si>
  <si>
    <t>CALLE 13A BIS NO 4-57</t>
  </si>
  <si>
    <t>5743921 5601450</t>
  </si>
  <si>
    <t>PEDRO LUIS JARABA PALACIO</t>
  </si>
  <si>
    <t>pelujapa66@hotmail.com</t>
  </si>
  <si>
    <t>COL. MARÍA INMACULADA</t>
  </si>
  <si>
    <t>CALLE 20B 4E-56</t>
  </si>
  <si>
    <t>MARIA  ACUÑA</t>
  </si>
  <si>
    <t>O</t>
  </si>
  <si>
    <t>LIC. ANAMAY</t>
  </si>
  <si>
    <t>MANZANA 7CASA 20</t>
  </si>
  <si>
    <t>5827233 - 5841743</t>
  </si>
  <si>
    <t>MAIRA BORRERO SERNA</t>
  </si>
  <si>
    <t>askery_14@hotmail.com</t>
  </si>
  <si>
    <t>COL EVANGELICO PENTECOSTAL</t>
  </si>
  <si>
    <t>KR 18D #25-53</t>
  </si>
  <si>
    <t>5712303 5703908</t>
  </si>
  <si>
    <t>CARMEN YANILA PEREA DE QUINTERO</t>
  </si>
  <si>
    <t>cep2005@hotmail.com</t>
  </si>
  <si>
    <t>COL. M. VILLA DEL ROSARIO</t>
  </si>
  <si>
    <t>CRA 4 NO 29-06</t>
  </si>
  <si>
    <t>EDWIN A. PIMIENTA</t>
  </si>
  <si>
    <t>INST. MARIA AUXILIADORA</t>
  </si>
  <si>
    <t>CRA. 4A 20-37</t>
  </si>
  <si>
    <t>ELISA ZABARAIN DE PEREA</t>
  </si>
  <si>
    <t>insauxiliadora@hotmail.com</t>
  </si>
  <si>
    <t>JARD. INF. DIAS FELICES</t>
  </si>
  <si>
    <t>MANZANA G CASA 22</t>
  </si>
  <si>
    <t>MARIA BERNARDA BRITO OJEDA</t>
  </si>
  <si>
    <t>jidiasfelices@hotmail.com</t>
  </si>
  <si>
    <t>LIC. CERVANTES</t>
  </si>
  <si>
    <t>CRA. 26 35-30</t>
  </si>
  <si>
    <t>EDILBERTO CUDRIZ</t>
  </si>
  <si>
    <t>COL. EL DIVINO MAESTRO</t>
  </si>
  <si>
    <t>TRANSV. 24 16D-14</t>
  </si>
  <si>
    <t>JHAIRO ALBERTO BRITO NUÑEZ</t>
  </si>
  <si>
    <t>COLEGIO DIVINA PASTORA</t>
  </si>
  <si>
    <t>CALLE 15 N° 39 - 110</t>
  </si>
  <si>
    <t>5843493-3172941110</t>
  </si>
  <si>
    <t>JOSE LUIS HERNANDEZ PEREZ</t>
  </si>
  <si>
    <t>orlandoin5@hotmail.com</t>
  </si>
  <si>
    <t>JARD. INF. MI CASITA</t>
  </si>
  <si>
    <t>CALL 14B 19D-BIS-04</t>
  </si>
  <si>
    <t>LUZ STELLA GUTIERREZ</t>
  </si>
  <si>
    <t>luesgupi@hotmail.com</t>
  </si>
  <si>
    <t>INSTITUTO NUESTRA SEÑORA SANTA ANA</t>
  </si>
  <si>
    <t>CALLE 8N   N° 39 - 76</t>
  </si>
  <si>
    <t>ESPERANZA INFANTE BARAHONA</t>
  </si>
  <si>
    <t>-2,0,1,2,3,4,5</t>
  </si>
  <si>
    <t>santanainsa2626@hotmail.com</t>
  </si>
  <si>
    <t>COL SAN AGUSTIN</t>
  </si>
  <si>
    <t>MANZANA 88 CASA 4</t>
  </si>
  <si>
    <t>DORA ESTHER DIAZ</t>
  </si>
  <si>
    <t>colsangustinvalledupar@gmail.com</t>
  </si>
  <si>
    <t>JARD. PREES. PILATUNAS</t>
  </si>
  <si>
    <t>CALLE 23 18-35</t>
  </si>
  <si>
    <t>SORAYA GUTIERREZ ORTEGA</t>
  </si>
  <si>
    <t>sorempera@hotmail.com</t>
  </si>
  <si>
    <t>LICEO VALLEDUPAR</t>
  </si>
  <si>
    <t>CRA 26 29 09</t>
  </si>
  <si>
    <t>5848304-3008327678</t>
  </si>
  <si>
    <t>FRANCIA ELENA RAMOS MERIÑO</t>
  </si>
  <si>
    <t>Franciaramos@email.com</t>
  </si>
  <si>
    <t>COLEGIO CRISTIANO SENDEROS DE DIOS</t>
  </si>
  <si>
    <t>CALLE 37 N° 23 - 146</t>
  </si>
  <si>
    <t>5716177 5728482 - 5716848</t>
  </si>
  <si>
    <t>ADALGIZA CHACON</t>
  </si>
  <si>
    <t>ada23valle@hotmail.com</t>
  </si>
  <si>
    <t>COL. MI EDUCANDO</t>
  </si>
  <si>
    <t>CALLE 33 14-45</t>
  </si>
  <si>
    <t>MARITZA M. DE NOGUERA</t>
  </si>
  <si>
    <t>GIMN. B. EDAD FELIZ</t>
  </si>
  <si>
    <t>CL 19 A 34 17</t>
  </si>
  <si>
    <t>DINA LUZ CORDOBA</t>
  </si>
  <si>
    <t>Dinalcordoba@hotmail.com</t>
  </si>
  <si>
    <t>COL. ESTEBAN CUELLO MAESTRE</t>
  </si>
  <si>
    <t>CALLE 16 21-75</t>
  </si>
  <si>
    <t>BELITZA CARRILLO D.</t>
  </si>
  <si>
    <t>JARD. INF. CAPULLITOS DE DULZURA</t>
  </si>
  <si>
    <t>CLL9C N19-34</t>
  </si>
  <si>
    <t>5737925-3178102816-5733839</t>
  </si>
  <si>
    <t>SOFIA MARINA SIERRA</t>
  </si>
  <si>
    <t>capullitodedulzura@hotmail.com</t>
  </si>
  <si>
    <t>LICEO COLON</t>
  </si>
  <si>
    <t>CALLE 15 21A-93</t>
  </si>
  <si>
    <t>3182483219-5803350</t>
  </si>
  <si>
    <t>YOLIMA VEGA CABANA</t>
  </si>
  <si>
    <t>colegioliceocolon@hotmail.com</t>
  </si>
  <si>
    <t>COLEGIO INFANCIA FELIZ</t>
  </si>
  <si>
    <t>CL 21 # 4F-120</t>
  </si>
  <si>
    <t>YENIS MAESTRE DAZA</t>
  </si>
  <si>
    <t>saene4891@hotmail.com  infcif@hotmail.com</t>
  </si>
  <si>
    <t>ASOC. EDUCATIVA DEL CESAR ASEDEC</t>
  </si>
  <si>
    <t>KR 12 30 483</t>
  </si>
  <si>
    <t>5829846 3126191960</t>
  </si>
  <si>
    <t>EMILDA ROSA OCHOA DE RODRIGUEZ</t>
  </si>
  <si>
    <t>emirosaochoa@yahoo.com</t>
  </si>
  <si>
    <t>COL. JEAN PIAGET</t>
  </si>
  <si>
    <t>CRA. 5A 22A-38</t>
  </si>
  <si>
    <t>LEONOR ESTHER VARGAS ZAPATA</t>
  </si>
  <si>
    <t>JARD. INF. LOS CHIQUITINES</t>
  </si>
  <si>
    <t>CLLE 16A  19E-60</t>
  </si>
  <si>
    <t>DANUBIS VEGA DAZA</t>
  </si>
  <si>
    <t>loschiquitines-dv@hotmail.com</t>
  </si>
  <si>
    <t>TV 20 18 17</t>
  </si>
  <si>
    <t>LEIDYS SARMIENTO MEDINA</t>
  </si>
  <si>
    <t>samana-maros@hotmail.com</t>
  </si>
  <si>
    <t>COLEGIO NUESTRA SEÑORA DE TORCOROMA</t>
  </si>
  <si>
    <t>MZ 7 CS 16</t>
  </si>
  <si>
    <t>DENICE AMPARO QUINTERO</t>
  </si>
  <si>
    <t>colegiotorcoroma@hotmail.com</t>
  </si>
  <si>
    <t>CEN. ED. PARA EL FOMENTO DEL NIÑO GENIO</t>
  </si>
  <si>
    <t>CALLE 16C 19D-14</t>
  </si>
  <si>
    <t>LUZ ESTELA QUINTERO</t>
  </si>
  <si>
    <t>CENTRO EDUCATIVO ALTAGRACIA</t>
  </si>
  <si>
    <t>CALLE 7 # 33 -3 0</t>
  </si>
  <si>
    <t>NANCY KATIUSKA ASCAMIO</t>
  </si>
  <si>
    <t>JARD. INF. MANITAS TRAVIESAS</t>
  </si>
  <si>
    <t>CRA. 13 11-40</t>
  </si>
  <si>
    <t>JUANA MEJIA</t>
  </si>
  <si>
    <t>COL CRISTIANO VERDAD Y VIDA</t>
  </si>
  <si>
    <t>CLLE 18 15-84</t>
  </si>
  <si>
    <t>NURYS BUENA MORALEZ</t>
  </si>
  <si>
    <t>GIMNASIO INFANTIL EL PRINCIPITO</t>
  </si>
  <si>
    <t>CALLE 9B NO 10-10</t>
  </si>
  <si>
    <t>MERCY BEATRIZ OROZCO VIDAL</t>
  </si>
  <si>
    <t>COL BILLINGUE AMERICANO</t>
  </si>
  <si>
    <t>CL 10 10 25</t>
  </si>
  <si>
    <t>EMILIA DAZA DE ARREDONDO</t>
  </si>
  <si>
    <t>lijocavi@hotmail.com</t>
  </si>
  <si>
    <t>COL. LA PRESENTACION</t>
  </si>
  <si>
    <t>CALLE 18B NO 4-55</t>
  </si>
  <si>
    <t>MARIA A. DIAZ VASQUEZ</t>
  </si>
  <si>
    <t>COL. SAN ROQUE</t>
  </si>
  <si>
    <t>CRA 46 NO 20-15</t>
  </si>
  <si>
    <t>CLAUDIA P. SANTIAGO</t>
  </si>
  <si>
    <t>COL.SAN ROQUE@STARMEDIA</t>
  </si>
  <si>
    <t>COL. M. VILLA HAYDITH</t>
  </si>
  <si>
    <t>MANZ A CASA 8</t>
  </si>
  <si>
    <t>COL. JOSE CELESTINO MUTIS</t>
  </si>
  <si>
    <t>TRANSV. 25A 20-11</t>
  </si>
  <si>
    <t>JUAN GARRIDO</t>
  </si>
  <si>
    <t>INST. TOBIAS CRUZ</t>
  </si>
  <si>
    <t>TRANS 25 NO 16E-43</t>
  </si>
  <si>
    <t>5703760-3157747491</t>
  </si>
  <si>
    <t>NURIS MARTINEZ</t>
  </si>
  <si>
    <t>-2,0,1,2,3</t>
  </si>
  <si>
    <t>nurismar28@hotmail.com</t>
  </si>
  <si>
    <t>COL. ALEGRIA DE LOS NIÑOS</t>
  </si>
  <si>
    <t>CL 6 A 19 A 04</t>
  </si>
  <si>
    <t>EDNA DEL PORTILLO SIMANCA</t>
  </si>
  <si>
    <t>-2,-1,1,2,3,4,5</t>
  </si>
  <si>
    <t>coalegria_alegriadelosniños@hotmail.com</t>
  </si>
  <si>
    <t>COLEGIO NUEVA VIDA</t>
  </si>
  <si>
    <t>CARRERA 41NO. 5-06</t>
  </si>
  <si>
    <t>JORGE HERNANDEZ</t>
  </si>
  <si>
    <t>INST. JORGE ELIECER GAITAN</t>
  </si>
  <si>
    <t>CALLE 16B NO 13-19</t>
  </si>
  <si>
    <t>BETTY E. ARGUELLES</t>
  </si>
  <si>
    <t>COL. MI EDAD DE ORO</t>
  </si>
  <si>
    <t>CRA. 6A 19A-14</t>
  </si>
  <si>
    <t xml:space="preserve">JULIA DURAN LAGO </t>
  </si>
  <si>
    <t>miedaddeorojulia@hotmail.com</t>
  </si>
  <si>
    <t>INSTITUTO JOSE GREGORIO</t>
  </si>
  <si>
    <t>CALLE 39 13-20</t>
  </si>
  <si>
    <t>3106018359-5749282</t>
  </si>
  <si>
    <t>FABIAN ALFONSO MOYA</t>
  </si>
  <si>
    <t>fabianmoyaramirez@hotmail.com</t>
  </si>
  <si>
    <t>COL. M. SANTA ROSA</t>
  </si>
  <si>
    <t>CALLE 27 5A-125</t>
  </si>
  <si>
    <t>5821583 5845644 5828325</t>
  </si>
  <si>
    <t>INGRID M. REMICIO</t>
  </si>
  <si>
    <t>colemixsanrosa@hotmail.com</t>
  </si>
  <si>
    <t>CRA 26 N° 30 - 37</t>
  </si>
  <si>
    <t>MARIBETH GONZALEZ OCHOA</t>
  </si>
  <si>
    <t>institutosantaisabel@hotmail.com</t>
  </si>
  <si>
    <t>COLEGIO DON CARMELO</t>
  </si>
  <si>
    <t>KR 27 48 73</t>
  </si>
  <si>
    <t>5825362 5829355</t>
  </si>
  <si>
    <t>MILENA PATRICIA VILLAFAÑE BLANCO</t>
  </si>
  <si>
    <t>colbidonca@hotmail.com</t>
  </si>
  <si>
    <t>COL. METROPOLITANO</t>
  </si>
  <si>
    <t>KR 22 31 19</t>
  </si>
  <si>
    <t>5727779-5848041-317492209</t>
  </si>
  <si>
    <t>WILLIAM GUILLEN</t>
  </si>
  <si>
    <t>colmetropolitano@hotmail.com</t>
  </si>
  <si>
    <t>INSTITUTO  BETEL</t>
  </si>
  <si>
    <t>CR. 19C 18A-34</t>
  </si>
  <si>
    <t>KEILA KAREN PEREA</t>
  </si>
  <si>
    <t>GIMNASIO INFANTIL VALLEDUPAR</t>
  </si>
  <si>
    <t>MZ I CASA 15</t>
  </si>
  <si>
    <t>DIANA A.SANDOVAL P.</t>
  </si>
  <si>
    <t>dianyosan-000@hotmail.com</t>
  </si>
  <si>
    <t>CEN. EDUC. MODERNO</t>
  </si>
  <si>
    <t>CRA 19D N° 11 - 76</t>
  </si>
  <si>
    <t>5702401-3114064136</t>
  </si>
  <si>
    <t>ESPERANZA ALFONSO SILVA</t>
  </si>
  <si>
    <t>esperanzalfonso@hotmail.com</t>
  </si>
  <si>
    <t>COL. SAN JUAN BOSCO</t>
  </si>
  <si>
    <t>CALLE 11 19C-1-45</t>
  </si>
  <si>
    <t>5801254-5744314</t>
  </si>
  <si>
    <t>RUTH ARIZA MOLINA</t>
  </si>
  <si>
    <t>ruarmo1@hotmail.com</t>
  </si>
  <si>
    <t>INST REYES DELUQUE PINTO</t>
  </si>
  <si>
    <t>CLLE 8A CRA 42</t>
  </si>
  <si>
    <t>REYES MARIA MONTERO</t>
  </si>
  <si>
    <t>INST BILING ANGLOAMERICANO</t>
  </si>
  <si>
    <t>CRA 6A NO 24-32</t>
  </si>
  <si>
    <t>ZUNILDA GONZALEZ</t>
  </si>
  <si>
    <t>JARD. INF. PASITO A PASITO</t>
  </si>
  <si>
    <t>CALLE 16C 13A-28</t>
  </si>
  <si>
    <t>YENIS MARIA CUELLO BERMUDEZ</t>
  </si>
  <si>
    <t>jardinpasitoapasito@hotmail.com</t>
  </si>
  <si>
    <t>INST. EDUC. BILING. PARA SORDOS</t>
  </si>
  <si>
    <t>CALLE 19B NO. 4-25</t>
  </si>
  <si>
    <t>YANETH LABRADA TORRES</t>
  </si>
  <si>
    <t>JARD. INF. BILING. UNA LUZ EN EL CAMINO</t>
  </si>
  <si>
    <t>CRA 5C 28B-25</t>
  </si>
  <si>
    <t>5827450 5827199</t>
  </si>
  <si>
    <t>MARITZA ARIZA DE LA HOZ</t>
  </si>
  <si>
    <t>palomamia2227@hotmail.com  colbulec@hotmail.com</t>
  </si>
  <si>
    <t>CASA PRIVADA DE LA NIÑA</t>
  </si>
  <si>
    <t>DIAGONAL ANTENAS DEL RELOJ</t>
  </si>
  <si>
    <t>OLGA ELENA PUMAREJO</t>
  </si>
  <si>
    <t>JARD. INF. PAIDEA</t>
  </si>
  <si>
    <t>CALLE 52 28-24</t>
  </si>
  <si>
    <t>JULIAN ALMENARES CAMPO</t>
  </si>
  <si>
    <t>paidonet@hotmail.com</t>
  </si>
  <si>
    <t>COL. OSCAR PUPO MARTINEZ</t>
  </si>
  <si>
    <t>TRANSV. 24 17-24</t>
  </si>
  <si>
    <t>3106410042- 5809640-</t>
  </si>
  <si>
    <t>JANITCE E. RINCONES</t>
  </si>
  <si>
    <t>col_oscarpupomartinez@hotmail.com</t>
  </si>
  <si>
    <t>COL. LISSETH DUARTE</t>
  </si>
  <si>
    <t>TRANSV. 27A  N° 19 - 45</t>
  </si>
  <si>
    <t>5704339-5842527 - 3106066926</t>
  </si>
  <si>
    <t>LUZ ELENA MENDEZ VILLALOBOS</t>
  </si>
  <si>
    <t>colidu26@hotmail.com</t>
  </si>
  <si>
    <t>JARD. INF. PEQUEÑAS TRAVESURAS</t>
  </si>
  <si>
    <t>CALLE 16B 23A-57</t>
  </si>
  <si>
    <t>5714068-3168217552</t>
  </si>
  <si>
    <t>EUNICE SANGUINO</t>
  </si>
  <si>
    <t>eunicesthersanguinoguzman@hotmail.com</t>
  </si>
  <si>
    <t>COLEGIO EL FUTURO SON LOS NIÑOS</t>
  </si>
  <si>
    <t>CALLE 5E 43-55</t>
  </si>
  <si>
    <t>5853754 - 3126630932</t>
  </si>
  <si>
    <t>JUAN MANUEL NORIEGA</t>
  </si>
  <si>
    <t>colfuni2002@hotmail.com</t>
  </si>
  <si>
    <t>INST DE APRENDIZAJE LA PAZ</t>
  </si>
  <si>
    <t>CALLE 7C 21-53</t>
  </si>
  <si>
    <t>5705450-5602253</t>
  </si>
  <si>
    <t>GRIMANESA GUTIERREZ</t>
  </si>
  <si>
    <t>Institutodeaprendizajelapaz@hotmail.com</t>
  </si>
  <si>
    <t>COL MIS CORAZONCITO</t>
  </si>
  <si>
    <t>KR-39#5F-05</t>
  </si>
  <si>
    <t>MARIA MERCEDES MEJIA</t>
  </si>
  <si>
    <t>colmiscorazoncitos@hotmail.com</t>
  </si>
  <si>
    <t>COLEGIO EL BUEN JESUS</t>
  </si>
  <si>
    <t>CL 8 16 84</t>
  </si>
  <si>
    <t>IRENE GONZALEZ</t>
  </si>
  <si>
    <t>colbuenjesus@hotmail.com</t>
  </si>
  <si>
    <t>CEN EDUC  MIS PRIMERAS LUCES</t>
  </si>
  <si>
    <t>CALLE 30 # 4A-94</t>
  </si>
  <si>
    <t>5728833 5847685</t>
  </si>
  <si>
    <t>ROSA SOLIS CERVANTES</t>
  </si>
  <si>
    <t>m_primerasluces@hotmail.com</t>
  </si>
  <si>
    <t>JARD. INF. PEQUEÑO GARFIELD</t>
  </si>
  <si>
    <t>CALLE 25A 14-61</t>
  </si>
  <si>
    <t>MARIBEL BARROZO S.</t>
  </si>
  <si>
    <t>colegiogarfield@hotmail.com</t>
  </si>
  <si>
    <t>INST. SIMON BOLIVAR</t>
  </si>
  <si>
    <t>CALLE 22 18-09</t>
  </si>
  <si>
    <t>5838775 5846078</t>
  </si>
  <si>
    <t>SOFIA MENDOZA</t>
  </si>
  <si>
    <t>INST. JOSE ASUNCION SILVA</t>
  </si>
  <si>
    <t>CRA. 19 41-16</t>
  </si>
  <si>
    <t>5727026 5820856</t>
  </si>
  <si>
    <t>NANCY CARRILLO</t>
  </si>
  <si>
    <t>institutojoseasuncionsilva@hotmail.com</t>
  </si>
  <si>
    <t>COL. NOCT. LOS FUNDADORES</t>
  </si>
  <si>
    <t>TRANSV. 24A  24A-38</t>
  </si>
  <si>
    <t>WILMAN DE JESUS MARTINEZ</t>
  </si>
  <si>
    <t>CARRERA 34A  NO. 16 D-20</t>
  </si>
  <si>
    <t>5710318 - 5844644-5844644</t>
  </si>
  <si>
    <t>TULIA EMPERATRIZ RAMOS JIMENEZ</t>
  </si>
  <si>
    <t>comprilet@hotmail.com</t>
  </si>
  <si>
    <t>COL GUSTAVO COTES FERNANDEZ</t>
  </si>
  <si>
    <t>CRA 22  Nº 23 - 58</t>
  </si>
  <si>
    <t>AYDA C. PALENCIA M.</t>
  </si>
  <si>
    <t>cgcf123@hotmail.com</t>
  </si>
  <si>
    <t>INSTITUCION EDUCATIVA ISAAC NEWTON</t>
  </si>
  <si>
    <t>CALLE 15 NO. 7 - 42</t>
  </si>
  <si>
    <t>ERNESTO BUSTILLO ROJAS</t>
  </si>
  <si>
    <t>isaccnewton2009@hotmail.com</t>
  </si>
  <si>
    <t>INSTITUTO POLITECNICO DEL CESAR</t>
  </si>
  <si>
    <t>MZ 18 CS 9</t>
  </si>
  <si>
    <t>ARLENYS CASTRILLO MEDINA</t>
  </si>
  <si>
    <t>Inspoltec@hotmail.com</t>
  </si>
  <si>
    <t>COL. CRISTIANO EVANGELICO SHALOM</t>
  </si>
  <si>
    <t xml:space="preserve">CRA 21 N° 32- 31 </t>
  </si>
  <si>
    <t>5825715 5825279</t>
  </si>
  <si>
    <t>MARIA EUGENIA ARIAS PARRA</t>
  </si>
  <si>
    <t>shalom_ars@hotmail.com</t>
  </si>
  <si>
    <t>COLEGIO TECNICO DEL CARIBE</t>
  </si>
  <si>
    <t>CL 15 7 88</t>
  </si>
  <si>
    <t>RAFAEL VILLERO CABALLERO</t>
  </si>
  <si>
    <t>PREESCOLAR,MEDIA,BÁSICA SECUNDARIA</t>
  </si>
  <si>
    <t>-2,-1,0,23,24,25,26</t>
  </si>
  <si>
    <t>intecar.07@hotmail.com</t>
  </si>
  <si>
    <t>COLEGIO NICANOR MONTERO</t>
  </si>
  <si>
    <t>MANZ  E CASA   N° 1</t>
  </si>
  <si>
    <t>5832778--3135805885-5846408-5833191</t>
  </si>
  <si>
    <t>YASMINA LUZ ARIAS OÑATE</t>
  </si>
  <si>
    <t>-2,-1,0,1,2,3,4,5,22,23,24,25,26</t>
  </si>
  <si>
    <t>ienmayao2008@gmail.com</t>
  </si>
  <si>
    <t>INSTITUCION EDUCATIVA CARO Y CUERVO DEL CESAR</t>
  </si>
  <si>
    <t>KR 12 17 06</t>
  </si>
  <si>
    <t>ANDRES MOVILLA ZULETA</t>
  </si>
  <si>
    <t>anmovilla@hotmail.com</t>
  </si>
  <si>
    <t>COLEGIO MIS PRIMEROS NUMEROS</t>
  </si>
  <si>
    <t>CL 33 A 4 B 35</t>
  </si>
  <si>
    <t>3116691213- 5848038</t>
  </si>
  <si>
    <t>JORGE LUIS ACOSTA</t>
  </si>
  <si>
    <t>misprimerosnumeros@hotmail.com</t>
  </si>
  <si>
    <t>INST. DAGOBERTO ALVAREZ ROJAS</t>
  </si>
  <si>
    <t>VILLA MIRIAM</t>
  </si>
  <si>
    <t>ALVARO CADENA ROJAS</t>
  </si>
  <si>
    <t>instdar@hotmail.com</t>
  </si>
  <si>
    <t>COLEGIO DE INCLUSION EDUCATIVA EN NEURODESARROLLO  CIEEN</t>
  </si>
  <si>
    <t>IND CALLE 9 09-26</t>
  </si>
  <si>
    <t>MAIRA ALEJANDRA GAMEZ RODELO</t>
  </si>
  <si>
    <t>maira.gamez@hotmail.com</t>
  </si>
  <si>
    <t>IND MZ D CASA 13</t>
  </si>
  <si>
    <t>DABSIRY OSPINO REYES</t>
  </si>
  <si>
    <t>mundodecolores@gmail.com</t>
  </si>
  <si>
    <t>CENTRO EDUCATIVO VALLE DEL SABER</t>
  </si>
  <si>
    <t>IND MZ 22 CASA 20</t>
  </si>
  <si>
    <t>6055741643 - 3002942151</t>
  </si>
  <si>
    <t>ELSA MIRIAM LOZANO QUINTERO</t>
  </si>
  <si>
    <t>miriamlozanoq@gmail.com</t>
  </si>
  <si>
    <t>KINGSTON COLLEGE</t>
  </si>
  <si>
    <t xml:space="preserve">CL 3 19 64 </t>
  </si>
  <si>
    <t>EDWIN YESSID PAÑARANDA CHARRIS</t>
  </si>
  <si>
    <t>kingstoncollege@outlook.com</t>
  </si>
  <si>
    <t>COLEGIO JESUS FUENTE DE SABIDURIA</t>
  </si>
  <si>
    <t>IND MZ 2 CASA 26</t>
  </si>
  <si>
    <t>MARIA RODRIGUEZ GUETE</t>
  </si>
  <si>
    <t>coljefusa@gmail.com</t>
  </si>
  <si>
    <t>COLEGIO PRINCIPE DE SHALOM</t>
  </si>
  <si>
    <t xml:space="preserve">CL 6 D 22 56 </t>
  </si>
  <si>
    <t>CAROLINA GARCIA RINCON</t>
  </si>
  <si>
    <t>dittodevia@hotmail.com</t>
  </si>
  <si>
    <t>INSTITUTO DE FORMACION TEMPRANA LA ACADEMIA DEL SABER</t>
  </si>
  <si>
    <t xml:space="preserve">CL 13 C 16 111 </t>
  </si>
  <si>
    <t>ADRIANA MARIA CUJIA JIMENEZ</t>
  </si>
  <si>
    <t>academiadelsaber2015@gmail.com</t>
  </si>
  <si>
    <t>COL SEMILLAS DE FE</t>
  </si>
  <si>
    <t xml:space="preserve">KR 14 18 82 </t>
  </si>
  <si>
    <t>MILADYS DELOURDES RINCON MARQUEZ</t>
  </si>
  <si>
    <t>colegiosemillasdefe@gmail.com</t>
  </si>
  <si>
    <t>JARDIN INFANTIL TIEMPO FELIZ</t>
  </si>
  <si>
    <t>IND MZ E19 CASA 13A</t>
  </si>
  <si>
    <t>MARTHA CECILIA RODRIGUEZ BRITO</t>
  </si>
  <si>
    <t>rodriguezbritomarthacecilia@gmail.com</t>
  </si>
  <si>
    <t>JARDÍN INFANTIL DESCUBRIENDO CONOCIMIENTOS</t>
  </si>
  <si>
    <t>IND MZ 73 CASA 16</t>
  </si>
  <si>
    <t>YOSI MAILETH CERVANTES TAMARA</t>
  </si>
  <si>
    <t>jardininfantildiscoverykids@gmail.com</t>
  </si>
  <si>
    <t>LICEO HUMANISTA DANTE ALIGHIERI</t>
  </si>
  <si>
    <t xml:space="preserve">CL 27 19 40 </t>
  </si>
  <si>
    <t>COLEGIO SENDEROS DEL SABER</t>
  </si>
  <si>
    <t>IND MZ 69 CASA 27</t>
  </si>
  <si>
    <t>MIRLETH MATILDE HERNANDEZ COBO</t>
  </si>
  <si>
    <t>colsenderosdelsaber@gmail.com</t>
  </si>
  <si>
    <t>COLEGIO MARIA FARAH</t>
  </si>
  <si>
    <t>IND CALLE 9C # 19 - 44</t>
  </si>
  <si>
    <t>XIOMARA NINOSKA FOSTER DE ARCE</t>
  </si>
  <si>
    <t>colmariafarah@gmail.com</t>
  </si>
  <si>
    <t>JARDIN INFANTIL EXPLORADORES DEL MUNDO  WORL EXPLORERS</t>
  </si>
  <si>
    <t>IND MZ 59 CASAS 2 Y 3</t>
  </si>
  <si>
    <t>3002000468  3104673264</t>
  </si>
  <si>
    <t>ELIANA JIMENEZ ARZUAGA</t>
  </si>
  <si>
    <t>elludaan@hotmail.com</t>
  </si>
  <si>
    <t>JARDIN INFANTIL ALMA MATER</t>
  </si>
  <si>
    <t>IND CALLE 8 # 16 - 112</t>
  </si>
  <si>
    <t>FERNANDA ISABEL GOMEZ VALENZUELA</t>
  </si>
  <si>
    <t>almamater@gmail.com</t>
  </si>
  <si>
    <t>JARDIN INFANTIL COSECHA DE AMOR</t>
  </si>
  <si>
    <t xml:space="preserve">KR 12 7 D 56 </t>
  </si>
  <si>
    <t>LEÍDA ROSARIO FORERO JÁCOME</t>
  </si>
  <si>
    <t>leidaforero@hotmail.com</t>
  </si>
  <si>
    <t>COLEGIO CHICOS EXTRAORDINARIOS</t>
  </si>
  <si>
    <t>IND MANZANA E-16 CASA 1A</t>
  </si>
  <si>
    <t>VICTORIA HELENA VALENZUELA</t>
  </si>
  <si>
    <t>victoriavalenzuela4@hotmail.com</t>
  </si>
  <si>
    <t>JARDIN INFANTIL GABUSH</t>
  </si>
  <si>
    <t>IND MZ E CASA 12</t>
  </si>
  <si>
    <t>ANGELA MARIA MOYA RODRIGUEZ</t>
  </si>
  <si>
    <t>gbushjardinin@gmail.com</t>
  </si>
  <si>
    <t>JARDIN INFANTIL MI MUNDO CREATIVO</t>
  </si>
  <si>
    <t>IND MZ A CASA 18</t>
  </si>
  <si>
    <t>605584200 - 3118816946</t>
  </si>
  <si>
    <t>YOLI FAIZULE PERDOMO MARULANDA</t>
  </si>
  <si>
    <t>jardinmimundocreativo2020@gmail.com</t>
  </si>
  <si>
    <t>JARDIN INFANTIL ABC KIDS</t>
  </si>
  <si>
    <t>IND MZ 27 CASA 7</t>
  </si>
  <si>
    <t>ZORAIDA GOMEZ SILVA</t>
  </si>
  <si>
    <t>Jardininfantilabc-kds@yahoo.es</t>
  </si>
  <si>
    <t>COLEGIO ANGELES DE VIDA</t>
  </si>
  <si>
    <t xml:space="preserve">MZ 43 CS 28 </t>
  </si>
  <si>
    <t>KETTY PAOLA FUENTES PACHECO</t>
  </si>
  <si>
    <t>colegioangelesdevida@hotmail.com</t>
  </si>
  <si>
    <t>CENTRO EDUCATIVO CRISTIANO KAIROS</t>
  </si>
  <si>
    <t xml:space="preserve">CL 26 19 31 </t>
  </si>
  <si>
    <t>MARINELCY AGUILAR SANCHEZ</t>
  </si>
  <si>
    <t>centro.educativo.kayros@gmail.com</t>
  </si>
  <si>
    <t>COLEGIO JUGUEMOS A APRENDER</t>
  </si>
  <si>
    <t>IND DIAGONAL 20B 22-51</t>
  </si>
  <si>
    <t>YARIMA HERNANDEZ CELEDON</t>
  </si>
  <si>
    <t>colegiojuguemosaaprender@gmail.com</t>
  </si>
  <si>
    <t>COLEGIO ALVIS</t>
  </si>
  <si>
    <t>IND CL 16 20 57</t>
  </si>
  <si>
    <t>CENAIDA ALVIS BARRANCO</t>
  </si>
  <si>
    <t>INSTITUTO EDUCATIVO EL PAIS DE LOS NIÑOS</t>
  </si>
  <si>
    <t>IND CALLE 18A # 34A-42</t>
  </si>
  <si>
    <t>ANNY CAROLINA PALLARES DE LA ROSA</t>
  </si>
  <si>
    <t>countryofchildren@gmail.com</t>
  </si>
  <si>
    <t>JARDIN INFANTIL MI PEQUEÑO MUNDO</t>
  </si>
  <si>
    <t>IND CALLE 3 # 20 - 16</t>
  </si>
  <si>
    <t>MAGDA ALEJANDRA LINERO QUIROGA</t>
  </si>
  <si>
    <t>magdalinero@hotmail.com</t>
  </si>
  <si>
    <t>COLEGIO SEMILLAS DE AMOR</t>
  </si>
  <si>
    <t xml:space="preserve">CL 13 B BIS 18 43 </t>
  </si>
  <si>
    <t>6055804180 3005019108</t>
  </si>
  <si>
    <t>ELIZABETH MENDEZ BOTELLO</t>
  </si>
  <si>
    <t>col.semillasdeamor@gmail.com</t>
  </si>
  <si>
    <t>GIMNASIO GUATAPURI</t>
  </si>
  <si>
    <t>IND CL 12 21 26</t>
  </si>
  <si>
    <t>JOSE ALBERTO MORILLO RODRIGUEZ</t>
  </si>
  <si>
    <t>academica@uparsistem.edu.co</t>
  </si>
  <si>
    <t>COLEGIO NIVIA JUDITH</t>
  </si>
  <si>
    <t>IND CALLE 25 N° 6A - 34</t>
  </si>
  <si>
    <t>OSCAR JOSE BELTRAN GUERRA</t>
  </si>
  <si>
    <t>colniviajudith@gmail.com</t>
  </si>
  <si>
    <t>COLEGIO LOS LAURELES</t>
  </si>
  <si>
    <t>IND CRA 20 N° 11B-18</t>
  </si>
  <si>
    <t>KAREN EUNICE HERNANDEZ MAESTRE</t>
  </si>
  <si>
    <t>karenhdezmaestre@gmail.com</t>
  </si>
  <si>
    <t>COLEGIO LA PRADERA</t>
  </si>
  <si>
    <t>IND MZ E CASA 10B CLUB HOUSE</t>
  </si>
  <si>
    <t>EMMA ROSA RAMIREZ CORDOBA</t>
  </si>
  <si>
    <t>jilapradera@hotmail.com</t>
  </si>
  <si>
    <t>JARD INFANTIL WINNIE POOH</t>
  </si>
  <si>
    <t xml:space="preserve">MZ 17 CS 26 </t>
  </si>
  <si>
    <t>LEIDYS TATIANA AVENDAÑO CONTRERAS</t>
  </si>
  <si>
    <t>jardinwinniepooh@outlook.com</t>
  </si>
  <si>
    <t>LICEO KILPATRICK</t>
  </si>
  <si>
    <t>IND CALLE 19 12 - 43</t>
  </si>
  <si>
    <t>NORALBIS GALARZA GUTIERREZ</t>
  </si>
  <si>
    <t>noralbisg63@outlook.com</t>
  </si>
  <si>
    <t>COLEGIO SMART</t>
  </si>
  <si>
    <t xml:space="preserve">KR 12 11 34 </t>
  </si>
  <si>
    <t>BERTHA PILAR ÁLVAREZ PÉREZ</t>
  </si>
  <si>
    <t>rectoria@colegiosmart.edu.co gerencia@colegiosmart.edu.co</t>
  </si>
  <si>
    <t>JARDIN INFANTIL PASITOS FELICES</t>
  </si>
  <si>
    <t>IND CALLE 30 4H-74</t>
  </si>
  <si>
    <t>DALIA CRISTINA ZARATE MARRIAGA</t>
  </si>
  <si>
    <t>daliazarate15@gmail.com</t>
  </si>
  <si>
    <t>MIS PRIMERAS HUELLAS</t>
  </si>
  <si>
    <t xml:space="preserve">CL 54 B 32 15 </t>
  </si>
  <si>
    <t>CLAUDIA MARGARITA NUÑEZ BAQUERO</t>
  </si>
  <si>
    <t>huellas1212@hotmail.com</t>
  </si>
  <si>
    <t>COLEGIO APRENDE Y EMPRENDE</t>
  </si>
  <si>
    <t>IND KRA 18BIS # 30A-129</t>
  </si>
  <si>
    <t>JOYCE SMITH OROZCO MOLINA</t>
  </si>
  <si>
    <t>TARDE,FIN DE SEMANA</t>
  </si>
  <si>
    <t>COLEGIO LUZ DE AMOR Y EDUCACIÓN</t>
  </si>
  <si>
    <t xml:space="preserve">TV 27 A 18 D 25 </t>
  </si>
  <si>
    <t>HAPSSIRY PALACIOS SÁNCHEZ</t>
  </si>
  <si>
    <t>palaco_24@hotmail.com</t>
  </si>
  <si>
    <t>COLEGIO SALOMON DEL NORTE</t>
  </si>
  <si>
    <t xml:space="preserve">CL 11 21 04 </t>
  </si>
  <si>
    <t>6055890923 3117607505 3017602963</t>
  </si>
  <si>
    <t>RICARDO MENDOZA PERTUZ</t>
  </si>
  <si>
    <t>erreme1900@hotmail.com beleyutam1@hotmail.com</t>
  </si>
  <si>
    <t>COLEGIO HOWARD GARDNER</t>
  </si>
  <si>
    <t>IND KR 19B1 CL8B 43</t>
  </si>
  <si>
    <t>SEBASTIAN ENRIQUE IBARRA LEAL</t>
  </si>
  <si>
    <t>brainykidsltda@hotmail.com</t>
  </si>
  <si>
    <t>FUNDACIÓN NIÑOS FELICES (HAPPY KIDS)</t>
  </si>
  <si>
    <t xml:space="preserve">CL 7 13 48 </t>
  </si>
  <si>
    <t>JINA INES ROCHA DE ARAUJO</t>
  </si>
  <si>
    <t>happykidsvalledupar@hotmail.com</t>
  </si>
  <si>
    <t>COLEGIO CRISTIANO LAZOS DE AMOR</t>
  </si>
  <si>
    <t>IND MZ 21 CASA 12</t>
  </si>
  <si>
    <t>JULIETH ROSALY AVILA RANGEL</t>
  </si>
  <si>
    <t>col.lazosdeamor@gmail.com</t>
  </si>
  <si>
    <t>JARDIN INFANTIL EL ARCA</t>
  </si>
  <si>
    <t xml:space="preserve">KR 16 27 15 </t>
  </si>
  <si>
    <t>MIRYAM JOSEFA VIÑA RINCONES</t>
  </si>
  <si>
    <t>jardininfantilelarca@gmail.com</t>
  </si>
  <si>
    <t>JARDÍN INFANTIL BURBUJAS DE ALEGRÍA</t>
  </si>
  <si>
    <t>IND MZ 38 CASA 17</t>
  </si>
  <si>
    <t>JULIA ESTHER JIMENEZ TORRES</t>
  </si>
  <si>
    <t>juesjito@hotmail.com</t>
  </si>
  <si>
    <t>COLEGIO SEMILLAS DE DIOS</t>
  </si>
  <si>
    <t xml:space="preserve">KR 18 E 22 C 42 </t>
  </si>
  <si>
    <t>3153499501 3167950654</t>
  </si>
  <si>
    <t>LISNEY SLENDY CHAPARRO</t>
  </si>
  <si>
    <t>colegiosemillasdedios@hotmail.com</t>
  </si>
  <si>
    <t>JARDIN INFANTIL SAGRADO CORAZON DE JESUS</t>
  </si>
  <si>
    <t>IND CALLE 13B 19E-37</t>
  </si>
  <si>
    <t>DINA LUZ BORJA RODRIGUEZ</t>
  </si>
  <si>
    <t>dina.borja.2097@gmail.com</t>
  </si>
  <si>
    <t>COLEGIO MI MUNDO ESCOLAR</t>
  </si>
  <si>
    <t>IND TRANSVERSAL 23 18-01</t>
  </si>
  <si>
    <t>EDNA ROCIO DURAN HERNANDEZ</t>
  </si>
  <si>
    <t>lineyduran1994@hotmail.com</t>
  </si>
  <si>
    <t>COLEGIO INFANTIL VILLA CIELO</t>
  </si>
  <si>
    <t>IND MZ 47 CASA 12</t>
  </si>
  <si>
    <t>ENILSA ESTHER LOPEZ JIMENEZ</t>
  </si>
  <si>
    <t>Colegiovillacielo2017@gmail.com</t>
  </si>
  <si>
    <t>COLEGIO CHIQUILINES</t>
  </si>
  <si>
    <t>IND CALLE 18A3 34B - 58</t>
  </si>
  <si>
    <t>ALIS MERCEDES GONZALEZ HOYOS</t>
  </si>
  <si>
    <t>jardininfantilchiquilines@hotmail.com</t>
  </si>
  <si>
    <t>COLEGIO REAL DEL VALLE</t>
  </si>
  <si>
    <t>IND KRA 39 5E - 30</t>
  </si>
  <si>
    <t>LARITZA STEPFANI USTARIZ GARCIA</t>
  </si>
  <si>
    <t>colegiorealdelvalle@hotmail.com</t>
  </si>
  <si>
    <t>COLEGIO PROMESA MUSICAL  SONG PROMESA</t>
  </si>
  <si>
    <t>IND KRA 23 4 - 23</t>
  </si>
  <si>
    <t>FARY MANOSALVA ARIAS</t>
  </si>
  <si>
    <t>songpromesa@gmail.com</t>
  </si>
  <si>
    <t>CENTRO EDUCATIVO LA ESTACION DEL SABER</t>
  </si>
  <si>
    <t>IND CALLE 5H N° 44-27</t>
  </si>
  <si>
    <t>CARMEN CECILIA CRESPO CONTRERAS</t>
  </si>
  <si>
    <t>estaciondelsaber2019@gmail.com</t>
  </si>
  <si>
    <t>COLEGIO CHICOS INGENIOSOS</t>
  </si>
  <si>
    <t xml:space="preserve">MZ 46 CS 36 </t>
  </si>
  <si>
    <t>PAOLA ISABEL VERGARA</t>
  </si>
  <si>
    <t>colchicosingeniosos_2015@hotmail.com</t>
  </si>
  <si>
    <t>CENTRO EDUCATIVO PARA LA INCLUSION  ESCALADORES DEL SABER  CEPIES</t>
  </si>
  <si>
    <t xml:space="preserve">KR 19 C CL 15 08 </t>
  </si>
  <si>
    <t>TANIA MARGARITA REYES MOLINA</t>
  </si>
  <si>
    <t>JARDIN INFANTIL VALLE ABIERTO</t>
  </si>
  <si>
    <t>IND CALLE 6BIS 19-46</t>
  </si>
  <si>
    <t>OLGA LUCIA GUERRA MAESTRE</t>
  </si>
  <si>
    <t>info@jardininfantilvalleabierto.co</t>
  </si>
  <si>
    <t>GIMNASIO PEDAGOGICO VYGOTSKY</t>
  </si>
  <si>
    <t>IND MANZANA 172 CASA 14</t>
  </si>
  <si>
    <t>MARIA ANGELICA MUNIVE TORRES</t>
  </si>
  <si>
    <t>gimvygotsky@gmail.com</t>
  </si>
  <si>
    <t>CENTRO EDUCATIVO PRINCIPIOS DE SABIDURIA</t>
  </si>
  <si>
    <t>IND CALLE 3 N° 41 - 91</t>
  </si>
  <si>
    <t>DINA LUZ MACHADO VILLALOBOS</t>
  </si>
  <si>
    <t>c.e.principiosdesabiduria@gmail.com</t>
  </si>
  <si>
    <t>COLEGIO CRISTIANO SEMILLEROS DE PAZ</t>
  </si>
  <si>
    <t>IND CALLE 5 # 53 - 28</t>
  </si>
  <si>
    <t>ELENA ROSA GARCIA PEREZ</t>
  </si>
  <si>
    <t>garcia121@hotmail.cl</t>
  </si>
  <si>
    <t>JARDIN INFANTIL CASTILLO DE TALENTO</t>
  </si>
  <si>
    <t xml:space="preserve">CL 31 4 H 06 </t>
  </si>
  <si>
    <t>CARMEN ALICIA RIVERA MEDINA</t>
  </si>
  <si>
    <t>CENTRO EDUCATIVO PRINCIPE DE PAZ - CEDUPAZ</t>
  </si>
  <si>
    <t xml:space="preserve">CL 51 28 159 </t>
  </si>
  <si>
    <t>SANDRA MARGARITA HERNANDEZ DIAZ</t>
  </si>
  <si>
    <t>cedupaz@hotmail.com</t>
  </si>
  <si>
    <t>JARDIN INFANTIL MENTES BRILLANTES</t>
  </si>
  <si>
    <t>IND CARRERA 19C 6A-88</t>
  </si>
  <si>
    <t>ANDREA CAROLINA DAZA ESCOBAR</t>
  </si>
  <si>
    <t>jardininfantilmentesbrillantes@hotmail.com</t>
  </si>
  <si>
    <t>COLEGIO ESTRELLAS DEL SABER</t>
  </si>
  <si>
    <t>IND MZ 78 CASA 05</t>
  </si>
  <si>
    <t>MARTHA AIDE ZAPATA ADARBE</t>
  </si>
  <si>
    <t>GIMNASIO CRECIENDO JUNTOS</t>
  </si>
  <si>
    <t xml:space="preserve">CL 13 A 11 A 56 </t>
  </si>
  <si>
    <t>AISNAX MERCADO BAYONA</t>
  </si>
  <si>
    <t>CENTRO INTEGRAL DE DESARROLLO INFANTIL  HUELLAS</t>
  </si>
  <si>
    <t xml:space="preserve">KR 16 33 42 </t>
  </si>
  <si>
    <t>ANGELA MILAGROS BALCAZAR</t>
  </si>
  <si>
    <t>balcazarangela@hotmail.com</t>
  </si>
  <si>
    <t>JARDÍN INFANTIL NIÑOS Y NIÑAS</t>
  </si>
  <si>
    <t>IND DIAG 18B 24A - 40</t>
  </si>
  <si>
    <t>FRANCISCA JUDITH LOPEZ FUENTES</t>
  </si>
  <si>
    <t>INSTITUTO IMAGINO MI MUNDO</t>
  </si>
  <si>
    <t xml:space="preserve">CL 19 B 35 07 </t>
  </si>
  <si>
    <t>MAIRE SOL LLORENTE GOMEZ</t>
  </si>
  <si>
    <t>institutoimaginomimundo508@outlook.com</t>
  </si>
  <si>
    <t>INSTITUTO UN MUNDO NUEVO</t>
  </si>
  <si>
    <t>IND CARRERA 19A2 6A-54</t>
  </si>
  <si>
    <t>NAYETH CECILIA GALARZA GUTIERREZ</t>
  </si>
  <si>
    <t>ncgalarza272@gmail.com</t>
  </si>
  <si>
    <t>JARD. INF- MIS SEMILLITAS</t>
  </si>
  <si>
    <t xml:space="preserve">CL 14 19 A 84 </t>
  </si>
  <si>
    <t>DIANDRA CAROLINA ACERO ABELLO</t>
  </si>
  <si>
    <t>yesmidabelloeusse@hotmail.com.co</t>
  </si>
  <si>
    <t>COLEGIO PANAMA</t>
  </si>
  <si>
    <t xml:space="preserve">KR 5 C 39 64 </t>
  </si>
  <si>
    <t>6055866949 3104160227</t>
  </si>
  <si>
    <t>SIXTA ISABEL PAYARES MENDOZA</t>
  </si>
  <si>
    <t>colegio.panama@hotmail.com</t>
  </si>
  <si>
    <t>INSTITUTO MURGAS</t>
  </si>
  <si>
    <t xml:space="preserve">CL 30 14 57 </t>
  </si>
  <si>
    <t>MARCELA MARTINEZ MURGAS</t>
  </si>
  <si>
    <t>instituto_murgas@hotmail.com</t>
  </si>
  <si>
    <t>JARDIN INFANTIL LUCECITAS</t>
  </si>
  <si>
    <t xml:space="preserve">KR 19 D 8 A 12 </t>
  </si>
  <si>
    <t>6055805390-3162491895</t>
  </si>
  <si>
    <t>PATRICIA VERGARA IGLESIAS</t>
  </si>
  <si>
    <t>lucecitasjardin@gmail.com pvicafe@hotmail.com</t>
  </si>
  <si>
    <t>JARDIN ALICIA CAROLINA</t>
  </si>
  <si>
    <t xml:space="preserve">CL 9 B 21 08 </t>
  </si>
  <si>
    <t>6055885254 3175211231</t>
  </si>
  <si>
    <t>MARITZA CAROLINA QUIROZ PAVAJEAU</t>
  </si>
  <si>
    <t>secretaria@coljac.co</t>
  </si>
  <si>
    <t>JARD. INF. JUEGOS Y LETRAS</t>
  </si>
  <si>
    <t>IND MANZ 150 CASA 23</t>
  </si>
  <si>
    <t>5833801-5835493</t>
  </si>
  <si>
    <t>LUCENITH FERNANDEZ</t>
  </si>
  <si>
    <t>COLEGIO SAN JOSE</t>
  </si>
  <si>
    <t xml:space="preserve">MZ 84 CS 1 </t>
  </si>
  <si>
    <t>ANA LUCIA MENDOZA MARTINEZ</t>
  </si>
  <si>
    <t>colsanjos@gmail.com</t>
  </si>
  <si>
    <t>COLEGIO MI MEJOR EDUCADOR</t>
  </si>
  <si>
    <t xml:space="preserve">CL 26 3 03 </t>
  </si>
  <si>
    <t>6055833804 3152984839</t>
  </si>
  <si>
    <t>DONALDO ENRIQUE VILLAZON ARRIETA</t>
  </si>
  <si>
    <t>mmeducador2013@hotmail.com</t>
  </si>
  <si>
    <t>COLEGIO LOS CACIQUES</t>
  </si>
  <si>
    <t xml:space="preserve">CL 16 B 21 34 </t>
  </si>
  <si>
    <t>6055700860-3107437858</t>
  </si>
  <si>
    <t>ONELCY CECILIA OÑATE GARCIA</t>
  </si>
  <si>
    <t>onycaciques3@hotmail.com</t>
  </si>
  <si>
    <t>COLEGIO CRISTIANO EL SEMBRADOR</t>
  </si>
  <si>
    <t xml:space="preserve">CL 16 C 24 A 24 </t>
  </si>
  <si>
    <t>VANESSA ISABEL CAMPO MALDONADO</t>
  </si>
  <si>
    <t>colcrisem@hotmail.com</t>
  </si>
  <si>
    <t>CENTRO EDUCATIVO INTEGRAL MAMA LETY</t>
  </si>
  <si>
    <t>IND CARR 19D 7A-22</t>
  </si>
  <si>
    <t>5838361 - 5838061</t>
  </si>
  <si>
    <t>YOLIMA DULBY GONZALEZ RAMIREZ</t>
  </si>
  <si>
    <t>colegio_mamalety@hotmail.com</t>
  </si>
  <si>
    <t>COLEGIO LA PAZ</t>
  </si>
  <si>
    <t xml:space="preserve">KR 14 9 C 47 </t>
  </si>
  <si>
    <t>GLORIA MARINA DIAZ HERNANDEZ</t>
  </si>
  <si>
    <t>colpaz2007@hotmail.com</t>
  </si>
  <si>
    <t>SHALOM PAZ</t>
  </si>
  <si>
    <t xml:space="preserve">KR 7 19 A 13 </t>
  </si>
  <si>
    <t>5888436 - 3005912440</t>
  </si>
  <si>
    <t>MRTHA TERESA ROBLES MUÑOZ</t>
  </si>
  <si>
    <t>cedushalom@gmail.com mathateresarobles61@gmail.com</t>
  </si>
  <si>
    <t>JARD. INF. GOTITAS MAGICAS</t>
  </si>
  <si>
    <t>IND MZ 8 CS 10</t>
  </si>
  <si>
    <t>5727124 - 3126599060</t>
  </si>
  <si>
    <t>MARIBEL MARTINEZ</t>
  </si>
  <si>
    <t>gotitasmagicas1@hotmail.com</t>
  </si>
  <si>
    <t>COLEGIO LORENZA A. PEREZ</t>
  </si>
  <si>
    <t xml:space="preserve">KR 13 36 41 </t>
  </si>
  <si>
    <t>6055820237 - 3237969422</t>
  </si>
  <si>
    <t>YOSIGEIDIS VILLAZON MONTES</t>
  </si>
  <si>
    <t>lorenza4777@gmail.com</t>
  </si>
  <si>
    <t>INSTITUTO LUZ DEL SABER</t>
  </si>
  <si>
    <t xml:space="preserve">CL 28 19 35 </t>
  </si>
  <si>
    <t>ELKIN JIMENEZ QUINTERO</t>
  </si>
  <si>
    <t>jalexander_jq@hotmail.com</t>
  </si>
  <si>
    <t>COLEGIO CRISTIANO NAZARETH</t>
  </si>
  <si>
    <t xml:space="preserve">CL 5 C 41 43 </t>
  </si>
  <si>
    <t>6055785141 3163015513</t>
  </si>
  <si>
    <t>DAMELIS ESTHER FONSECA</t>
  </si>
  <si>
    <t>colcrisnazareth@gmail.com</t>
  </si>
  <si>
    <t>COLEGIO  MI  HOGAR</t>
  </si>
  <si>
    <t>DG 20 B 21 32</t>
  </si>
  <si>
    <t>3137113198 - 5747180</t>
  </si>
  <si>
    <t>HERMENEGILDA CABARCAS FUENTES</t>
  </si>
  <si>
    <t>hercafo@hotmail.com</t>
  </si>
  <si>
    <t>CEN. DE EDUC. PREES. NIÑOS SABIOS</t>
  </si>
  <si>
    <t>IND TRANSV 20  20-30</t>
  </si>
  <si>
    <t>5800438-5854818-5744738</t>
  </si>
  <si>
    <t>LUED BELTRAN</t>
  </si>
  <si>
    <t>ludekabekd@hotmail.com</t>
  </si>
  <si>
    <t>JARDIN INFANTIL RAYITOS DE SOL</t>
  </si>
  <si>
    <t>IND CRA. 19 6D-26</t>
  </si>
  <si>
    <t>3002467236-5733732</t>
  </si>
  <si>
    <t>PERFECTA BUELVAS CARVAJAL</t>
  </si>
  <si>
    <t>stefania_pimienta@hotmail.com</t>
  </si>
  <si>
    <t>COL. MIXTO SAN JOAQUIN</t>
  </si>
  <si>
    <t xml:space="preserve">KR 14 9 C 40 </t>
  </si>
  <si>
    <t>ALEXANDER ENRIQUE ARIAS ARIAS</t>
  </si>
  <si>
    <t>mixtosanjoaquin@gmail.com</t>
  </si>
  <si>
    <t>JARD. INF. CARITAS FELICES</t>
  </si>
  <si>
    <t>IND CRA 14 NO 13C 42</t>
  </si>
  <si>
    <t>HILDA G. GEVAUER C.</t>
  </si>
  <si>
    <t>hildaggc@hotmail.com</t>
  </si>
  <si>
    <t>COLEGIO EL MUNDO DE LOS NIÑOS</t>
  </si>
  <si>
    <t xml:space="preserve">CL 9 D 11 22 </t>
  </si>
  <si>
    <t>5840647 3017602859</t>
  </si>
  <si>
    <t>SARA FLOR DAZA</t>
  </si>
  <si>
    <t>bilinguemundodelosninos@hotmail.com</t>
  </si>
  <si>
    <t>JARDIN INFANTIL CAPRICHITOS</t>
  </si>
  <si>
    <t>IND CLLE 20B 4 Nº 5-06</t>
  </si>
  <si>
    <t>MARIA EUGENIA CHACON PEREZ</t>
  </si>
  <si>
    <t>j.i.caprichitos@hotmail.com</t>
  </si>
  <si>
    <t>COL JUAN HIDALGO</t>
  </si>
  <si>
    <t>IND DIAG. 17A 23-35</t>
  </si>
  <si>
    <t>MIREYA HIDALGO P.</t>
  </si>
  <si>
    <t>COLEGIO LOS REALES AMIGOS</t>
  </si>
  <si>
    <t>IND DIAG 20 N1 28 B 29</t>
  </si>
  <si>
    <t>6055865080 -  3155019424</t>
  </si>
  <si>
    <t>ELIANA JULIETH ROIS ROMERO</t>
  </si>
  <si>
    <t>amigosreales2014@hotmail.com iereales.amigos@hotmail.com</t>
  </si>
  <si>
    <t>INTITUTO VIDES CORDOBA</t>
  </si>
  <si>
    <t>IND DIAG 20 # 21-67</t>
  </si>
  <si>
    <t>5703554-5853901</t>
  </si>
  <si>
    <t>LEILANYS MONTAÑO OÑATE</t>
  </si>
  <si>
    <t>institutovidescordoba@hotmail.com</t>
  </si>
  <si>
    <t>CENTRO DE INTEGRACION EDUCATIVA DEL NORTE</t>
  </si>
  <si>
    <t>IND CALLE 7B # 19B-66</t>
  </si>
  <si>
    <t>MERCY BEATRTIZ OROZCO VIDAL</t>
  </si>
  <si>
    <t>DISCAPACIDAD INTELECTUAL,SORDERA PROFUNDA,SÍNDROME DE DOWN,TRASTORNO DEL ESPECTRO AUTISTA</t>
  </si>
  <si>
    <t>JARD. INF. CARIÑOSITO</t>
  </si>
  <si>
    <t>IND CL 16 B 12 97 &lt;EOF&gt;</t>
  </si>
  <si>
    <t>NAYADE CALDERON</t>
  </si>
  <si>
    <t>aspalenpe@hotmail.com</t>
  </si>
  <si>
    <t>LICEO LUIS ANTONIO ROBLES</t>
  </si>
  <si>
    <t xml:space="preserve">MZ 2 CS 19 </t>
  </si>
  <si>
    <t>JAQUELINE MARGOT MONTES PEÑA</t>
  </si>
  <si>
    <t>jaquelinemontes1812@gmail.com</t>
  </si>
  <si>
    <t>COLEGIO INCREART</t>
  </si>
  <si>
    <t>IND MANZ 2 H CASA 9</t>
  </si>
  <si>
    <t>ROSA MARINA GUTIERREZ BALCAZAR</t>
  </si>
  <si>
    <t>colbilingue.increart@hotmail.com</t>
  </si>
  <si>
    <t>GIMNASIO DANGOND</t>
  </si>
  <si>
    <t xml:space="preserve">CL 16 21 69 </t>
  </si>
  <si>
    <t>6055899998 3004289519</t>
  </si>
  <si>
    <t xml:space="preserve">KAREN IVETH RODRIGUEZ FERNANDEZ                                                  </t>
  </si>
  <si>
    <t>direccion@gimnasiodangond.edu.co tesoreria@gimnasiodangond.edu.co</t>
  </si>
  <si>
    <t>COLEGIO PENIEL</t>
  </si>
  <si>
    <t>IND MANZANA N CASA 2 Y 3</t>
  </si>
  <si>
    <t>6055869723-3167732556</t>
  </si>
  <si>
    <t>NUMY ESTHER PEREZ ZAMBRANO</t>
  </si>
  <si>
    <t>colpeniel2003@gmail.com</t>
  </si>
  <si>
    <t>INSTITUCION ALINA BOHORQUEZ</t>
  </si>
  <si>
    <t>IND DIAG. 18BIS 30A-123</t>
  </si>
  <si>
    <t>5711055-3164501764</t>
  </si>
  <si>
    <t>ALINA ROSA BOHORQUEZ</t>
  </si>
  <si>
    <t>MIGLOBOMAGICO@hotmail.com</t>
  </si>
  <si>
    <t>COL. MIS TRAVESURAS</t>
  </si>
  <si>
    <t>IND DIAGONAL 16 # 16 - 03</t>
  </si>
  <si>
    <t>NAYLETH CEPEDA</t>
  </si>
  <si>
    <t>nay1910@hotmail.com</t>
  </si>
  <si>
    <t>KINDER LALY</t>
  </si>
  <si>
    <t>IND KR 18 E 25 26</t>
  </si>
  <si>
    <t>MERY MEDINA ACOSTA</t>
  </si>
  <si>
    <t>COL.MIXTO FRANCISCO DE PAULA SANTANDER</t>
  </si>
  <si>
    <t>IND CRA 23A N° 16C - 38</t>
  </si>
  <si>
    <t>3145872309-5852253 - 3145872309</t>
  </si>
  <si>
    <t>MARIA GUTIERREZ</t>
  </si>
  <si>
    <t>mixfrapa@hotmail.com</t>
  </si>
  <si>
    <t>JARDIN INFANTIL LOS TRES OSITOS</t>
  </si>
  <si>
    <t>IND KR 19 C 6 A 88 &lt;EOF&gt;</t>
  </si>
  <si>
    <t>5838325-3008001847</t>
  </si>
  <si>
    <t>ARMANDO ALFONSO PADILLA ANDRADE</t>
  </si>
  <si>
    <t>arpanpadi@hotmail.es</t>
  </si>
  <si>
    <t>COL. DIVINO NIÑO</t>
  </si>
  <si>
    <t>IND CRA. 19E 11-35</t>
  </si>
  <si>
    <t>ANA TERESA OLIVARES R.</t>
  </si>
  <si>
    <t>colegio_divino@live.com</t>
  </si>
  <si>
    <t>COLEGIO SIN LIMITES   SCHOOL WITHOUT LIMITS</t>
  </si>
  <si>
    <t>IND CALLE 10 N° 15 - 04</t>
  </si>
  <si>
    <t>JOSE JORGE AROCA AGAME</t>
  </si>
  <si>
    <t>colsinlimites@outlook.com</t>
  </si>
  <si>
    <t>COLEGIO LIBERTAD Y ORDEN</t>
  </si>
  <si>
    <t>IND CALLE 14 # 8 - 16</t>
  </si>
  <si>
    <t>DANILSO LOZANO GUEVARA</t>
  </si>
  <si>
    <t>colegiolibertadyorden@gmail.com</t>
  </si>
  <si>
    <t>GIMNASIO BILINGUE JEAN PIAGET</t>
  </si>
  <si>
    <t xml:space="preserve">CL 10 10 25 </t>
  </si>
  <si>
    <t>DORIANA MARGARITA BUELVAS RODRIGUEZ</t>
  </si>
  <si>
    <t>uparsistem@hotmail.com coordinacioncolegio@gmail.com</t>
  </si>
  <si>
    <t>COLEGIO PROYECTO DE VIDA  COLPROVIDA</t>
  </si>
  <si>
    <t>YEINER ARMANDO VEGA RAMOS</t>
  </si>
  <si>
    <t>yeinnervega@gmail.com</t>
  </si>
  <si>
    <t>INSTITUCION DE FORMACION EDUCATIVA BUENAS NUEVAS</t>
  </si>
  <si>
    <t>IND DIAG. 17 NO. 23 - 35</t>
  </si>
  <si>
    <t>JUANA ELVIRA ACERO RAMIREZ</t>
  </si>
  <si>
    <t>COL FUND INTEGL PARA EL DESARROLLO HUMANO  COLFIDH</t>
  </si>
  <si>
    <t xml:space="preserve">CL 14 8 87 </t>
  </si>
  <si>
    <t>NELSON JAVIER PUMAREJO AMAYA</t>
  </si>
  <si>
    <t>COLEGIO TECNICO DE LA COSTA  COLTECOS</t>
  </si>
  <si>
    <t>IND CALLE 16 08-28</t>
  </si>
  <si>
    <t>INSTITUTO GARDNER</t>
  </si>
  <si>
    <t>IND CALLE 30 18D - 26</t>
  </si>
  <si>
    <t>GREGORIO GONZALEZ GASTELBONDO</t>
  </si>
  <si>
    <t>gregorioalfonso1968@homail.com</t>
  </si>
  <si>
    <t>INSTITUTO NACIONAL CENTRO DE SISTEMAS - SYSTEM CENTER</t>
  </si>
  <si>
    <t xml:space="preserve">CL 16 A 7 76 </t>
  </si>
  <si>
    <t>5801749  3182074968</t>
  </si>
  <si>
    <t>LUBIS RIVERA CANTILLO</t>
  </si>
  <si>
    <t>systemcentersasacademico@gmail.com</t>
  </si>
  <si>
    <t>INSTITUTO CAMILO ANDRES SARMIENTO</t>
  </si>
  <si>
    <t>IND CRA 4D Nº 25 - 24</t>
  </si>
  <si>
    <t>6055770690 - 3209149397</t>
  </si>
  <si>
    <t>MARIA AMPARO DE LA HOZ RADA</t>
  </si>
  <si>
    <t>cenithcardozosilva@gmail.com</t>
  </si>
  <si>
    <t>GIMNASIO REAL DE LA COSTA</t>
  </si>
  <si>
    <t xml:space="preserve">KR 23 6 17 </t>
  </si>
  <si>
    <t>5830949-5832334</t>
  </si>
  <si>
    <t>MARICELA PEDROZO ROJAS</t>
  </si>
  <si>
    <t>gimrealcost@hotmail.com</t>
  </si>
  <si>
    <t>COLEGIO TÉCNICO EMPRESARIAL UPARSISTEM</t>
  </si>
  <si>
    <t xml:space="preserve">CL 16 A 12 36 </t>
  </si>
  <si>
    <t>HERMES ANIBAL QUIROZ RODRIGUEZ</t>
  </si>
  <si>
    <t>GIMNASIO PANAMERICANO</t>
  </si>
  <si>
    <t>IND KRA 7 13B - 94</t>
  </si>
  <si>
    <t>6055708358  3117453494</t>
  </si>
  <si>
    <t>BETTY GORDON DE TIBOCHA</t>
  </si>
  <si>
    <t>ARHUACO</t>
  </si>
  <si>
    <t>profeana94@hotmail.com</t>
  </si>
  <si>
    <t>COLEGIO FISHER SCHOOL</t>
  </si>
  <si>
    <t>IND CRA 19  N° 5 - 60</t>
  </si>
  <si>
    <t>5733506-5845701</t>
  </si>
  <si>
    <t>GLORIA YOLANDA OLIVEROS OSORIO</t>
  </si>
  <si>
    <t>fisher-kids@hotmail.com</t>
  </si>
  <si>
    <t>COLEGIO ESESCO</t>
  </si>
  <si>
    <t xml:space="preserve">KR 4 15 15 </t>
  </si>
  <si>
    <t>RAFAEL SEGUNDO VILLERO CABALLERO</t>
  </si>
  <si>
    <t>colegio.esesco@gmail.com</t>
  </si>
  <si>
    <t>COLEGIO CIBERKIDS</t>
  </si>
  <si>
    <t xml:space="preserve">KR 6 13 07 </t>
  </si>
  <si>
    <t>LUISA VICTORIA SANABRIA</t>
  </si>
  <si>
    <t>ciberkids_sanabria@hotmail.com</t>
  </si>
  <si>
    <t>IND CL 28 5 C 25</t>
  </si>
  <si>
    <t>MARGARITA LEONOR SOLANO CALDERON</t>
  </si>
  <si>
    <t>col.sabiduria@hotmail.com</t>
  </si>
  <si>
    <t>COLEGIO EDUCATIVO DEL CARIBE</t>
  </si>
  <si>
    <t xml:space="preserve">KR 19 D 11 76 </t>
  </si>
  <si>
    <t>YADELIS MURGAS PEÑARANDA</t>
  </si>
  <si>
    <t>cedelcalapaz@hotmail.com</t>
  </si>
  <si>
    <t>INSTITUTO PUMAREJO</t>
  </si>
  <si>
    <t>IND MZ F CASA 7B</t>
  </si>
  <si>
    <t>MARIA ANDREA ANGULO AMAYA</t>
  </si>
  <si>
    <t>LICEO LA NEVADA</t>
  </si>
  <si>
    <t xml:space="preserve">KR 46 5 F 30 </t>
  </si>
  <si>
    <t>JOSE CARLOS LAGO CABANA</t>
  </si>
  <si>
    <t>liceonevada@hotmail.com</t>
  </si>
  <si>
    <t>INSTITUTO RAFAEL NUÑEZ</t>
  </si>
  <si>
    <t xml:space="preserve">CL 16 B 13 41 </t>
  </si>
  <si>
    <t>3157160994 5805983</t>
  </si>
  <si>
    <t>EFREN GASPAR MARRUGO ZAMBRANO</t>
  </si>
  <si>
    <t>institutorafaelnunez@hotmail.com</t>
  </si>
  <si>
    <t>INSTITUTO TECNICO DEL NORTE</t>
  </si>
  <si>
    <t xml:space="preserve">KR 14 14 59 </t>
  </si>
  <si>
    <t>JOSE DE LAS MERCEDES ZERDA ALTAMAR</t>
  </si>
  <si>
    <t>financierta@itn.edu.co</t>
  </si>
  <si>
    <t>COLEGIO JUVENIL</t>
  </si>
  <si>
    <t xml:space="preserve">KR 13 25 A 76 </t>
  </si>
  <si>
    <t>CATHERINE CECILIA CANTILLO JIMENEZ</t>
  </si>
  <si>
    <t>juvenilschool@hotmail.com</t>
  </si>
  <si>
    <t>COLEGIO CORPORACION VISION GLOBAL</t>
  </si>
  <si>
    <t>IND TRANSV 23 N° 20 - 26</t>
  </si>
  <si>
    <t>3219490953 - 3015693522</t>
  </si>
  <si>
    <t>ALICIA MERCEDES JIMENEZ</t>
  </si>
  <si>
    <t>corpovisionglobal.valledupar@gmail.com</t>
  </si>
  <si>
    <t>COL. PEQUEÑIN</t>
  </si>
  <si>
    <t xml:space="preserve">CL 17 19 A 36 </t>
  </si>
  <si>
    <t>5899998-5712820-5710582</t>
  </si>
  <si>
    <t>JANET MONTERO MORON</t>
  </si>
  <si>
    <t>janethmonteromoron@live.com</t>
  </si>
  <si>
    <t>CENTRO EDUCATIVO ARTES DEL SABER</t>
  </si>
  <si>
    <t>IND CALLE 4 # 45-63</t>
  </si>
  <si>
    <t>6055833040 3224519030</t>
  </si>
  <si>
    <t>ALVARO ARIZA MARTINEZ</t>
  </si>
  <si>
    <t>colegioartesdelsaber@gmail.com</t>
  </si>
  <si>
    <t>GIMNASIO CASTILLO AMERICANO</t>
  </si>
  <si>
    <t xml:space="preserve">CL 3 B 23 13 </t>
  </si>
  <si>
    <t>3008570005 6055589998  6055840571</t>
  </si>
  <si>
    <t>YESMID ABELLO EUSSE</t>
  </si>
  <si>
    <t>yesmid2015@gmail.com</t>
  </si>
  <si>
    <t>COL NARIÑO</t>
  </si>
  <si>
    <t>CALLE  15 10-46</t>
  </si>
  <si>
    <t>FANNY GONZALEZ  MESTRE</t>
  </si>
  <si>
    <t>colnariño@hotmail.com</t>
  </si>
  <si>
    <t>COL. NTRA SRA DEL ROSARIO</t>
  </si>
  <si>
    <t>MZ.63 CASA 16 I ETAPA</t>
  </si>
  <si>
    <t>SATURIA RIVERA</t>
  </si>
  <si>
    <t>COL. CAMPESTRE BOLIVARIANO</t>
  </si>
  <si>
    <t>CRA 6 NO 9-41</t>
  </si>
  <si>
    <t>OLGA DOLORES ZUELTA DE O</t>
  </si>
  <si>
    <t>COL. HUMANISTICO AUSUBEL</t>
  </si>
  <si>
    <t>CRA. 5A 13B-21</t>
  </si>
  <si>
    <t>MARIA EUGENIA ARIAS</t>
  </si>
  <si>
    <t>COL. FRAY LUIS AMIGO Y FERRER</t>
  </si>
  <si>
    <t>CRA. 11 14-50</t>
  </si>
  <si>
    <t>ISMAEL MAESTRE</t>
  </si>
  <si>
    <t>COLEGIO MI SEGUNDO HOGAR</t>
  </si>
  <si>
    <t>CL 16A # 12-44</t>
  </si>
  <si>
    <t>EDILSA MARIA ELJACH</t>
  </si>
  <si>
    <t>INST. CIAL. SISTEMATIZADO INCOS</t>
  </si>
  <si>
    <t>CRA 5 NO 14 10</t>
  </si>
  <si>
    <t>JULIO RODRIGUEZ</t>
  </si>
  <si>
    <t>INSTITUTO PESTALOZZI</t>
  </si>
  <si>
    <t>CL 31 19 36</t>
  </si>
  <si>
    <t>5716838 3135676102</t>
  </si>
  <si>
    <t>CARLOS RAFAEL SIMANCA TORRES</t>
  </si>
  <si>
    <t>instpestalozzi2009@hotmail.com</t>
  </si>
  <si>
    <t>COLEGIO OCTAVIO DAZA DAZA</t>
  </si>
  <si>
    <t>CARRERA 4H Nº 21-35</t>
  </si>
  <si>
    <t>JOSEFINA LARA DE LOPEZ</t>
  </si>
  <si>
    <t>col.octavio.dazadaza@hotmail.com</t>
  </si>
  <si>
    <t>COL. SAN FERNANDO</t>
  </si>
  <si>
    <t>CALLE 46 4B-10</t>
  </si>
  <si>
    <t>LUDIS PAULINA GOMEZ</t>
  </si>
  <si>
    <t>colsanfer@hotmail.com</t>
  </si>
  <si>
    <t>COL. SANTA FE</t>
  </si>
  <si>
    <t>CL 19 15 70</t>
  </si>
  <si>
    <t>5712243 - 5712245</t>
  </si>
  <si>
    <t>AMPARO PARODI TONCEL</t>
  </si>
  <si>
    <t>colegiosantafe@colsafe.edu.co</t>
  </si>
  <si>
    <t>LICEO DEL CARIBE</t>
  </si>
  <si>
    <t>CRA 5 14-10</t>
  </si>
  <si>
    <t>5851285-5714657</t>
  </si>
  <si>
    <t>ALFREDO MARRIAGA</t>
  </si>
  <si>
    <t>asolidelca-valledupar@hotmail.com</t>
  </si>
  <si>
    <t>COL. DOMINGO SAVIO</t>
  </si>
  <si>
    <t>CALLE 13 8-34 - CALLE 13 NO 8-14</t>
  </si>
  <si>
    <t>MARY ARIZA MOLINA</t>
  </si>
  <si>
    <t>colegiodomingosavio@hotmail.com</t>
  </si>
  <si>
    <t>LICEO GABRIEL GARCIA MARQUEZ</t>
  </si>
  <si>
    <t>CRA 6 #13C-37</t>
  </si>
  <si>
    <t>5707004 5806191</t>
  </si>
  <si>
    <t>OSCAR ESPEJO LAZARO</t>
  </si>
  <si>
    <t>liggama10@hotmail.com</t>
  </si>
  <si>
    <t>COLEGIO WINDSOR</t>
  </si>
  <si>
    <t>KR 6 9 41</t>
  </si>
  <si>
    <t>MIRIAM CASADIEGO RIOS</t>
  </si>
  <si>
    <t>informaciòn@winsorschool.valledupar.com</t>
  </si>
  <si>
    <t>CORP EDUC LICEO MODERNO</t>
  </si>
  <si>
    <t>CRA. 9 3-62</t>
  </si>
  <si>
    <t>RUBY MENDEZ LOPEZ</t>
  </si>
  <si>
    <t>liceomoderno2008@hotmail.com</t>
  </si>
  <si>
    <t>LIC. BOLIVAR</t>
  </si>
  <si>
    <t>CRA. 7A 14-25</t>
  </si>
  <si>
    <t xml:space="preserve">FRANCISCO ZULETA R </t>
  </si>
  <si>
    <t>GIMSABER</t>
  </si>
  <si>
    <t>KR 18 19 25</t>
  </si>
  <si>
    <t>5710025-5805277</t>
  </si>
  <si>
    <t>RONALD QUINTANA ACUÑA</t>
  </si>
  <si>
    <t>gimsaber@gimsaber.com</t>
  </si>
  <si>
    <t>INST. JOSE M. VARGAS VILA</t>
  </si>
  <si>
    <t>CL 31 4 H 96</t>
  </si>
  <si>
    <t>ISNARDO CALVO FERRER</t>
  </si>
  <si>
    <t>ijosemariavargasvila@hotmail.com</t>
  </si>
  <si>
    <t>COL. ANTONIO JOSE DE SUCRE</t>
  </si>
  <si>
    <t>CRA. 18D 25-53</t>
  </si>
  <si>
    <t>IBIS FELIZZOLA</t>
  </si>
  <si>
    <t>COL.ANTONIOJOSE DE SUCRE@LATINMAIL.COM</t>
  </si>
  <si>
    <t>COLEGIO SAN ANTONIO</t>
  </si>
  <si>
    <t>CR 36 BIS 1 # 18A-2-05</t>
  </si>
  <si>
    <t>5600250 3135738122</t>
  </si>
  <si>
    <t>DILMA ANTONIA LAGOS CABANA</t>
  </si>
  <si>
    <t>colsan2007@hotmail.com</t>
  </si>
  <si>
    <t>LIC. GALOIS</t>
  </si>
  <si>
    <t>CRA 23 Nº 11A - 16</t>
  </si>
  <si>
    <t>5710372-5847276-5842788</t>
  </si>
  <si>
    <t>CARLOS JULIO HENRIQUEZ</t>
  </si>
  <si>
    <t>carjul7979@hotmail.com</t>
  </si>
  <si>
    <t>COL. COLOMBO INGLES</t>
  </si>
  <si>
    <t>CALLE 11 17-66</t>
  </si>
  <si>
    <t>BLANCA BRICEÑO DE WATSON</t>
  </si>
  <si>
    <t>colcolomboinglés@yahoo.es</t>
  </si>
  <si>
    <t>COL. PABLO SEXTO</t>
  </si>
  <si>
    <t>CL 13 A 6 88</t>
  </si>
  <si>
    <t>5606171 - 5898319</t>
  </si>
  <si>
    <t>AMILCAR MANUEL TEHERAN</t>
  </si>
  <si>
    <t>colpablovi@gmail.com</t>
  </si>
  <si>
    <t>COL. CALLEJA REAL</t>
  </si>
  <si>
    <t>CRA. 14A 6C-51</t>
  </si>
  <si>
    <t>MERCY LUZ GALINDO</t>
  </si>
  <si>
    <t>colcallejareal@hotmail.com</t>
  </si>
  <si>
    <t>INSTITUTO OSVALDO VERGARA FERNANDEZ</t>
  </si>
  <si>
    <t>TRANSVERSAL 23 20 - 26</t>
  </si>
  <si>
    <t>5602153 5808089</t>
  </si>
  <si>
    <t>WILLIAM ALFONSO VERGARA</t>
  </si>
  <si>
    <t>iovf@hotmail.es</t>
  </si>
  <si>
    <t>COL. HISPANOAMERICANO</t>
  </si>
  <si>
    <t>TV 19 2 150</t>
  </si>
  <si>
    <t>LUZ MARINA ARTETA VARGAS</t>
  </si>
  <si>
    <t xml:space="preserve">hispanocesar@hotmail.com hispanocesar@hotmail.com </t>
  </si>
  <si>
    <t>COLEGIO UZIEL QUERIT</t>
  </si>
  <si>
    <t>MZ 168 CS 14 15</t>
  </si>
  <si>
    <t>DIANY NIETO MEJIA</t>
  </si>
  <si>
    <t>colcaritafelizedu@hotmail.com</t>
  </si>
  <si>
    <t>COLEGIO PLANETA MAGICO</t>
  </si>
  <si>
    <t>IND CARRERA 4 19A-92</t>
  </si>
  <si>
    <t>JHON FREDDY AGUILAR NUÑEZ</t>
  </si>
  <si>
    <t>colegioplanetamagico@hotmail.com</t>
  </si>
  <si>
    <t>COLEGIO ANGLOAMERICANO</t>
  </si>
  <si>
    <t>KR 6 24 32</t>
  </si>
  <si>
    <t>ZUNILDA DOLORES GONZALEZ</t>
  </si>
  <si>
    <t>COLEGIO PLAY TIME</t>
  </si>
  <si>
    <t>IND CALLE 7 44-12</t>
  </si>
  <si>
    <t>CLEOTILDE ISABEL BUSTOS ARGOTE</t>
  </si>
  <si>
    <t>colplaytime@gmail.com</t>
  </si>
  <si>
    <t>FUNDACION PARA EL APRENDIZAJE ANGELES DE MARIA</t>
  </si>
  <si>
    <t>IND CRA 23 Nº 16C - 38</t>
  </si>
  <si>
    <t>3206400022 3017887945</t>
  </si>
  <si>
    <t>ARIEL DAVID COHEN ARIAS</t>
  </si>
  <si>
    <t>fangelesdemaria@gmail.com</t>
  </si>
  <si>
    <t>INST. MARCO FIDEL SUAREZ</t>
  </si>
  <si>
    <t>IND KR 6 19 B 67</t>
  </si>
  <si>
    <t>5742522 5844799</t>
  </si>
  <si>
    <t>MIRYAM DEL ROSARIO DAZA DIAZ</t>
  </si>
  <si>
    <t>funmarcofidelsuarez@hotmail.com</t>
  </si>
  <si>
    <t>COL. PARROQUIAL EL CARMELO</t>
  </si>
  <si>
    <t xml:space="preserve">KR 6 19 A 67 </t>
  </si>
  <si>
    <t>HAROL WILSON DOUGLAS MARTINEZ</t>
  </si>
  <si>
    <t>colegioparroquialelcarmelo@hotmail.com</t>
  </si>
  <si>
    <t>COLEGIO EVANGELICO EBENEZER</t>
  </si>
  <si>
    <t>IND CRA 13 N° 16A-37</t>
  </si>
  <si>
    <t>5706882-5809926</t>
  </si>
  <si>
    <t>JOSE ELIAS ZULETA GUEVARA</t>
  </si>
  <si>
    <t>colebenezer1960@gmail.com</t>
  </si>
  <si>
    <t>COL MILITAR  MANUEL MURILLO TORO</t>
  </si>
  <si>
    <t xml:space="preserve">KR 19 11 35 </t>
  </si>
  <si>
    <t>5885446 - 3006208548</t>
  </si>
  <si>
    <t>JESUS ANTONIO GUERRERO GALEANO</t>
  </si>
  <si>
    <t>rectoria@colmilitarmurillotoro.edu.co</t>
  </si>
  <si>
    <t>CENTRO DE ENSEÑANZA MEDIA SANTA TERESITA</t>
  </si>
  <si>
    <t>IND CRA 17 N° 16A-83</t>
  </si>
  <si>
    <t>6055809039 3023630906</t>
  </si>
  <si>
    <t>VERA MARIA CABRERA DE POLO</t>
  </si>
  <si>
    <t>fudacolsate@hotmail.com</t>
  </si>
  <si>
    <t>REDCOL GIMNASIO DEL NORTE VALLEDUPAR</t>
  </si>
  <si>
    <t>IND VÍA AL RINCON KM 2</t>
  </si>
  <si>
    <t>5856959-5847000</t>
  </si>
  <si>
    <t>SANTIAGO JOSE CASTRO AGUDELO</t>
  </si>
  <si>
    <t>secretaria@gimnorte.edu.co rector@gimnorte.edu.co ccabrera@gimnorte.edu.co</t>
  </si>
  <si>
    <t>COLEGIO DE MAESTROS (MASTER COLLEGE)</t>
  </si>
  <si>
    <t xml:space="preserve">CL 7 C 22 31 </t>
  </si>
  <si>
    <t>JERLYS ESTHER MARTINEZ</t>
  </si>
  <si>
    <t>colegiopersonitas@hotmail.com</t>
  </si>
  <si>
    <t>COLEGIO MARIA MONTESSORI</t>
  </si>
  <si>
    <t xml:space="preserve">CL 9 A 16 41 </t>
  </si>
  <si>
    <t>MARITZA SARMIENTO SANTIAGO</t>
  </si>
  <si>
    <t>colmontessorivalledupar@hotmail.com</t>
  </si>
  <si>
    <t>COL. ATENEO EL ROSARIO</t>
  </si>
  <si>
    <t>IND CRA. 12 9-87</t>
  </si>
  <si>
    <t>5749529  5839281</t>
  </si>
  <si>
    <t>MARIA ANTONIA MENDOZA H.</t>
  </si>
  <si>
    <t>ateneoelrosario@hotmail.com</t>
  </si>
  <si>
    <t>LICEO CRISTIANO LA PAZ</t>
  </si>
  <si>
    <t xml:space="preserve">CL 20 J 4 30 </t>
  </si>
  <si>
    <t>MARIA HELENA ALMANZA DE PEÑALOZA</t>
  </si>
  <si>
    <t>liceocristianolapaz@hotmail.com</t>
  </si>
  <si>
    <t>SUBSEDE JEAN PIAGET</t>
  </si>
  <si>
    <t>IND CRA 12 Nº 9 - 97</t>
  </si>
  <si>
    <t>CEN EDUC COMUNAL FRANCISCO DE PAULA SANTANDER</t>
  </si>
  <si>
    <t xml:space="preserve">CL 26 22 15 </t>
  </si>
  <si>
    <t>YALEINIS ESTHER JIMENEZ TELLEZ</t>
  </si>
  <si>
    <t>centroeducfranciscodepaulasantander@hotmail.com farince@hotmail.com</t>
  </si>
  <si>
    <t>AGUACHICA</t>
  </si>
  <si>
    <t>HOGAR INFANTIL AGUACHICA</t>
  </si>
  <si>
    <t>KR 7 A 4 32</t>
  </si>
  <si>
    <t>GLORIA PALLARES ROPERO</t>
  </si>
  <si>
    <t>COLEGIO INFANTIL PABLO SEXTO</t>
  </si>
  <si>
    <t>CALLE 8 N¿ 32A-09</t>
  </si>
  <si>
    <t>CONSUELO MACEA SILVERIA</t>
  </si>
  <si>
    <t>JARDIN INFANTIL LA CASITA ENCANTADA</t>
  </si>
  <si>
    <t>KR 14 2 05</t>
  </si>
  <si>
    <t>ELSA YISELA SALDAÑA Q.</t>
  </si>
  <si>
    <t>COLEGIO BILINGÜE HOWARD GARDNER</t>
  </si>
  <si>
    <t>IND ALTO DE LAS CAMPANAS A 120 METROS DE LA TRONCAL DEL CARIBE  VÍA AL CERRO DE LA CRUZ</t>
  </si>
  <si>
    <t>3118283771 - 3014377811</t>
  </si>
  <si>
    <t>ESLENDY RUEDAS PAQUECHO</t>
  </si>
  <si>
    <t>colbilinhg@outlook.es</t>
  </si>
  <si>
    <t xml:space="preserve">CL 3 16 66 </t>
  </si>
  <si>
    <t>3152407847 - 3117123386</t>
  </si>
  <si>
    <t>FAISULLY SARABIA VARELA</t>
  </si>
  <si>
    <t>rayitosdesol18@gmail.com</t>
  </si>
  <si>
    <t>INSTITUCIÓN EDUCATIVA LICEO HUMANISTA DANTE ALIGHIERI</t>
  </si>
  <si>
    <t>IND CL 1 33 24 &lt;EOF&gt;</t>
  </si>
  <si>
    <t>ANDERSON DE JESÚS SALCEDO VALLE</t>
  </si>
  <si>
    <t>INSTITUTO EDUCATIVO FUENTE DE VIDA</t>
  </si>
  <si>
    <t xml:space="preserve">CL 3 38 37 </t>
  </si>
  <si>
    <t>3225975816 - 3135543733</t>
  </si>
  <si>
    <t>CARMEN GLORIA DE PABLOS LARA</t>
  </si>
  <si>
    <t>institucioneducativafuentedevida@hotmail.com</t>
  </si>
  <si>
    <t>COLEGIO CAMPESTRE DIVINO AMOR</t>
  </si>
  <si>
    <t xml:space="preserve">CL 5 0 85 </t>
  </si>
  <si>
    <t>3182379470 - 3105888014</t>
  </si>
  <si>
    <t>HNA. MARIA MERCEDES ROMAN GELVEZ</t>
  </si>
  <si>
    <t>colegiocampestredivinoamor@gmail.com</t>
  </si>
  <si>
    <t>INSTITUCION EDUCATIVA DEJANDO HUELLA</t>
  </si>
  <si>
    <t xml:space="preserve">CL 1 33 24 </t>
  </si>
  <si>
    <t>NANCY ESTHER RAMIREZ GARCIA</t>
  </si>
  <si>
    <t>dejandohuellas_1@hotmail.com</t>
  </si>
  <si>
    <t>CENTRO EDUCATIVO MIS PRIMERAS LETRAS</t>
  </si>
  <si>
    <t xml:space="preserve">KR 10 5 A 111 </t>
  </si>
  <si>
    <t>5661602 - 3163249255</t>
  </si>
  <si>
    <t>BLAS ANTONIO RAMOS SANCHEZ</t>
  </si>
  <si>
    <t>jarpile@hotmail.com</t>
  </si>
  <si>
    <t>CENTRO EDUCATIVO ESCALANDO MI MUNDO</t>
  </si>
  <si>
    <t xml:space="preserve">KR 10 B 9 05 </t>
  </si>
  <si>
    <t>MABEL LIFETH FRANCO PEREZ</t>
  </si>
  <si>
    <t>escalando2019@gmail.com</t>
  </si>
  <si>
    <t>INSTITUTO PEDAGOGICO CARITAS FELICES</t>
  </si>
  <si>
    <t xml:space="preserve">KR 14 6 23 </t>
  </si>
  <si>
    <t>EDWIN RAMIREZ QUINTERO</t>
  </si>
  <si>
    <t>ip.caritasfelices@gmail.com</t>
  </si>
  <si>
    <t>LICEO SAN ROQUE</t>
  </si>
  <si>
    <t xml:space="preserve">CL 3 10 89 </t>
  </si>
  <si>
    <t>ANA OFELIA QUINTERO BADILLO</t>
  </si>
  <si>
    <t>anaquinterobadillo@gmail.com</t>
  </si>
  <si>
    <t>JARDIN INFANTIL MANITAS CREATIVAS</t>
  </si>
  <si>
    <t xml:space="preserve">KR 25 2 36 </t>
  </si>
  <si>
    <t>MARTHA LUCIA JARA ORJUELA</t>
  </si>
  <si>
    <t>martaorjuela@yahoo.es</t>
  </si>
  <si>
    <t>C.E. MUNDO INFANTIL</t>
  </si>
  <si>
    <t xml:space="preserve">KR 10 5 A 24 </t>
  </si>
  <si>
    <t>5658420 - 3178754091</t>
  </si>
  <si>
    <t>ASTRID SARABIA RINCON</t>
  </si>
  <si>
    <t>asarabias@hotmail.com</t>
  </si>
  <si>
    <t>C.E. RETOÑITOS</t>
  </si>
  <si>
    <t xml:space="preserve">KR 11 9 31 </t>
  </si>
  <si>
    <t>NIDIA FATIMA CANTILLO ORELLANO</t>
  </si>
  <si>
    <t>PREESCOLAR,BÁSICA PRIMARIA,PRIMERA INFANCIA</t>
  </si>
  <si>
    <t>-3,-2,-1,0,1,2,3,4,5</t>
  </si>
  <si>
    <t>centroretonitos@hotmail.com</t>
  </si>
  <si>
    <t>COLEGIO METROPOLITANO DE SECUNDARIA</t>
  </si>
  <si>
    <t>IND CALLE 3 N¿ 10-39</t>
  </si>
  <si>
    <t>ALVARO HERNAN CHARRY</t>
  </si>
  <si>
    <t>CENTRO EDUCATIVO RAFAEL POMBO</t>
  </si>
  <si>
    <t xml:space="preserve">CL 7 NORTE 39 55 </t>
  </si>
  <si>
    <t>3172677415 - 5654009</t>
  </si>
  <si>
    <t>MARLENE TRILLOS QUINTERO</t>
  </si>
  <si>
    <t>rafaelpombo2012@hotmail.com</t>
  </si>
  <si>
    <t xml:space="preserve">CL 2 25 19 </t>
  </si>
  <si>
    <t>3168703094 - 5661358</t>
  </si>
  <si>
    <t>DELLANIRA RINCON DE ANGEL</t>
  </si>
  <si>
    <t>delsur.liceo@gmail.com</t>
  </si>
  <si>
    <t>COLEGIO PARA LA REINTEGRACION INTELECTUAL DEL ORIENTE  CORPORIENTE</t>
  </si>
  <si>
    <t xml:space="preserve">CL 5 24 46 </t>
  </si>
  <si>
    <t>EDUAR ANTONIO MOLINA CABIEDES</t>
  </si>
  <si>
    <t>edilsareyes1@hotmail.com</t>
  </si>
  <si>
    <t>COLEGIO BILINGUE LOS ANGELES</t>
  </si>
  <si>
    <t>CALLE 3 NO. 20 - 30</t>
  </si>
  <si>
    <t>GLORIA JANETH PEINADO PORTILLO</t>
  </si>
  <si>
    <t>colbiangeles@yahoo.es</t>
  </si>
  <si>
    <t>INSTITUTO FRANCISCO JOSE DE CALDAS</t>
  </si>
  <si>
    <t xml:space="preserve">KR 16 7 92 </t>
  </si>
  <si>
    <t>3175019593-3167120446</t>
  </si>
  <si>
    <t>JUDITH ESTELA DUARTE QUIÑONES</t>
  </si>
  <si>
    <t>insfranciscojosedecaldasagua@hotmail.com</t>
  </si>
  <si>
    <t>INSTITUTO AGUACHICA</t>
  </si>
  <si>
    <t xml:space="preserve">KR 19 0 75 </t>
  </si>
  <si>
    <t>PASTORA VALENZUELA MENA</t>
  </si>
  <si>
    <t>instituto.aguachica@hotmail.com</t>
  </si>
  <si>
    <t>LICEO HUMANISTA</t>
  </si>
  <si>
    <t xml:space="preserve">KR 18 3 03 </t>
  </si>
  <si>
    <t>MONICA JULIETH LOBO CAÑIZARES</t>
  </si>
  <si>
    <t>liceohumanistadeaguachica@hotmail.com</t>
  </si>
  <si>
    <t>CENTRO EDUCATIVO CRISTIANO EL NORAL</t>
  </si>
  <si>
    <t xml:space="preserve">CL 4 17 36 </t>
  </si>
  <si>
    <t>LEONOR OJEDA MORENO</t>
  </si>
  <si>
    <t>colcristianoelnoral@gmail.com</t>
  </si>
  <si>
    <t>AGUSTÍN CODAZZI</t>
  </si>
  <si>
    <t>ESCUELA RURAL MIXTA CENTENARIO</t>
  </si>
  <si>
    <t>PALMAS OLEAJINOSAS-CASACARA</t>
  </si>
  <si>
    <t>INES VILLEGA GELVIZ</t>
  </si>
  <si>
    <t>palmacara@epm.net.co</t>
  </si>
  <si>
    <t>KR 15 23 02 &lt;EOF&gt;</t>
  </si>
  <si>
    <t>3015423352 3008364419 3024187357</t>
  </si>
  <si>
    <t>LUISA MARGARITA RODRIGUEZ PRING</t>
  </si>
  <si>
    <t>jarinpege@gmail.com</t>
  </si>
  <si>
    <t>C.E. SEMILLAS DE AMOR</t>
  </si>
  <si>
    <t>KR 2 N 6 32</t>
  </si>
  <si>
    <t>KARINA ALVAREZ CASTELLANOS</t>
  </si>
  <si>
    <t>semillasdeamor83@gmail.com</t>
  </si>
  <si>
    <t>GIMNASIO DE LA SABIDURÍA</t>
  </si>
  <si>
    <t xml:space="preserve">CL 12 18 111 </t>
  </si>
  <si>
    <t>OSIRIS MERCEDES CAMELO CARDENAS</t>
  </si>
  <si>
    <t>osmeca16@hotmail.com</t>
  </si>
  <si>
    <t>IND CL 20 KR 14 19 48</t>
  </si>
  <si>
    <t>CAMILA ESPERANZA LIÑAN MURGAS</t>
  </si>
  <si>
    <t>calim2009@hotmail.com</t>
  </si>
  <si>
    <t>CENTRO EDUCATIVO MARIA MONTESSORI</t>
  </si>
  <si>
    <t xml:space="preserve">CL 11 KR 16 19 </t>
  </si>
  <si>
    <t>ARGENIDA ARIZA SUAREZ</t>
  </si>
  <si>
    <t>argenidariza@hotmail.com</t>
  </si>
  <si>
    <t>JARDIN INFANTIL MUNDO MAGICO</t>
  </si>
  <si>
    <t xml:space="preserve">CL 18 13 104 </t>
  </si>
  <si>
    <t>OLIVIA VALENCIA IBARRA</t>
  </si>
  <si>
    <t>oliviavalencia@outlook.com</t>
  </si>
  <si>
    <t>JARDIN INFANTIL MIS PRIMEROS PASOS</t>
  </si>
  <si>
    <t xml:space="preserve">CL 14 12 36 </t>
  </si>
  <si>
    <t>ADELA SEPULVEDA</t>
  </si>
  <si>
    <t>PREESCOLAR,PRIMERA INFANCIA</t>
  </si>
  <si>
    <t>ademisprimerospasos@hotmail.com</t>
  </si>
  <si>
    <t>JARDIN INFANTIL MICKEY MOUSE</t>
  </si>
  <si>
    <t xml:space="preserve">CL 9 29 09 </t>
  </si>
  <si>
    <t>3046712140 - 5581290</t>
  </si>
  <si>
    <t>SIXTA WILCHES MANJARREZ</t>
  </si>
  <si>
    <t>jimickeymouse2020@gmail.com</t>
  </si>
  <si>
    <t>COLEGIO INSTITUTO AGUSTIN CODAZZI</t>
  </si>
  <si>
    <t>IND CARRERA 14 N¿ 14-30</t>
  </si>
  <si>
    <t>AMED DE JESUS CONTRERAS BERMUDES</t>
  </si>
  <si>
    <t>bracon21@hotmail.com</t>
  </si>
  <si>
    <t>ESCUELA CENTRAL SICARARE</t>
  </si>
  <si>
    <t>IND INGENIO CENTRAL SICARARE</t>
  </si>
  <si>
    <t>OSMITH PINEDO</t>
  </si>
  <si>
    <t>ingeniocentralsicarare@gmail.com</t>
  </si>
  <si>
    <t>CENTRO EDUCATIVO SANTA TERESITA</t>
  </si>
  <si>
    <t xml:space="preserve">KR 14 11 A 120 </t>
  </si>
  <si>
    <t>MILDRETH DE JESUS TAPIAS DE FERNANDEZ</t>
  </si>
  <si>
    <t>caffez1970@hotmail.com</t>
  </si>
  <si>
    <t>C.E. GABRIEL GARCIA MARQUEZ</t>
  </si>
  <si>
    <t xml:space="preserve">CL 12 22 77 </t>
  </si>
  <si>
    <t>JUAN PALLARES MAESTRE</t>
  </si>
  <si>
    <t>0,1,2,3,4,5,23,24,25,26</t>
  </si>
  <si>
    <t>ieggm@hotmail.com</t>
  </si>
  <si>
    <t>CENTRO PEDAGOGICO ESTUDIANTIL</t>
  </si>
  <si>
    <t xml:space="preserve">CL 26 22 20 </t>
  </si>
  <si>
    <t>MONICA PATRICIA RUENES EQUIVEL</t>
  </si>
  <si>
    <t>cenpecodazzi@hotmail.com</t>
  </si>
  <si>
    <t>LICEO JOSE MARIA CORDOBA</t>
  </si>
  <si>
    <t>CL 21 13 38</t>
  </si>
  <si>
    <t>ARISTOBULO PARRA MENA</t>
  </si>
  <si>
    <t>aripameg@hotmail.com</t>
  </si>
  <si>
    <t>COLEGIO CONSTRUYENDO FUTURO</t>
  </si>
  <si>
    <t xml:space="preserve">CL 21 10 30 </t>
  </si>
  <si>
    <t>3144133518 - 3005932595</t>
  </si>
  <si>
    <t>MERCEDES RODRIGUEZ PARRA</t>
  </si>
  <si>
    <t>mercedesrp24@gmail.com</t>
  </si>
  <si>
    <t>COLEGIO EDAD DEL NIÑO</t>
  </si>
  <si>
    <t>CARRERA 5 N 4 23</t>
  </si>
  <si>
    <t>INES MARIA VILLEGAS GELVES</t>
  </si>
  <si>
    <t>coedni.10@gmail.com</t>
  </si>
  <si>
    <t>COLEGIO LA SANTISIMA TRINIDAD</t>
  </si>
  <si>
    <t xml:space="preserve">CL 13 8 25 </t>
  </si>
  <si>
    <t>DIANA MILENA SANTA BROCHERO</t>
  </si>
  <si>
    <t>digna697@gmail.com</t>
  </si>
  <si>
    <t>COLEGIO CORAZON DE MARIA</t>
  </si>
  <si>
    <t xml:space="preserve">KR 18 15 59 </t>
  </si>
  <si>
    <t>5767353 - 3153295086</t>
  </si>
  <si>
    <t>HENRY DAVID DEL CASTILLO SANABRIA</t>
  </si>
  <si>
    <t>henrydavid24@gmail.com</t>
  </si>
  <si>
    <t>BECERRIL</t>
  </si>
  <si>
    <t>C.E. CRISTIANO EMANUEL</t>
  </si>
  <si>
    <t xml:space="preserve">KR 10 4 A 39 </t>
  </si>
  <si>
    <t>ALDEMAR MENDOZA LOBATO</t>
  </si>
  <si>
    <t>aldemarmendo4@hotmail.com</t>
  </si>
  <si>
    <t>INSTITUCIÓN EDUCATIVA CIMA DEL NORTE</t>
  </si>
  <si>
    <t xml:space="preserve">CL 10 8 17 </t>
  </si>
  <si>
    <t>JOSE ZERDA ALTAMAR</t>
  </si>
  <si>
    <t>financiera@itn.edu.co</t>
  </si>
  <si>
    <t>SAGRADO CORAZON DE JESUS</t>
  </si>
  <si>
    <t xml:space="preserve">CL 9 6 05 </t>
  </si>
  <si>
    <t>AMINIS ESTHER MONSALVO TEJEDOR</t>
  </si>
  <si>
    <t>COLSAGRADO07@hotmail.com</t>
  </si>
  <si>
    <t>INMACULADA CONCEPCION</t>
  </si>
  <si>
    <t>CL 8 6 29 &lt;EOF&gt;</t>
  </si>
  <si>
    <t>GUILLERMINA BEATRIZ VALDES</t>
  </si>
  <si>
    <t>COLEGIO AMERICANO MADRID</t>
  </si>
  <si>
    <t>CL 9 10 55 &lt;EOF&gt;</t>
  </si>
  <si>
    <t>SILVIA LICETH MADRID TORRES</t>
  </si>
  <si>
    <t>colamericanomadrid@gmail.com</t>
  </si>
  <si>
    <t>BOSCONIA</t>
  </si>
  <si>
    <t>COL. EL MUNDO DE LOS NIÑOS</t>
  </si>
  <si>
    <t>CRA. 20 NO. 16-51</t>
  </si>
  <si>
    <t>XIOMARA VEGA PEREZ</t>
  </si>
  <si>
    <t>xiomavete61@hotmail.com</t>
  </si>
  <si>
    <t>INSTITUTO ALICIA RAMOS</t>
  </si>
  <si>
    <t>IND KR 15 15 07</t>
  </si>
  <si>
    <t>KATHERIN NICOL ARIZA BARRIOS</t>
  </si>
  <si>
    <t>katherinnicol2014@gmail.com</t>
  </si>
  <si>
    <t xml:space="preserve">KR 18 A 21 99 </t>
  </si>
  <si>
    <t>MAXIMILIANA LEON Y.</t>
  </si>
  <si>
    <t>institutosimonbolivar@hotmail.com</t>
  </si>
  <si>
    <t>COLEGIO MIS PRIMEROS AMIGUITOS</t>
  </si>
  <si>
    <t xml:space="preserve">KR 21 15 54 </t>
  </si>
  <si>
    <t>ORLENIS MARIA TORRES MEJIA</t>
  </si>
  <si>
    <t>colegiomisprimerosamiguitos@gmail.com</t>
  </si>
  <si>
    <t>INSTITUTO JOSE EUSEBIO CARO</t>
  </si>
  <si>
    <t xml:space="preserve">KR 22 10 45 </t>
  </si>
  <si>
    <t>3053230010 - 3114050040</t>
  </si>
  <si>
    <t>KERLYS JHOJAN DIAZ OSPINO</t>
  </si>
  <si>
    <t>institutojoseedusebiocaro@gmail.com</t>
  </si>
  <si>
    <t>FUNDACION SOCIAL GIMNASIO MODERNO</t>
  </si>
  <si>
    <t xml:space="preserve">KR 20 13 54 </t>
  </si>
  <si>
    <t>3024673831 - 5781175</t>
  </si>
  <si>
    <t xml:space="preserve">JUANA DEL CARMEN PACHECO </t>
  </si>
  <si>
    <t>Gimmodernobosconia@hotmail.com</t>
  </si>
  <si>
    <t>COLEGIO HAPPY PLANET INSTITUTE</t>
  </si>
  <si>
    <t xml:space="preserve">CL 16 19 35 </t>
  </si>
  <si>
    <t>3145521997-5779816</t>
  </si>
  <si>
    <t>SAULO JOSE MARQUEZ JIMENEZ</t>
  </si>
  <si>
    <t>saulo_1964@hotmail.com</t>
  </si>
  <si>
    <t xml:space="preserve">CL 18 15 12 </t>
  </si>
  <si>
    <t>EFREN GASPAR MARRUGO</t>
  </si>
  <si>
    <t>rafael.nunez.bosconia@gmail.com</t>
  </si>
  <si>
    <t>INSTITUTO NUEVA ESPERANZA</t>
  </si>
  <si>
    <t xml:space="preserve">KR 21 11 28 </t>
  </si>
  <si>
    <t>ARISTIDES TOLOZA FLOREZ</t>
  </si>
  <si>
    <t>aristoflorez@hotmail.com</t>
  </si>
  <si>
    <t>INSTITUTO GABRIELA MISTRAL</t>
  </si>
  <si>
    <t>IND KR 22 10 45</t>
  </si>
  <si>
    <t>LEIDEN ARAUJO CORZO</t>
  </si>
  <si>
    <t>leidenaraujo@hotmail.com</t>
  </si>
  <si>
    <t>COLEGIO EXPLORADORES DEL SABER</t>
  </si>
  <si>
    <t>KR 17 19 31</t>
  </si>
  <si>
    <t>3145926919 - 5778178</t>
  </si>
  <si>
    <t xml:space="preserve">ARELIS TRUJILLO PABON </t>
  </si>
  <si>
    <t>ninoexploradores16@gmail.com</t>
  </si>
  <si>
    <t>INSTITUTO DON BOSCO</t>
  </si>
  <si>
    <t xml:space="preserve">CL 20 18 A 24 </t>
  </si>
  <si>
    <t>3045817545 - 3116856933</t>
  </si>
  <si>
    <t>GENITH YALETH TRUJILLO PABON</t>
  </si>
  <si>
    <t>institutodonbosconia@hotmail.com</t>
  </si>
  <si>
    <t xml:space="preserve">KR 16 21 54 </t>
  </si>
  <si>
    <t>CHIMICHAGUA</t>
  </si>
  <si>
    <t>CODEFALDI</t>
  </si>
  <si>
    <t>CL 15 5 92</t>
  </si>
  <si>
    <t>528 04 59  528 01 32</t>
  </si>
  <si>
    <t>HUMBERTO ENRIQUE PARRA CAMARILLO</t>
  </si>
  <si>
    <t>GIMNASIO DE LAS CIENCIAS</t>
  </si>
  <si>
    <t xml:space="preserve">CL 5 6 62 </t>
  </si>
  <si>
    <t>3145943687-3135835220</t>
  </si>
  <si>
    <t>SONIA ESTHER OROZCO RAMIREZ</t>
  </si>
  <si>
    <t>centroeducativogimnasiobilingue@hotmail.com</t>
  </si>
  <si>
    <t>CHIRIGUANÁ</t>
  </si>
  <si>
    <t>COLEGIO LUIS ALEJANDRO ALVAREZ VANSTRAHLEN</t>
  </si>
  <si>
    <t>CL 6 3 50</t>
  </si>
  <si>
    <t>EDEL ENRIQUE NIETO VILLEGAS</t>
  </si>
  <si>
    <t>JARDIN MIS PRIMERAS LETRAS</t>
  </si>
  <si>
    <t xml:space="preserve">KR 3 8 46 </t>
  </si>
  <si>
    <t>3135823362-5760505</t>
  </si>
  <si>
    <t>JULIETH R. GARCIA</t>
  </si>
  <si>
    <t>yiyakarinaj@gmail.com</t>
  </si>
  <si>
    <t>INST. SAN LUIS GONZAGA</t>
  </si>
  <si>
    <t>IND CALLE 6 NO. 3-50</t>
  </si>
  <si>
    <t>LUIS M. CANCUIR</t>
  </si>
  <si>
    <t>sanluisgonzaga@hotmail.com</t>
  </si>
  <si>
    <t>COLEGIO JOSE GALIANO FELICE</t>
  </si>
  <si>
    <t xml:space="preserve">CL 4 6 42 </t>
  </si>
  <si>
    <t>5760836-3126328365</t>
  </si>
  <si>
    <t>EDDY GALVIS RAMIREZ</t>
  </si>
  <si>
    <t>colegiojosegalianofelice1@gmail.com</t>
  </si>
  <si>
    <t>COLEGIO MARIA AUXILIADORA</t>
  </si>
  <si>
    <t xml:space="preserve">KR 2 6 32 </t>
  </si>
  <si>
    <t>VICKY TORRES MUÑOZ</t>
  </si>
  <si>
    <t>saidatm24@hotmail.com</t>
  </si>
  <si>
    <t>CURUMANÍ</t>
  </si>
  <si>
    <t>CENTRO EDUCATIVO CRISTIANO SENDAS DEL SABER</t>
  </si>
  <si>
    <t xml:space="preserve">CL 3 16 72 </t>
  </si>
  <si>
    <t>YULENIS VARGAS CADENA</t>
  </si>
  <si>
    <t>sendasdelsaber@gmail.com</t>
  </si>
  <si>
    <t>INSTITUTO  PEZTALOZZI</t>
  </si>
  <si>
    <t>IND CALLE 9A NO. 13-03</t>
  </si>
  <si>
    <t>LUZ MARIAN C.</t>
  </si>
  <si>
    <t>institutopeztalozzi@gmail.com</t>
  </si>
  <si>
    <t>INSTITUTO DIVINO SALVADOR</t>
  </si>
  <si>
    <t xml:space="preserve">CL 7 18 64 </t>
  </si>
  <si>
    <t>3226246930 - 5750147</t>
  </si>
  <si>
    <t>EDALSO MIGUEL MARTINEZ PALACIO</t>
  </si>
  <si>
    <t>indisal_1983@hotmail.com</t>
  </si>
  <si>
    <t>COLEGIO EDUCADORES DEL REY</t>
  </si>
  <si>
    <t xml:space="preserve">CL 6 17 59 </t>
  </si>
  <si>
    <t>LUZ MARINA ROMERO VEGA</t>
  </si>
  <si>
    <t>loseducadoresdelrey@gmail.com</t>
  </si>
  <si>
    <t>EL COPEY</t>
  </si>
  <si>
    <t>CENTRO EDUCATIVO THALITA CUMI</t>
  </si>
  <si>
    <t>KR 17 16 04 &lt;EOF&gt;</t>
  </si>
  <si>
    <t>HEYDI LEYVA MEJIA</t>
  </si>
  <si>
    <t>centrothalitacumi@gmail.com</t>
  </si>
  <si>
    <t>LICEO DEL NORTE JESUS MAESTRO</t>
  </si>
  <si>
    <t xml:space="preserve">KR 17 8 55 </t>
  </si>
  <si>
    <t>BELKYS NATALIA QUINTERO G</t>
  </si>
  <si>
    <t>linojema2017@gmail.com</t>
  </si>
  <si>
    <t>GIMNASIO MODERNO CAMPESTRE</t>
  </si>
  <si>
    <t xml:space="preserve">CL 13 17 40 </t>
  </si>
  <si>
    <t>3162287027 - 3154642200</t>
  </si>
  <si>
    <t>WILLIAM CONTRERAS SIERRA</t>
  </si>
  <si>
    <t>colgimocamp@gmail.com</t>
  </si>
  <si>
    <t>CENTRO TECNOLOGICO COMERCIAL</t>
  </si>
  <si>
    <t>CRA. 12 NO. 4A-73</t>
  </si>
  <si>
    <t>PEDRO MANUEL. ROMERO A</t>
  </si>
  <si>
    <t>concelteco@hotmail.com</t>
  </si>
  <si>
    <t xml:space="preserve">KR 11 19 25 </t>
  </si>
  <si>
    <t>JORGE ROCHA ARRIETA</t>
  </si>
  <si>
    <t>INSTITUCION EDUCATIVA MARIA MONTESORI</t>
  </si>
  <si>
    <t xml:space="preserve">CL 11 19 25 </t>
  </si>
  <si>
    <t>3114051783 - 3155330901</t>
  </si>
  <si>
    <t>OSWALDO ANTONIO ANNICHIRICO ELJURE</t>
  </si>
  <si>
    <t>ENTORNO INSTITUCIONAL,ENTORNO COMUNIDAD,EDUCACIÓN TRADICIONAL,ENTORNO FAMILIAR</t>
  </si>
  <si>
    <t>misa74rise@yahoo.es</t>
  </si>
  <si>
    <t>EL PASO</t>
  </si>
  <si>
    <t>CENTRO EDUCATIVO DIVINO MAESTRO</t>
  </si>
  <si>
    <t xml:space="preserve">KR 17 7 55 </t>
  </si>
  <si>
    <t>3104576524 - 3206697967</t>
  </si>
  <si>
    <t>DOUGLAS EDUARDO PERTUZ PEÑA</t>
  </si>
  <si>
    <t>cdivinomaestro@gmail.com</t>
  </si>
  <si>
    <t>GIMNASIO DEL SABER</t>
  </si>
  <si>
    <t>KR 19 N 11C 75</t>
  </si>
  <si>
    <t>MARILUZ LOPEZ JIMENEZ</t>
  </si>
  <si>
    <t>colegiogimnasiodelsaber@hotmail.com</t>
  </si>
  <si>
    <t>COLEGIO DIVINO NIÑO</t>
  </si>
  <si>
    <t xml:space="preserve">CL 3 5 65 </t>
  </si>
  <si>
    <t>DUBIS PATRICIA ELLES JIMENEZ</t>
  </si>
  <si>
    <t>colegiodivinonino-13@hotmail.com</t>
  </si>
  <si>
    <t>JARDIN INFANTIL BURBUJAS DE SABIDURIA</t>
  </si>
  <si>
    <t>CORREGIMIENTO DE LA LOMA</t>
  </si>
  <si>
    <t>LUZ MARINA ALTAMAR</t>
  </si>
  <si>
    <t>luz_m_altamar@hotmail.com</t>
  </si>
  <si>
    <t>GIMNASIO EDUKIDS</t>
  </si>
  <si>
    <t>IND CORREG. LA LOMA DE CALENTURAS</t>
  </si>
  <si>
    <t>LILIBETH URANGO FLOREZ</t>
  </si>
  <si>
    <t>luf37@hotmail.com</t>
  </si>
  <si>
    <t>COLEGIO MIS SEMILLITAS</t>
  </si>
  <si>
    <t xml:space="preserve">CL 9 11 88 </t>
  </si>
  <si>
    <t>WILFRIDO VILLA MEDINA</t>
  </si>
  <si>
    <t>wilfridovillamedina@hotmail.com</t>
  </si>
  <si>
    <t>CENTRO EDUCATIVO VICTOR JULIO MIER</t>
  </si>
  <si>
    <t>IND CORREG LA LOMA</t>
  </si>
  <si>
    <t>MARTIN ALTAMAR ESCOBAR</t>
  </si>
  <si>
    <t>JARDIN INFANTIL GOTITAS DE AMOR</t>
  </si>
  <si>
    <t>IND KR 4 A 1 B 26</t>
  </si>
  <si>
    <t>ELVIA ROSA DURAN RUEDAS</t>
  </si>
  <si>
    <t>jardingotitasdeamor@outlook.es</t>
  </si>
  <si>
    <t xml:space="preserve">KR 6 CL 4 65 </t>
  </si>
  <si>
    <t>3107287524-3157727152</t>
  </si>
  <si>
    <t>BENITO ALTAMAR ESCOBAR</t>
  </si>
  <si>
    <t>benialtamar@hotmail.com</t>
  </si>
  <si>
    <t>LA GLORIA</t>
  </si>
  <si>
    <t>ESCUELA PREPAROTORIA CORAZON DE MARIA</t>
  </si>
  <si>
    <t>LILINA CONTRERAS</t>
  </si>
  <si>
    <t>LA JAGUA DE IBIRICO</t>
  </si>
  <si>
    <t>ESC- PRIVADA LA ESPERANZA</t>
  </si>
  <si>
    <t>CALLE 1 # 3-35</t>
  </si>
  <si>
    <t>DISNEY SANTIAGO</t>
  </si>
  <si>
    <t>CENTRO EDUCATIVO CRISTIANO SEMILLITAS DE JESUS</t>
  </si>
  <si>
    <t xml:space="preserve">TV 10 11 35 </t>
  </si>
  <si>
    <t>LUZ DARY REYES GONZALEZ</t>
  </si>
  <si>
    <t>centroeducativosemillitasjesus@hotmail.com</t>
  </si>
  <si>
    <t>CENTRO EDUCATIVO CASTILLO DEL SABER</t>
  </si>
  <si>
    <t xml:space="preserve">TV 1 E 9 33 </t>
  </si>
  <si>
    <t>LINA ALEJANDRA ALVERNIA PADILLA</t>
  </si>
  <si>
    <t>centroeducativocastillodelsaber@hotmail.com</t>
  </si>
  <si>
    <t>C.E. LA SABIDURIA</t>
  </si>
  <si>
    <t>CL 7 7 224 &lt;EOF&gt;</t>
  </si>
  <si>
    <t>YASMIRIS JUDITH CUADRO MARTINEZ</t>
  </si>
  <si>
    <t>cuadro_32@hotmail.com</t>
  </si>
  <si>
    <t>CENTRO EDUCATIVO CRISTO ES MI REFUGIO</t>
  </si>
  <si>
    <t xml:space="preserve">CL 3 5 114 </t>
  </si>
  <si>
    <t>LUIGI GARCIA OSPINO</t>
  </si>
  <si>
    <t>luigi802009@hotmail.com</t>
  </si>
  <si>
    <t>COL. LOS ANGELES</t>
  </si>
  <si>
    <t>IND CALLE 6B. CAMILO  TORRES</t>
  </si>
  <si>
    <t>DORIS GUARIN</t>
  </si>
  <si>
    <t>colegiolosangeles@gmail.com</t>
  </si>
  <si>
    <t>CENTRO EDUCATIVO LOS MONACHOS</t>
  </si>
  <si>
    <t xml:space="preserve">CL 4 5 01 </t>
  </si>
  <si>
    <t>3205160528 - 3173727679</t>
  </si>
  <si>
    <t>LIZCERENE MENDOZA OCHOA</t>
  </si>
  <si>
    <t>eemonachos@outlook.com</t>
  </si>
  <si>
    <t>CENTRO EDUCATIVO KINDERLANDIA</t>
  </si>
  <si>
    <t xml:space="preserve">CL 10 3 A 78 </t>
  </si>
  <si>
    <t>3054381021 - 3207403478</t>
  </si>
  <si>
    <t>CARLOS ANDRES VEGA MOJICA</t>
  </si>
  <si>
    <t>kinderlandiacenter@hotmail.com</t>
  </si>
  <si>
    <t>INSTITUTO PSICOPEDAGOGICO APRENDIENDO JUNTOS</t>
  </si>
  <si>
    <t xml:space="preserve">CL 2 5 25 </t>
  </si>
  <si>
    <t>MARIA MARGARITA MANJARREZ CAMPO</t>
  </si>
  <si>
    <t>manjarrezcampo@hotmail.com</t>
  </si>
  <si>
    <t>COLEGIO MIS PRIMEROS PASOS</t>
  </si>
  <si>
    <t xml:space="preserve">DG 11 2 52 </t>
  </si>
  <si>
    <t>ANA CECILIA CATAÑO QUINTERO</t>
  </si>
  <si>
    <t>colegiomisprimerospasos2019@gmail.com</t>
  </si>
  <si>
    <t>PAILITAS</t>
  </si>
  <si>
    <t>COLEGIO BILIGUE CASTILLO DEL REY</t>
  </si>
  <si>
    <t>CL 1 15 25</t>
  </si>
  <si>
    <t>MARIA DEL ROSARIO ANAYA TURIZO</t>
  </si>
  <si>
    <t>INSTITUTO EDUCATIVO SAN JOSE DE TUNUMA</t>
  </si>
  <si>
    <t xml:space="preserve">CL 29 5 54 </t>
  </si>
  <si>
    <t>PABLO ALFONSO QUINTERO SIERRA</t>
  </si>
  <si>
    <t>andres05122009@hotmail.com</t>
  </si>
  <si>
    <t>INST. EDU.  ALEGRIA DEL SABER</t>
  </si>
  <si>
    <t>KR 8 4 59 &lt;EOF&gt;</t>
  </si>
  <si>
    <t>JAIME  WILLIAM PEREZ</t>
  </si>
  <si>
    <t>iealegriadelsaber@gmail.com</t>
  </si>
  <si>
    <t>INST. EDU. JULIO CASTELLANOS</t>
  </si>
  <si>
    <t>IND CRA. CENTRAL VIA B/MANGA INCORA</t>
  </si>
  <si>
    <t>MIREYA CASTELLANOS</t>
  </si>
  <si>
    <t>COLEGIO JOSE ANGEL MEDINA</t>
  </si>
  <si>
    <t xml:space="preserve">DG 7 3 39 </t>
  </si>
  <si>
    <t>MARIA ALEJANDRA BUITRAGO COLMENARES</t>
  </si>
  <si>
    <t>colbilinguejam@hotmail.com</t>
  </si>
  <si>
    <t>PELAYA</t>
  </si>
  <si>
    <t>COLEGIO CRISTIANO ROSA SERRANO</t>
  </si>
  <si>
    <t xml:space="preserve">CL 10 9 36 </t>
  </si>
  <si>
    <t>CARMEN ROSA SERRANO MORA</t>
  </si>
  <si>
    <t>colegiorosaserrano@gmail.com</t>
  </si>
  <si>
    <t>INSTITUTO PEDAGOGICO CRISTIANO SEMILLAS DE ESPERANZA</t>
  </si>
  <si>
    <t>IND KR 9 8 27</t>
  </si>
  <si>
    <t>ANA ILSE CHACON ARIAS</t>
  </si>
  <si>
    <t>inspecsem2020@gmail.com</t>
  </si>
  <si>
    <t>CENTRO PEDAGOGICO ESTUDIANTIL DE PELAYA  CENPEP</t>
  </si>
  <si>
    <t>CL 6 9 50 &lt;EOF&gt;</t>
  </si>
  <si>
    <t>cenpecpelaya@gmail.com</t>
  </si>
  <si>
    <t>LA PAZ</t>
  </si>
  <si>
    <t>JARDIN INFANTIL PININOS</t>
  </si>
  <si>
    <t>CALLE 6 £ 6-27</t>
  </si>
  <si>
    <t>OLADIS MARGARITA MORON OÑATE</t>
  </si>
  <si>
    <t>chado17@hotmail.com</t>
  </si>
  <si>
    <t>C.E. MARANATA</t>
  </si>
  <si>
    <t xml:space="preserve">KR 7 9 A 59 </t>
  </si>
  <si>
    <t>YALENA PATRICIA OÑATE COTES</t>
  </si>
  <si>
    <t>yalcotes@hotmail.com</t>
  </si>
  <si>
    <t>C.E. DIVINO NIÑO</t>
  </si>
  <si>
    <t>KR 3 6 54</t>
  </si>
  <si>
    <t>310 691 54 51</t>
  </si>
  <si>
    <t>DORIANA SANTANA MIELES</t>
  </si>
  <si>
    <t>doriana39@hotmail.com</t>
  </si>
  <si>
    <t>FUENTES INTERNATIONAL SCHOOL</t>
  </si>
  <si>
    <t>IND CARRERA 10 N° 10 - 36</t>
  </si>
  <si>
    <t>3135048844-3156541502-3116125583</t>
  </si>
  <si>
    <t>ANITA PATRICIA LOPEZ PAZOS</t>
  </si>
  <si>
    <t>fuentesschool2022@gmail.com</t>
  </si>
  <si>
    <t>COLEGIO SAN FRANCISCO DE ASIS</t>
  </si>
  <si>
    <t xml:space="preserve">KR 8 6 61 </t>
  </si>
  <si>
    <t>LIANA IBETH MARIA MEJIA PEREZ</t>
  </si>
  <si>
    <t>lianamejia@hotmail.com</t>
  </si>
  <si>
    <t>GIMNASIO DE LA PAZ</t>
  </si>
  <si>
    <t xml:space="preserve">CL 4 8 68 </t>
  </si>
  <si>
    <t>KETTY GUEVARA ZULETA</t>
  </si>
  <si>
    <t>gimnasiodelapaz@gmail.com</t>
  </si>
  <si>
    <t>SAN ALBERTO</t>
  </si>
  <si>
    <t>JARDIN INFANTIL CARI¾OSITOS</t>
  </si>
  <si>
    <t>CL 1 4 27</t>
  </si>
  <si>
    <t>EDITH FERMINA CHACON REMOLINA</t>
  </si>
  <si>
    <t>ositojardin87@hotmail.com</t>
  </si>
  <si>
    <t>COLEGIO DISCOVERY KIDS</t>
  </si>
  <si>
    <t xml:space="preserve">CL 4 6 A 05 </t>
  </si>
  <si>
    <t>0355-646295</t>
  </si>
  <si>
    <t>ROCIO NAVAS VEGA</t>
  </si>
  <si>
    <t>rochyaldia2014@gmail.com</t>
  </si>
  <si>
    <t>LICEO DIVINO NI¾O</t>
  </si>
  <si>
    <t>CL 1 4 98 &lt;EOF&gt;</t>
  </si>
  <si>
    <t>WALTER JOSE  NAVARRO BOLIVAR</t>
  </si>
  <si>
    <t>liceodivinonino@gmail.com</t>
  </si>
  <si>
    <t>INSTITUTO PEDAGOGICO MONTESSORI</t>
  </si>
  <si>
    <t xml:space="preserve">KR 8 7 88 </t>
  </si>
  <si>
    <t>DENNYS SOCORRO SALCEDO RUEDA</t>
  </si>
  <si>
    <t>institutopedagogicomontessori@gmail.com</t>
  </si>
  <si>
    <t>COL. INDUPALMA</t>
  </si>
  <si>
    <t xml:space="preserve">CL 12 2 59 </t>
  </si>
  <si>
    <t>5645089-3174403029</t>
  </si>
  <si>
    <t>EDITH ROMERO GUTIERREZ</t>
  </si>
  <si>
    <t>eromero@indupalma.com</t>
  </si>
  <si>
    <t xml:space="preserve">CL 2 2 45 </t>
  </si>
  <si>
    <t>JOSE FERNANDO CHINCHILLA</t>
  </si>
  <si>
    <t>SAN DIEGO</t>
  </si>
  <si>
    <t xml:space="preserve">DG 3 3 27 </t>
  </si>
  <si>
    <t>JUAN ANDRES DAZA ARZUAGA</t>
  </si>
  <si>
    <t>chavearzuaga@hotmail.com</t>
  </si>
  <si>
    <t xml:space="preserve">KR 7 2 D 12 </t>
  </si>
  <si>
    <t>3002123313 - 5651020</t>
  </si>
  <si>
    <t>MARIA ANGELICA NIEVES MAYORGA</t>
  </si>
  <si>
    <t>mariaangelnieves@hotmail.com</t>
  </si>
  <si>
    <t>JARDIN BILINGUE MI EDAD FELIZ</t>
  </si>
  <si>
    <t>IND CALLE 3 # 8A-45</t>
  </si>
  <si>
    <t>AMINTA MARIA GUERRZ</t>
  </si>
  <si>
    <t>jardinmiedadfeliz@gmail.com</t>
  </si>
  <si>
    <t>CENTRO EDUCATIVO PASITOS FELICES</t>
  </si>
  <si>
    <t xml:space="preserve">CL 9 2 C 39 </t>
  </si>
  <si>
    <t>ERIKA C MURGAS OÑATE</t>
  </si>
  <si>
    <t>centroeducativopasitosfelices@gmail.com</t>
  </si>
  <si>
    <t>INSTITUCION EDUCATIVA MODERNA DEL CESAR</t>
  </si>
  <si>
    <t>IND CARRERA 9A N° 2C - 56</t>
  </si>
  <si>
    <t>CLAUDINO ALBERTO ARZUAGA RAUDALES</t>
  </si>
  <si>
    <t>BÁSICA SECUNDARIA</t>
  </si>
  <si>
    <t>6,7,8,9</t>
  </si>
  <si>
    <t>instmocesar@gmail.com</t>
  </si>
  <si>
    <t>SAN MARTÍN</t>
  </si>
  <si>
    <t>CENTRO EDUCATIVO CAMINANDO JUNTOS</t>
  </si>
  <si>
    <t>INGRYS FAVIANA BENJUMEA MEDINA</t>
  </si>
  <si>
    <t>ingrysfaviana@hotmail.com</t>
  </si>
  <si>
    <t>LICEO ROGELIO ORLANDO ALVAREZ</t>
  </si>
  <si>
    <t xml:space="preserve">CL 15 9 46 </t>
  </si>
  <si>
    <t>ROSA JULIA CAÑAS SERRANO</t>
  </si>
  <si>
    <t>liroa1991@hotmail.com</t>
  </si>
  <si>
    <t>KR 7 8 102 &lt;EOF&gt;</t>
  </si>
  <si>
    <t>NANCY DEL ROSARIO MEDINA TORRES</t>
  </si>
  <si>
    <t>COL. PABLO SEXTO SEDE B</t>
  </si>
  <si>
    <t>IND CALLE 16 27-23</t>
  </si>
  <si>
    <t>5712015 5716351</t>
  </si>
  <si>
    <t>LIBARDO CASTAÑEDA TORRES</t>
  </si>
  <si>
    <t>colpasexbvalledupar@hotmail.com</t>
  </si>
  <si>
    <t xml:space="preserve">TV 8 2 C 174 </t>
  </si>
  <si>
    <t>HNA. CARMEN ELENA JAIME CONTRERAS</t>
  </si>
  <si>
    <t>secretaria@colsafavalledupar.edu.co secretariacolsafa@hotmail.com</t>
  </si>
  <si>
    <t>COLEGIO CRISTIANO LA ROCA</t>
  </si>
  <si>
    <t xml:space="preserve">CL 7 A 14 49 </t>
  </si>
  <si>
    <t>LEDDY MARIA SANTIAGO TOLOZA</t>
  </si>
  <si>
    <t>colcristianolaroca@hotmail.com</t>
  </si>
  <si>
    <t>COLEGIO TERESIANO REINA DEL CARMELO</t>
  </si>
  <si>
    <t xml:space="preserve">CL 6 17 44 </t>
  </si>
  <si>
    <t>HNA. LUZ MARINA TELLO</t>
  </si>
  <si>
    <t>teresianoreinadelcarmelo@gmail.com</t>
  </si>
  <si>
    <t>ASTREA</t>
  </si>
  <si>
    <t>INSTITUTO CRISTIANO PENTACOSTAL</t>
  </si>
  <si>
    <t>IND CLLE 8 NO. 3-45</t>
  </si>
  <si>
    <t>ANTONIO E ORTIZ A</t>
  </si>
  <si>
    <t>pentacostal99@hotmail.com</t>
  </si>
  <si>
    <t>INSTITUCION EDUCATIVA SAN PABLO</t>
  </si>
  <si>
    <t xml:space="preserve">CL 11 10 39 </t>
  </si>
  <si>
    <t>HNA MARIA EUGENIA RAMOS VERTIZ</t>
  </si>
  <si>
    <t>instedsp@gmail.com</t>
  </si>
  <si>
    <t>INSTITUCION EDUC. PARROQUIAL SANTISIMA TRINIDAD</t>
  </si>
  <si>
    <t>CL 10 11 68</t>
  </si>
  <si>
    <t>MARIA HELENA SAN GREGORIO ALVAREZ</t>
  </si>
  <si>
    <t>santisima@hotmail.com</t>
  </si>
  <si>
    <t>COLEGIO COOPERATIVO EL BUEN PASTOR</t>
  </si>
  <si>
    <t>5581077 - 3128426300</t>
  </si>
  <si>
    <t>LUIS GABRIEL PEREZ GUERRERO</t>
  </si>
  <si>
    <t>colcoobuenpa2009@hotmail.com</t>
  </si>
  <si>
    <t>JARDIN INFANTIL COMUNAL SANTA RITA</t>
  </si>
  <si>
    <t>IND CALLE 13 N¿ 8-25</t>
  </si>
  <si>
    <t>MARIA MARGARITA URREA</t>
  </si>
  <si>
    <t>fardininfantilsantarita@gmail.com</t>
  </si>
  <si>
    <t>HOGAR INFANTIL EL TULIPAN</t>
  </si>
  <si>
    <t>CL 7 4 28 &lt;EOF&gt;</t>
  </si>
  <si>
    <t>VITALIA GUALDRON F.</t>
  </si>
  <si>
    <t>hogarinfantileltulipan@gmail.com</t>
  </si>
  <si>
    <t>COL. CRISTIANO BELEN</t>
  </si>
  <si>
    <t>CRA 7 NO 20C-08</t>
  </si>
  <si>
    <t>ANA CLAVIJO BAUTISTA</t>
  </si>
  <si>
    <t>COL. CLUB DE LEONES SICARARE</t>
  </si>
  <si>
    <t>CRA. 4G 20A-15</t>
  </si>
  <si>
    <t>ALVARO VASQUEZ</t>
  </si>
  <si>
    <t>COL MIX EL COMEDOR EL MANA</t>
  </si>
  <si>
    <t>CRA.42 N 5D-30</t>
  </si>
  <si>
    <t>5733117 - 3145719816</t>
  </si>
  <si>
    <t>PALMIRA ESTHER  GUERRA M.</t>
  </si>
  <si>
    <t>colmixcoma@hotmail.com</t>
  </si>
  <si>
    <t>COL. FUND.   BILING . DE VALLEDUPAR</t>
  </si>
  <si>
    <t>CL 3 19 B 105</t>
  </si>
  <si>
    <t>CECILIA RESTREPO ROSENSVAIG</t>
  </si>
  <si>
    <t>colegiobilingue@edo.co</t>
  </si>
  <si>
    <t>COLEGIO FUNDACION MANUELA BELTRAN</t>
  </si>
  <si>
    <t>CL 16 22 58</t>
  </si>
  <si>
    <t>5713041 - 3003638552</t>
  </si>
  <si>
    <t>JIMENEZ CORREA HENRY MANUEL</t>
  </si>
  <si>
    <t>colegiomanuelabeltran@hotmail.com</t>
  </si>
  <si>
    <t>CENTRO EDUCATIVO Y SOCIAL GABRIEL AWAD</t>
  </si>
  <si>
    <t>CALLE 13 N¿ 6-32</t>
  </si>
  <si>
    <t>YULIETH MARTINEZ</t>
  </si>
  <si>
    <t>FUNDACION EDUCATIVA NUESTRA SEÑORA DE LAS FLORES</t>
  </si>
  <si>
    <t>HACIENDA LAS FLORES</t>
  </si>
  <si>
    <t>JOSE JOSE PORTELA</t>
  </si>
  <si>
    <t>fundeflores@hotmail.com</t>
  </si>
  <si>
    <t>ESC. LUZ Y VIDA</t>
  </si>
  <si>
    <t>IND CALLE 3 # 6-89</t>
  </si>
  <si>
    <t>ARGELIDA CASTA¾EDA B.</t>
  </si>
  <si>
    <t>luzyvida@gmail.com</t>
  </si>
  <si>
    <t>CENTRO EDUCATIVO DE DESARROLLO HUMANO CEDHI</t>
  </si>
  <si>
    <t xml:space="preserve">CL 2 3 65 </t>
  </si>
  <si>
    <t>CLAUDIA VIVIANA QUIÑONEZ ESTUPIÑAN</t>
  </si>
  <si>
    <t>colegiocedhi@gmail.com</t>
  </si>
  <si>
    <t>COLEGIO COMFACESAR RODOLFO CAMPO SOTO</t>
  </si>
  <si>
    <t xml:space="preserve">CL 1 38 13 </t>
  </si>
  <si>
    <t>6055819970 6055871143 3145500462 3215930376</t>
  </si>
  <si>
    <t>OSCAR COTES RODRIGUEZ</t>
  </si>
  <si>
    <t>colegio@comfacesar.com secretariaacademica@comfacesar.com</t>
  </si>
  <si>
    <t>INSTITUTO EDUCATIVO COMFACESAR</t>
  </si>
  <si>
    <t>KR 16 18 26 &lt;EOF&gt;</t>
  </si>
  <si>
    <t>GINES MARIA ESCOBAR OCHOA</t>
  </si>
  <si>
    <t>PROGRAMA PARA JÓVENES EN EXTRAEDAD Y ADULTOS,CAFAM</t>
  </si>
  <si>
    <t>uiscodazzi@comfacesar.com</t>
  </si>
  <si>
    <t>ESCUELA NUEVA CAMPANITAL</t>
  </si>
  <si>
    <t>VDA LA BANDA</t>
  </si>
  <si>
    <t>JAVIER DE JESUS RAMIREZ MOLINA</t>
  </si>
  <si>
    <t>ESCUELA NUEVA LA SIERRITA</t>
  </si>
  <si>
    <t>VDA LA SIERRITA</t>
  </si>
  <si>
    <t>ESCUELA RURAL MIXTA LOS CIRUELOS</t>
  </si>
  <si>
    <t>VDA LOS CIRUELOS</t>
  </si>
  <si>
    <t>MABEL RODRIGUEZ SUAREZ</t>
  </si>
  <si>
    <t>ESCUELA RURAL MIXTA LAS MERCEDES</t>
  </si>
  <si>
    <t>VDA LAS MERCEDES</t>
  </si>
  <si>
    <t>NEHEMIAS OYAGA TORRES</t>
  </si>
  <si>
    <t>ESCUELA RURAL MIXTA EL DILUVIO</t>
  </si>
  <si>
    <t>VDA EL DILUVIO</t>
  </si>
  <si>
    <t>ESCUELA INDIGENA AHUYAMAL</t>
  </si>
  <si>
    <t>AHUYAMAL</t>
  </si>
  <si>
    <t>JUAN FELIX MALO ALONZO</t>
  </si>
  <si>
    <t>KOGUI-MALAYO-ARHUACO</t>
  </si>
  <si>
    <t>ESCUELA INDIGENA SABANA DE HIGUERON</t>
  </si>
  <si>
    <t>SABANA DE HIGUERON</t>
  </si>
  <si>
    <t>RAFAEL MALO VILLAZON</t>
  </si>
  <si>
    <t>ESCUELA INDIGENA PEÑIMAKE</t>
  </si>
  <si>
    <t>PEÑIMAKE</t>
  </si>
  <si>
    <t>NESTOR LOPEZ FANDIÑO</t>
  </si>
  <si>
    <t>ARHUACO DE LA SIERRA</t>
  </si>
  <si>
    <t>ESCUELA RURAL MIXTA CAMILO TORRES</t>
  </si>
  <si>
    <t>VDA LA GUITARRA</t>
  </si>
  <si>
    <t>ESCUELA RURAL MIXTA TIERRAS NUEVAS</t>
  </si>
  <si>
    <t>VDA TIERRAS NUEVAS</t>
  </si>
  <si>
    <t>CENTRO EDUCATIVO RURAL KAGGABA MATSHUKUMAKE</t>
  </si>
  <si>
    <t>SAN  JOSE</t>
  </si>
  <si>
    <t>SERGIO ELÍAS MARTÍNEZ SOLIS</t>
  </si>
  <si>
    <t>-1,0,1,2,3,4,5,6,7,8,9</t>
  </si>
  <si>
    <t>ETNOEDUCACIÓN,EDUCACIÓN TRADICIONAL</t>
  </si>
  <si>
    <t>NO APLICA,ESTRATO 1</t>
  </si>
  <si>
    <t>sergioeliasmartinez81@gmail.com</t>
  </si>
  <si>
    <t>ESCUELA RURAL MIXTA EL TUNEL</t>
  </si>
  <si>
    <t>VDA EL TUNEL</t>
  </si>
  <si>
    <t>ESCUELA RURAL MIXTA LA SIERRA</t>
  </si>
  <si>
    <t>VDA LA SIERRA</t>
  </si>
  <si>
    <t>ESCUELA RURAL MIXTA EGLENIA QUIROZ</t>
  </si>
  <si>
    <t>VEREDA CAMPERUCHO</t>
  </si>
  <si>
    <t>ESCUELA RURAL MIXTA LOS PALMITOS</t>
  </si>
  <si>
    <t>VDA LOS PALMITOS</t>
  </si>
  <si>
    <t>ESCUELA RURAL MIXTA SANTA TIRSA</t>
  </si>
  <si>
    <t>VDA SANTA TIRSA</t>
  </si>
  <si>
    <t>CENTRO INDIGENA DE RONGOY</t>
  </si>
  <si>
    <t>RONGOY</t>
  </si>
  <si>
    <t>PEDRO ANTONIO DAZA CACERES</t>
  </si>
  <si>
    <t>caceres620@gmail.com</t>
  </si>
  <si>
    <t>CEN IND KOGGI</t>
  </si>
  <si>
    <t>KOGGI</t>
  </si>
  <si>
    <t>MANUEL DINGULA CONCHALA</t>
  </si>
  <si>
    <t>ESC. IND. MARUAMAKE</t>
  </si>
  <si>
    <t>MARUAMAKE</t>
  </si>
  <si>
    <t>ESCUELA INDIGENA SEYNIMIN</t>
  </si>
  <si>
    <t>SEYNIMIN</t>
  </si>
  <si>
    <t>CENTRO INDIGENA GUN-ARUWAN</t>
  </si>
  <si>
    <t>SABANA DE CRESPO</t>
  </si>
  <si>
    <t>nestorlopez456@hotmail.com</t>
  </si>
  <si>
    <t>ESCUELA RURAL MIXTA CASA BLANCA</t>
  </si>
  <si>
    <t>VDA CASA BLANCA</t>
  </si>
  <si>
    <t>ESCUELA RURAL MIXTA NUEVA IDEA</t>
  </si>
  <si>
    <t>VDA NUEVA LUCHA</t>
  </si>
  <si>
    <t>ESCUELA RURAL MIXTA SANTA ROSA</t>
  </si>
  <si>
    <t>VDA SANTA ROSA</t>
  </si>
  <si>
    <t>ESCUELA RURAL MIXTA MATA DE CAÑA</t>
  </si>
  <si>
    <t>VDA MATA DE CAÑA</t>
  </si>
  <si>
    <t>CE IND PUEBLO HERNANDEZ</t>
  </si>
  <si>
    <t>PUEBLO HERNANDEZ</t>
  </si>
  <si>
    <t>CEN IND PIEDRA LIZA</t>
  </si>
  <si>
    <t>PIEDRA LIZA</t>
  </si>
  <si>
    <t>JOSE LUIS CHIMOKERO</t>
  </si>
  <si>
    <t>ESC. INDIGENA TEZHUMKE</t>
  </si>
  <si>
    <t>VILLA RUEDA</t>
  </si>
  <si>
    <t>ESCUELA INDIGENA FUGAKA</t>
  </si>
  <si>
    <t>YUGAKA</t>
  </si>
  <si>
    <t>ESC. INDIGENA ISARWA</t>
  </si>
  <si>
    <t>ISARWA</t>
  </si>
  <si>
    <t>CEN IND DUNGAKARE</t>
  </si>
  <si>
    <t>DUNGAKARE</t>
  </si>
  <si>
    <t>CEN IND. YURRUA (CERRO)</t>
  </si>
  <si>
    <t>EL CERRO</t>
  </si>
  <si>
    <t>ESCUELA INDIGENA DE SOGROME</t>
  </si>
  <si>
    <t>SOGROME</t>
  </si>
  <si>
    <t>ESC. IND. ARUAMAKE</t>
  </si>
  <si>
    <t>ARUAMAQUE</t>
  </si>
  <si>
    <t>ESCUELA RURAL MIXTA DILUVIO ABAJO</t>
  </si>
  <si>
    <t>VDA DILUVIO ABAJO</t>
  </si>
  <si>
    <t>ESCUELA RURAL MIXTA SICARARE</t>
  </si>
  <si>
    <t>VDA SICARARE</t>
  </si>
  <si>
    <t>CENTRO INDIGENA CHERUA</t>
  </si>
  <si>
    <t>VDA CHERRUA</t>
  </si>
  <si>
    <t>JOSE AGUSTIN MALO ALONSO</t>
  </si>
  <si>
    <t>joseagustinmaloalonso@gmail.com</t>
  </si>
  <si>
    <t>ESCUELA INDIGENA BIRWA</t>
  </si>
  <si>
    <t>BIRWA</t>
  </si>
  <si>
    <t>ESC. IND. FWANOSSWI</t>
  </si>
  <si>
    <t>FWANOSSWI</t>
  </si>
  <si>
    <t>ESC RUR MIX BUENOS AIRES</t>
  </si>
  <si>
    <t>VDA BUENOS AIRES</t>
  </si>
  <si>
    <t>ESCUELA INDIGENA SURIMENA</t>
  </si>
  <si>
    <t>SURIMENA</t>
  </si>
  <si>
    <t>ESCUELA INDIGENA KOGGI SARACHUI</t>
  </si>
  <si>
    <t>SARACHUI</t>
  </si>
  <si>
    <t>ESCUELA RURAL MIXTA JOSEFINA CASTRO CASTRO</t>
  </si>
  <si>
    <t>VDA EL MONO</t>
  </si>
  <si>
    <t>ESCUELA RURAL MIXTA LAS GALLINETAS</t>
  </si>
  <si>
    <t>VDA LAS GALLINETAS</t>
  </si>
  <si>
    <t>ESCUELA RURAL MIXTA LOS JARDINES</t>
  </si>
  <si>
    <t>VDA LOS JARDINES</t>
  </si>
  <si>
    <t>ESCUELA INDIGENA TIMAKA</t>
  </si>
  <si>
    <t>TIMAKA</t>
  </si>
  <si>
    <t>CENTRO INDIGENA DONACHWI</t>
  </si>
  <si>
    <t>DONACHWI</t>
  </si>
  <si>
    <t>ESCUELA INDIGENA GEYGEKAN</t>
  </si>
  <si>
    <t>GEYGEKAN</t>
  </si>
  <si>
    <t xml:space="preserve">CL 19 C 18 A 61 </t>
  </si>
  <si>
    <t>5713016 5703970</t>
  </si>
  <si>
    <t>OMAR ALONSO AREVALO GUERRERO</t>
  </si>
  <si>
    <t>20,21,22,23,24,25,26</t>
  </si>
  <si>
    <t>educativas.epcvalledupar@inpec.gov.co</t>
  </si>
  <si>
    <t>CENTRO EDUCATIVO PAULO FREIRE</t>
  </si>
  <si>
    <t xml:space="preserve">CL 15 50 01 </t>
  </si>
  <si>
    <t>CARMEN ESTER SUÁREZ CÉSPEDES</t>
  </si>
  <si>
    <t>ESPERE,PROGRAMA PARA JÓVENES EN EXTRAEDAD Y ADULTOS,A CRECER,CAFAM,MODALIDAD VIRTUAL ASISTIDA UCN</t>
  </si>
  <si>
    <t>educativa.epcamsvalledupar@inpec.gov.co</t>
  </si>
  <si>
    <t>INSTITUCION EDUCATIVA SAN ISIDRO LABRADOR</t>
  </si>
  <si>
    <t>ATANQUEZ</t>
  </si>
  <si>
    <t>5707813  3106607096</t>
  </si>
  <si>
    <t>OSCAR SEGUNDO CARRILLO DAZA</t>
  </si>
  <si>
    <t>KANKUAMO</t>
  </si>
  <si>
    <t>inesilistas@gmail.com</t>
  </si>
  <si>
    <t>INSTITUCION EDUCATIVA DE PROMOCIÓN SOCIAL DE GUATAPURÍ - CHEMESQUEMENA</t>
  </si>
  <si>
    <t>CORREG GUATAPURI</t>
  </si>
  <si>
    <t>3157019906  3106593901</t>
  </si>
  <si>
    <t>DIOMEDES RAFAEL ARIAS ARIAS</t>
  </si>
  <si>
    <t>i.e.guatapuri@hotmail.com</t>
  </si>
  <si>
    <t>INSTITUCION EDUCATIVA RAFAEL VALLE MEZA</t>
  </si>
  <si>
    <t xml:space="preserve">CL 26 19 30 </t>
  </si>
  <si>
    <t>GLORIA MARIA ROIS ROMERO</t>
  </si>
  <si>
    <t>vallemeza123@hotmail.com</t>
  </si>
  <si>
    <t>INSTITUCION EDUCATIVA TECNICO MILCIADES CANTILLO COSTA</t>
  </si>
  <si>
    <t>CALLE 44 23 - 51</t>
  </si>
  <si>
    <t>5822525 5824747</t>
  </si>
  <si>
    <t>PROGRAMA PARA JÓVENES EN EXTRAEDAD Y ADULTOS,A CRECER,EDUCACIÓN TRADICIONAL,ACELERACIÓN DEL APRENDIZAJE,CAFAM,MODALIDAD VIRTUAL ASISTIDA UCN</t>
  </si>
  <si>
    <t>iemilciadescantillo@yahoo.es</t>
  </si>
  <si>
    <t>INSTITUCION EDUCATIVA TECNICO UPAR</t>
  </si>
  <si>
    <t xml:space="preserve">DG 19 23 14 </t>
  </si>
  <si>
    <t>6055899980  3114116709</t>
  </si>
  <si>
    <t>JARVIS LUCIANO OLIVELLA SOCARRAS</t>
  </si>
  <si>
    <t>PROGRAMA PARA JÓVENES EN EXTRAEDAD Y ADULTOS,A CRECER,EDUCACIÓN TRADICIONAL,ACELERACIÓN DEL APRENDIZAJE,MODALIDAD VIRTUAL ASISTIDA UCN</t>
  </si>
  <si>
    <t>ieupartecnico@hotmail.com</t>
  </si>
  <si>
    <t>INSTITUCION EDUCATIVA LA ESPERANZA</t>
  </si>
  <si>
    <t xml:space="preserve">CL 6 A 37 100 </t>
  </si>
  <si>
    <t>GUSTAVO CLARO SANTIAGO</t>
  </si>
  <si>
    <t>PROGRAMA PARA JÓVENES EN EXTRAEDAD Y ADULTOS,A CRECER,Formación para la reintegración,EDUCACIÓN TRADICIONAL,ACELERACIÓN DEL APRENDIZAJE,CAFAM,MODALIDAD VIRTUAL ASISTIDA UCN</t>
  </si>
  <si>
    <t>ielaesperanza@hotmail.com</t>
  </si>
  <si>
    <t>INSTITUCION EDUCATIVA TECNICO JOSE EUGENIO MARTINEZ</t>
  </si>
  <si>
    <t xml:space="preserve">CL 18 B 30 A 54 </t>
  </si>
  <si>
    <t>6055898049  3014871341</t>
  </si>
  <si>
    <t xml:space="preserve">FREDIS ANTONIO RAMOS MARTINEZ </t>
  </si>
  <si>
    <t>PROGRAMA PARA JÓVENES EN EXTRAEDAD Y ADULTOS,CAMINAR EN SECUNDARIA II,A CRECER,CAMINAR EN SECUNDARIA I,EDUCACIÓN TRADICIONAL,CIRCULOS DE APRENDIZAJE,ACELERACIÓN DEL APRENDIZAJE,MODALIDAD VIRTUAL ASISTIDA UCN,SER</t>
  </si>
  <si>
    <t>iejoseumar@hotmail.com iejoseeugenio@semvalledupar.gov.co</t>
  </si>
  <si>
    <t>INSTITUCION EDUCATIVA PEDRO CASTRO MONSALVO</t>
  </si>
  <si>
    <t xml:space="preserve">KR 19 11 60 </t>
  </si>
  <si>
    <t>5733486 5843543 5711394</t>
  </si>
  <si>
    <t>FREDDY ALFONSO MONTERO</t>
  </si>
  <si>
    <t>PROGRAMA PARA JÓVENES EN EXTRAEDAD Y ADULTOS,EDUCACIÓN TRADICIONAL,CIRCULOS DE APRENDIZAJE,CAFAM</t>
  </si>
  <si>
    <t>instpecamv@latinmail.com</t>
  </si>
  <si>
    <t>INSTITUCION EDUCATIVA TECNICO JOSE CELESTINO MUTIS</t>
  </si>
  <si>
    <t>CORREG GUACOCHE</t>
  </si>
  <si>
    <t>5719234 311050083</t>
  </si>
  <si>
    <t>JOSÉ TOMÁS MARQUEZ FRAGOZO</t>
  </si>
  <si>
    <t>RAIZAL</t>
  </si>
  <si>
    <t>jotom72@gmail.com</t>
  </si>
  <si>
    <t>INSTITUCION EDUCATIVA VILLA CORELCA</t>
  </si>
  <si>
    <t xml:space="preserve">DG 16 B 24 BIS 52 </t>
  </si>
  <si>
    <t>6055894270 3046368293</t>
  </si>
  <si>
    <t>OSCAR JAMIR ORTEGA BOLIVAR</t>
  </si>
  <si>
    <t>i.e.villacorelca@hotmail.es</t>
  </si>
  <si>
    <t>INSTITUCION EDUCATIVA AGRICOLA LA MINA</t>
  </si>
  <si>
    <t>CORREG LA MINA</t>
  </si>
  <si>
    <t xml:space="preserve">AQUILEO AGUILAR ORTIZ </t>
  </si>
  <si>
    <t>PROGRAMA PARA JÓVENES EN EXTRAEDAD Y ADULTOS,ESCUELA NUEVA,A CRECER,ETNOEDUCACIÓN,EDUCACIÓN TRADICIONAL</t>
  </si>
  <si>
    <t>italamina@hotmail.com</t>
  </si>
  <si>
    <t>INSTITUCION EDUCATIVA BELLO HORIZONTE</t>
  </si>
  <si>
    <t xml:space="preserve">CL 5 H 49 06 </t>
  </si>
  <si>
    <t>JOSE GABRIEL LOPEZ TORRES</t>
  </si>
  <si>
    <t>ESPERE,PROGRAMA PARA JÓVENES EN EXTRAEDAD Y ADULTOS,A CRECER,EDUCACIÓN TRADICIONAL,CIRCULOS DE APRENDIZAJE,ACELERACIÓN DEL APRENDIZAJE,CAFAM,MODALIDAD VIRTUAL ASISTIDA UCN,SER</t>
  </si>
  <si>
    <t>iebellohorizonte@hotmail.com</t>
  </si>
  <si>
    <t>INSTITUCION EDUCATIVA SAN JOAQUIN</t>
  </si>
  <si>
    <t xml:space="preserve">CL 9 A 13 44 </t>
  </si>
  <si>
    <t>JESUS MARIA QUIÑONEZ SARAVIA</t>
  </si>
  <si>
    <t>ESPERE,PROGRAMA PARA JÓVENES EN EXTRAEDAD Y ADULTOS,EDUCACIÓN TRADICIONAL,ACELERACIÓN DEL APRENDIZAJE,CAFAM,MODALIDAD VIRTUAL ASISTIDA UCN</t>
  </si>
  <si>
    <t>iesanjoaquin1693@gmail.com</t>
  </si>
  <si>
    <t>INSTITUCION EDUCATIVA LOPERENA</t>
  </si>
  <si>
    <t xml:space="preserve">CL 16 11 75 </t>
  </si>
  <si>
    <t>5853210 5744244 5743858</t>
  </si>
  <si>
    <t>GONZALO QUIROZ MARTINEZ</t>
  </si>
  <si>
    <t>PROGRAMA PARA JÓVENES EN EXTRAEDAD Y ADULTOS,EDUCACIÓN TRADICIONAL,CAFAM,MODALIDAD VIRTUAL ASISTIDA UCN</t>
  </si>
  <si>
    <t>coloperenavalledupar@gmail.com</t>
  </si>
  <si>
    <t>INSTITUCION EDUCATIVA ANDRES NICOLAS ESCOBAR ESCOBAR</t>
  </si>
  <si>
    <t>CL 78 27 185</t>
  </si>
  <si>
    <t>3106323336  3122567474</t>
  </si>
  <si>
    <t>GEOMAR ENRIQUE CORDOBA VEGA</t>
  </si>
  <si>
    <t>ieandresnicolasescobar@outlook.com</t>
  </si>
  <si>
    <t>INSTITUCION EDUCATIVA ANTONIO ENRIQUE DIAZ MARTINEZ</t>
  </si>
  <si>
    <t>CLL 2 CRR 3 55</t>
  </si>
  <si>
    <t>5719009 3163180805</t>
  </si>
  <si>
    <t>JHON ELKIS FORERO MEDINA</t>
  </si>
  <si>
    <t>MAÑANA,COMPLETA,ÚNICA,NOCTURNA,FIN DE SEMANA</t>
  </si>
  <si>
    <t>ieaedm@hotmail.com</t>
  </si>
  <si>
    <t>COLEGIO LEONIDAS ACUÑA</t>
  </si>
  <si>
    <t xml:space="preserve">KR 7 30 483 </t>
  </si>
  <si>
    <t>5829080 5726159</t>
  </si>
  <si>
    <t>MURGAS MUÑOZ RAFAEL RAMON</t>
  </si>
  <si>
    <t>DISCAPACIDAD INTELECTUAL,DISCAPACIDAD VISUAL BAJA VISIÓN IRREVERSIBLE,HIPOACUSIA O BAJA AUDICIÓN</t>
  </si>
  <si>
    <t>ieleonidasacuna@iela.edu.co iela@hotmail.es ra2mu2@hotmail.com</t>
  </si>
  <si>
    <t>INSTITUCION EDUCATIVA  ALFONSO ARAUJO COTES</t>
  </si>
  <si>
    <t xml:space="preserve">KR 22 35 50 </t>
  </si>
  <si>
    <t>LUIS ARTURO ESCOBAR CARO</t>
  </si>
  <si>
    <t>CAMINAR EN SECUNDARIA II,PROGRAMA PARA JÓVENES EN EXTRAEDAD Y ADULTOS,CAMINAR EN SECUNDARIA I,EDUCACIÓN TRADICIONAL,ACELERACIÓN DEL APRENDIZAJE,CAFAM,MODALIDAD VIRTUAL ASISTIDA UCN</t>
  </si>
  <si>
    <t>inst_alfonso2061@yahoo.com inst_alfonso3550@yahoo.com</t>
  </si>
  <si>
    <t>INSTITUCION EDUCATIVA LOPERENA GARUPAL</t>
  </si>
  <si>
    <t xml:space="preserve">TV 23 21 27 </t>
  </si>
  <si>
    <t>OROZCO MARRIAGA BELIA ISABEL</t>
  </si>
  <si>
    <t>ESPERE,PROGRAMA PARA JÓVENES EN EXTRAEDAD Y ADULTOS,A CRECER,EDUCACIÓN TRADICIONAL,ACELERACIÓN DEL APRENDIZAJE,CAFAM,MODALIDAD VIRTUAL ASISTIDA UCN,SER</t>
  </si>
  <si>
    <t>garupaloperena@hotmail.com</t>
  </si>
  <si>
    <t>INSTITUCION EDUCATIVA VILLA GERMANIA</t>
  </si>
  <si>
    <t>CORREG VILLA GERMANIA</t>
  </si>
  <si>
    <t>ANTONIO CALVO MARTINEZ</t>
  </si>
  <si>
    <t>PROGRAMA PARA JÓVENES EN EXTRAEDAD Y ADULTOS,ESCUELA NUEVA,Formación para la reintegración,EDUCACIÓN TRADICIONAL,ACELERACIÓN DEL APRENDIZAJE,CAFAM</t>
  </si>
  <si>
    <t>ancalmar746@hotmail.com</t>
  </si>
  <si>
    <t>INSTITUCION EDUCATIVA LUIS OVIDIO RINCON LOBO</t>
  </si>
  <si>
    <t>VALENCIA DE JESUS</t>
  </si>
  <si>
    <t>FREDY ALBERTO FORERO CARREÑO</t>
  </si>
  <si>
    <t>PROGRAMA PARA JÓVENES EN EXTRAEDAD Y ADULTOS,A CRECER,ESCUELA NUEVA,EDUCACIÓN TRADICIONAL,ACELERACIÓN DEL APRENDIZAJE,MODALIDAD VIRTUAL ASISTIDA UCN</t>
  </si>
  <si>
    <t>luisovidiorinconlobo@gmail.com</t>
  </si>
  <si>
    <t>INSTITUCION EDUCATIVA MANUEL GERMAN CUELLO GUTIERREZ</t>
  </si>
  <si>
    <t xml:space="preserve">CL 23 A 4 D 15 </t>
  </si>
  <si>
    <t>JUAN DE DIOS USECHE FIGUEREDO</t>
  </si>
  <si>
    <t>insteducmanuelgermancuello@hotmail.com</t>
  </si>
  <si>
    <t>INSTITUCION EDUCATIVA NELSON MANDELA</t>
  </si>
  <si>
    <t>IND CL 63 KR 31A Y 32</t>
  </si>
  <si>
    <t>WILSON ARTURO ROJAS GARCIA</t>
  </si>
  <si>
    <t>ÚNICA,NOCTURNA,TARDE,FIN DE SEMANA</t>
  </si>
  <si>
    <t>ienelsonmandela2016@gmail.com</t>
  </si>
  <si>
    <t>INSTITUCION EDUCATIVA LUIS RODRIGUEZ VALERA</t>
  </si>
  <si>
    <t>LOS VENADOS</t>
  </si>
  <si>
    <t>MILTON ELIAS RUEDA BARRIGA</t>
  </si>
  <si>
    <t>inslurva2@gmail.com</t>
  </si>
  <si>
    <t>INSTITUCION EDUCATIVA DE AGUAS BLANCAS</t>
  </si>
  <si>
    <t>CARRETERA NACIONAL VPAR - BOSCONIA CLL7 11A 25</t>
  </si>
  <si>
    <t>JOSUE LIBARDO SARMIENTO LOZANO</t>
  </si>
  <si>
    <t>PROGRAMA PARA JÓVENES EN EXTRAEDAD Y ADULTOS,CAMINAR EN SECUNDARIA II,ESCUELA NUEVA,CAMINAR EN SECUNDARIA I,EDUCACIÓN TRADICIONAL,ACELERACIÓN DEL APRENDIZAJE</t>
  </si>
  <si>
    <t>ieaguasblancas@semvalledupar.gov.co digitacionaguasblancas@gmail.com</t>
  </si>
  <si>
    <t>INSTITUCION EDUCATIVA VIRGEN DEL CARMEN</t>
  </si>
  <si>
    <t>VEREDA LA MESA</t>
  </si>
  <si>
    <t>ALBER ROSADO TORRES</t>
  </si>
  <si>
    <t>PROGRAMA PARA JÓVENES EN EXTRAEDAD Y ADULTOS,A CRECER,ESCUELA NUEVA,Formación para la reintegración,EDUCACIÓN TRADICIONAL,ACELERACIÓN DEL APRENDIZAJE</t>
  </si>
  <si>
    <t>alberrosado@gmail.com</t>
  </si>
  <si>
    <t>INSTITUCION EDUCATIVA ALFONSO LOPEZ PUMAREJO</t>
  </si>
  <si>
    <t xml:space="preserve">CL 13 B BIS 19 120 </t>
  </si>
  <si>
    <t>5713577 5806006 5601491 3008118373</t>
  </si>
  <si>
    <t>ROBINSON  FERNANDEZ PEREIRA</t>
  </si>
  <si>
    <t>colalpu@hotmail.com</t>
  </si>
  <si>
    <t>INSTITUCION EDUCATIVA DE PATILLAL</t>
  </si>
  <si>
    <t>PLAZA CENTRAL-PATILLAL - CESAR</t>
  </si>
  <si>
    <t>5719151 985213180</t>
  </si>
  <si>
    <t>OSVALDO ENRIQUE JIMENEZ VILLARREAL</t>
  </si>
  <si>
    <t>PROGRAMA PARA JÓVENES EN EXTRAEDAD Y ADULTOS,ESCUELA NUEVA,EDUCACIÓN TRADICIONAL,CAFAM</t>
  </si>
  <si>
    <t>Ie_patillal@hotmail.com</t>
  </si>
  <si>
    <t>INSTITUCION EDUCATIVA ENRIQUE PUPO MARTINEZ</t>
  </si>
  <si>
    <t xml:space="preserve">CL 29 26 37 </t>
  </si>
  <si>
    <t>5825598 5853213</t>
  </si>
  <si>
    <t>ANDRES ALIRIO ORTIZ MURILLO</t>
  </si>
  <si>
    <t>ESPERE,PROGRAMA PARA JÓVENES EN EXTRAEDAD Y ADULTOS,A CRECER,EDUCACIÓN TRADICIONAL,ACELERACIÓN DEL APRENDIZAJE,CAFAM,SER,MODALIDAD VIRTUAL ASISTIDA UCN</t>
  </si>
  <si>
    <t>instepuma@hotmail.com</t>
  </si>
  <si>
    <t>INSTITUCION EDUCATIVA CASIMIRO RAUL MAESTRE</t>
  </si>
  <si>
    <t xml:space="preserve">MZ 9 CS 11 </t>
  </si>
  <si>
    <t>6055819930  3126216265</t>
  </si>
  <si>
    <t>MERCEDES ELENA CADENA DE PEREZ</t>
  </si>
  <si>
    <t>ESPERE,PROGRAMA PARA JÓVENES EN EXTRAEDAD Y ADULTOS,A CRECER,EDUCACIÓN TRADICIONAL,MODALIDAD VIRTUAL ASISTIDA UCN</t>
  </si>
  <si>
    <t>casimiro94@hotmail.com</t>
  </si>
  <si>
    <t>INSTITUCION EDUCATIVA EDUARDO SUAREZ ORCASITA</t>
  </si>
  <si>
    <t xml:space="preserve">CL 12 KR 25 47 </t>
  </si>
  <si>
    <t>5845999 5853221</t>
  </si>
  <si>
    <t>LUIS CARLOS MAESTRE BARRAS</t>
  </si>
  <si>
    <t>-1,0,1,2,3,4,5,6,7,8,9,10,11,21,99</t>
  </si>
  <si>
    <t>DISCAPACIDAD INTELECTUAL,DISCAPACIDAD VISUAL BAJA VISIÓN IRREVERSIBLE,PARALISIS CEREBRAL,DISCAPACIDAD MÚLTIPLE,SÍNDROME DE DOWN</t>
  </si>
  <si>
    <t>ieduardosuarez@hotmail.com</t>
  </si>
  <si>
    <t>INSTITUCION EDUCATIVA CASD SIMON BOLIVAR</t>
  </si>
  <si>
    <t xml:space="preserve">KR 19 13 B 38 </t>
  </si>
  <si>
    <t>5702515 5800615</t>
  </si>
  <si>
    <t>HEBER BACILIO RUIZ CAAMAÑO</t>
  </si>
  <si>
    <t>casdvalledupar@gmail.com</t>
  </si>
  <si>
    <t>INSTITUCION EDUCATIVA RODOLFO CASTRO CASTRO</t>
  </si>
  <si>
    <t>MARIANGOLA CRA 13 Nº605</t>
  </si>
  <si>
    <t>JAMPIER JOSE LOPEZ MONTENEGRO</t>
  </si>
  <si>
    <t>CAMINAR EN SECUNDARIA,PROGRAMA PARA JÓVENES EN EXTRAEDAD Y ADULTOS,CAMINAR EN SECUNDARIA II,ESCUELA NUEVA,CAMINAR EN SECUNDARIA I,EDUCACIÓN TRADICIONAL,ACELERACIÓN DEL APRENDIZAJE,MODALIDAD VIRTUAL ASISTIDA UCN</t>
  </si>
  <si>
    <t>rodolfocastrocastromariangola@outlook.com jampierlopez@hotmail.com</t>
  </si>
  <si>
    <t>INSTITUCION EDUCATIVA PRUDENCIA DAZA</t>
  </si>
  <si>
    <t xml:space="preserve">CL 19 B 12 80 </t>
  </si>
  <si>
    <t>LILIA JOSEFA BRITO MINDIOLA</t>
  </si>
  <si>
    <t>ieprudenciadaza@hotmail.com</t>
  </si>
  <si>
    <t>INSTITUCION EDUCATIVA JOAQUIN OCHOA MAESTRE</t>
  </si>
  <si>
    <t xml:space="preserve">CL 59 25 95 </t>
  </si>
  <si>
    <t>5823287 - 3114114528</t>
  </si>
  <si>
    <t>VILLEGAS LOZANO RONNY YESID</t>
  </si>
  <si>
    <t>ESPERE,PROGRAMA PARA JÓVENES EN EXTRAEDAD Y ADULTOS,A CRECER,EDUCACIÓN TRADICIONAL,CIRCULOS DE APRENDIZAJE,ACELERACIÓN DEL APRENDIZAJE,CAFAM,MODALIDAD VIRTUAL ASISTIDA UCN</t>
  </si>
  <si>
    <t>DISCAPACIDAD INTELECTUAL,DISCAPACIDAD VISUAL BAJA VISIÓN IRREVERSIBLE,DISCAPACIDAD MÚLTIPLE</t>
  </si>
  <si>
    <t>yanethem@hotmail.com</t>
  </si>
  <si>
    <t>INSTITUCION EDUCATIVA FRANCISCO MOLINA SANCHEZ</t>
  </si>
  <si>
    <t xml:space="preserve">CL 30 KR 4 ESQ </t>
  </si>
  <si>
    <t>PABLO CELESTINO TORRES DAZA</t>
  </si>
  <si>
    <t>PROGRAMA PARA JÓVENES EN EXTRAEDAD Y ADULTOS,EDUCACIÓN TRADICIONAL,ACELERACIÓN DEL APRENDIZAJE,CAFAM,MODALIDAD VIRTUAL ASISTIDA UCN</t>
  </si>
  <si>
    <t>colfranciscomolin@hotmail.com</t>
  </si>
  <si>
    <t>INSTITUCION EDUCATIVA CONSUELO ARAUJO NOGUERA</t>
  </si>
  <si>
    <t xml:space="preserve">CL 45 1 05 </t>
  </si>
  <si>
    <t>3157723864  3166203385  6055825712</t>
  </si>
  <si>
    <t>FABIO FIDEL FUENTES MEDINA</t>
  </si>
  <si>
    <t>PROGRAMA PARA JÓVENES EN EXTRAEDAD Y ADULTOS,A CRECER,EDUCACIÓN TRADICIONAL,CIRCULOS DE APRENDIZAJE,ACELERACIÓN DEL APRENDIZAJE,CAFAM,MODALIDAD VIRTUAL ASISTIDA UCN</t>
  </si>
  <si>
    <t>ieconsueloaraujo@hotmail.com secretaria@iecan.edu.co rectoria@iecan.edu.co</t>
  </si>
  <si>
    <t>INSTITUCION EDUCATIVA OSWALDO QUINTANA QUINTANA</t>
  </si>
  <si>
    <t>IND CL 78 KR 27</t>
  </si>
  <si>
    <t>ADOLFO LEON GONZALEZ RAMIREZ</t>
  </si>
  <si>
    <t>ÚNICA,TARDE,FIN DE SEMANA</t>
  </si>
  <si>
    <t>CAMINAR EN SECUNDARIA II,PROGRAMA PARA JÓVENES EN EXTRAEDAD Y ADULTOS,CAMINAR EN SECUNDARIA I,EDUCACIÓN TRADICIONAL,ACELERACIÓN DEL APRENDIZAJE</t>
  </si>
  <si>
    <t>ieoswaldoquintanaquintana@gmail.com</t>
  </si>
  <si>
    <t>CEN. EDU.  NUEVA PALENQUILLO</t>
  </si>
  <si>
    <t>VEREDA PALENQUILLO</t>
  </si>
  <si>
    <t>ERIKA MARIA DUARTE LOPEZ</t>
  </si>
  <si>
    <t>CEN. EDU.  BOQUERON</t>
  </si>
  <si>
    <t>VEREDA BOQUERON</t>
  </si>
  <si>
    <t>HILCIBETH MONTERO ARIAS</t>
  </si>
  <si>
    <t>CEN. EDU.  MIXTA MEDIA LUNA</t>
  </si>
  <si>
    <t>VEREDA LUCAICAL</t>
  </si>
  <si>
    <t>CEN. EDU.  CA¿O CARACOLI</t>
  </si>
  <si>
    <t>VEREDA CA¿O CARACOLI</t>
  </si>
  <si>
    <t>ALEXANDER VILLEGAS CORONEL</t>
  </si>
  <si>
    <t>ESCUELA LA CEIBA</t>
  </si>
  <si>
    <t>VDA LA CEIBA</t>
  </si>
  <si>
    <t>SSSSSSS</t>
  </si>
  <si>
    <t>ESC. RURAL MIXTA MONTELIBANO</t>
  </si>
  <si>
    <t>VDA MONTELIBANO</t>
  </si>
  <si>
    <t>SIN RECTOR NOMBRADO</t>
  </si>
  <si>
    <t>CEN. EDU.  JOSE DE MUCURAS</t>
  </si>
  <si>
    <t>VEREDA SAN JOSE DE MUCURAS</t>
  </si>
  <si>
    <t>GUILLERMO GUZMAN GUZMAN</t>
  </si>
  <si>
    <t>guillegugu@hotmail.com</t>
  </si>
  <si>
    <t>CEN. EDU.  MIXTA SAN MIGUEL</t>
  </si>
  <si>
    <t>VEREDA SAN MIGUEL</t>
  </si>
  <si>
    <t>CENTRO EDUCATIVO SANTA ROSA DE LIMA</t>
  </si>
  <si>
    <t>LOMA DE CORREDOR</t>
  </si>
  <si>
    <t>ERWIN LEONARDO COTES DIAZ</t>
  </si>
  <si>
    <t>POST PRIMARIA,ESCUELA NUEVA,EDUCACIÓN TRADICIONAL,MODALIDAD VIRTUAL ASISTIDA UCN,SER</t>
  </si>
  <si>
    <t>ecotesdiaz@hotmail.com</t>
  </si>
  <si>
    <t>CENTRO EDUCATIVO SANTA ROSA DE CARACOL</t>
  </si>
  <si>
    <t>VDA.  SANTA ROSA</t>
  </si>
  <si>
    <t>RINCON SUAREZ YELENA PATRICIA</t>
  </si>
  <si>
    <t>-2,-1,0,1,2,3,4,5,6,7,8,9,21,22,23,24</t>
  </si>
  <si>
    <t>POST PRIMARIA,ESCUELA NUEVA,A CRECER,MODALIDAD VIRTUAL ASISTIDA UCN,SER HUMANO</t>
  </si>
  <si>
    <t>ce.santarosa@diocesisdevalledupar.org</t>
  </si>
  <si>
    <t>CENTRO EDUCATIVO SANTO DOMINGO</t>
  </si>
  <si>
    <t>VEREDA SANTO DOMINGO</t>
  </si>
  <si>
    <t>PEREZ SANCHEZ JESUS ANIBAL</t>
  </si>
  <si>
    <t>POST PRIMARIA,ESCUELA NUEVA,A CRECER</t>
  </si>
  <si>
    <t>ce.santodomingo@diocesisdevalledupar.org</t>
  </si>
  <si>
    <t>CENTRO EDUCATIVO NOREAN</t>
  </si>
  <si>
    <t>CORREGIMIENTO NOREAN</t>
  </si>
  <si>
    <t>ORLANDO RAFAEL NAVARRO GOMEZ</t>
  </si>
  <si>
    <t>POST PRIMARIA,ESCUELA NUEVA,A CRECER,TELESECUNDARIA,MODALIDAD VIRTUAL ASISTIDA UCN,SER</t>
  </si>
  <si>
    <t>orlandorafaelnavarro@hotmail.com</t>
  </si>
  <si>
    <t>INSTITUCION EDUCATIVA VILLA DE SAN ANDRES</t>
  </si>
  <si>
    <t>CORREGIMIENTO VILLA DE SAN ANDRES</t>
  </si>
  <si>
    <t>RICARDO JESUS LOBO CANIZARES</t>
  </si>
  <si>
    <t>POST PRIMARIA,PROGRAMA PARA JÓVENES EN EXTRAEDAD Y ADULTOS,ESCUELA NUEVA,EDUCACIÓN TRADICIONAL,MODALIDAD VIRTUAL ASISTIDA UCN,SER HUMANO</t>
  </si>
  <si>
    <t>rloboya@gmail.com</t>
  </si>
  <si>
    <t>INSTITUCION EDUCATIVA GUILLERMO LEON VALENCIA</t>
  </si>
  <si>
    <t xml:space="preserve">KR 15 3 54 </t>
  </si>
  <si>
    <t>ROQUE ANTONIO MOLINA NAVARRO</t>
  </si>
  <si>
    <t>roqmoli@hotmail.com</t>
  </si>
  <si>
    <t>INSTITUCION EDUCATIVA JORGE ELIECER GAITAN</t>
  </si>
  <si>
    <t xml:space="preserve">CL 7 12 70 </t>
  </si>
  <si>
    <t>OSCAR HERNAN PALLARES ROPERO</t>
  </si>
  <si>
    <t>PROGRAMA PARA JÓVENES EN EXTRAEDAD Y ADULTOS,A CRECER,EDUCACIÓN TRADICIONAL,ACELERACIÓN DEL APRENDIZAJE,SER,SER HUMANO</t>
  </si>
  <si>
    <t>ohpallares@hotmail.com</t>
  </si>
  <si>
    <t>INSTITUCION EDUCATIVA SAN MIGUEL</t>
  </si>
  <si>
    <t xml:space="preserve">KR 34 2 50 </t>
  </si>
  <si>
    <t>3163278784 - 5655193</t>
  </si>
  <si>
    <t>GLADIS NUBIA SARABIA CARREÑO</t>
  </si>
  <si>
    <t>PROGRAMA PARA JÓVENES EN EXTRAEDAD Y ADULTOS,A CRECER,EDUCACIÓN TRADICIONAL,CIRCULOS DE APRENDIZAJE,ACELERACIÓN DEL APRENDIZAJE,CAFAM,SER,SER HUMANO</t>
  </si>
  <si>
    <t>gladysnubia09@live.com</t>
  </si>
  <si>
    <t>INSTITUCION EDUCATIVA SANTA TERESA</t>
  </si>
  <si>
    <t>CORREGIMIENTO PATIÑO</t>
  </si>
  <si>
    <t>JORGE ELIECER PULIDO SANCHEZ</t>
  </si>
  <si>
    <t>ESCUELA NUEVA,EDUCACIÓN TRADICIONAL,MODALIDAD VIRTUAL ASISTIDA UCN,SER HUMANO</t>
  </si>
  <si>
    <t>colsantateresa@gmail.com</t>
  </si>
  <si>
    <t>INSTITUCION EDUCATIVA LA UNION</t>
  </si>
  <si>
    <t xml:space="preserve">KR 28 7 35 </t>
  </si>
  <si>
    <t>5661121-3168676745</t>
  </si>
  <si>
    <t>DEMETRIO MAURELLO DIAZ</t>
  </si>
  <si>
    <t>POST PRIMARIA,MEDIA RURAL,PROGRAMA PARA JÓVENES EN EXTRAEDAD Y ADULTOS,Formación para la reintegración,EDUCACIÓN TRADICIONAL,SER HUMANO</t>
  </si>
  <si>
    <t>colegiounion@ielaunion.edu.co</t>
  </si>
  <si>
    <t>INSTITUCION EDUCATIVA JOSE MARIA CAMPO SERRANO</t>
  </si>
  <si>
    <t xml:space="preserve">CL 7 7 64 </t>
  </si>
  <si>
    <t>3176985932-5650108</t>
  </si>
  <si>
    <t>LEMIS ANTONIO CACERES PEREZ</t>
  </si>
  <si>
    <t>jmcolserrano@hotmail.com</t>
  </si>
  <si>
    <t xml:space="preserve">KR 10 B 15 50 </t>
  </si>
  <si>
    <t>JUAN ANTONIO OSPINO PALOMINO</t>
  </si>
  <si>
    <t>A CRECER,EDUCACIÓN TRADICIONAL,CIRCULOS DE APRENDIZAJE,SER,SER HUMANO</t>
  </si>
  <si>
    <t>colsagrado.aguachica@gmail.com</t>
  </si>
  <si>
    <t xml:space="preserve">CL 1 37 69 </t>
  </si>
  <si>
    <t>DANIEL OJEDA MORENO</t>
  </si>
  <si>
    <t>PROGRAMA PARA JÓVENES EN EXTRAEDAD Y ADULTOS,A CRECER,EDUCACIÓN TRADICIONAL,ACELERACIÓN DEL APRENDIZAJE,CIRCULOS DE APRENDIZAJE,SER,SER HUMANO</t>
  </si>
  <si>
    <t>col.carmen@hotmail.com</t>
  </si>
  <si>
    <t>INSTITUCION EDUCATIVA GUILLERMO LEON VALENCIA DE BARRANCALEBRIJA</t>
  </si>
  <si>
    <t>CORREGIMIENTO DE BARRANCA LEBRIJA</t>
  </si>
  <si>
    <t>JOHN FREDYS PRIETO MARTINEZ</t>
  </si>
  <si>
    <t>POST PRIMARIA,MEDIA RURAL,ESCUELA NUEVA,A CRECER,EDUCACIÓN TRADICIONAL,MODALIDAD VIRTUAL ASISTIDA UCN,SER,SER HUMANO</t>
  </si>
  <si>
    <t>jofreprimar3@hotmail.com</t>
  </si>
  <si>
    <t>INSTITUCION EDUCATIVA LAUREANO GOMEZ CASTRO</t>
  </si>
  <si>
    <t xml:space="preserve">KR 2 12 45 </t>
  </si>
  <si>
    <t>JAIME TRONCOSO SUAREZ</t>
  </si>
  <si>
    <t>A CRECER,EDUCACIÓN TRADICIONAL,SER,SER HUMANO</t>
  </si>
  <si>
    <t>jaimetroncoso@hotmail.com</t>
  </si>
  <si>
    <t>ESC. NUEVA MILAGRO ALTO</t>
  </si>
  <si>
    <t>VEREDA EL MILAGRO</t>
  </si>
  <si>
    <t>HERMES ARDILA DUARTE</t>
  </si>
  <si>
    <t>ardilapresbitero@yahoo.com</t>
  </si>
  <si>
    <t>ESC. INDIGENA MISHAYA</t>
  </si>
  <si>
    <t>RESGUARDO INDIGENA IROKA</t>
  </si>
  <si>
    <t xml:space="preserve">JOSE ZULETA </t>
  </si>
  <si>
    <t>IROKA</t>
  </si>
  <si>
    <t>joizumo65@hotmail.com</t>
  </si>
  <si>
    <t>CENTRO EDUCATIVO INDIGENA ECHOKA</t>
  </si>
  <si>
    <t>RESG INDIGENA IROKA</t>
  </si>
  <si>
    <t>ANDRES DAVID PINEDA GARRIDO</t>
  </si>
  <si>
    <t>MAÑANA,COMPLETA,FIN DE SEMANA</t>
  </si>
  <si>
    <t>POST PRIMARIA,ESCUELA NUEVA,ETNOEDUCACIÓN</t>
  </si>
  <si>
    <t>ce.indigenairoka@gmail.com</t>
  </si>
  <si>
    <t>ESCUELA NUEVA VENTURA</t>
  </si>
  <si>
    <t>VEREDA VENTURA</t>
  </si>
  <si>
    <t>DAGOBERTO RESTREPO</t>
  </si>
  <si>
    <t>dagobertorestrepo@hotmail.com</t>
  </si>
  <si>
    <t>ESCUELA NUEVA JORGE ELICER GAITAN</t>
  </si>
  <si>
    <t>VEREDA JORGE ELIECER</t>
  </si>
  <si>
    <t>CEN. EDU. EL POZON</t>
  </si>
  <si>
    <t>VEREDA EL POZON</t>
  </si>
  <si>
    <t>FERNANDO RAMOS</t>
  </si>
  <si>
    <t>CEN. EDU. SANTA CLARA</t>
  </si>
  <si>
    <t>VEREDA MAKENKAL</t>
  </si>
  <si>
    <t>YOLANDA ROSALES</t>
  </si>
  <si>
    <t>INSTITUCION EDUCATIVA LAS FLORES</t>
  </si>
  <si>
    <t xml:space="preserve">KR 12 A 11 A 130 </t>
  </si>
  <si>
    <t>ERNESTO CAMILO URBINA MOSCOTE</t>
  </si>
  <si>
    <t>A CRECER,EDUCACIÓN TRADICIONAL,MODALIDAD VIRTUAL ASISTIDA UCN,SER HUMANO</t>
  </si>
  <si>
    <t>ercaurmo@gmail.com</t>
  </si>
  <si>
    <t>INSTITUCION EDUCATIVA DIVINO NIÑO</t>
  </si>
  <si>
    <t>VDA. IBERIA</t>
  </si>
  <si>
    <t>OMAIRA CHINCHILLA QUINTERO</t>
  </si>
  <si>
    <t>POST PRIMARIA,MEDIA RURAL,ESCUELA NUEVA,A CRECER,CAFAM,MODALIDAD VIRTUAL ASISTIDA UCN,SER HUMANO</t>
  </si>
  <si>
    <t>chichillaqui@hotmail.com</t>
  </si>
  <si>
    <t>CENTRO EDUCATIVO INDIGENA LA PISTA</t>
  </si>
  <si>
    <t>RESGUARDO INDIGENA MENKUE</t>
  </si>
  <si>
    <t>3217010473 - 3126533072</t>
  </si>
  <si>
    <t>JOSE MANUEL MARTINEZ GUERRA</t>
  </si>
  <si>
    <t>0,1,2,3,4,5,6,7,8,9,10,11,20,21,22,23,24</t>
  </si>
  <si>
    <t>POST PRIMARIA,MEDIA RURAL,ESCUELA NUEVA,ETNOEDUCACIÓN,MODALIDAD VIRTUAL ASISTIDA UCN,SER HUMANO</t>
  </si>
  <si>
    <t>MENKUE-MISAYA Y LA PISTA</t>
  </si>
  <si>
    <t>oneida-75@live.com</t>
  </si>
  <si>
    <t>INSTITUCION EDUCATIVA SAN RAMON</t>
  </si>
  <si>
    <t>VEREDA SAN RAMON</t>
  </si>
  <si>
    <t>JOSE ALFREDO MEJIA CHINCHILLA</t>
  </si>
  <si>
    <t>POST PRIMARIA,ESCUELA NUEVA,EDUCACIÓN TRADICIONAL,SER HUMANO</t>
  </si>
  <si>
    <t>fello1965@hotmail.es</t>
  </si>
  <si>
    <t>CENTRO EDUCATIVO SAN JACINTO</t>
  </si>
  <si>
    <t>VDA. SAN JACINTO</t>
  </si>
  <si>
    <t>CARDOZA SANTANA ARELIS</t>
  </si>
  <si>
    <t>POST PRIMARIA,MEDIA RURAL,ESCUELA NUEVA,SER HUMANO</t>
  </si>
  <si>
    <t>ce.sanjacinto@diocesisdevalledupar.org</t>
  </si>
  <si>
    <t>INSTITUCION EDUCATIVA INDIGENA TUTACHE</t>
  </si>
  <si>
    <t>VDA. TUTACHE</t>
  </si>
  <si>
    <t>3215744715-5581041</t>
  </si>
  <si>
    <t>WILSON LARGOS SICHACA</t>
  </si>
  <si>
    <t>POST PRIMARIA,MEDIA RURAL,ESCUELA NUEVA,A CRECER,EDUCACIÓN TRADICIONAL,SER HUMANO</t>
  </si>
  <si>
    <t>wilson.largo.s@gmail.com</t>
  </si>
  <si>
    <t>CORREGIMIENTO LLERASCA</t>
  </si>
  <si>
    <t>TARCICIA DEL ROSARIO CASTRILLO CABARCAS</t>
  </si>
  <si>
    <t>POST PRIMARIA,MEDIA RURAL,ESCUELA NUEVA,CAFAM,SER HUMANO</t>
  </si>
  <si>
    <t>centroeducativosimononbolivar@gmail.com</t>
  </si>
  <si>
    <t>INSTITUCION EDUCATIVA NACIONAL AGUSTIN CODAZZI</t>
  </si>
  <si>
    <t xml:space="preserve">KR 10 16 110 </t>
  </si>
  <si>
    <t>3155524743 - 3164680165 - 3005266296</t>
  </si>
  <si>
    <t>AUGUSTO RAFAEL MOLINA DITTA</t>
  </si>
  <si>
    <t>PROGRAMA PARA JÓVENES EN EXTRAEDAD Y ADULTOS,A CRECER,EDUCACIÓN TRADICIONAL,CAFAM,MODALIDAD VIRTUAL ASISTIDA UCN,SER HUMANO</t>
  </si>
  <si>
    <t>ineaco2008@hotmail.com</t>
  </si>
  <si>
    <t>C.E. SIETE DE AGOSTO</t>
  </si>
  <si>
    <t>VDA. SIETE DE AGOSTO</t>
  </si>
  <si>
    <t>ACOSTA RODRIGUEZ KELLY LUZ</t>
  </si>
  <si>
    <t>NO APLICA,COMERCIAL,AGROPECUARIO,ACADÉMICA</t>
  </si>
  <si>
    <t>kungui2586@hotmail.com</t>
  </si>
  <si>
    <t>INSTITUCION EDUCATIVA ANTONIO GALO LAFAURIE CELEDON</t>
  </si>
  <si>
    <t xml:space="preserve">CL 13 5 48 </t>
  </si>
  <si>
    <t>JIMMY HENRY LOPEZ LOPEZ</t>
  </si>
  <si>
    <t>A CRECER,EDUCACIÓN TRADICIONAL,ACELERACIÓN DEL APRENDIZAJE,MODALIDAD VIRTUAL ASISTIDA UCN,SER HUMANO</t>
  </si>
  <si>
    <t>jimmylo24@hotmail.com</t>
  </si>
  <si>
    <t>INSTITUCION EDUCATIVA LUIS GIRALDO</t>
  </si>
  <si>
    <t>CARRERA 10 NO. 16 - 110</t>
  </si>
  <si>
    <t>LUIS ANTONIO LOPEZ DAZA</t>
  </si>
  <si>
    <t>A CRECER,EDUCACIÓN TRADICIONAL,CAFAM,MODALIDAD VIRTUAL ASISTIDA UCN,SER HUMANO</t>
  </si>
  <si>
    <t>lucholopez46@hotmail.com</t>
  </si>
  <si>
    <t>CENTRO EDUCATIVO ALTO SICARARE</t>
  </si>
  <si>
    <t>VDA.ALTO SICARARE</t>
  </si>
  <si>
    <t>PEDAGOGICO,OTRO,NO APLICA,ACADÉMICA</t>
  </si>
  <si>
    <t>ce.altosicarare@diocesisdevalledupar.org</t>
  </si>
  <si>
    <t xml:space="preserve">CL 25 14 A 62 </t>
  </si>
  <si>
    <t>5766974-3155533144</t>
  </si>
  <si>
    <t>PROGRAMA PARA JÓVENES EN EXTRAEDAD Y ADULTOS,A CRECER,EDUCACIÓN TRADICIONAL,ACELERACIÓN DEL APRENDIZAJE,MODALIDAD VIRTUAL ASISTIDA UCN,SER HUMANO</t>
  </si>
  <si>
    <t>aluquetta@hotmail.com</t>
  </si>
  <si>
    <t>CEN. EDU. SAGRADA FAMILIA</t>
  </si>
  <si>
    <t>VEREDA BELGICA</t>
  </si>
  <si>
    <t>MARTIN RADA</t>
  </si>
  <si>
    <t>RWER@HOTMAIL.COM</t>
  </si>
  <si>
    <t>VDA VILLA UNION LA YE</t>
  </si>
  <si>
    <t>3234450323 - 3126734492</t>
  </si>
  <si>
    <t>ROSA ISABEL TERNERA FONSECA</t>
  </si>
  <si>
    <t>0,1,2,3,4,5,20,21,22,23,24,25,26</t>
  </si>
  <si>
    <t>A CRECER,ESCUELA NUEVA,EDUCACIÓN TRADICIONAL,SER,MODALIDAD VIRTUAL ASISTIDA UCN,SER HUMANO</t>
  </si>
  <si>
    <t>roisterfon@yahoo.com</t>
  </si>
  <si>
    <t>CEN. EDU. MARIA ROSA MISTICA (EL ESCUDO)</t>
  </si>
  <si>
    <t>VEREDA EL ESCUDO</t>
  </si>
  <si>
    <t>WILLIAN E RUBIO</t>
  </si>
  <si>
    <t>C.E. SAN JOSE DEL VALLITO</t>
  </si>
  <si>
    <t>VDA. EL VALLITO</t>
  </si>
  <si>
    <t>MARLENE ACOSTA ALTAMAR</t>
  </si>
  <si>
    <t>macosta@sedcesar.gov.co</t>
  </si>
  <si>
    <t>INSTITUCION EDUCATIVA EZEQUIEL MONTERO</t>
  </si>
  <si>
    <t>CORREGIMIENTO EL HEBRON</t>
  </si>
  <si>
    <t>WILLIAM ENRIQUE RUBIO LOPEZ</t>
  </si>
  <si>
    <t>POST PRIMARIA,MEDIA RURAL,ESCUELA NUEVA,A CRECER,MODALIDAD VIRTUAL ASISTIDA UCN,SER,SER HUMANO</t>
  </si>
  <si>
    <t>williamerl1260@hotmail.com</t>
  </si>
  <si>
    <t>INSTITUCION EDUCATIVA LA CANDELARIA</t>
  </si>
  <si>
    <t>VEREDA EL CASCAJO</t>
  </si>
  <si>
    <t>3126319761 - 3114325960</t>
  </si>
  <si>
    <t>CEDRYS RAFAEL CAMARGO RIVERA</t>
  </si>
  <si>
    <t>indulcan@gmail.com</t>
  </si>
  <si>
    <t>CARRERA 2 NO. 15 - 22</t>
  </si>
  <si>
    <t>ALVARO ENRIQUE ROBLES VILLAZON</t>
  </si>
  <si>
    <t>ESCUELA NUEVA,A CRECER,EDUCACIÓN TRADICIONAL,MODALIDAD VIRTUAL ASISTIDA UCN,SER,SER HUMANO</t>
  </si>
  <si>
    <t>aerv67@yahoo.es</t>
  </si>
  <si>
    <t>CENTRO EDUCATIVO SAN PEDRO</t>
  </si>
  <si>
    <t>VEREDA SAN PEDRO</t>
  </si>
  <si>
    <t xml:space="preserve">CASTRO GUERRERO ELIANA ROSIRIS </t>
  </si>
  <si>
    <t>0,1,2,3,4,5,6,7,8,9,10,11,20,21,22,23</t>
  </si>
  <si>
    <t>POST PRIMARIA,MEDIA RURAL,ESCUELA NUEVA,A CRECER,EDUCACIÓN TRADICIONAL,SER,MODALIDAD VIRTUAL ASISTIDA UCN,SER HUMANO</t>
  </si>
  <si>
    <t>ce.sanpedroa@diocesisdevalledupar.org</t>
  </si>
  <si>
    <t>CENTRO EDUCATIVO CAYETANO MORA</t>
  </si>
  <si>
    <t>VDA ARBOLETE</t>
  </si>
  <si>
    <t>ELADIO LAGUNA HOYOS</t>
  </si>
  <si>
    <t>POST PRIMARIA,MEDIA RURAL,ESCUELA NUEVA,TELESECUNDARIA,SER,MODALIDAD VIRTUAL ASISTIDA UCN,SER HUMANO</t>
  </si>
  <si>
    <t>benjaminlopezdiaz1970@gmail.com</t>
  </si>
  <si>
    <t>CENTRO EDUCATIVO SAN JOSE (SANTA CECILIA)</t>
  </si>
  <si>
    <t>CORREGIMIENTO SANTA CECILIA</t>
  </si>
  <si>
    <t>YAIDITH DEL ROSARIO CABRERA</t>
  </si>
  <si>
    <t>0,1,2,3,4,5,6,7,8,9,10,21,22,23,24,25,26</t>
  </si>
  <si>
    <t>POST PRIMARIA,ESCUELA NUEVA,A CRECER,SER HUMANO</t>
  </si>
  <si>
    <t>cabrerayaidithdelrosario@gmail.com</t>
  </si>
  <si>
    <t>INSTITUCION EDUCATIVA ALVARO ARAUJO NOGUERA</t>
  </si>
  <si>
    <t xml:space="preserve">KR 2 15 20 </t>
  </si>
  <si>
    <t>HERMAN ABEL GAMEZ TERAN</t>
  </si>
  <si>
    <t>PROGRAMA PARA JÓVENES EN EXTRAEDAD Y ADULTOS,A CRECER,ESCUELA NUEVA,EDUCACIÓN TRADICIONAL,MODALIDAD VIRTUAL ASISTIDA UCN,SER,SER HUMANO</t>
  </si>
  <si>
    <t>IEALVAROARAUJONOGUERA@YAHOO.COM</t>
  </si>
  <si>
    <t>ESC. INDIGENA SOKOMBA</t>
  </si>
  <si>
    <t>CL 20 B 25 12</t>
  </si>
  <si>
    <t>NO TIENE HASTA HOY</t>
  </si>
  <si>
    <t>CENTRO EDUCATIVO SANTA FE</t>
  </si>
  <si>
    <t>VDA SANTA FE</t>
  </si>
  <si>
    <t>JAIR TOMAS SARMIENTO GIL</t>
  </si>
  <si>
    <t>JAIRSARGI@LATINMAIL.COM</t>
  </si>
  <si>
    <t>CEN. EDU. LA GUAJIRITA</t>
  </si>
  <si>
    <t>CORREG. LA GUAJIRITA</t>
  </si>
  <si>
    <t>ERMINIA ROSA ROMERO JIMENEZ</t>
  </si>
  <si>
    <t>ESC. NVA. EL ZAINO</t>
  </si>
  <si>
    <t>VEREDA EL ZAINO</t>
  </si>
  <si>
    <t>MABEL LUZ</t>
  </si>
  <si>
    <t>CENTRO EDUCATIVO INDIGENA SOCOMBA</t>
  </si>
  <si>
    <t>RESGUARDO SOCORPA</t>
  </si>
  <si>
    <t>MARIA EUGENIA CAPITAN</t>
  </si>
  <si>
    <t>POST PRIMARIA,ESCUELA NUEVA,ETNOEDUCACIÓN,EDUCACIÓN TRADICIONAL</t>
  </si>
  <si>
    <t>marthabeatriz201601@hotmail.com</t>
  </si>
  <si>
    <t>ESC. NVA BATATAL</t>
  </si>
  <si>
    <t>VRDA BATATAL</t>
  </si>
  <si>
    <t>MABEL</t>
  </si>
  <si>
    <t>CEN. EDU.  LA ESPERANZA</t>
  </si>
  <si>
    <t>RIVERAS DEL MARACAS</t>
  </si>
  <si>
    <t>ELIDA ANTONIA MALO MALO</t>
  </si>
  <si>
    <t xml:space="preserve">CAMPOALEGRE (ORTEGA - TOLIMA) </t>
  </si>
  <si>
    <t>CEN. EDU.  BOCAS DEL RONCON</t>
  </si>
  <si>
    <t>VEREDA BOCAS DEL RONCON</t>
  </si>
  <si>
    <t>rrr@mns.com</t>
  </si>
  <si>
    <t>CEN. EDU. EL REMOLINO</t>
  </si>
  <si>
    <t>VEREDA REMOLINO</t>
  </si>
  <si>
    <t>ESCUELA NUEVA LAS PIÑAS</t>
  </si>
  <si>
    <t>VEREDA LAS PIÑAS</t>
  </si>
  <si>
    <t>MABEL LUZ CERRO OCHOA</t>
  </si>
  <si>
    <t>ESC. NVA. LA CANDELA</t>
  </si>
  <si>
    <t>VDA CANDELA</t>
  </si>
  <si>
    <t>CENTRO EDUCATIVO INDIGENA RIVERAS DEL MARACAS</t>
  </si>
  <si>
    <t>RESGUARDO INDIGENA CAMPO ALEGRE</t>
  </si>
  <si>
    <t>3126076888 - 3106241713</t>
  </si>
  <si>
    <t>ANA ELVIA NIEVES DAZA</t>
  </si>
  <si>
    <t>anaelvia2005@gmail.com</t>
  </si>
  <si>
    <t>CENTRO EDUCATIVO VILLA MATILDE</t>
  </si>
  <si>
    <t>VDA. VILLA MATILDE</t>
  </si>
  <si>
    <t>JAIR THOMAS SARMIENTO GIL</t>
  </si>
  <si>
    <t>-1,0,1,2,3,4,5,6,7,8,9,20,21,22,23,24</t>
  </si>
  <si>
    <t>POST PRIMARIA,ESCUELA NUEVA,A CRECER,EDUCACIÓN TRADICIONAL,MODALIDAD VIRTUAL ASISTIDA UCN,SER HUMANO</t>
  </si>
  <si>
    <t>sagiljato@gmail.com</t>
  </si>
  <si>
    <t>CENTRO EDUCATIVO LA GUAJIRITA</t>
  </si>
  <si>
    <t>CORREGIMIENTO LA GUAJIRITA</t>
  </si>
  <si>
    <t>VEGA GONZALEZ JULIO RAFAEL</t>
  </si>
  <si>
    <t>-1,0,1,2,3,4,5,6,7,8,9,20,21,22,23,24,25,26</t>
  </si>
  <si>
    <t>POST PRIMARIA,ESCUELA NUEVA,A CRECER,CAFAM,MODALIDAD VIRTUAL ASISTIDA UCN,SER HUMANO</t>
  </si>
  <si>
    <t>juvego07@hotmail.com</t>
  </si>
  <si>
    <t>INSTITUCION EDUCATIVA ESTADOS UNIDOS</t>
  </si>
  <si>
    <t>CORREG. ESTADOS UNIDOS</t>
  </si>
  <si>
    <t>FAVIO JOSE NIEVES LIÑAN</t>
  </si>
  <si>
    <t>POST PRIMARIA,MEDIA RURAL,ESCUELA NUEVA,A CRECER,EDUCACIÓN TRADICIONAL,CAFAM,MODALIDAD VIRTUAL ASISTIDA UCN,SER HUMANO</t>
  </si>
  <si>
    <t>faviojose19@hotmail.com</t>
  </si>
  <si>
    <t>CENTRO EDUCATIVO INDIGENA SAN GENARO</t>
  </si>
  <si>
    <t>CARMEN EMILIA ORTIZ RAMIREZ</t>
  </si>
  <si>
    <t>POST PRIMARIA,MEDIA RURAL,ETNOEDUCACIÓN</t>
  </si>
  <si>
    <t>maynemi@hotmail.com</t>
  </si>
  <si>
    <t>INSTITUCION EDUCATIVA ANGELA MARIA TORRES SUAREZ</t>
  </si>
  <si>
    <t xml:space="preserve">KR 1 10 44 </t>
  </si>
  <si>
    <t>5768394-3145604116</t>
  </si>
  <si>
    <t>ALEXANDER LOPEZ OSPINO</t>
  </si>
  <si>
    <t>PROGRAMA PARA JÓVENES EN EXTRAEDAD Y ADULTOS,EDUCACIÓN TRADICIONAL,MODALIDAD VIRTUAL ASISTIDA UCN</t>
  </si>
  <si>
    <t>SOCORPA</t>
  </si>
  <si>
    <t>alopezospino@hotmail.com</t>
  </si>
  <si>
    <t>INSTITUCION EDUCATIVA TRUJILLO</t>
  </si>
  <si>
    <t>IND CALLE 11 N° 11 - 50</t>
  </si>
  <si>
    <t>RAFAEL ARTURO FRAGOZO RUIZ</t>
  </si>
  <si>
    <t>PEDAGOGICO,AGROPECUARIO,ACADÉMICA</t>
  </si>
  <si>
    <t>rafragozo@gmail.com</t>
  </si>
  <si>
    <t>ESC. NUEVA SAN FERNANDO</t>
  </si>
  <si>
    <t>VEREDA SAN FERNANDO</t>
  </si>
  <si>
    <t>EFREN CIRO</t>
  </si>
  <si>
    <t>HOLA@hotmail.com</t>
  </si>
  <si>
    <t>ESCUELA NUEVA SAN MARTIN DE LOBA</t>
  </si>
  <si>
    <t>VEREDA CIBERIA</t>
  </si>
  <si>
    <t>ESC. RURAL EL EDEN</t>
  </si>
  <si>
    <t>VEREDA EL EDEN</t>
  </si>
  <si>
    <t>CENTRO EDUCATIVO LA ESMERALDA</t>
  </si>
  <si>
    <t>KRA 20 # 20-05</t>
  </si>
  <si>
    <t>VEGA CASTILLO MARINELA ROSA</t>
  </si>
  <si>
    <t>-2,-1,0,1,2,3,4,5,6,7,8,9,20,21,22,23</t>
  </si>
  <si>
    <t>ce.laesmeralda@diocesisdevalledupar.org</t>
  </si>
  <si>
    <t xml:space="preserve">KR 22 7 120 </t>
  </si>
  <si>
    <t>CRISOSTOMO ORTIZ D ARMAS</t>
  </si>
  <si>
    <t>criorde@hotmail.com</t>
  </si>
  <si>
    <t>CORREGIMIENTO LOMA COLORADA</t>
  </si>
  <si>
    <t>VERENICE VILLAREA SANCHEZ</t>
  </si>
  <si>
    <t>MEDIA RURAL,POST PRIMARIA,A CRECER,ESCUELA NUEVA,EDUCACIÓN TRADICIONAL,TELESECUNDARIA,CAFAM,SER,MODALIDAD VIRTUAL ASISTIDA UCN,SER HUMANO</t>
  </si>
  <si>
    <t>vevisanchez@gmail.com</t>
  </si>
  <si>
    <t>INSTITUCION EDUCATIVA CARLOS RESTREPO ARAUJO</t>
  </si>
  <si>
    <t xml:space="preserve">CL 27 19 32 </t>
  </si>
  <si>
    <t>JHON EDUAR MUÑOZ MARTINEZ</t>
  </si>
  <si>
    <t>A CRECER,EDUCACIÓN TRADICIONAL,CIRCULOS DE APRENDIZAJE,ACELERACIÓN DEL APRENDIZAJE,MODALIDAD VIRTUAL ASISTIDA UCN,SER HUMANO</t>
  </si>
  <si>
    <t>iecarlosrestrepoaraujo@gmail.com</t>
  </si>
  <si>
    <t>INSTITUCION EDUCATIVA ELOY QUINTERO ARAUJO</t>
  </si>
  <si>
    <t xml:space="preserve">KR 18 10 48 </t>
  </si>
  <si>
    <t>GENER EDUARDO MUÑOZ CORTINA</t>
  </si>
  <si>
    <t>PROGRAMA PARA JÓVENES EN EXTRAEDAD Y ADULTOS,A CRECER,EDUCACIÓN TRADICIONAL,CIRCULOS DE APRENDIZAJE,ACELERACIÓN DEL APRENDIZAJE,MODALIDAD VIRTUAL ASISTIDA UCN,SER HUMANO</t>
  </si>
  <si>
    <t>ieeloyquintero@gmail.com</t>
  </si>
  <si>
    <t>C.E. OJO DE AGUA</t>
  </si>
  <si>
    <t>VDA. OJO DE AGUA</t>
  </si>
  <si>
    <t>GUSTAVO CADENA</t>
  </si>
  <si>
    <t>guscaca@hotmail.com</t>
  </si>
  <si>
    <t>ESCUELA NUEVA SANTA ROSA</t>
  </si>
  <si>
    <t>VEREDA SANTA ROSA</t>
  </si>
  <si>
    <t>CURIA</t>
  </si>
  <si>
    <t>E.N. MATA GUILLIN</t>
  </si>
  <si>
    <t>VEREDA MATA GUILLIN</t>
  </si>
  <si>
    <t>MICHAEL ANTONIO MARIN</t>
  </si>
  <si>
    <t>CEN. EDU. LA UNI¿N</t>
  </si>
  <si>
    <t>VEREDA LA UNION</t>
  </si>
  <si>
    <t>EDUAR BARON DIAZ</t>
  </si>
  <si>
    <t>ñlf@hotmail.com</t>
  </si>
  <si>
    <t>ESC.NUEVA EL PLATANAL</t>
  </si>
  <si>
    <t>VEREDA EL PLATANAL</t>
  </si>
  <si>
    <t>CEN. EDU. ESTACI¿N DE CANDELARIA</t>
  </si>
  <si>
    <t>VEREDA ESTACION DE CANDELARIA</t>
  </si>
  <si>
    <t>GUSTAVO CADENA CALLEJA</t>
  </si>
  <si>
    <t>ESCUELA NUEVA AGUADAS</t>
  </si>
  <si>
    <t>VEREDA GUADUAS</t>
  </si>
  <si>
    <t>ESC. NVA. SABANA DEL INDIO</t>
  </si>
  <si>
    <t>SABAN DEL INDIO</t>
  </si>
  <si>
    <t>ESCUELA EL GUAIMARO</t>
  </si>
  <si>
    <t>VEREDA EL GUAIMARO</t>
  </si>
  <si>
    <t>CEN. EDU. SABANAS DE TREBOL</t>
  </si>
  <si>
    <t>VEREDA SABANA DEL TREBOL</t>
  </si>
  <si>
    <t>ARTURO RANGEL PE¿ALOZA</t>
  </si>
  <si>
    <t>CEN. EDU. EL CANAL</t>
  </si>
  <si>
    <t>CHIMICHAGUA-VEREDA EL CANAL</t>
  </si>
  <si>
    <t>LEXY MARTINEZ DAVILA</t>
  </si>
  <si>
    <t>CEN. EDU. TRONCONAL</t>
  </si>
  <si>
    <t>CORREGIMIENTO TRONCONAL</t>
  </si>
  <si>
    <t>TRONCONAL@HOTMAIL.COM</t>
  </si>
  <si>
    <t>E.R.M. LA CANDELARIA</t>
  </si>
  <si>
    <t>VEREDA LA CANDELARIA</t>
  </si>
  <si>
    <t>JAVIER FLORES</t>
  </si>
  <si>
    <t>CEN. EDU. CABECERA</t>
  </si>
  <si>
    <t>VEREDA CABECERA</t>
  </si>
  <si>
    <t>315-7774117</t>
  </si>
  <si>
    <t>AMIN ARRIETA</t>
  </si>
  <si>
    <t>ESC. NVA. SAN MARTIN</t>
  </si>
  <si>
    <t>VEREDA SAN MARTIN</t>
  </si>
  <si>
    <t>CENTRO EDUCATIVO DIOS ME VE</t>
  </si>
  <si>
    <t>VDA. DIOS ME VE</t>
  </si>
  <si>
    <t>VERENICE DAVILA MANCILLA</t>
  </si>
  <si>
    <t>0,1,2,3,4,5,6,7,8,9,21,22,23,24,25,26</t>
  </si>
  <si>
    <t>ESCUELA NUEVA,A CRECER,EDUCACIÓN TRADICIONAL,SER HUMANO</t>
  </si>
  <si>
    <t>kevinvega23davila@gmail.com</t>
  </si>
  <si>
    <t>CENTRO EDUCATIVO EL PUEBLITO</t>
  </si>
  <si>
    <t>VDA. EL PUEBLITO</t>
  </si>
  <si>
    <t>DENIS CECILIA FLORES OSPINO</t>
  </si>
  <si>
    <t>PREESCOLAR ESCOLARIZADO_,POST PRIMARIA,ESCUELA NUEVA,A CRECER,EDUCACIÓN TRADICIONAL,SER HUMANO</t>
  </si>
  <si>
    <t>cepueblito@gmail.com</t>
  </si>
  <si>
    <t>CENTRO EDUCATIVO PIEDRAS BLANCAS</t>
  </si>
  <si>
    <t>VDA. PIEDRAS BLANCAS</t>
  </si>
  <si>
    <t>CANDIA GUERRA YESENIA LAUDITH</t>
  </si>
  <si>
    <t>0,1,2,3,4,5,6,7,8,9,21,22,23</t>
  </si>
  <si>
    <t>ce.piedrasblancas@diocesisdevalledupar.org</t>
  </si>
  <si>
    <t>INSTITUCION EDUCATIVA PALMAR CAÑO HONDO</t>
  </si>
  <si>
    <t>VDA. PALMAR CAÑO HONDO</t>
  </si>
  <si>
    <t>MEDIA RURAL,ESCUELA NUEVA,A CRECER,EDUCACIÓN TRADICIONAL,SER HUMANO</t>
  </si>
  <si>
    <t>barondiazeduar@yahoo.com</t>
  </si>
  <si>
    <t>INSTITUCION EDUCATIVA BET-EL</t>
  </si>
  <si>
    <t>CORREG. BET-EL</t>
  </si>
  <si>
    <t>JAVIER ALFARO MIRANDA</t>
  </si>
  <si>
    <t>POST PRIMARIA,MEDIA RURAL,ESCUELA NUEVA,A CRECER,EDUCACIÓN TRADICIONAL,CAFAM,SER HUMANO</t>
  </si>
  <si>
    <t>iebetel2015@hotmail.com</t>
  </si>
  <si>
    <t>INSTITUCION EDUCATIVA BUENOS AIRES</t>
  </si>
  <si>
    <t>VEREDA BUENOS AIRE</t>
  </si>
  <si>
    <t>LUIS ALFONSO CARRANZA ACUÑA</t>
  </si>
  <si>
    <t>PROGRAMA PARA JÓVENES EN EXTRAEDAD Y ADULTOS,MEDIA RURAL,ESCUELA NUEVA,A CRECER,EDUCACIÓN TRADICIONAL</t>
  </si>
  <si>
    <t>luchocarranza2015@gmail.com</t>
  </si>
  <si>
    <t>VDA. SANTA LUCIA</t>
  </si>
  <si>
    <t>CARO CARO DINA GOLLA</t>
  </si>
  <si>
    <t>POST PRIMARIA,MEDIA RURAL,ESCUELA NUEVA,A CRECER,SER HUMANO</t>
  </si>
  <si>
    <t>ce.santalucia@diocesisdevalledupar.org</t>
  </si>
  <si>
    <t>INSTITUCION EDUCATIVA LA MATA</t>
  </si>
  <si>
    <t>CORREGIMIENTO LA MATA</t>
  </si>
  <si>
    <t>ALFREDYS ARRIETA MEJIA</t>
  </si>
  <si>
    <t>POST PRIMARIA,MEDIA RURAL,A CRECER,ESCUELA NUEVA,EDUCACIÓN TRADICIONAL,SER,SER HUMANO</t>
  </si>
  <si>
    <t>alfredys_21@hotmail.com</t>
  </si>
  <si>
    <t>IND CALLE 5 Y 6 CRA 7 Y 8</t>
  </si>
  <si>
    <t>MANUEL MEDINA PINEDA</t>
  </si>
  <si>
    <t>PROGRAMA PARA JÓVENES EN EXTRAEDAD Y ADULTOS,A CRECER,EDUCACIÓN TRADICIONAL,CAFAM,SER</t>
  </si>
  <si>
    <t>mamepi1@hotmail.com</t>
  </si>
  <si>
    <t>INSTITUCION EDUCATIVA LAS VEGAS</t>
  </si>
  <si>
    <t>CORREGIMIENTO LAS VEGAS - CHIMICHAGUA</t>
  </si>
  <si>
    <t>NICOLAS CARO BATISTA</t>
  </si>
  <si>
    <t>MEDIA RURAL,ESCUELA NUEVA,A CRECER,EDUCACIÓN TRADICIONAL,TELESECUNDARIA,SER HUMANO</t>
  </si>
  <si>
    <t>nicocarobatista@yahoo.es</t>
  </si>
  <si>
    <t>INSTITUCION EDUCATIVA SAN ISIDRO</t>
  </si>
  <si>
    <t>CORREGIMIENTO EL GUAMO - CHIMICHAGUA</t>
  </si>
  <si>
    <t>3205609868-3146714838</t>
  </si>
  <si>
    <t>DAGOBERTO POLO PEÑALOZA</t>
  </si>
  <si>
    <t>ceedsanisidro@hotmail.com</t>
  </si>
  <si>
    <t>CORREGIMIENTO SEMPEGUA</t>
  </si>
  <si>
    <t>JESUS ALDO NOBLES MENDEZ</t>
  </si>
  <si>
    <t>A CRECER,EDUCACIÓN TRADICIONAL,TELESECUNDARIA,SER HUMANO</t>
  </si>
  <si>
    <t>jesusnobles1972@hotmail.com</t>
  </si>
  <si>
    <t>INSTITUCION EDUCATIVA LA INMACULADA</t>
  </si>
  <si>
    <t xml:space="preserve">CL 5 2 09 </t>
  </si>
  <si>
    <t>NUBIA CONSUELO ROMERO RUIZ</t>
  </si>
  <si>
    <t>colinmaculada2006@yahoo.es</t>
  </si>
  <si>
    <t>INSTITUCION EDUCATIVA SAN JOSE</t>
  </si>
  <si>
    <t>CORREGIMIENTO SOLEDAD</t>
  </si>
  <si>
    <t>JAINER GUTIERREZ CAMARGO</t>
  </si>
  <si>
    <t>MEDIA RURAL,ESCUELA NUEVA,EDUCACIÓN TRADICIONAL</t>
  </si>
  <si>
    <t>jaiguca67@hotmail.com</t>
  </si>
  <si>
    <t>INSTITUCION EDUCATIVA CAMILO NAMEN FRAYJA</t>
  </si>
  <si>
    <t>CORREGIMIENTO DE SALOA</t>
  </si>
  <si>
    <t>BALMES SANGREGORIO TORRES</t>
  </si>
  <si>
    <t>PROGRAMA PARA JÓVENES EN EXTRAEDAD Y ADULTOS,A CRECER,ESCUELA NUEVA,EDUCACIÓN TRADICIONAL,SER HUMANO</t>
  </si>
  <si>
    <t>iecamilonamenfrayja@outlook.es</t>
  </si>
  <si>
    <t>INSTITUCION EDUCATIVA SAMUEL ARRIETA MOLINA</t>
  </si>
  <si>
    <t>CORREGIMIENTO DE MANINGUILLA</t>
  </si>
  <si>
    <t>OLGA RIVERA MENDEZ</t>
  </si>
  <si>
    <t>A CRECER,ESCUELA NUEVA,EDUCACIÓN TRADICIONAL,CAFAM,SER HUMANO</t>
  </si>
  <si>
    <t>olgarivera2010@hotmail.com</t>
  </si>
  <si>
    <t>INSTITUCION EDUCATIVA LORENZA BUSTAMANTE</t>
  </si>
  <si>
    <t>CORREGIMIENTO DE CANDELARIA</t>
  </si>
  <si>
    <t>ARTURO RANGEL PEÑALOZA</t>
  </si>
  <si>
    <t>arape62@yahoo.es</t>
  </si>
  <si>
    <t>INSTITUCION EDUCATIVA CERVELEON PADILLA</t>
  </si>
  <si>
    <t xml:space="preserve">AV HIGUERON 16 02 </t>
  </si>
  <si>
    <t>GEOVANY NUÑEZ MARTINEZ</t>
  </si>
  <si>
    <t>PROGRAMA PARA JÓVENES EN EXTRAEDAD Y ADULTOS,A CRECER,EDUCACIÓN TRADICIONAL,SER,MODALIDAD VIRTUAL ASISTIDA UCN</t>
  </si>
  <si>
    <t>genumaz@hotmail.com</t>
  </si>
  <si>
    <t>INSTITUCION EDUCATIVA SANTA TERESITA</t>
  </si>
  <si>
    <t xml:space="preserve">CL 11 9 87 </t>
  </si>
  <si>
    <t>LUIS MANUEL BLANQUICET RANGEL</t>
  </si>
  <si>
    <t>TRANSFORMEMOS,PROGRAMA PARA JÓVENES EN EXTRAEDAD Y ADULTOS,A CRECER,EDUCACIÓN TRADICIONAL,ACELERACIÓN DEL APRENDIZAJE,CAFAM,SER,SER HUMANO</t>
  </si>
  <si>
    <t>iemiteresita@gmail.com</t>
  </si>
  <si>
    <t>CEN. EDU. ARENAS BLANCAS</t>
  </si>
  <si>
    <t>CORREGIMIENTO ARENAS BLANCAS</t>
  </si>
  <si>
    <t>ARALUZ ROYERO PEREZ</t>
  </si>
  <si>
    <t>luzalbaroyerop@hotmail.com</t>
  </si>
  <si>
    <t>ESCUELA NUEVA MADRE VIEJA</t>
  </si>
  <si>
    <t>VEREDA MADRE VIEJA</t>
  </si>
  <si>
    <t>NON TIENE</t>
  </si>
  <si>
    <t>VDA. MADRE VIEJA</t>
  </si>
  <si>
    <t>JACCENIDES MARTINEZ CASTAÑEZ</t>
  </si>
  <si>
    <t>-1,0,1,2,3,4,5,21,22,23,24,25,26</t>
  </si>
  <si>
    <t>ESCUELA NUEVA,A CRECER,SER,SER HUMANO</t>
  </si>
  <si>
    <t>jaccenidesmtz@hotmail.com</t>
  </si>
  <si>
    <t>CENTRO EDUCATIVO NUEVA LUZ</t>
  </si>
  <si>
    <t>VDA. NUEVA LUZ</t>
  </si>
  <si>
    <t>PEREZ ROJAS EMILDA</t>
  </si>
  <si>
    <t>-1,0,1,2,3,4,5,6,7,8,9,21,22</t>
  </si>
  <si>
    <t>POST PRIMARIA,ESCUELA NUEVA</t>
  </si>
  <si>
    <t>ce.nuevaluz@diocesisdevalledupar.org</t>
  </si>
  <si>
    <t>INSTITUCION EDUCATIVA LA AURORA</t>
  </si>
  <si>
    <t>CORREGIMIENTO LA AURORA</t>
  </si>
  <si>
    <t>NUBIS ESTHER TEJEDA OCHOA</t>
  </si>
  <si>
    <t>ESCUELA NUEVA,EDUCACIÓN TRADICIONAL,CAFAM,SER HUMANO</t>
  </si>
  <si>
    <t>nubesteoch@hotmail.com</t>
  </si>
  <si>
    <t>INSTITUCION EDUCATIVA RAFAEL ARGOTE VEGA</t>
  </si>
  <si>
    <t xml:space="preserve">CL 8 KR 1 5 </t>
  </si>
  <si>
    <t>FAUDY MONTESINO ICEDA</t>
  </si>
  <si>
    <t>A CRECER,EDUCACIÓN TRADICIONAL,MODALIDAD VIRTUAL ASISTIDA UCN,SER,SER HUMANO</t>
  </si>
  <si>
    <t>faudy14@outlook.com</t>
  </si>
  <si>
    <t>INSTITUCION EDUCATIVA JUAN MEJIA GOMEZ</t>
  </si>
  <si>
    <t xml:space="preserve">CL 8 10 66 </t>
  </si>
  <si>
    <t>SORAYDA SIMANCA VILLAFAÑE</t>
  </si>
  <si>
    <t>PROGRAMA PARA JÓVENES EN EXTRAEDAD Y ADULTOS,A CRECER,ESCUELA NUEVA,EDUCACIÓN TRADICIONAL,CAFAM,SER,MODALIDAD VIRTUAL ASISTIDA UCN,SER HUMANO</t>
  </si>
  <si>
    <t>sorasimanca@gmail.com</t>
  </si>
  <si>
    <t>INSTITUCION EDUCATIVA AGROPECUARIO LUIS FELIPE CENTENO</t>
  </si>
  <si>
    <t>POPONTE - CHIRIGUANA</t>
  </si>
  <si>
    <t>EMEL OLIVEROS FONSECA</t>
  </si>
  <si>
    <t>PROGRAMA PARA JÓVENES EN EXTRAEDAD Y ADULTOS,A CRECER,EDUCACIÓN TRADICIONAL,SER HUMANO</t>
  </si>
  <si>
    <t>eof26@hotmail.com</t>
  </si>
  <si>
    <t>INSTITUCION EDUCATIVA SANTA RITA</t>
  </si>
  <si>
    <t>CRUCE DE LA SIERRA</t>
  </si>
  <si>
    <t>DABIE MILETH LEYVAS PEREZ</t>
  </si>
  <si>
    <t>PROMOCION SOCIAL,ACADÉMICA</t>
  </si>
  <si>
    <t>cisocriorde@hotmail.com</t>
  </si>
  <si>
    <t>INSTITUCION EDUCATIVA MANUEL GERMAN CUELLO</t>
  </si>
  <si>
    <t>IND CALLE LA PLAZA</t>
  </si>
  <si>
    <t>3006244409-3114056541</t>
  </si>
  <si>
    <t>DIMITRIS DE JESUS ESPINOSA CAMARGO</t>
  </si>
  <si>
    <t>PROGRAMA PARA JÓVENES EN EXTRAEDAD Y ADULTOS,A CRECER,EDUCACIÓN TRADICIONAL,CAFAM,SER HUMANO</t>
  </si>
  <si>
    <t>diesca59@gmail.com</t>
  </si>
  <si>
    <t>ESCUELA NUEVA LOS LAURELES</t>
  </si>
  <si>
    <t>VEREDA LOS LAURELES</t>
  </si>
  <si>
    <t>CEN. EDU. CAMPO ALEGRE</t>
  </si>
  <si>
    <t>VEREDA CAMPO ALEGRE</t>
  </si>
  <si>
    <t>MIGUEL MARTINEZ ARCE</t>
  </si>
  <si>
    <t>ESCUELA NUEVA  NUEVA IDEA N¿ 2</t>
  </si>
  <si>
    <t>VEREDA NUEVA IDEA</t>
  </si>
  <si>
    <t>NORALDO JOSE PAREJO CAAMAÑO</t>
  </si>
  <si>
    <t>CEN. EDU. CAÑO GRANDE</t>
  </si>
  <si>
    <t>VEREDA CA¿O GRANDE</t>
  </si>
  <si>
    <t>MARIA ERNESTINA YATE PRADA</t>
  </si>
  <si>
    <t>ESCUELA NUEVA GRANADA</t>
  </si>
  <si>
    <t>VEREDA NUEVA GRANADA</t>
  </si>
  <si>
    <t>ESCUELA NUEVA SABANA GRANDE</t>
  </si>
  <si>
    <t xml:space="preserve">VEREDA SABANA </t>
  </si>
  <si>
    <t>CEN. EDU. EL PROGRESO</t>
  </si>
  <si>
    <t>VEREDA EL PROGRESO</t>
  </si>
  <si>
    <t>MARELVIS ESTHER BELE¿O CADENA</t>
  </si>
  <si>
    <t>ESCUELA NUEVA  NUEVA IDEA N¿ 1</t>
  </si>
  <si>
    <t>JUAN MANUEL GALVIS</t>
  </si>
  <si>
    <t>ESCUELA NUEVA EL TRIUNFO</t>
  </si>
  <si>
    <t>VEREDA EL TRIUNFO</t>
  </si>
  <si>
    <t>ESC. NVA. SABANAS DEL VALLE</t>
  </si>
  <si>
    <t>VEREDA SABANAS DEL VALLE</t>
  </si>
  <si>
    <t>S</t>
  </si>
  <si>
    <t>ESCUELA NUEVA CASA DE PIEDRA</t>
  </si>
  <si>
    <t>VEREDA CASA DE PIEDRA</t>
  </si>
  <si>
    <t>ESCUELA NUEVA HORIZONTE ALTO</t>
  </si>
  <si>
    <t>VEREDA HORIZONTE ALTO</t>
  </si>
  <si>
    <t>ESCUELA NUEVA LOS CEDROS</t>
  </si>
  <si>
    <t>VEREDA LOS CEDROS</t>
  </si>
  <si>
    <t>ESCUELA NUEVA LAMAS VERDES</t>
  </si>
  <si>
    <t>VEREDA LAMAS VERDES</t>
  </si>
  <si>
    <t>MANUEL DIAZ GUZMAN</t>
  </si>
  <si>
    <t>INSTITUCION EDUCATIVA SANTA ISABEL</t>
  </si>
  <si>
    <t>CORREGIMIENTO DE SANTA ISABEL</t>
  </si>
  <si>
    <t>AMIN ARRIETA GARCIA</t>
  </si>
  <si>
    <t>aminarrieta@hotmail.com</t>
  </si>
  <si>
    <t xml:space="preserve">CL 9 18 05 </t>
  </si>
  <si>
    <t>5750977 - 3126876572</t>
  </si>
  <si>
    <t>DOLLYS ELENA TORRES HERNANDEZ</t>
  </si>
  <si>
    <t>dollyselenatorres@yahoo.es</t>
  </si>
  <si>
    <t>INSTITUCION EDUCATIVA EL MAMEY</t>
  </si>
  <si>
    <t>CORREGIMIENTO EL MAMEY</t>
  </si>
  <si>
    <t>3126433036-3017463580</t>
  </si>
  <si>
    <t>PACHECO TORRES ELIECER MANUEL</t>
  </si>
  <si>
    <t>cemamey@gmail.com</t>
  </si>
  <si>
    <t>VDA. SAN PEDRO</t>
  </si>
  <si>
    <t>PADILLA BORJA PAULA PATRICIA</t>
  </si>
  <si>
    <t>-2,-1,0,1,2,3,4,5,6,7,8,9,10,11,20,21,22,23</t>
  </si>
  <si>
    <t>POST PRIMARIA,MEDIA RURAL,ESCUELA NUEVA,A CRECER,MODALIDAD VIRTUAL ASISTIDA UCN,SER HUMANO</t>
  </si>
  <si>
    <t>ce.sanpedroc@diocesisdevalledupar.org</t>
  </si>
  <si>
    <t xml:space="preserve">CL 9 KR 7 </t>
  </si>
  <si>
    <t>IBET MARIA DE LA CRUZ CORREA</t>
  </si>
  <si>
    <t>iesanisidro@hotmail.com</t>
  </si>
  <si>
    <t>INSTITUCION EDUCATIVA CRISTIAN MORENO PALLARES</t>
  </si>
  <si>
    <t>CORREG. DE SABAGRANDE</t>
  </si>
  <si>
    <t>3126273123 - 3107010299</t>
  </si>
  <si>
    <t>ROLANDO ZUÑIGA PINEDA</t>
  </si>
  <si>
    <t>ESCUELA NUEVA,A CRECER,EDUCACIÓN TRADICIONAL,CAFAM,SER HUMANO</t>
  </si>
  <si>
    <t>Rozupi@hotmail.es</t>
  </si>
  <si>
    <t>CORREGIMIENTO SAN SEBASTIAN</t>
  </si>
  <si>
    <t>NORALDO JOSE PAREJO CAAMA¿O</t>
  </si>
  <si>
    <t>MEDIA RURAL,ESCUELA NUEVA,EDUCACIÓN TRADICIONAL,SER HUMANO</t>
  </si>
  <si>
    <t>noraldoparejo@hotmail.com</t>
  </si>
  <si>
    <t>INSTITUCION EDUCATIVA CAMILO TORRES RESTREPO</t>
  </si>
  <si>
    <t xml:space="preserve">CL 2 17 07 </t>
  </si>
  <si>
    <t>5750141 - 3145303535</t>
  </si>
  <si>
    <t>JORGE BENJUMEA ROCHA</t>
  </si>
  <si>
    <t>inecatores@hotmail.com</t>
  </si>
  <si>
    <t>INSTITUCION EDUCATIVA AGUSTIN RANGEL</t>
  </si>
  <si>
    <t>CORREGIMIENTO SAN ROQUE</t>
  </si>
  <si>
    <t>BARTOLOMES MONTERROSA SILVA</t>
  </si>
  <si>
    <t>agustinrangel1980@hotmail.com</t>
  </si>
  <si>
    <t>ESC. NUEVA SAN JOSE</t>
  </si>
  <si>
    <t>HACIENDA SAN JOSE</t>
  </si>
  <si>
    <t>idescoeduco@hotmail.com</t>
  </si>
  <si>
    <t>ESCUELA NUEVA GONZALO MARTINES</t>
  </si>
  <si>
    <t>VEREDA GONZALO MARTINES</t>
  </si>
  <si>
    <t>DOVIS JOSE SALINAS</t>
  </si>
  <si>
    <t>dosadi@hotmail.com</t>
  </si>
  <si>
    <t>ESCUELA NUEVA LA AURORA</t>
  </si>
  <si>
    <t>VEREDA LA LEGUA</t>
  </si>
  <si>
    <t>JORGE MANUEL DAZA</t>
  </si>
  <si>
    <t>ESCUELA NUEVA EL CALLAO</t>
  </si>
  <si>
    <t>VEREDA EL CALLAO</t>
  </si>
  <si>
    <t>ESCUELA NUEVA SAN JORGE</t>
  </si>
  <si>
    <t>VEREDA SAN JORGE</t>
  </si>
  <si>
    <t>ESCUELA NUEVA SAN JOSE</t>
  </si>
  <si>
    <t>ESCUELA NUEVA CAMPO ALEGRE</t>
  </si>
  <si>
    <t>CENTRO EDUCATIVO CORAZONES ABAJO</t>
  </si>
  <si>
    <t>VDA. CORAZONES ABAJO</t>
  </si>
  <si>
    <t>CARDENAS BANDERA JESUS ANGEL</t>
  </si>
  <si>
    <t>-2,-1,0,1,2,3,4,5,6,7,8,9,21,22</t>
  </si>
  <si>
    <t>ce.corazonesa@diocesisdevalledupar.org</t>
  </si>
  <si>
    <t>INSTITUCION EDUCATIVA EL REPOSO</t>
  </si>
  <si>
    <t>VDA. EL REPOSO</t>
  </si>
  <si>
    <t>SIERRA SERRANO MARLY</t>
  </si>
  <si>
    <t>ce.elreposo@diocesisdevalledupar.org</t>
  </si>
  <si>
    <t>INSTITUCION EDUCATIVA JOSE AGUSTIN MACKENCIE</t>
  </si>
  <si>
    <t>CRA 5A NO 6-92</t>
  </si>
  <si>
    <t>PLINIO DE JESUS HERRERA RODELO</t>
  </si>
  <si>
    <t>PROGRAMA PARA JÓVENES EN EXTRAEDAD Y ADULTOS,ESCUELA NUEVA,A CRECER,Formación para la reintegración,EDUCACIÓN TRADICIONAL,TELESECUNDARIA,CAFAM,SER HUMANO</t>
  </si>
  <si>
    <t>pliniod07@yahoo.com</t>
  </si>
  <si>
    <t>INSTITUCION EDUCATIVA DELICIAS SAN CARLOS</t>
  </si>
  <si>
    <t xml:space="preserve">KR 20 CL 13 07 </t>
  </si>
  <si>
    <t>5255142 - 3157455079</t>
  </si>
  <si>
    <t>PEDRO ANTONIO HABEYCH TERNERA</t>
  </si>
  <si>
    <t>EDUCACIÓN TRADICIONAL,MODALIDAD VIRTUAL ASISTIDA UCN</t>
  </si>
  <si>
    <t>pedrohabeych@hotmail.com</t>
  </si>
  <si>
    <t>INSTITUCION EDUCATIVA INSTITUTO AGRICOLA</t>
  </si>
  <si>
    <t xml:space="preserve">CL 16 17 64 </t>
  </si>
  <si>
    <t>5255196 - 3114145257</t>
  </si>
  <si>
    <t xml:space="preserve">JULIO CESAR NUÑEZ ROMERO </t>
  </si>
  <si>
    <t>PROGRAMA PARA JÓVENES EN EXTRAEDAD Y ADULTOS,A CRECER,EDUCACIÓN TRADICIONAL,MODALIDAD VIRTUAL ASISTIDA UCN,SER HUMANO</t>
  </si>
  <si>
    <t>julcenu7@yahoo.com</t>
  </si>
  <si>
    <t>INSTITUCION EDUCATIVA RAFAEL SOTO FUENTES</t>
  </si>
  <si>
    <t>CORREGIMIENTO CHIMILA</t>
  </si>
  <si>
    <t>JAVIER ENRIQUE PARRA ORTIZ</t>
  </si>
  <si>
    <t>ESCUELA NUEVA,A CRECER,TELESECUNDARIA,EDUCACIÓN TRADICIONAL,SER HUMANO</t>
  </si>
  <si>
    <t>javierenriquep2@gmail.com</t>
  </si>
  <si>
    <t>INSTITUCION EDUCATIVA INTEGRADA MONTELIBANO</t>
  </si>
  <si>
    <t xml:space="preserve">KR 17 4 17 </t>
  </si>
  <si>
    <t>ALBERTO RAFAEL CARRILLO GUZMAN</t>
  </si>
  <si>
    <t>siboney1971@yahoo.com</t>
  </si>
  <si>
    <t>C.E. PLAN BONITO</t>
  </si>
  <si>
    <t>VDA. PLAN BONITO</t>
  </si>
  <si>
    <t xml:space="preserve">3205735148-3145731650 </t>
  </si>
  <si>
    <t xml:space="preserve">CASTILLO MOJICA LAUREN YULIETH </t>
  </si>
  <si>
    <t>padresamy69@hotmail.com</t>
  </si>
  <si>
    <t>ESCUELA NUEVA RURAL MIXTA PUENTE CANOA</t>
  </si>
  <si>
    <t>VEREDA PUENTE CANOA</t>
  </si>
  <si>
    <t>ESCUELA NUEVA CENTRO AMERICA</t>
  </si>
  <si>
    <t>VEREDA CENTRO AMERICA</t>
  </si>
  <si>
    <t>CEN. EDU. EL VALLITO</t>
  </si>
  <si>
    <t>EL VALLITO</t>
  </si>
  <si>
    <t>LUIS A. CADENA PEREZ</t>
  </si>
  <si>
    <t>INSTITUCION EDUCATIVA VALENTIN MANJARREZ</t>
  </si>
  <si>
    <t>B. CAÑAHUATE</t>
  </si>
  <si>
    <t>CESAR ABELARDO BARRERA LOZANO</t>
  </si>
  <si>
    <t>cesarbarrera12@yahoo.com</t>
  </si>
  <si>
    <t>INSTITUCION EDUCATIVA POTRERILLO</t>
  </si>
  <si>
    <t>CORREGIMIENTO POTRERILLO</t>
  </si>
  <si>
    <t>EUFROSINA VEGA MIELES</t>
  </si>
  <si>
    <t>ESCUELA NUEVA,EDUCACIÓN TRADICIONAL,CAFAM</t>
  </si>
  <si>
    <t>eufro545@gmail.com</t>
  </si>
  <si>
    <t>INSTITUCION EDUCATIVA BENITO RAMOS TRESPALACIOS</t>
  </si>
  <si>
    <t>LA LOMA</t>
  </si>
  <si>
    <t>3012011224-3145977508</t>
  </si>
  <si>
    <t>MAGALY ESTHER MANJARREZ RESTREPO</t>
  </si>
  <si>
    <t>magaly-manjarrez@yahoo.es</t>
  </si>
  <si>
    <t>INSTITUCION EDUCATIVA NACIONALIZADO EL PASO</t>
  </si>
  <si>
    <t xml:space="preserve">CL 2 7 55 </t>
  </si>
  <si>
    <t>ALFONSO RAFAEL OCHOA MACHUCA</t>
  </si>
  <si>
    <t>PROGRAMA PARA JÓVENES EN EXTRAEDAD Y ADULTOS,A CRECER,EDUCACIÓN TRADICIONAL,CAFAM,SER,SER HUMANO</t>
  </si>
  <si>
    <t>alfonsochoa@hotmail.es</t>
  </si>
  <si>
    <t>INSTITUCION EDUCATIVA OCTAVIO MENDOZA DURAN</t>
  </si>
  <si>
    <t>CORREGIMIENTO CUATRO VIENTOS</t>
  </si>
  <si>
    <t>YONEDIS ALFONSO CHIQUILLO OSPINO</t>
  </si>
  <si>
    <t>ieoctaviomendozaduran@hotmail.com</t>
  </si>
  <si>
    <t>INSTITUCION EDUCATIVA EL CARMEN</t>
  </si>
  <si>
    <t>CORREGIMIENTO EL CARMEN</t>
  </si>
  <si>
    <t>DOLMERIS ROCIO MAESTRE ESCORCIA</t>
  </si>
  <si>
    <t>lolinmaestre01@hotmail.com</t>
  </si>
  <si>
    <t>GAMARRA</t>
  </si>
  <si>
    <t>ESC RURAL MIXTA SAGRADO CORAZON DE JESUS</t>
  </si>
  <si>
    <t>CORREGIMIENTO DE PUERTO VIEJO</t>
  </si>
  <si>
    <t>JAVIER SERNA AMARO</t>
  </si>
  <si>
    <t>DISCAPACIDAD VISUAL BAJA VISIÓN IRREVERSIBLE,SÍNDROME DE DOWN,HIPOACUSIA O BAJA AUDICIÓN</t>
  </si>
  <si>
    <t>ESC NUEVA SAN RAFAEL</t>
  </si>
  <si>
    <t>VEREDA CASCAJAL</t>
  </si>
  <si>
    <t>aluquetta@hotmaill.com</t>
  </si>
  <si>
    <t>INSTITUCION EDUCATIVA PROMOCION SOCIAL</t>
  </si>
  <si>
    <t>IND KILOMETRO 2 VIA AGUACHICA</t>
  </si>
  <si>
    <t>JOSE LIBARDO LLAIN CARBALLO</t>
  </si>
  <si>
    <t>A CRECER,EDUCACIÓN TRADICIONAL,CIRCULOS DE APRENDIZAJE</t>
  </si>
  <si>
    <t>jolillacar@yahoo.es</t>
  </si>
  <si>
    <t>INSTITUCION EDUCATIVA SAGRADO CORAZON DE JESUS</t>
  </si>
  <si>
    <t>CORREGIMIENTO PUERTO MOSQUITO</t>
  </si>
  <si>
    <t>MIGUEL ANTONIO PARRA RODRIGUEZ</t>
  </si>
  <si>
    <t>MEDIA RURAL,POST PRIMARIA,A CRECER,ESCUELA NUEVA,EDUCACIÓN TRADICIONAL,SER HUMANO</t>
  </si>
  <si>
    <t>miguelparra_55@hotmail.com</t>
  </si>
  <si>
    <t>INSTITUCION EDUCATIVA SAN FRANCISCO</t>
  </si>
  <si>
    <t>CORREGIMIENTO PALENQUILLO</t>
  </si>
  <si>
    <t>PAULO ABELLO GUERRERO</t>
  </si>
  <si>
    <t>pauloabellog@hotmail.com</t>
  </si>
  <si>
    <t>INSTITUCION EDUCATIVA RAFAEL SALAZAR</t>
  </si>
  <si>
    <t>CLL 8 N 13 - 54</t>
  </si>
  <si>
    <t>3163946369 - 3159262318</t>
  </si>
  <si>
    <t>LUIS CARLOS RINCÓN MONTAÑEZ</t>
  </si>
  <si>
    <t>-2,0,1,2,3,4,5,6,7,8,9,10,11,21,22,23,24,25,26,99</t>
  </si>
  <si>
    <t>PROGRAMA PARA JÓVENES EN EXTRAEDAD Y ADULTOS,A CRECER,ETNOEDUCACIÓN,EDUCACIÓN TRADICIONAL,ACELERACIÓN DEL APRENDIZAJE,MODALIDAD VIRTUAL ASISTIDA UCN</t>
  </si>
  <si>
    <t>ierafaelsalazar@hotmail.com</t>
  </si>
  <si>
    <t>GONZÁLEZ</t>
  </si>
  <si>
    <t>CENTRO EDUCATIVO QUEBRADA ESTANCIA</t>
  </si>
  <si>
    <t>VEREDA QUEBRADA ESTANCIA</t>
  </si>
  <si>
    <t>DARWIN ABEIVE OSORIO D</t>
  </si>
  <si>
    <t>cequebradaestancia@gmail.com</t>
  </si>
  <si>
    <t>C.E. SAN ISIDRO</t>
  </si>
  <si>
    <t>SAN ISIDRO</t>
  </si>
  <si>
    <t>marlenacosta2012@hotmail.com</t>
  </si>
  <si>
    <t>CENTRO EDUCATIVO EL CHAMIZO</t>
  </si>
  <si>
    <t>VDA. EL CHAMISO</t>
  </si>
  <si>
    <t>ADOLFO ANTONIO SANTIAGO JACOME</t>
  </si>
  <si>
    <t>PREESCOLAR ESCOLARIZADO_,ESCUELA NUEVA,A CRECER,EDUCACIÓN TRADICIONAL,SER HUMANO</t>
  </si>
  <si>
    <t>adolfo10sj@yahoo.com</t>
  </si>
  <si>
    <t>CENTRO EDUCATIVO BURBURA</t>
  </si>
  <si>
    <t>CORREGIMIENTO DE BURBURA</t>
  </si>
  <si>
    <t>5847381-3153730565</t>
  </si>
  <si>
    <t>DARWIN ABEIVE OSORIO DUARTE</t>
  </si>
  <si>
    <t>ESCUELA NUEVA,A CRECER,TELESECUNDARIA</t>
  </si>
  <si>
    <t>daod1968@gmail.com</t>
  </si>
  <si>
    <t>B. CRISTO REY</t>
  </si>
  <si>
    <t>CARLOS ALONSO RODRIGUEZ PATIÑO</t>
  </si>
  <si>
    <t>carlosrodriguezcaropa@hotmail.com</t>
  </si>
  <si>
    <t>ESCUELA NUEVA CAÑO JUAN ALTO</t>
  </si>
  <si>
    <t>VEREDA CAÑO JUAN</t>
  </si>
  <si>
    <t>HUGO MEDINA</t>
  </si>
  <si>
    <t>ESC. NUEVA  CAÑO JUAN</t>
  </si>
  <si>
    <t>CL 1 12 8</t>
  </si>
  <si>
    <t>VIRGINIA CRUZ DE GOMEZ</t>
  </si>
  <si>
    <t>CENTRO EDUCATIVO LUIS ALBERTO BADILLO</t>
  </si>
  <si>
    <t>CORREGIMIENTO DE BESOTE</t>
  </si>
  <si>
    <t>ROSA EDITH MONTIEL MONTIEL</t>
  </si>
  <si>
    <t>0,1,2,3,4,5,6,7,8,9,22,23</t>
  </si>
  <si>
    <t>rosamontielmontiel@gmail.com</t>
  </si>
  <si>
    <t>CENTRO EDUCATIVO SAN PABLO</t>
  </si>
  <si>
    <t>CORREGIMIENTO DE SAN PABLO</t>
  </si>
  <si>
    <t>RIVERA PALLARES YANETH</t>
  </si>
  <si>
    <t>ce.sanpablo@diocesisdevalledupar.org</t>
  </si>
  <si>
    <t>INSTITUCION EDUCATIVA AYACUCHO</t>
  </si>
  <si>
    <t>CORREGIMIENTO AYACUCHO</t>
  </si>
  <si>
    <t>HECTOR ENRIQUE COPETE PALACIOS</t>
  </si>
  <si>
    <t>ESCUELA NUEVA,A CRECER,EDUCACIÓN TRADICIONAL</t>
  </si>
  <si>
    <t>hector.copete@hotmail.com</t>
  </si>
  <si>
    <t>INSTITUCION EDUCATIVA SAN JUAN BAUTISTA</t>
  </si>
  <si>
    <t>CORREGIMIENTO DE SIMA¿A</t>
  </si>
  <si>
    <t>MARCOS DE JESUS HINOJOSA HERNANDEZ</t>
  </si>
  <si>
    <t>hinojosamj@gmail.com</t>
  </si>
  <si>
    <t>INSTITUCION EDUCATIVA JOSE MEJIA URIBE</t>
  </si>
  <si>
    <t xml:space="preserve">KR 3 5 55 </t>
  </si>
  <si>
    <t>JONY DAVID LOPEZ ANGARITA</t>
  </si>
  <si>
    <t>lopez383@gmail.com</t>
  </si>
  <si>
    <t>CORREGIMIENTO DE LA MATA</t>
  </si>
  <si>
    <t>MARIA ESMERALDA SARMIENTO MARIN</t>
  </si>
  <si>
    <t>colcarmen-lamata@hotmail.com</t>
  </si>
  <si>
    <t>INSTITUCION EDUCATIVA INTEGRADO</t>
  </si>
  <si>
    <t>IND CALLE CENTRAL DIAGONAL AL HOSPITAL</t>
  </si>
  <si>
    <t>GARCIA CENTENO JAIRO</t>
  </si>
  <si>
    <t>-1,0,1,2,3,4,5,6,7,8,9,10,11,21,23,24,25,26</t>
  </si>
  <si>
    <t>jgarce2006@yahoo.com</t>
  </si>
  <si>
    <t>ESC NVA LA LUCHA</t>
  </si>
  <si>
    <t>CORREGIMIENTO BOQUERON</t>
  </si>
  <si>
    <t>ietecnicolapalmita@yahoo.es</t>
  </si>
  <si>
    <t>CENTRO EDUCATIVO MARTIN HERNANDEZ</t>
  </si>
  <si>
    <t>CURIA@HOTMAIL.COM</t>
  </si>
  <si>
    <t>ESCUELA NUEVA EL ZUMBADOR</t>
  </si>
  <si>
    <t>VEREDA EL ZUMBADOR</t>
  </si>
  <si>
    <t>LILIA ROSADO PULIDO</t>
  </si>
  <si>
    <t>LILIAROSADOPULIDO@HOTMAIL.COM</t>
  </si>
  <si>
    <t>CEN. EDU. MANIZALES BAJO</t>
  </si>
  <si>
    <t>VEREDA MENIZALES BAJO</t>
  </si>
  <si>
    <t>OMAIRA SIERRA</t>
  </si>
  <si>
    <t>ESCUELA NUEVA ESPERANZA</t>
  </si>
  <si>
    <t>VEREDA LA ESPERANZA</t>
  </si>
  <si>
    <t>CRISTIAN MIGUEL LAGOS</t>
  </si>
  <si>
    <t>CRISTIANMIGUELLAGOS@HOTMAIL.COM</t>
  </si>
  <si>
    <t>EDUARDO ENRIQUE CARPIO DIAZ</t>
  </si>
  <si>
    <t>EDUARDOENRIQUECARPIO DIAZ@HOTMAIL.COM</t>
  </si>
  <si>
    <t>ESCUELA RURAL SAN ISIDRO</t>
  </si>
  <si>
    <t>SAN ISIDROP</t>
  </si>
  <si>
    <t>ASDF@ASDF.CA</t>
  </si>
  <si>
    <t>CEN. EDU. MECHOAC¿N</t>
  </si>
  <si>
    <t>VEREDA DE MECHOACAN</t>
  </si>
  <si>
    <t>CEN. EDU. LAS DELICIAS</t>
  </si>
  <si>
    <t>VERDA D LAS DELICIAS</t>
  </si>
  <si>
    <t>NONE</t>
  </si>
  <si>
    <t>ESCUELA ARGENTINA NORTE PARTE BAJA</t>
  </si>
  <si>
    <t>VEREDA ARGENTINA NORTE</t>
  </si>
  <si>
    <t>DIEGO OSORI RIVERA</t>
  </si>
  <si>
    <t>CENTRO EDUCATIVO BOQUERON</t>
  </si>
  <si>
    <t>CORREGIMIENTO DE BOQUERON</t>
  </si>
  <si>
    <t>BRAVO PAYARES DAMELIS LEONOR</t>
  </si>
  <si>
    <t>PROGRAMA PARA JÓVENES EN EXTRAEDAD Y ADULTOS,POST PRIMARIA,ESCUELA NUEVA,EDUCACIÓN TRADICIONAL,CAFAM</t>
  </si>
  <si>
    <t>ce.boqueron@diocesisdevalledupar.org</t>
  </si>
  <si>
    <t>CENTRO EDUCATIVO SAN ANTONIO</t>
  </si>
  <si>
    <t>VEREDA SAN ANTONIO</t>
  </si>
  <si>
    <t>BLANCO RIOS VIVIAN LORENA</t>
  </si>
  <si>
    <t>-2,0,1,2,3,4,5,6,7,8,9,10,11,21</t>
  </si>
  <si>
    <t>POST PRIMARIA,MEDIA RURAL,ESCUELA NUEVA,A CRECER</t>
  </si>
  <si>
    <t>ce.sanantonio@diocesisdevalledupar.org</t>
  </si>
  <si>
    <t>INSTITUCION EDUCATIVA JOSE GUILLERMO CASTRO CASTRO</t>
  </si>
  <si>
    <t>IND DIAGONAL 1 11-120</t>
  </si>
  <si>
    <t>HERNANDO ENRIQUE GOMEZ CANTILLO</t>
  </si>
  <si>
    <t>PROGRAMA PARA JÓVENES EN EXTRAEDAD Y ADULTOS,EDUCACIÓN TRADICIONAL,CAFAM,MODALIDAD VIRTUAL ASISTIDA UCN,SER HUMANO</t>
  </si>
  <si>
    <t>ie.joseguillermocastro@yahoo.com.co</t>
  </si>
  <si>
    <t>INSTITUCION EDUCATIVA LA PALMITA</t>
  </si>
  <si>
    <t>CLL 2 NO. 4 - 23</t>
  </si>
  <si>
    <t>ARGOTE FUENTES DANIEL</t>
  </si>
  <si>
    <t>tulioortiz1803@hotmail.com</t>
  </si>
  <si>
    <t>INSTITUCION EDUCATIVA AGROPECUARIO LA VICTORIA DE SAN ISIDRO</t>
  </si>
  <si>
    <t>CORREGIMIENTO DE LA VICTORIA DE SAN ISIDRO</t>
  </si>
  <si>
    <t>VICTOR CEFERINO LOPEZ MORENO</t>
  </si>
  <si>
    <t>A CRECER,EDUCACIÓN TRADICIONAL,CAFAM,SER HUMANO</t>
  </si>
  <si>
    <t>eelavictoria@educacioncesar.gov.co</t>
  </si>
  <si>
    <t xml:space="preserve">DG 4 4 10 </t>
  </si>
  <si>
    <t>CARPIO DIAZ EDUARDO ENRIQUE</t>
  </si>
  <si>
    <t>TRANSFORMEMOS,PROGRAMA PARA JÓVENES EN EXTRAEDAD Y ADULTOS,A CRECER,EDUCACIÓN TRADICIONAL,CAFAM,MODALIDAD VIRTUAL ASISTIDA UCN,SER HUMANO</t>
  </si>
  <si>
    <t>luiscarlosgalansto@gmail.com</t>
  </si>
  <si>
    <t>INSTITUCION EDUCATIVA HILDA AGUILAR MENESES</t>
  </si>
  <si>
    <t>IND CL 3 1A - 05</t>
  </si>
  <si>
    <t>ALBERTO RINCON LOPEZ</t>
  </si>
  <si>
    <t>eehildaaguilar@educacioncesar.gov.co</t>
  </si>
  <si>
    <t>MANAURE</t>
  </si>
  <si>
    <t>VDA SAN ANTONIO</t>
  </si>
  <si>
    <t>MARITZA CONTRERAS TRILLO</t>
  </si>
  <si>
    <t>rectoria@iesanantonio-manaure-cesar.gov.co</t>
  </si>
  <si>
    <t>INSTITUCION EDUCATIVA NORMAL SUPERIOR MARIA INMACULADA</t>
  </si>
  <si>
    <t>IND CALLE 1D N° 6A - 41</t>
  </si>
  <si>
    <t>SOR ALBA YAMILE JARAMILLO CARMONA</t>
  </si>
  <si>
    <t>COMPLETA,ÚNICA,NOCTURNA,TARDE,FIN DE SEMANA</t>
  </si>
  <si>
    <t>-1,0,1,2,3,4,5,6,7,8,9,10,11,12,13,20,21,22,23,24,25,26,99</t>
  </si>
  <si>
    <t>PROGRAMA PARA JÓVENES EN EXTRAEDAD Y ADULTOS,A CRECER,EDUCACIÓN TRADICIONAL,ACELERACIÓN DEL APRENDIZAJE,SER,MODALIDAD VIRTUAL ASISTIDA UCN,SER HUMANO</t>
  </si>
  <si>
    <t>yamij74@yahoo.es</t>
  </si>
  <si>
    <t>INSTITUCION EDUCATIVA CONCENTRACION DE DESARROLLO RURAL</t>
  </si>
  <si>
    <t xml:space="preserve">CL 1 D 3 B 87 </t>
  </si>
  <si>
    <t>MIGUEL AMIN MARQUEZ MANOSALVA</t>
  </si>
  <si>
    <t>PROGRAMA PARA JÓVENES EN EXTRAEDAD Y ADULTOS,A CRECER,UNAD,EDUCACIÓN TRADICIONAL,MODALIDAD VIRTUAL ASISTIDA UCN,SER HUMANO</t>
  </si>
  <si>
    <t>mmiguel_amin@hotmail.com</t>
  </si>
  <si>
    <t>CEN. EDUC. CA¿O ARENAS</t>
  </si>
  <si>
    <t>VEREDA CA¿O ARENAS</t>
  </si>
  <si>
    <t>MARINA QUINTEO J.</t>
  </si>
  <si>
    <t>ESCUELA NUEVA VILLA NUEVA N¿ 1</t>
  </si>
  <si>
    <t>VDA. VILLA NUEVA N¿ 1</t>
  </si>
  <si>
    <t>LKGJ</t>
  </si>
  <si>
    <t>CEN. EDUC. EL TERROR</t>
  </si>
  <si>
    <t>VEREDA EL TERROR</t>
  </si>
  <si>
    <t>HENRY FONNEGRA AVENDA¿O</t>
  </si>
  <si>
    <t>GUBNO@HOTMAIL.COM</t>
  </si>
  <si>
    <t>ESCUELA NUEVA SAN ISIDRO N¿ 1</t>
  </si>
  <si>
    <t>VEREDA SAN ISIDRO</t>
  </si>
  <si>
    <t>JORGE ELIECER GONZALEZ MARIN</t>
  </si>
  <si>
    <t>URIE@HOTMAIL.COM</t>
  </si>
  <si>
    <t>ESCUELA NUEVA LOS ANDES N¿ 2</t>
  </si>
  <si>
    <t>VEREDA LOS ANDES N¿ 2</t>
  </si>
  <si>
    <t>JAIME ZAMBRANO</t>
  </si>
  <si>
    <t>JAIMEZAMBRANO@HOTMAIL.COM</t>
  </si>
  <si>
    <t>CENTRO EDUCATIVO ANTONIO NARIÑO</t>
  </si>
  <si>
    <t>CORREGIMIENTO PALESTINA</t>
  </si>
  <si>
    <t>JAIRO TORRES HERNANDEZ</t>
  </si>
  <si>
    <t>0,1,2,3,4,5,21,22,23,24,25,26</t>
  </si>
  <si>
    <t>jairotorres1996@hotmail.com</t>
  </si>
  <si>
    <t>CENTRO EDUCATIVO SANTA RITA DE RIVERA</t>
  </si>
  <si>
    <t>CORREG. RIVERA</t>
  </si>
  <si>
    <t>MARTINEZ PAYARES ALAIN JESUS</t>
  </si>
  <si>
    <t>alainjesus423@gmail.com</t>
  </si>
  <si>
    <t>CENTRO EDUCATIVO RAYA GRANDE</t>
  </si>
  <si>
    <t>CORREGIMIENTO RAYA GRANDE</t>
  </si>
  <si>
    <t>PARRA MURIENTE MEHIBOL</t>
  </si>
  <si>
    <t>ce.rayagrande@diocesisdevalledupar.org</t>
  </si>
  <si>
    <t xml:space="preserve">KR 5 7 A 78 </t>
  </si>
  <si>
    <t>5287650 - 3157063706</t>
  </si>
  <si>
    <t>ISAID BUSTOS CONTRERAS</t>
  </si>
  <si>
    <t>A CRECER,EDUCACIÓN TRADICIONAL,SER HUMANO</t>
  </si>
  <si>
    <t>profesorisaid@hotmail.com</t>
  </si>
  <si>
    <t>INSTITUCION EDUCATIVA AGROPECUARIO ROSA JAIMES BARRERA</t>
  </si>
  <si>
    <t xml:space="preserve">CL 1 8 73 </t>
  </si>
  <si>
    <t xml:space="preserve">YENITH MARIA ACOSTA CASTAÑEZ </t>
  </si>
  <si>
    <t>yenithacosta66@hotmail.com</t>
  </si>
  <si>
    <t>ESCUELA NUEVA LOS MANANTIALES</t>
  </si>
  <si>
    <t>LOS MANANTIALES</t>
  </si>
  <si>
    <t>CEN. GUITARRILLA</t>
  </si>
  <si>
    <t>VEREDA GUITARRILLA</t>
  </si>
  <si>
    <t>SIN NOMBRE</t>
  </si>
  <si>
    <t>ESC. MARTA ISABEL</t>
  </si>
  <si>
    <t>VEREDA MARTHA ISABEL</t>
  </si>
  <si>
    <t>CENTRO EDUCATIVO CINCO DE FEBRERO</t>
  </si>
  <si>
    <t>VDA. EL LUCERO</t>
  </si>
  <si>
    <t>centroed5defebrero@hotmail.com</t>
  </si>
  <si>
    <t>INSTITUCION EDUCATIVA CARRIZAL</t>
  </si>
  <si>
    <t>VDA. CARRIZAL</t>
  </si>
  <si>
    <t>NOREXY TRUJILLO GUTIERREZ</t>
  </si>
  <si>
    <t>ie.carrizal@diocesisdevalledupar.org</t>
  </si>
  <si>
    <t>INSTITUCION EDUCATIVA NACIONALIZADA INTEGRADA</t>
  </si>
  <si>
    <t xml:space="preserve">CL 6 11 05 </t>
  </si>
  <si>
    <t>LUIS EDUARDO COTES MOGOLLON</t>
  </si>
  <si>
    <t>luiscote42@hotmail.com</t>
  </si>
  <si>
    <t>INSTITUCION EDUCATIVA ERNESTINA CASTRO DE AGUILAR</t>
  </si>
  <si>
    <t>CORREGIMIENTO COSTILLA</t>
  </si>
  <si>
    <t>MELVIS OVIEDO GELVIS</t>
  </si>
  <si>
    <t>melvisov@yahoo.es</t>
  </si>
  <si>
    <t>INSTITUCION EDUCATIVA JOSE MARIA TORTI SORIANO</t>
  </si>
  <si>
    <t xml:space="preserve">KR 6 9 50 </t>
  </si>
  <si>
    <t xml:space="preserve"> ALVARO COLLANTES CARRASQUERA</t>
  </si>
  <si>
    <t>fujain@hotmail.com</t>
  </si>
  <si>
    <t>INSTITUCION EDUCATIVA FRANCISCO RINALDY MORATO</t>
  </si>
  <si>
    <t>CORREG SAN BERNARDO</t>
  </si>
  <si>
    <t>PETRONA MARIA JIMENEZ HERRERA</t>
  </si>
  <si>
    <t>pemajihe@hotmail.com</t>
  </si>
  <si>
    <t>PUEBLO BELLO</t>
  </si>
  <si>
    <t>CENTRO EDUCATIVO INDIGENA GUNCHUKWA</t>
  </si>
  <si>
    <t>VDA. PALMARITO</t>
  </si>
  <si>
    <t>XIOMARA JULIETH IZQUIERDO VILLAZON</t>
  </si>
  <si>
    <t>ESCUELA NUEVA,ETNOEDUCACIÓN</t>
  </si>
  <si>
    <t>xiomara-izquierdo@outlook.es</t>
  </si>
  <si>
    <t>E.N. JULIO CESAR FLOREZ</t>
  </si>
  <si>
    <t>VDA. NUEVO COLON</t>
  </si>
  <si>
    <t>HERNANDO SANCHEZ QUINTERO</t>
  </si>
  <si>
    <t>juliocesarflorezarias@hotmail.com</t>
  </si>
  <si>
    <t>ESCUELA INDIGENA KWANIMAN</t>
  </si>
  <si>
    <t>RESGUARDO ARHUACO</t>
  </si>
  <si>
    <t>DAGOBERTO MARTINEZ</t>
  </si>
  <si>
    <t>ESC.NVA. CARMEN ENRIQUE PACHECO</t>
  </si>
  <si>
    <t>VEREDA MARQUETALIA</t>
  </si>
  <si>
    <t>FABIAN DE JESUS ALVAREZ RODRIGUEZ</t>
  </si>
  <si>
    <t>CENTRO EDUCATIVO INDIGENA SEYKUTUN</t>
  </si>
  <si>
    <t>FABIAN EFREN TORRES CONRRADO</t>
  </si>
  <si>
    <t>domarova@hotmail.com</t>
  </si>
  <si>
    <t>ESCUELA NUEVA LOS CEIBOTES</t>
  </si>
  <si>
    <t>VEREDA LOS CEIBOTES</t>
  </si>
  <si>
    <t>FABIAN ENRIQUE GUERRA SALAZAR</t>
  </si>
  <si>
    <t>magusea@hotmail.com</t>
  </si>
  <si>
    <t>ESCUELA NUEVA LAS MARIPOSAS</t>
  </si>
  <si>
    <t>VEREDA LAS MARIPOSAS</t>
  </si>
  <si>
    <t>MARLE JUDITH ALMENARES</t>
  </si>
  <si>
    <t>C.E. LA MANO DE DIOS</t>
  </si>
  <si>
    <t>VDA. MANO DE DIOS</t>
  </si>
  <si>
    <t>DIOCESIS</t>
  </si>
  <si>
    <t>ESCUELA NUEVA SOMBRERO KAWA</t>
  </si>
  <si>
    <t>CENTRO EDUCATIVO INDIGENA SIMUNURWA</t>
  </si>
  <si>
    <t>LUIS ALBERTO MESTRE NIÑO</t>
  </si>
  <si>
    <t>ESCUELA NUEVA,ETNOEDUCACIÓN,SER HUMANO</t>
  </si>
  <si>
    <t>simunurwa@hotmail.com</t>
  </si>
  <si>
    <t>ESCUELA INDIGENA CUANIWME</t>
  </si>
  <si>
    <t>ANTONIO VILLAMIZAR</t>
  </si>
  <si>
    <t>avillamizar@sedcesar.gov.co</t>
  </si>
  <si>
    <t>C.E. LICEO DEL NORTE</t>
  </si>
  <si>
    <t>VDA. MONTES GRANDES</t>
  </si>
  <si>
    <t xml:space="preserve">SALOMON PALLARES </t>
  </si>
  <si>
    <t>atencioariasjosedelacruz@hotmail.com</t>
  </si>
  <si>
    <t>CENTRO EDUCATIVO MARQUETALIA</t>
  </si>
  <si>
    <t>VDA. MARQUETALIA</t>
  </si>
  <si>
    <t>VILLAFAÑA VILLERO RAFAEL ENRIQUE</t>
  </si>
  <si>
    <t>POST PRIMARIA,ESCUELA NUEVA,A CRECER,EDUCACIÓN TRADICIONAL</t>
  </si>
  <si>
    <t>ce.marquetalia@diocesisdevalledupar.org</t>
  </si>
  <si>
    <t>CENTRO EDUCATIVO DIONISIA ALFARO</t>
  </si>
  <si>
    <t>RESGUARDO INDIGENA DE BUSINCHAMA</t>
  </si>
  <si>
    <t>GERMAN JOSE MORALES ALVAREZ</t>
  </si>
  <si>
    <t>-2,0,1,2,3,4,5,6,7,8,9,21,22,23,24</t>
  </si>
  <si>
    <t>BUSINCHAMA</t>
  </si>
  <si>
    <t>gemazakuku@hotmail.com</t>
  </si>
  <si>
    <t>INSTITUCION EDUCATIVA LAUREANO MARTINEZ</t>
  </si>
  <si>
    <t>VDA COSTA RTCA</t>
  </si>
  <si>
    <t>YENFAIR COLPAS SANCHEZ</t>
  </si>
  <si>
    <t>cedulamar@hotmail.com</t>
  </si>
  <si>
    <t>CENTRO EDUCATIVO EL DIVISO</t>
  </si>
  <si>
    <t>VDA BERLIN DOS</t>
  </si>
  <si>
    <t>FABIAN DE JESUS ALVAREZ RODIGUEZ</t>
  </si>
  <si>
    <t>-1,0,1,2,3,4,5,6,7,8,9,21,22,23,24,25,26</t>
  </si>
  <si>
    <t>POST PRIMARIA,ESCUELA NUEVA,EDUCACIÓN TRADICIONAL,TELESECUNDARIA,SER HUMANO</t>
  </si>
  <si>
    <t>alvarezfabian78@yahoo.es</t>
  </si>
  <si>
    <t xml:space="preserve">CL 9 16 131 </t>
  </si>
  <si>
    <t>MARCELA NAVAS ROCHA</t>
  </si>
  <si>
    <t>instagripb@hotmail.com</t>
  </si>
  <si>
    <t>INSTITUCION EDUCATIVA CENTRO INDIGENA DE EDUCACION DIVERSIFICADA</t>
  </si>
  <si>
    <t>ANTOLINO ENRIQUE TORRES</t>
  </si>
  <si>
    <t>ETNOEDUCACIÓN</t>
  </si>
  <si>
    <t>cied@hotmail.com</t>
  </si>
  <si>
    <t>INSTITUCION EDUCATIVA MINAS DE IRACAL</t>
  </si>
  <si>
    <t>CORREGIMIENTO MINAS DE IRACAL</t>
  </si>
  <si>
    <t>CARLOS EDUARDO TAFUR DE LOS REYES</t>
  </si>
  <si>
    <t>MEDIA RURAL,POST PRIMARIA,ESCUELA NUEVA,A CRECER,TELESECUNDARIA,EDUCACIÓN TRADICIONAL,CAFAM,MODALIDAD VIRTUAL ASISTIDA UCN,SER HUMANO</t>
  </si>
  <si>
    <t>cetd44@gmail.com</t>
  </si>
  <si>
    <t>INSTITUCION EDUCATIVA TECNICA MAGOLA HERNANDEZ PARDO</t>
  </si>
  <si>
    <t xml:space="preserve">CL 9 12 122 </t>
  </si>
  <si>
    <t>HERMAN VERGEL SALCEDO</t>
  </si>
  <si>
    <t>magolaherpar@hotmail.com</t>
  </si>
  <si>
    <t>RÍO DE ORO</t>
  </si>
  <si>
    <t>C.E. EL BALCON</t>
  </si>
  <si>
    <t>VDA. EL BALCON</t>
  </si>
  <si>
    <t>3153030887 - 3156806197</t>
  </si>
  <si>
    <t>YENNY QUINTERO GUERRERO</t>
  </si>
  <si>
    <t>yeicam2427@hotmail.com</t>
  </si>
  <si>
    <t>CENTRO EDUCATIVO VENADILLO</t>
  </si>
  <si>
    <t>CORREGIMIENTO VENADILLO</t>
  </si>
  <si>
    <t>GUIDO EDMUNDO HERRERA SUAREZ</t>
  </si>
  <si>
    <t>0,1,2,3,4,5,6,7,8,9,10,21,22,23,24</t>
  </si>
  <si>
    <t>POST PRIMARIA,ESCUELA NUEVA,EDUCACIÓN TRADICIONAL,CAFAM,SER HUMANO</t>
  </si>
  <si>
    <t>guidoedmundo@hotmail.com</t>
  </si>
  <si>
    <t>CENTRO EDUCATIVO MONTECITOS</t>
  </si>
  <si>
    <t>CORREG. MONTECITOS</t>
  </si>
  <si>
    <t>SADDY MARIA MEDINA HERRERA</t>
  </si>
  <si>
    <t>saddymaria@hotmail.com</t>
  </si>
  <si>
    <t>CENTRO EDUCATIVO EL SALOBRE</t>
  </si>
  <si>
    <t>CORREGIMIENTO EL SALOBRE</t>
  </si>
  <si>
    <t>serna1811@hotmail.com</t>
  </si>
  <si>
    <t>INSTITUCION EDUCATIVA EL MARQUEZ</t>
  </si>
  <si>
    <t>CORREG. EL MARQUEZ</t>
  </si>
  <si>
    <t>ABNER JAIR RODRIGUEZ IBARRA </t>
  </si>
  <si>
    <t>ESPERE,MEDIA RURAL,ESCUELA NUEVA,EDUCACIÓN TRADICIONAL,TELESECUNDARIA</t>
  </si>
  <si>
    <t>abnerjairrodriguez@hotmail.com</t>
  </si>
  <si>
    <t>INSTITUCION EDUCATIVA EL CAMPAMENTO</t>
  </si>
  <si>
    <t>VEREDA BUENOS AIRES</t>
  </si>
  <si>
    <t>LEONARDO ENRIQUE OSORIO LOZANO</t>
  </si>
  <si>
    <t>POST PRIMARIA,MEDIA RURAL,ESCUELA NUEVA,TELESECUNDARIA,MODALIDAD VIRTUAL ASISTIDA UCN</t>
  </si>
  <si>
    <t>elcampamentoriodeoro@hotmail.com</t>
  </si>
  <si>
    <t>INSTITUCION EDUCATIVA AGROPECUARIA LOS ANGELES</t>
  </si>
  <si>
    <t>CORREGIMIENTO LOS ANGELES</t>
  </si>
  <si>
    <t>LOZANO PACHECO LUIS JOEL</t>
  </si>
  <si>
    <t>MAÑANA,COMPLETA,ÚNICA,NOCTURNA</t>
  </si>
  <si>
    <t>ESPERE,ESCUELA NUEVA,EDUCACIÓN TRADICIONAL</t>
  </si>
  <si>
    <t>Inedaglan@gmail.com</t>
  </si>
  <si>
    <t>INSTITUCION EDUCATIVA NORMAL SUPERIOR</t>
  </si>
  <si>
    <t xml:space="preserve">CL EL BOSQUE 2 62 </t>
  </si>
  <si>
    <t>5619147 - 3157167149</t>
  </si>
  <si>
    <t>NEXY ESPERANZA PINTO DURAN</t>
  </si>
  <si>
    <t>0,1,2,3,4,5,6,7,8,9,10,11,12,13,21,22,23,24</t>
  </si>
  <si>
    <t>normalsup_riodeoro@yahoo.com</t>
  </si>
  <si>
    <t>INSTITUCION EDUCATIVA ALFONSO LOPEZ</t>
  </si>
  <si>
    <t>IND CALLE PRINCIPAL</t>
  </si>
  <si>
    <t>MARTHA PATRICIA ROSADO MESTRE</t>
  </si>
  <si>
    <t>EDUCACIÓN TRADICIONAL,CAFAM,SER HUMANO</t>
  </si>
  <si>
    <t>marthip@hotmail.com</t>
  </si>
  <si>
    <t>SEDE VARAS BLANCAS</t>
  </si>
  <si>
    <t>CL 16 8 54</t>
  </si>
  <si>
    <t>BEATRIZ ELENA OROZCO TARIFA</t>
  </si>
  <si>
    <t>biata1511@hotmail.com</t>
  </si>
  <si>
    <t>C.E. PIE DE CUESTA</t>
  </si>
  <si>
    <t>VDA. GOTA FRIA</t>
  </si>
  <si>
    <t xml:space="preserve">3135743991-3145961663-3135894166 </t>
  </si>
  <si>
    <t xml:space="preserve">LAGO DIAZ MARIBETH  </t>
  </si>
  <si>
    <t>jarora74@hotmail.com</t>
  </si>
  <si>
    <t>C.E. BRISAS DEL PERIJA</t>
  </si>
  <si>
    <t>CORREG. SAN JOSE DE ORIENTE</t>
  </si>
  <si>
    <t>3183930304-3135743991</t>
  </si>
  <si>
    <t>MELCHORA HERNÁNDEZ NAVARRO</t>
  </si>
  <si>
    <t>CEN. EDU. GUAIMARAL (ABAJO)</t>
  </si>
  <si>
    <t>VEREDA GUAIMARAL ARRIBA</t>
  </si>
  <si>
    <t>LIBERNEL GARC¿A VERGEL</t>
  </si>
  <si>
    <t>DSA@HOTMAIL.COM</t>
  </si>
  <si>
    <t>ESCULA NUEVA EL TRIUNFO</t>
  </si>
  <si>
    <t>BEATRIZ OROZCO TARIFA</t>
  </si>
  <si>
    <t>ESCUELA NUEVA CUATRO CAMINOS</t>
  </si>
  <si>
    <t>VEREDA CUATRO CAMINOS</t>
  </si>
  <si>
    <t>DUBIS ROCA SABALZA</t>
  </si>
  <si>
    <t>CENTRO EDUCATIVO KUNA PEJUPA</t>
  </si>
  <si>
    <t>RESGUARDOS INDIGENAS YUKPA. EL ROSARIO</t>
  </si>
  <si>
    <t>5847381-3003018667</t>
  </si>
  <si>
    <t>FRANKLIN EMIRO VENCE SANCHEZ</t>
  </si>
  <si>
    <t>0,1,2,3,4,5,6,7,8,9,21,22,23,24,25</t>
  </si>
  <si>
    <t>POST PRIMARIA,ESCUELA NUEVA,A CRECER,ETNOEDUCACIÓN,TELESECUNDARIA,SER HUMANO</t>
  </si>
  <si>
    <t>EL ROSARIO-BELLAVISTA-YUCATAN</t>
  </si>
  <si>
    <t>dumarosa@hotmail.com</t>
  </si>
  <si>
    <t>CENTRO EDUCATIVO CUNA MANOYE</t>
  </si>
  <si>
    <t>RESGUARDO CAÑO PADILLA</t>
  </si>
  <si>
    <t>DUBYS ROCA SABALZA</t>
  </si>
  <si>
    <t>POST PRIMARIA,A CRECER,ESCUELA NUEVA,ETNOEDUCACIÓN,SER HUMANO</t>
  </si>
  <si>
    <t>CENTRO EDUCATIVO MINGUILLO</t>
  </si>
  <si>
    <t>VDA. MINGUILLO</t>
  </si>
  <si>
    <t>SANDRA MILENA TORRES RAMIREZ</t>
  </si>
  <si>
    <t>POST PRIMARIA,ESCUELA NUEVA,A CRECER,TELESECUNDARIA,SER HUMANO</t>
  </si>
  <si>
    <t>sandra.torres79@hotmail.com</t>
  </si>
  <si>
    <t>CENTRO EDUCATIVO LOS ENCANTOS GUAIMARAL</t>
  </si>
  <si>
    <t>CORREGIMIENTO LOS ENCANTOS</t>
  </si>
  <si>
    <t>YASMI DE LA CRUZ HERRERA</t>
  </si>
  <si>
    <t>yasmydelacruz@hotmail.com</t>
  </si>
  <si>
    <t>CENTRO EDUCATIVO LA BODEGA</t>
  </si>
  <si>
    <t>CORREG. LAGUNA DE INDIOS</t>
  </si>
  <si>
    <t>BETSY SANCHEZ MORON</t>
  </si>
  <si>
    <t>betsysofia2014@outlook.com</t>
  </si>
  <si>
    <t xml:space="preserve">KR 12 CL 2 EQ </t>
  </si>
  <si>
    <t>WILMER GALINDO OSPINO</t>
  </si>
  <si>
    <t>PROGRAMA PARA JÓVENES EN EXTRAEDAD Y ADULTOS,A CRECER,EDUCACIÓN TRADICIONAL,SER,SER HUMANO</t>
  </si>
  <si>
    <t>colsanjo@hotmail.es</t>
  </si>
  <si>
    <t>INSTITUCION EDUCATIVA CIRO PUPO MARTINEZ</t>
  </si>
  <si>
    <t xml:space="preserve">KR 1 B BIS 4 D 80 </t>
  </si>
  <si>
    <t>JAVIER ARTURO NORIEGA JAIME</t>
  </si>
  <si>
    <t>noriegajaime10@hotmail.com</t>
  </si>
  <si>
    <t>INSTITUCION EDUCATIVA TECNICA AGROPECUARIA DE SAN JOSE DE ORIENTE</t>
  </si>
  <si>
    <t>CARRERA 8 # 5S-20</t>
  </si>
  <si>
    <t>HUGO ALBERTO PEREIRA MARTINEZ</t>
  </si>
  <si>
    <t>POST PRIMARIA,ESCUELA NUEVA,UNAD,A CRECER,EDUCACIÓN TRADICIONAL,CAFAM,SER,SER HUMANO</t>
  </si>
  <si>
    <t>tecniagro2011@hotmail.com</t>
  </si>
  <si>
    <t>ESC. NUEVA DIVINO NI¥O</t>
  </si>
  <si>
    <t>CORREGIMIENTO PUERTO CARREÑO</t>
  </si>
  <si>
    <t>FERNANDOMARINARIZA@HOTMAIL.COM</t>
  </si>
  <si>
    <t>ESC. NUEVA LA CUMBRE</t>
  </si>
  <si>
    <t>VEREDA LA CUMBRE</t>
  </si>
  <si>
    <t>cedufun@hotmail.com</t>
  </si>
  <si>
    <t>C.E. MONTEREY</t>
  </si>
  <si>
    <t>CORREGIMIENTO EL LIBANO</t>
  </si>
  <si>
    <t>ELENITH DIAZ</t>
  </si>
  <si>
    <t>floedi10@hotmail.com</t>
  </si>
  <si>
    <t>CEN. EDU. JORGE E. RINC¿N</t>
  </si>
  <si>
    <t>CALLE 3 N¿ 2-59 CGTO LA PALMA</t>
  </si>
  <si>
    <t>FERNANDO MARIN ARIZA</t>
  </si>
  <si>
    <t>fermariz120572@yahoo.es</t>
  </si>
  <si>
    <t>C.E. MONTE NEGRO</t>
  </si>
  <si>
    <t>VDA.  MONTE NEGRO</t>
  </si>
  <si>
    <t>VILLAREAL COMETA KELLY ALEXANDRA</t>
  </si>
  <si>
    <t>alexandra.9215@gmail.com</t>
  </si>
  <si>
    <t>INSTITUCION EDUCATIVA LIBANO</t>
  </si>
  <si>
    <t>FLOR ELENITH DIAZ NAVARRO</t>
  </si>
  <si>
    <t>MEDIA RURAL,ESCUELA NUEVA,TELESECUNDARIA</t>
  </si>
  <si>
    <t>INSTITUCION EDUCATIVA FUNDACION</t>
  </si>
  <si>
    <t>CORREG. FUNDACION</t>
  </si>
  <si>
    <t>RUBEN AVELLANEDA BLANCO</t>
  </si>
  <si>
    <t>POST PRIMARIA,MEDIA RURAL,PROGRAMA PARA JÓVENES EN EXTRAEDAD Y ADULTOS,ESCUELA NUEVA,EDUCACIÓN TRADICIONAL</t>
  </si>
  <si>
    <t>ie.fundacion@diocesisdevalledupar.org</t>
  </si>
  <si>
    <t>INSTITUCION EDUCATIVA LA LLANA</t>
  </si>
  <si>
    <t>CORREGIMIENTO LA LLANA VIA PRINCIPAL</t>
  </si>
  <si>
    <t>CARLOS ENRIQUE ZARZA CASTRO</t>
  </si>
  <si>
    <t>ESPERE,POST PRIMARIA,MEDIA RURAL,ESCUELA NUEVA,EDUCACIÓN TRADICIONAL,TELESECUNDARIA,SER HUMANO</t>
  </si>
  <si>
    <t>zarza0502@hotmail.com</t>
  </si>
  <si>
    <t>INSTITUCION EDUCATIVA ANDRES BELLO</t>
  </si>
  <si>
    <t>IND CARRERRA 5 CALLE 1</t>
  </si>
  <si>
    <t>WILLETGARDO PEÑA SANCHEZ</t>
  </si>
  <si>
    <t>OTRO,COMERCIAL,AGROPECUARIO,ACADÉMICA</t>
  </si>
  <si>
    <t>ieandresbello92@gmail.com</t>
  </si>
  <si>
    <t>INSTITUCION EDUCATIVA SAN ALBERTO MAGNO</t>
  </si>
  <si>
    <t xml:space="preserve">CL 3 17 36 </t>
  </si>
  <si>
    <t>3176580180 - 3176580183</t>
  </si>
  <si>
    <t>JOSE NELSON ROLON GUEPSA</t>
  </si>
  <si>
    <t>PROGRAMA PARA JÓVENES EN EXTRAEDAD Y ADULTOS,Formación para la reintegración,EDUCACIÓN TRADICIONAL,SER HUMANO</t>
  </si>
  <si>
    <t>josenelsonrolon@hotmail.com</t>
  </si>
  <si>
    <t>CEN. EDU. LAS PITILLAS</t>
  </si>
  <si>
    <t>CORREGIMIENTO LAS PITILLAS</t>
  </si>
  <si>
    <t>EDILBERTO ARZUAGA BARROS</t>
  </si>
  <si>
    <t>INSTITUCION EDUCATIVA MANUEL RODRIGUEZ TORICES DE SAN DIEGO</t>
  </si>
  <si>
    <t xml:space="preserve">KR 11 5 53 </t>
  </si>
  <si>
    <t>5798568 - 3008118343</t>
  </si>
  <si>
    <t>ESTHER JOSEFINA OÑATE ZULETA</t>
  </si>
  <si>
    <t>instmanuelrodrigueztorice@yahoo.es</t>
  </si>
  <si>
    <t>INSTITUCION EDUCATIVA RAFAEL URIBE URIBE</t>
  </si>
  <si>
    <t>CR 10 ENTRE CL 1 Y 2</t>
  </si>
  <si>
    <t>ALARIOS MONTERO AUGUSTO</t>
  </si>
  <si>
    <t>PROGRAMA PARA JÓVENES EN EXTRAEDAD Y ADULTOS,ESCUELA NUEVA,A CRECER,EDUCACIÓN TRADICIONAL,CAFAM,MODALIDAD VIRTUAL ASISTIDA UCN,SER HUMANO</t>
  </si>
  <si>
    <t>rafael_uribe73@yahoo.es</t>
  </si>
  <si>
    <t>INSTITUCION EDUCATIVA NUEVAS FLORES</t>
  </si>
  <si>
    <t>CORREGIMIENTO NUEVAS FLORES</t>
  </si>
  <si>
    <t>FRANCISCO DAZA HURTADO</t>
  </si>
  <si>
    <t>POST PRIMARIA,MEDIA RURAL,ESCUELA NUEVA,A CRECER,EDUCACIÓN TRADICIONAL,MODALIDAD VIRTUAL ASISTIDA UCN,SER HUMANO</t>
  </si>
  <si>
    <t>eenuevasflores@educacioncesar.gov.co</t>
  </si>
  <si>
    <t xml:space="preserve">3175224683-3125804447 </t>
  </si>
  <si>
    <t xml:space="preserve">JARAMILLO VELASQUEZ MARY DELSOCORRO </t>
  </si>
  <si>
    <t xml:space="preserve">rudarosa65@hotmail.com </t>
  </si>
  <si>
    <t>CEN. EDU. LOS BAGRES</t>
  </si>
  <si>
    <t>CORREGIMIENTO LOS BAGRES</t>
  </si>
  <si>
    <t>LIDIA GOMEZ FRANCO</t>
  </si>
  <si>
    <t>DIANA MILENA BALLESTEROS M.</t>
  </si>
  <si>
    <t>CEN. EDU. SANTA PAULA</t>
  </si>
  <si>
    <t>VEREDA SANTA PAULA</t>
  </si>
  <si>
    <t>BIBIANA GUZMAN</t>
  </si>
  <si>
    <t>bibiguzman23@yahoo.es</t>
  </si>
  <si>
    <t>INSTITUCION EDUCATIVA TERRAPLEN</t>
  </si>
  <si>
    <t>CORREGIMIENTO TERRAPLEN</t>
  </si>
  <si>
    <t>OLIVER CONTRERAS RODRIGUEZ</t>
  </si>
  <si>
    <t>POST PRIMARIA,MEDIA RURAL,PROGRAMA PARA JÓVENES EN EXTRAEDAD Y ADULTOS,A CRECER,ESCUELA NUEVA,EDUCACIÓN TRADICIONAL,TELESECUNDARIA</t>
  </si>
  <si>
    <t>oliverkont@gmail.com</t>
  </si>
  <si>
    <t>INSTITUCION EDUCATIVA EL CAIRO</t>
  </si>
  <si>
    <t>VDA. EL CAIRO</t>
  </si>
  <si>
    <t>BIBIANA GUZMÁN PICON</t>
  </si>
  <si>
    <t>INSTITUCION EDUCATIVA CUATRO BOCAS</t>
  </si>
  <si>
    <t>CORREGI. DE CUATRO BOCAS</t>
  </si>
  <si>
    <t>TULIO HUMBERTO CACERES FLOREZ</t>
  </si>
  <si>
    <t>ESPERE,POST PRIMARIA,MEDIA RURAL,PROGRAMA PARA JÓVENES EN EXTRAEDAD Y ADULTOS,ESCUELA NUEVA,EDUCACIÓN TRADICIONAL,TELESECUNDARIA</t>
  </si>
  <si>
    <t>tuhucaflo@hotmail.com</t>
  </si>
  <si>
    <t>INSTITUCION EDUCATIVA MINAS</t>
  </si>
  <si>
    <t>CALLE 3 NO. 2A-20 CGTO MINAS</t>
  </si>
  <si>
    <t>GENNY GARCIA CAICEDO</t>
  </si>
  <si>
    <t>POST PRIMARIA,MEDIA RURAL,ESCUELA NUEVA,EDUCACIÓN TRADICIONAL,TELESECUNDARIA</t>
  </si>
  <si>
    <t>ieminas@outlook.com</t>
  </si>
  <si>
    <t>INSTITUCION EDUCATIVA LA CURVA</t>
  </si>
  <si>
    <t>CORREGIMIENTO LA CURVA</t>
  </si>
  <si>
    <t>BLANCO BEJARANO HERMES DE JESUS</t>
  </si>
  <si>
    <t>PROGRAMA PARA JÓVENES EN EXTRAEDAD Y ADULTOS,ESCUELA NUEVA,A CRECER,EDUCACIÓN TRADICIONAL,MODALIDAD VIRTUAL ASISTIDA UCN,SER HUMANO</t>
  </si>
  <si>
    <t>iedulacurva.sanmartin@gmail.com</t>
  </si>
  <si>
    <t>INSTITUCION EDUCATIVA SAN MARTIN DE TOURS</t>
  </si>
  <si>
    <t xml:space="preserve">KR 9 17 A 25 </t>
  </si>
  <si>
    <t>JOSE MIGUEL CARDENAS SANCHEZ</t>
  </si>
  <si>
    <t>Formación para la reintegración,EDUCACIÓN TRADICIONAL</t>
  </si>
  <si>
    <t>iesmatcesar@gmail.com</t>
  </si>
  <si>
    <t>INSTITUCION EDUCATIVA SOR MATILDE SASTOQUE</t>
  </si>
  <si>
    <t xml:space="preserve">CL 17 8 50 </t>
  </si>
  <si>
    <t>JOEL CABARCAS MORENO</t>
  </si>
  <si>
    <t>jocamo1207@gmail.com</t>
  </si>
  <si>
    <t>TAMALAMEQUE</t>
  </si>
  <si>
    <t>ESCUELA RURAL MIXTA CAIMANCITO</t>
  </si>
  <si>
    <t>VEREDA CAIMANCITO</t>
  </si>
  <si>
    <t xml:space="preserve">ROBLES CHAVEZ ROSALBA  </t>
  </si>
  <si>
    <t xml:space="preserve">HENRYVIT@HOTMAIL.COM </t>
  </si>
  <si>
    <t>CENTRO EDUCATIVO  PERALEJAL</t>
  </si>
  <si>
    <t>VEREDA PERALEJAL</t>
  </si>
  <si>
    <t>BELIA ISABEL OROZCO MARRIAGA</t>
  </si>
  <si>
    <t>CEN. EDU. ANTEQUERA</t>
  </si>
  <si>
    <t>CORREGIMIENTO DE ANTEQUERA</t>
  </si>
  <si>
    <t>NEFTALI DURAN GALLARDO</t>
  </si>
  <si>
    <t>CEN. EDU. 12 DE OCTUBRE</t>
  </si>
  <si>
    <t>VEREDA 12 DE OCTUBRE</t>
  </si>
  <si>
    <t>LIBARDO PABLA DURAN</t>
  </si>
  <si>
    <t>diogenespino@hotmail.com</t>
  </si>
  <si>
    <t>I. E. PUEBLO NUEVO</t>
  </si>
  <si>
    <t>3145348742-3145347474</t>
  </si>
  <si>
    <t xml:space="preserve">ORLANDO VENECIA </t>
  </si>
  <si>
    <t>fovcos@gmail.com</t>
  </si>
  <si>
    <t>INSTITUCION EDUCATIVA PASACORRIENDO</t>
  </si>
  <si>
    <t>CORREGIMIENTO PASACORRIENDO</t>
  </si>
  <si>
    <t>DANIEL GALVAN LOPEZ</t>
  </si>
  <si>
    <t>POST PRIMARIA,MEDIA RURAL,ESCUELA NUEVA,A CRECER,EDUCACIÓN TRADICIONAL,TELESECUNDARIA</t>
  </si>
  <si>
    <t>danigal02@hotmail.com</t>
  </si>
  <si>
    <t>INSTITUCION EDUCATIVA SITIO NUEVO</t>
  </si>
  <si>
    <t>VDA. SITIO NUEVO</t>
  </si>
  <si>
    <t>FREDIS ORLANDO VENECIA CHARRY</t>
  </si>
  <si>
    <t>MEDIA RURAL,POST PRIMARIA,ESCUELA NUEVA,A CRECER,TELESECUNDARIA</t>
  </si>
  <si>
    <t>INSTITUCION EDUCATIVA ERNESTINA PANTOJA</t>
  </si>
  <si>
    <t>IND CARRERA 4 N° 5 - 28</t>
  </si>
  <si>
    <t>DAVID ANTONIO NORIEGA CLAVIJO</t>
  </si>
  <si>
    <t>davidantoniorector@hotmail.com</t>
  </si>
  <si>
    <t>INSTITUCION EDUCATIVA ANIBAL MARTINEZ ZULETA</t>
  </si>
  <si>
    <t>CORREGIMIENTO ZAPATOSA</t>
  </si>
  <si>
    <t>JAIME VIDES</t>
  </si>
  <si>
    <t>jaivipa58@hotmail.com</t>
  </si>
  <si>
    <t>INSTITUCION EDUCATIVA ARSENIO GUTIERREZ BARBOSA</t>
  </si>
  <si>
    <t>CORREG. DE PALESTINA</t>
  </si>
  <si>
    <t>SILVIO CARO SAMPER</t>
  </si>
  <si>
    <t>arsegubar1985@gmail.com</t>
  </si>
  <si>
    <t>INSTITUCION EDUCATIVA PUERTO BOCAS</t>
  </si>
  <si>
    <t>CORREGIMIENTO PUERTO BOCAS</t>
  </si>
  <si>
    <t>ARISTIDES MARTINEZ MONTERO</t>
  </si>
  <si>
    <t>MEDIA RURAL,ESCUELA NUEVA,A CRECER,TELESECUNDARIA,EDUCACIÓN TRADICIONAL,SER HUMANO</t>
  </si>
  <si>
    <t>lic.aristidesmartinez@hotmail.com</t>
  </si>
  <si>
    <t>INSTITUCION EDUCATIVA AGROPECUARIO</t>
  </si>
  <si>
    <t>IND CARRETERA LA Y</t>
  </si>
  <si>
    <t>55286025 - 3156807819</t>
  </si>
  <si>
    <t>RAFAEL ARTURO LINARES OSPINO</t>
  </si>
  <si>
    <t>rafalinares68@yahoo.es</t>
  </si>
  <si>
    <t>I.E. MAYOR DE VALLEDUPAR CÉSAR POMPEYO MENDOZA HINOJOSA</t>
  </si>
  <si>
    <t xml:space="preserve">CL 18 D KR 34 D </t>
  </si>
  <si>
    <t xml:space="preserve">LILIANA BELEN VASQUEZ DE CASTRO </t>
  </si>
  <si>
    <t>iemayordevalledupar@gmail.com</t>
  </si>
  <si>
    <t>INSTITUCION EDUCATIVA RICARDO GONZÁLEZ</t>
  </si>
  <si>
    <t xml:space="preserve">DG 10 42 163 </t>
  </si>
  <si>
    <t>6055816011 3104166085</t>
  </si>
  <si>
    <t>MIGUEL ANTONO SUÁREZ COLMENARES</t>
  </si>
  <si>
    <t>iericardogonzalezvdupar@gmail.com</t>
  </si>
  <si>
    <t>INSTITUTO LETRAS Y ARTES</t>
  </si>
  <si>
    <t xml:space="preserve">KR 20 16 51 </t>
  </si>
  <si>
    <t>DEISY LLYN PEÑA DE LA ROSA</t>
  </si>
  <si>
    <t>institutoletrasyartes3012@gmail.com</t>
  </si>
  <si>
    <t>UNIVERSIDAD ABIERTA Y A DISTANCIA  UNAD</t>
  </si>
  <si>
    <t>IND CALLE 39 Nº 4B - 02</t>
  </si>
  <si>
    <t>MARIO ROMERO MUNIVE</t>
  </si>
  <si>
    <t>mario.romero@unad.edu.co</t>
  </si>
  <si>
    <t>CORDOBA</t>
  </si>
  <si>
    <t>SAN JOSÉ DE URÉ</t>
  </si>
  <si>
    <t>INSTITUCION EDUCATIVA SAN LUIS</t>
  </si>
  <si>
    <t>VEREDA VIERA ABAJO</t>
  </si>
  <si>
    <t>RAFAEL ENRIQUE GUZMAN ROCHE</t>
  </si>
  <si>
    <t>PREESCOLAR ESCOLARIZADO_,MEDIA RURAL,FLEXIBLE ESCUELA INTEGRAL,PROGRAMA PARA JÓVENES EN EXTRAEDAD Y ADULTOS,ESCUELA NUEVA,A CRECER,TELESECUNDARIA,EDUCACIÓN TRADICIONAL,CAFAM,MODALIDAD VIRTUAL ASISTIDA UCN,SER HUMANO</t>
  </si>
  <si>
    <t>ee_22346600129401@sedcordoba.gov.co</t>
  </si>
  <si>
    <t>INSTITUCION EDUCATIVA PUERTO COLOMBIA</t>
  </si>
  <si>
    <t>URE - VEREDA PUERTO COLOMBIA</t>
  </si>
  <si>
    <t>EDIN CARO CABALLERO</t>
  </si>
  <si>
    <t>PROGRAMA PARA JÓVENES EN EXTRAEDAD Y ADULTOS,ESCUELA NUEVA,TELESECUNDARIA,EDUCACIÓN TRADICIONAL,CAFAM,MODALIDAD VIRTUAL ASISTIDA UCN,SER HUMANO</t>
  </si>
  <si>
    <t>ee_22346600304101@hotmail.com ee_22346600304101@sedcordoba.gov.co</t>
  </si>
  <si>
    <t>INSTITUCION EDUCATIVA  SAN JOSÉ</t>
  </si>
  <si>
    <t>CORREGIMIENTO DE URE - MONTELIBANO</t>
  </si>
  <si>
    <t>EMILIANO VIVANCO SOTELO</t>
  </si>
  <si>
    <t>-3,0,1,2,3,4,5,6,7,8,9,10,11,21,22,23,24,25,26</t>
  </si>
  <si>
    <t>PROGRAMA PARA JÓVENES EN EXTRAEDAD Y ADULTOS,ETNOEDUCACIÓN,EDUCACIÓN TRADICIONAL,MODALIDAD VIRTUAL ASISTIDA UCN</t>
  </si>
  <si>
    <t>DISCAPACIDAD INTELECTUAL,DISCAPACIDAD VISUAL BAJA VISIÓN IRREVERSIBLE,SORDERA PROFUNDA,SÍNDROME DE DOWN,DISCAPACIDAD VISUAL CEGUERA,TRASTORNO DEL ESPECTRO AUTISTA,HIPOACUSIA O BAJA AUDICIÓN</t>
  </si>
  <si>
    <t>ee_22346600238001@sedcordoba.gov.co ee_22346600238001@hotmail.com</t>
  </si>
  <si>
    <t>INSTITUCION EDUCATIVA CORAZÓN DE MARÍA</t>
  </si>
  <si>
    <t>URE - VDA BRAZO IZQUIERDO</t>
  </si>
  <si>
    <t>ORLANDO ANTONIO GONZALEZ VERONA</t>
  </si>
  <si>
    <t>POST PRIMARIA,FLEXIBLE ESCUELA INTEGRAL,ESCUELA NUEVA,TELESECUNDARIA,EDUCACIÓN TRADICIONAL,CAFAM,MODALIDAD VIRTUAL ASISTIDA UCN,SER HUMANO</t>
  </si>
  <si>
    <t>ee_22346600134101@sedcordoba.gov.co ee_22346600134101@hotmail.com</t>
  </si>
  <si>
    <t>URE - VEREDA VERSALLES</t>
  </si>
  <si>
    <t>ELBER AUGUSTO SALGADO OCHOA</t>
  </si>
  <si>
    <t>PROGRAMA PARA JÓVENES EN EXTRAEDAD Y ADULTOS,FLEXIBLE ESCUELA INTEGRAL,POST PRIMARIA,ESCUELA NUEVA,A CRECER,TELESECUNDARIA,MODALIDAD VIRTUAL ASISTIDA UCN,SER HUMANO</t>
  </si>
  <si>
    <t>ee_22346600254101@sedcordoba.gov.co ee_22346600254101@hotmail.com</t>
  </si>
  <si>
    <t>CORREGIMIENTO BOCAS DE URE</t>
  </si>
  <si>
    <t>3146074193 3126783408</t>
  </si>
  <si>
    <t>ALBERTO ALONSO RUIZ PEREZ</t>
  </si>
  <si>
    <t>PREESCOLAR ESCOLARIZADO_,ESCUELA NUEVA,EDUCACIÓN TRADICIONAL,TELESECUNDARIA,MODALIDAD VIRTUAL ASISTIDA UCN,SER HUMANO</t>
  </si>
  <si>
    <t>ee_22346600316501@sedcordoba.gov.co</t>
  </si>
  <si>
    <t>CENTRO EDUCATIVO BATATADÓ</t>
  </si>
  <si>
    <t>VDA.  BOCA DE SAN PEDRITO</t>
  </si>
  <si>
    <t>JAIDER ANTONIO ARROYO SANCHEZ</t>
  </si>
  <si>
    <t>0,1,2,3,4,5,21,22,23,24</t>
  </si>
  <si>
    <t>TRANSFORMEMOS,ESCUELA NUEVA,CAFAM</t>
  </si>
  <si>
    <t>ee_22346600217701@sedcordoba.gov.co</t>
  </si>
  <si>
    <t>LICEO  LUZ Y VIDA</t>
  </si>
  <si>
    <t>IND B. PUEBLO NUEVO - URE_</t>
  </si>
  <si>
    <t>NORA LUZ SALGADO OCHOA</t>
  </si>
  <si>
    <t>ee_42346600288501@hotmail.com</t>
  </si>
  <si>
    <t>TUCHÍN</t>
  </si>
  <si>
    <t>INSTITUCION EDUCATIVA SAN JUAN DE LA CRUZ</t>
  </si>
  <si>
    <t>CORREG SAN JUAN DE LA CRUZ</t>
  </si>
  <si>
    <t>YANETH DEL CARMEN AYALA BUELVAS</t>
  </si>
  <si>
    <t>ESPERE,FLEXIBLE ESCUELA INTEGRAL,ESCUELA NUEVA,EDUCACIÓN TRADICIONAL,ACELERACIÓN DEL APRENDIZAJE</t>
  </si>
  <si>
    <t>SAN ANDRES DE SOTAVENTO</t>
  </si>
  <si>
    <t>ee_22367000046901@sedcordoba.gov.co ee_22367000046901@hotmail.com</t>
  </si>
  <si>
    <t>INSTITUCION EDUCATIVA CRUZ CHIQUITA</t>
  </si>
  <si>
    <t>VDA. CRUZ CHIQUITA</t>
  </si>
  <si>
    <t>JOSE MIGUEL FLOREZ BAUTISTA</t>
  </si>
  <si>
    <t>ESPERE,FLEXIBLE ESCUELA INTEGRAL,ESCUELA NUEVA,EDUCACIÓN TRADICIONAL,MODALIDAD VIRTUAL ASISTIDA UCN</t>
  </si>
  <si>
    <t>DISCAPACIDAD INTELECTUAL,SORDERA PROFUNDA,DISCAPACIDAD FÍSICA</t>
  </si>
  <si>
    <t>ee_22367000051501@sedcordoba.gov.co ee_22367000051501@hotmail.com</t>
  </si>
  <si>
    <t>INSTITUCION EDUCATIVA SANTANDER</t>
  </si>
  <si>
    <t>COMUNIDAD SANTANDER DE LA CRUZ</t>
  </si>
  <si>
    <t>DOMINGO ACOSTA LAGARES</t>
  </si>
  <si>
    <t>ESPERE,TRANSFORMEMOS,FLEXIBLE ESCUELA INTEGRAL,ESCUELA NUEVA,EDUCACIÓN TRADICIONAL,TELESECUNDARIA</t>
  </si>
  <si>
    <t>SORDERA PROFUNDA,DISCAPACIDAD FÍSICA,DISCAPACIDAD VISUAL CEGUERA,TRASTORNO DEL ESPECTRO AUTISTA</t>
  </si>
  <si>
    <t>ee_22367000053101@sedcordoba.gov.co ee_22367000053101@hotmail.com</t>
  </si>
  <si>
    <t>INSTITUCION EDUCATIVA BARBACOA</t>
  </si>
  <si>
    <t>B NUEVO PRADO</t>
  </si>
  <si>
    <t>OSCAR SIERRA CAMAÑO</t>
  </si>
  <si>
    <t>ee_22367000008601@sedcordoba.gov.co oscarsika@hotmail.com</t>
  </si>
  <si>
    <t>INSTITUCION EDUCATIVA TECNICO AGROPECUARIO DE CERRO VIDALES</t>
  </si>
  <si>
    <t>CORREG DE CERRO VIDALES</t>
  </si>
  <si>
    <t>ALVARO ANTONIO JIMENEZ SALGADO</t>
  </si>
  <si>
    <t>ESPERE,FLEXIBLE ESCUELA INTEGRAL,EDUCACIÓN TRADICIONAL,MODALIDAD VIRTUAL ASISTIDA UCN</t>
  </si>
  <si>
    <t>ee_22367000134101@sedcordoba.gov.co ee_22367000134101@hotmail.com</t>
  </si>
  <si>
    <t>INSTITUCION EDUCATIVA TECNICA ALVARO ULCUE CHOCUE</t>
  </si>
  <si>
    <t>IND TUCHIN - LORICA</t>
  </si>
  <si>
    <t>FRANKLIN ELIAS RUIZ HOYOS</t>
  </si>
  <si>
    <t>TRANSFORMEMOS,ESPERE,FLEXIBLE ESCUELA INTEGRAL,A CRECER,EDUCACIÓN TRADICIONAL,MODALIDAD VIRTUAL ASISTIDA UCN</t>
  </si>
  <si>
    <t>DISCAPACIDAD AUDITIVA - USUARIO DE LENGUA DE SEÑAS COLOMBIANA,DISCAPACIDAD INTELECTUAL,SORDERA PROFUNDA,DISCAPACIDAD FÍSICA,DISCAPACIDAD VISUAL CEGUERA</t>
  </si>
  <si>
    <t>ee_22367000133301@sedcordoba.gov.co ee_22367000133301@hotmail.com</t>
  </si>
  <si>
    <t>CENTRO EDUCATIVO LOS VIDALES</t>
  </si>
  <si>
    <t>CORREG DE VIDALES</t>
  </si>
  <si>
    <t>EDUIN ANTONIO GOMEZ LAZARO</t>
  </si>
  <si>
    <t>TRANSFORMEMOS,ESPERE,FLEXIBLE ESCUELA INTEGRAL,ESCUELA NUEVA,EDUCACIÓN TRADICIONAL,CAFAM</t>
  </si>
  <si>
    <t>DISCAPACIDAD INTELECTUAL,LESIÓN NEUROMUSCULAR,DISCAPACIDAD VISUAL BAJA VISIÓN IRREVERSIBLE,OTRA DISCAPACIDAD,SORDERA PROFUNDA,DISCAPACIDAD FÍSICA,SÍNDROME DE DOWN,DISCAPACIDAD VISUAL CEGUERA,HIPOACUSIA O BAJA AUDICIÓN</t>
  </si>
  <si>
    <t>ee_22367000106601@sedcordoba.gov.co ee_22367000106601@hotmail.com</t>
  </si>
  <si>
    <t>CENTRO EDUCATIVO EL PORVENIR</t>
  </si>
  <si>
    <t>COMUNIDAD EL PORVENIR</t>
  </si>
  <si>
    <t>EMIRO PATERNINA M.</t>
  </si>
  <si>
    <t>ESPERE,TRANSFORMEMOS,FLEXIBLE ESCUELA INTEGRAL,EDUCACIÓN TRADICIONAL,CAFAM</t>
  </si>
  <si>
    <t>LESIÓN NEUROMUSCULAR,DISCAPACIDAD VISUAL BAJA VISIÓN IRREVERSIBLE,DISCAPACIDAD FÍSICA</t>
  </si>
  <si>
    <t>ee_22367000145701@sedcordoba.gov.co</t>
  </si>
  <si>
    <t>CENTRO EDUCATIVO NUEVA ESTRELLA</t>
  </si>
  <si>
    <t>CORREG NUEVA ESTRELLA - PLAZA PUBLICA</t>
  </si>
  <si>
    <t>LUIS RAFAEL PEREZ CERPA</t>
  </si>
  <si>
    <t>0,1,2,3,4,5,21</t>
  </si>
  <si>
    <t>ESPERE,EDUCACIÓN TRADICIONAL</t>
  </si>
  <si>
    <t>DISCAPACIDAD INTELECTUAL,DISCAPACIDAD VISUAL BAJA VISIÓN IRREVERSIBLE,SORDERA PROFUNDA,DISCAPACIDAD FÍSICA,DISCAPACIDAD VISUAL CEGUERA</t>
  </si>
  <si>
    <t>ee_22367000005101@sedcordoba.gov.co</t>
  </si>
  <si>
    <t>CENTRO EDUCATIVO FLECHA</t>
  </si>
  <si>
    <t>CORREG FLECHA - B PARAISO</t>
  </si>
  <si>
    <t>OBERTO JOSE RAMOS CUADRADO</t>
  </si>
  <si>
    <t>ESPERE,TRANSFORMEMOS,EDUCACIÓN TRADICIONAL,CAFAM</t>
  </si>
  <si>
    <t>ee_22367000108201@sedcordoba.gov.co</t>
  </si>
  <si>
    <t>CENTRO EDUCATIVO LAS CRUCES</t>
  </si>
  <si>
    <t>VDA. LAS CRUCES</t>
  </si>
  <si>
    <t>FREDY GUILLERMO SOLAR ALEAN</t>
  </si>
  <si>
    <t>ESPERE,TRANSFORMEMOS,FLEXIBLE ESCUELA INTEGRAL,A CRECER,ESCUELA NUEVA,EDUCACIÓN TRADICIONAL,MODALIDAD VIRTUAL ASISTIDA UCN</t>
  </si>
  <si>
    <t>DISCAPACIDAD INTELECTUAL,SORDERA PROFUNDA,DISCAPACIDAD FÍSICA,SÍNDROME DE DOWN</t>
  </si>
  <si>
    <t>ee_22367000019101@sedcordoba.gov.co EE_22367000019101@HOTMAIL.COM</t>
  </si>
  <si>
    <t>CORREG NUEVA ESPERANZA</t>
  </si>
  <si>
    <t>MANUEL FARID VELASQUEZ H</t>
  </si>
  <si>
    <t>ESPERE,FLEXIBLE ESCUELA INTEGRAL,EDUCACIÓN TRADICIONAL</t>
  </si>
  <si>
    <t>DISCAPACIDAD INTELECTUAL,LESIÓN NEUROMUSCULAR,OTRA DISCAPACIDAD,SORDERA PROFUNDA,DISCAPACIDAD FÍSICA,DISCAPACIDAD VISUAL CEGUERA</t>
  </si>
  <si>
    <t>ee_22367000060401@sedcordoba.gov.co</t>
  </si>
  <si>
    <t>VALENCIA</t>
  </si>
  <si>
    <t>B.ALFONSO LOPEZ CRRERA 9A - 9 - 22</t>
  </si>
  <si>
    <t xml:space="preserve">RAMOS BARRIOS JAIME ANTONIO </t>
  </si>
  <si>
    <t>TRANSFORMEMOS,FLEXIBLE ESCUELA INTEGRAL,PROGRAMA PARA JÓVENES EN EXTRAEDAD Y ADULTOS,A CRECER,ESCUELA NUEVA,EDUCACIÓN TRADICIONAL,CAFAM,MODALIDAD VIRTUAL ASISTIDA UCN</t>
  </si>
  <si>
    <t>DISCAPACIDAD INTELECTUAL,LESIÓN NEUROMUSCULAR,DISCAPACIDAD VISUAL BAJA VISIÓN IRREVERSIBLE,DISCAPACIDAD MÚLTIPLE,SÍNDROME DE DOWN</t>
  </si>
  <si>
    <t>ee_12385500008801@sedcordoba.gov.co ee_12385500008801@hotmail.com</t>
  </si>
  <si>
    <t>INSTITUCION EDUCATIVA LAS NUBES</t>
  </si>
  <si>
    <t>CORREG LAS NUBES</t>
  </si>
  <si>
    <t>MANUEL MARIA GONZALEZ JIMENEZ</t>
  </si>
  <si>
    <t>TRANSFORMEMOS,PROGRAMA PARA JÓVENES EN EXTRAEDAD Y ADULTOS,POST PRIMARIA,ESCUELA NUEVA,EDUCACIÓN TRADICIONAL,TELESECUNDARIA,CAFAM,MODALIDAD VIRTUAL ASISTIDA UCN,SER HUMANO</t>
  </si>
  <si>
    <t>DISCAPACIDAD INTELECTUAL,DISCAPACIDAD FÍSICA,SÍNDROME DE DOWN</t>
  </si>
  <si>
    <t>ee_22385500016301@sedcordoba.gov.co</t>
  </si>
  <si>
    <t>INSTITUCION EDUCATIVA SAN RAFAEL DEL PIRU</t>
  </si>
  <si>
    <t>CORREG SAN RAFAEL DEL PIR¿</t>
  </si>
  <si>
    <t>MARTHA SOTO DICKSON</t>
  </si>
  <si>
    <t>MEDIA RURAL,FLEXIBLE ESCUELA INTEGRAL,PROGRAMA PARA JÓVENES EN EXTRAEDAD Y ADULTOS,ESCUELA NUEVA,TELESECUNDARIA,ACELERACIÓN DEL APRENDIZAJE,MODALIDAD VIRTUAL ASISTIDA UCN,SER HUMANO</t>
  </si>
  <si>
    <t>ee_22385500064301@sedcordoba.gov.co ee_22385500064301@hotmail.com</t>
  </si>
  <si>
    <t>INSTITUCION EDUCATIVA CATALINO GULFO</t>
  </si>
  <si>
    <t xml:space="preserve">CL 11 11 40 </t>
  </si>
  <si>
    <t>NELBER ADOLFO DORIA ESCOBAR</t>
  </si>
  <si>
    <t>TRANSFORMEMOS,PROGRAMA PARA JÓVENES EN EXTRAEDAD Y ADULTOS,MEDIA RURAL,EDUCACIÓN TRADICIONAL,ACELERACIÓN DEL APRENDIZAJE,CAFAM</t>
  </si>
  <si>
    <t>DISCAPACIDAD INTELECTUAL,LESIÓN NEUROMUSCULAR,DISCAPACIDAD VISUAL BAJA VISIÓN IRREVERSIBLE,SÍNDROME DE DOWN,DISCAPACIDAD VISUAL CEGUERA,HIPOACUSIA O BAJA AUDICIÓN</t>
  </si>
  <si>
    <t>ee_32385500041901@sedcordoba.gov.co ee_32385500041901@hotmail.com</t>
  </si>
  <si>
    <t>CORREG JARAGUAY</t>
  </si>
  <si>
    <t>PABLO ESQUIVIA HERNANDEZ</t>
  </si>
  <si>
    <t>PROGRAMA PARA JÓVENES EN EXTRAEDAD Y ADULTOS,ESCUELA NUEVA,EDUCACIÓN TRADICIONAL,TELESECUNDARIA,MODALIDAD VIRTUAL ASISTIDA UCN,SER HUMANO</t>
  </si>
  <si>
    <t>ee_22385500049001@sedcordoba.gov.co ee_22385500049001@hotmail.com</t>
  </si>
  <si>
    <t>INSTITUCION EDUCATIVA NUESTRA SEÑORA DEL ROSARIO</t>
  </si>
  <si>
    <t xml:space="preserve">CL 8 14 72 </t>
  </si>
  <si>
    <t>MIGUEL ANGEL CONTRERAS MORELOS</t>
  </si>
  <si>
    <t>DISCAPACIDAD INTELECTUAL,OTRA DISCAPACIDAD,PARALISIS CEREBRAL,DISCAPACIDAD FÍSICA,SÍNDROME DE DOWN</t>
  </si>
  <si>
    <t>ee_12385502200601@sedcordoba.gov.co berbedo5@hotmail.com</t>
  </si>
  <si>
    <t>CORREG EL REPOSO</t>
  </si>
  <si>
    <t>LUIS FERNANDO AVILA CORONADO</t>
  </si>
  <si>
    <t>TRANSFORMEMOS,PROGRAMA PARA JÓVENES EN EXTRAEDAD Y ADULTOS,POST PRIMARIA,ESCUELA NUEVA,TELESECUNDARIA,EDUCACIÓN TRADICIONAL,MODALIDAD VIRTUAL ASISTIDA UCN,SER HUMANO</t>
  </si>
  <si>
    <t>DISCAPACIDAD FÍSICA,DISCAPACIDAD MÚLTIPLE</t>
  </si>
  <si>
    <t>ee_22385500012101@sedcordoba.gov.co</t>
  </si>
  <si>
    <t>INSTITUCION EDUCATIVA MATA DE MAIZ</t>
  </si>
  <si>
    <t>CORREG MATA DE MAIZ</t>
  </si>
  <si>
    <t>DANIEL ROBERTO DURANGO SUAREZ</t>
  </si>
  <si>
    <t>MEDIA RURAL,PROGRAMA PARA JÓVENES EN EXTRAEDAD Y ADULTOS,POST PRIMARIA,ESCUELA NUEVA,EDUCACIÓN TRADICIONAL,TELESECUNDARIA,MODALIDAD VIRTUAL ASISTIDA UCN</t>
  </si>
  <si>
    <t>ee_22385500020101@sedcordoba.gov.co danieldurangosuarez@gmail.com</t>
  </si>
  <si>
    <t>CORREG RIO NUEVO</t>
  </si>
  <si>
    <t>ERNESTO PACHECO TAMAYO</t>
  </si>
  <si>
    <t>PROGRAMA PARA JÓVENES EN EXTRAEDAD Y ADULTOS,ESCUELA NUEVA,EDUCACIÓN TRADICIONAL,ACELERACIÓN DEL APRENDIZAJE,CAFAM,MODALIDAD VIRTUAL ASISTIDA UCN,SER HUMANO</t>
  </si>
  <si>
    <t>ee_22385500002301@sedcordoba.gov.co</t>
  </si>
  <si>
    <t>INSTITUCIÓN EDUCATIVA VILLANUEVA</t>
  </si>
  <si>
    <t>CORREG VILLANUEVA</t>
  </si>
  <si>
    <t>HERNANDO VILLEGAS MORALES</t>
  </si>
  <si>
    <t>FLEXIBLE ESCUELA INTEGRAL,PROGRAMA PARA JÓVENES EN EXTRAEDAD Y ADULTOS,ESCUELA NUEVA,A CRECER,EDUCACIÓN TRADICIONAL</t>
  </si>
  <si>
    <t>SÍNDROME DE DOWN,DISCAPACIDAD VISUAL CEGUERA</t>
  </si>
  <si>
    <t>ee_22385500004001@sedcordoba.gov.co hernavillegas@hotmail.com</t>
  </si>
  <si>
    <t>INSTITUCION EDUCATIVA SANTO DOMINGO</t>
  </si>
  <si>
    <t>CORREG SANTO DOMINGO</t>
  </si>
  <si>
    <t>JUNIOR YERE LOPEZ GRANDETT</t>
  </si>
  <si>
    <t>POST PRIMARIA,FLEXIBLE ESCUELA INTEGRAL,PROGRAMA PARA JÓVENES EN EXTRAEDAD Y ADULTOS,ESCUELA NUEVA,EDUCACIÓN TRADICIONAL,TELESECUNDARIA,MODALIDAD VIRTUAL ASISTIDA UCN,SER HUMANO</t>
  </si>
  <si>
    <t>ee_22385500088101@sedcordoba.gov.co ee_22385500088101@hotmail.com</t>
  </si>
  <si>
    <t>CORREGIMIENTO RUSIA 8</t>
  </si>
  <si>
    <t>URIEL CORONADO MARTINEZ</t>
  </si>
  <si>
    <t>PROGRAMA PARA JÓVENES EN EXTRAEDAD Y ADULTOS,ESCUELA NUEVA,EDUCACIÓN TRADICIONAL,MODALIDAD VIRTUAL ASISTIDA UCN,SER HUMANO</t>
  </si>
  <si>
    <t>ee_22385500127501@sedcordoba.gov.co ee_22385500127501@hotmail.com</t>
  </si>
  <si>
    <t>CORREG MIELES</t>
  </si>
  <si>
    <t>EDUARDO JAVIER REYES GONZALEZ</t>
  </si>
  <si>
    <t>PROGRAMA PARA JÓVENES EN EXTRAEDAD Y ADULTOS,POST PRIMARIA,ESCUELA NUEVA,A CRECER,TELESECUNDARIA,EDUCACIÓN TRADICIONAL,MODALIDAD VIRTUAL ASISTIDA UCN,SER HUMANO</t>
  </si>
  <si>
    <t>ee_22385500160701@sedcordoba.gov.co</t>
  </si>
  <si>
    <t>INSTITUCION EDUCATIVA JOSE MARIA CARBONELL</t>
  </si>
  <si>
    <t xml:space="preserve">CL 12 A 6 25 </t>
  </si>
  <si>
    <t>ALEXIS JAVIER MORILLO GALVAN</t>
  </si>
  <si>
    <t>TRANSFORMEMOS,EDUCACIÓN TRADICIONAL,CAFAM</t>
  </si>
  <si>
    <t>ee_12385500034701@sedcordoba.gov.co</t>
  </si>
  <si>
    <t>COL DPTAL LIC VILLANUEVA</t>
  </si>
  <si>
    <t>CORREG VILLA NUEVA</t>
  </si>
  <si>
    <t>CECILIA VERGARA MORELO</t>
  </si>
  <si>
    <t>CE LAS PIEDRAS</t>
  </si>
  <si>
    <t>VDA LAS PIEDRAS</t>
  </si>
  <si>
    <t>JAIRO REYES MENDOZA</t>
  </si>
  <si>
    <t>CENTRO INFANTIL LOS AMIGUITOS ALEGRES</t>
  </si>
  <si>
    <t xml:space="preserve">CL 9 19 61 BR B BUENOS AIRES </t>
  </si>
  <si>
    <t>CENTRO PEDAGOGICO DEL SINU</t>
  </si>
  <si>
    <t xml:space="preserve">CL 11 10 08 </t>
  </si>
  <si>
    <t>MARELVYS HERNANDEZ DORIA</t>
  </si>
  <si>
    <t>ESCUELA URBANA MIXTA ANTONIO NARIÑO</t>
  </si>
  <si>
    <t>CLL 9 X CR 18</t>
  </si>
  <si>
    <t xml:space="preserve">PEPE  </t>
  </si>
  <si>
    <t>INSTITUCION DE FORMACION DE JOVENES Y ADULTOS ABC</t>
  </si>
  <si>
    <t>B NAZARETH</t>
  </si>
  <si>
    <t>RUBIELA DEL CARMEN AVILA GALINDO</t>
  </si>
  <si>
    <t>institutoabcvalencia@gmail.com</t>
  </si>
  <si>
    <t>TIERRALTA</t>
  </si>
  <si>
    <t>INSTITUCION EDUCATIVA  EL PARAISO</t>
  </si>
  <si>
    <t>KR 3 CL PPAL</t>
  </si>
  <si>
    <t>MILTON PEREA MURILLO</t>
  </si>
  <si>
    <t>TRANSFORMEMOS,ESCUELA NUEVA,EDUCACIÓN TRADICIONAL,CIRCULOS DE APRENDIZAJE,ACELERACIÓN DEL APRENDIZAJE,CAFAM,MODALIDAD VIRTUAL ASISTIDA UCN</t>
  </si>
  <si>
    <t>DISCAPACIDAD INTELECTUAL,LESIÓN NEUROMUSCULAR,DISCAPACIDAD VISUAL BAJA VISIÓN IRREVERSIBLE,SORDERA PROFUNDA,SÍNDROME DE DOWN,DISCAPACIDAD VISUAL CEGUERA,TRASTORNO DEL ESPECTRO AUTISTA,HIPOACUSIA O BAJA AUDICIÓN</t>
  </si>
  <si>
    <t>ee_12380700003301@sedcordoba.gov.co ee_12380700003301@hotmail.com</t>
  </si>
  <si>
    <t>IND VIA PALMIRA</t>
  </si>
  <si>
    <t xml:space="preserve">7771869  7771276  3116695165  </t>
  </si>
  <si>
    <t>CARMEN ELENA RODRIGUEZ GOMEZ</t>
  </si>
  <si>
    <t>TRANSFORMEMOS,A CRECER,EDUCACIÓN TRADICIONAL,CIRCULOS DE APRENDIZAJE,GRUPOS JUVENILES CREATIVOS,ACELERACIÓN DEL APRENDIZAJE,CAFAM,MODALIDAD VIRTUAL ASISTIDA UCN</t>
  </si>
  <si>
    <t>ee_12380700098001@sedcordoba.gov.co ee_12380700098002@hotmail.com</t>
  </si>
  <si>
    <t>INSTITUCION EDUCATIVA PALMIRA</t>
  </si>
  <si>
    <t>CORREG. DE PALMIRA</t>
  </si>
  <si>
    <t>LORENZO GREGORIO LOZANO COHENS</t>
  </si>
  <si>
    <t>FLEXIBLE ESCUELA INTEGRAL,ESCUELA NUEVA,EDUCACIÓN TRADICIONAL,CAFAM,MODALIDAD VIRTUAL ASISTIDA UCN</t>
  </si>
  <si>
    <t>ee_22380700099201@sedcordoba.gov.co ee_22380700099201@hotmail.com</t>
  </si>
  <si>
    <t>INSTITUCION EDUCATIVA CAMPOBELLO</t>
  </si>
  <si>
    <t>REASENTAMIENTO CAMPOBELLO</t>
  </si>
  <si>
    <t>INGRID YULIETH MOLINA LONDOÑO</t>
  </si>
  <si>
    <t>TRANSFORMEMOS,FLEXIBLE ESCUELA INTEGRAL,PROGRAMA PARA JÓVENES EN EXTRAEDAD Y ADULTOS,ESCUELA NUEVA,A CRECER,EDUCACIÓN TRADICIONAL,ACELERACIÓN DEL APRENDIZAJE,CAFAM,MODALIDAD VIRTUAL ASISTIDA UCN,SER HUMANO</t>
  </si>
  <si>
    <t>ee_22380700434301@sedcordoba.gov.co ee_22380700434301@hotmail.com</t>
  </si>
  <si>
    <t>INSTITUCION EDUCATIVA EL CARMEN DE SAIZA</t>
  </si>
  <si>
    <t>CORREG SAIZA</t>
  </si>
  <si>
    <t>ISMAEL LOPEZ MEJOA</t>
  </si>
  <si>
    <t>ee_22380700100001@sedcordoba.gov.co</t>
  </si>
  <si>
    <t>INSTITUCION EDUCATIVA ESTEFANIA MARIMON</t>
  </si>
  <si>
    <t>CORREG. EL CARAMELO</t>
  </si>
  <si>
    <t>PEDRO JOSE CORONADO BALLESTAS</t>
  </si>
  <si>
    <t>POST PRIMARIA,FLEXIBLE ESCUELA INTEGRAL,PROGRAMA PARA JÓVENES EN EXTRAEDAD Y ADULTOS,ESCUELA NUEVA,EDUCACIÓN TRADICIONAL,TELESECUNDARIA,MODALIDAD VIRTUAL ASISTIDA UCN</t>
  </si>
  <si>
    <t>ee_22380700004601@sedcordoba.gov.co ee_22380700004601@hotmail.com</t>
  </si>
  <si>
    <t>INSTITUCION EDUCATIVA SAN CLEMENTE</t>
  </si>
  <si>
    <t>VDA SAN CLEMENTE</t>
  </si>
  <si>
    <t>RAFAEL TOMAS VALVERDE</t>
  </si>
  <si>
    <t>ESPERE,POST PRIMARIA,PROGRAMA PARA JÓVENES EN EXTRAEDAD Y ADULTOS,ESCUELA NUEVA,EDUCACIÓN TRADICIONAL,CAFAM,MODALIDAD VIRTUAL ASISTIDA UCN</t>
  </si>
  <si>
    <t>ee_22380700198101@sedcordoba.gov.co ee_22380700198101@hotmail.com</t>
  </si>
  <si>
    <t>INSTITUCION EDUCATIVA NUEVA PLATANERA</t>
  </si>
  <si>
    <t>VDA ZONA SEIS</t>
  </si>
  <si>
    <t>ELVIZ ALVAREZ LOPEZ</t>
  </si>
  <si>
    <t>PROGRAMA PARA JÓVENES EN EXTRAEDAD Y ADULTOS,ESCUELA NUEVA,TELESECUNDARIA,EDUCACIÓN TRADICIONAL,ACELERACIÓN DEL APRENDIZAJE,CAFAM,MODALIDAD VIRTUAL ASISTIDA UCN,SER HUMANO</t>
  </si>
  <si>
    <t>ee_22380700283901@sedcordoba.gov.co elvizalo111@hotmail.com</t>
  </si>
  <si>
    <t>VDA CARRIZOLA CALLEJAS</t>
  </si>
  <si>
    <t>JOSE LUIS ARRIETA GALINDO</t>
  </si>
  <si>
    <t>PREESCOLAR ESCOLARIZADO_,TRANSFORMEMOS,FLEXIBLE ESCUELA INTEGRAL,PROGRAMA PARA JÓVENES EN EXTRAEDAD Y ADULTOS,ESCUELA NUEVA,EDUCACIÓN TRADICIONAL,TELESECUNDARIA,CAFAM,MODALIDAD VIRTUAL ASISTIDA UCN,SER HUMANO</t>
  </si>
  <si>
    <t>ee_22380700369001@sedcordoba.gov.co ee_22380700369001@hotmail.com</t>
  </si>
  <si>
    <t>INSTITUCION EDUCATIVA  19 DE MARZO</t>
  </si>
  <si>
    <t xml:space="preserve">KR 16 10 63 </t>
  </si>
  <si>
    <t>3126162909  7685311</t>
  </si>
  <si>
    <t>FREDY ANTONIO SIERRA LEGUIA</t>
  </si>
  <si>
    <t>FLEXIBLE ESCUELA INTEGRAL,EDUCACIÓN TRADICIONAL,MODALIDAD VIRTUAL ASISTIDA UCN</t>
  </si>
  <si>
    <t>ee_12380700073401@sedcordoba.gov.co ee_12380700073401@hotmail.com</t>
  </si>
  <si>
    <t>INSTITUCION EDUCATIVA LOS MORALES</t>
  </si>
  <si>
    <t>CORRE. LOS MORALES</t>
  </si>
  <si>
    <t>RUTH REBECA RODRIGUEZ PADILLA</t>
  </si>
  <si>
    <t>ESPERE,PROGRAMA PARA JÓVENES EN EXTRAEDAD Y ADULTOS,FLEXIBLE ESCUELA INTEGRAL,ESCUELA NUEVA,EDUCACIÓN TRADICIONAL,ACELERACIÓN DEL APRENDIZAJE,MODALIDAD VIRTUAL ASISTIDA UCN,SER HUMANO</t>
  </si>
  <si>
    <t>ee_22380700033001@sedcordoba.gov.co ee_22380700033001@hotmail.com</t>
  </si>
  <si>
    <t>INSTITUCION EDUCATIVA LAS DELICIAS</t>
  </si>
  <si>
    <t>REASENTAMIENTO LAS DELICIAS</t>
  </si>
  <si>
    <t>ABNER SAUL VILLEGAS VEGA</t>
  </si>
  <si>
    <t>PROGRAMA PARA JÓVENES EN EXTRAEDAD Y ADULTOS,EDUCACIÓN TRADICIONAL,TELESECUNDARIA,ACELERACIÓN DEL APRENDIZAJE,CAFAM,MODALIDAD VIRTUAL ASISTIDA UCN</t>
  </si>
  <si>
    <t>ee_22380700436001@sedcordoba.gov.co ee_22380700436001@hotmail.com</t>
  </si>
  <si>
    <t>INSTITUCION EDUCATIVA NUEVO ORIENTE</t>
  </si>
  <si>
    <t>CRA 3  CALLE 4 Y 5</t>
  </si>
  <si>
    <t>3046083121  8985865</t>
  </si>
  <si>
    <t>MIGUEL ROMERO BALDOVINO</t>
  </si>
  <si>
    <t>EDUCACIÓN TRADICIONAL,ACELERACIÓN DEL APRENDIZAJE,MODALIDAD VIRTUAL ASISTIDA UCN</t>
  </si>
  <si>
    <t>ee_12380700371701@sedcordoba.gov.co</t>
  </si>
  <si>
    <t>INSTITUCION EDUCATIVA NUEVA UNION</t>
  </si>
  <si>
    <t>VDA NUEVA UNION</t>
  </si>
  <si>
    <t>3106706877 - 7685245</t>
  </si>
  <si>
    <t>NOEMICIA ANAYA GALVAN</t>
  </si>
  <si>
    <t>ee_22380700409201@sedcordoba.gov.co ee_223807004092@hotmail.com</t>
  </si>
  <si>
    <t>INSTITUCION EDUCATIVA SAN FELIPE DE CADILLO</t>
  </si>
  <si>
    <t>CORREG. CADILLO</t>
  </si>
  <si>
    <t>JOSE REYES NAVARRO ARIAS</t>
  </si>
  <si>
    <t>TRANSFORMEMOS,POST PRIMARIA,ESCUELA NUEVA,A CRECER,EDUCACIÓN TRADICIONAL,TELESECUNDARIA,CAFAM,MODALIDAD VIRTUAL ASISTIDA UCN</t>
  </si>
  <si>
    <t>ee_22380700148401@sedcordoba.gov.co</t>
  </si>
  <si>
    <t>INSTITUCION EDUCATIVA INMACULADA CARRIZOLA</t>
  </si>
  <si>
    <t>VDA CARRIZOLA</t>
  </si>
  <si>
    <t>VICTOR JOSE HOYOS PRIOLO</t>
  </si>
  <si>
    <t>TRANSFORMEMOS,FLEXIBLE ESCUELA INTEGRAL,PROGRAMA PARA JÓVENES EN EXTRAEDAD Y ADULTOS,ESCUELA NUEVA,TELESECUNDARIA,EDUCACIÓN TRADICIONAL,CAFAM</t>
  </si>
  <si>
    <t>ee_22380700187501@sedcordoba.gov.co ee_22380700187501@hotmail.com</t>
  </si>
  <si>
    <t>INSTITUCION EDUCATIVA JUNIN</t>
  </si>
  <si>
    <t xml:space="preserve">CL 10 34 62 </t>
  </si>
  <si>
    <t>7687654  3205662894</t>
  </si>
  <si>
    <t>LUIS EDUARDO HERNANDEZ CORONADO</t>
  </si>
  <si>
    <t>NEGRITUDES,EMBERA KATIO</t>
  </si>
  <si>
    <t>PROGRAMA PARA JÓVENES EN EXTRAEDAD Y ADULTOS,EDUCACIÓN TRADICIONAL,ACELERACIÓN DEL APRENDIZAJE,MODALIDAD VIRTUAL ASISTIDA UCN</t>
  </si>
  <si>
    <t>ee_32380700160801@sedcordoba.gov.co ee_32380700160801@hotmail.com</t>
  </si>
  <si>
    <t>INSTITUCION EDUCATIVA BENICIO AGUDELO</t>
  </si>
  <si>
    <t xml:space="preserve">KR 8 17 25 </t>
  </si>
  <si>
    <t>AIDER ENRIQUE TRIANA PEREZ</t>
  </si>
  <si>
    <t>PROGRAMA PARA JÓVENES EN EXTRAEDAD Y ADULTOS,ESCUELA NUEVA,EDUCACIÓN TRADICIONAL,CAFAM,MODALIDAD VIRTUAL ASISTIDA UCN</t>
  </si>
  <si>
    <t>DISCAPACIDAD INTELECTUAL,DISCAPACIDAD VISUAL BAJA VISIÓN IRREVERSIBLE,SORDERA PROFUNDA,SÍNDROME DE DOWN,DISCAPACIDAD VISUAL CEGUERA,HIPOACUSIA O BAJA AUDICIÓN</t>
  </si>
  <si>
    <t>ee_12380700001701@sedcordoba.gov.co</t>
  </si>
  <si>
    <t>INSTITUCION EDUCATIVA BATATA</t>
  </si>
  <si>
    <t>CORREG. DE BATATA</t>
  </si>
  <si>
    <t>LESNER DARIO VEGA GOMEZ</t>
  </si>
  <si>
    <t>ESCUELA NUEVA,A CRECER,EDUCACIÓN TRADICIONAL,TELESECUNDARIA,MODALIDAD VIRTUAL ASISTIDA UCN</t>
  </si>
  <si>
    <t>ee_22380700251101@sedcordoba.gov.co</t>
  </si>
  <si>
    <t>INSTITUCION EDUCATIVA EL ROSARIO</t>
  </si>
  <si>
    <t>REASENTAMIENTO EL ROSARIO</t>
  </si>
  <si>
    <t>OMAR ALBERTO MURILLO SOTELO</t>
  </si>
  <si>
    <t>-3,0,1,2,3,4,5,6,7,8,9,10,11,20,21,22,23,24,25,26,99</t>
  </si>
  <si>
    <t>PROGRAMA PARA JÓVENES EN EXTRAEDAD Y ADULTOS,UNAD,ESCUELA NUEVA,EDUCACIÓN TRADICIONAL,ACELERACIÓN DEL APRENDIZAJE,MODALIDAD VIRTUAL ASISTIDA UCN,SER HUMANO</t>
  </si>
  <si>
    <t>ee_22380700438601@sedcordoba.gov.co elrosario_tierralta@hotmail.com</t>
  </si>
  <si>
    <t xml:space="preserve">CL 7 10 20 </t>
  </si>
  <si>
    <t>7687754 - 3145836311</t>
  </si>
  <si>
    <t>JUAN ANTONIO CORREA VELEZ</t>
  </si>
  <si>
    <t>PROGRAMA PARA JÓVENES EN EXTRAEDAD Y ADULTOS,EDUCACIÓN TRADICIONAL,MODALIDAD VIRTUAL ASISTIDA UCN,SER HUMANO</t>
  </si>
  <si>
    <t>ee_12380700058101@sedcordoba.gov.co ee_12380700058101@hotmail.com</t>
  </si>
  <si>
    <t>INSTITUCION EDUCATIVA  SANTA FE DE RALITO</t>
  </si>
  <si>
    <t>CORREG. SANTA FE RALITO</t>
  </si>
  <si>
    <t>SAIRO ANTONIO HERNANDEZ ORTIZ</t>
  </si>
  <si>
    <t>TRANSFORMEMOS,ESCUELA NUEVA,EDUCACIÓN TRADICIONAL,TELESECUNDARIA,CAFAM</t>
  </si>
  <si>
    <t>ee_22380700063101@sedcordoba.gov.co ee_22380700063101@hotmail.com</t>
  </si>
  <si>
    <t>CORREG. DE CALLEJAS</t>
  </si>
  <si>
    <t>ERASMO DIAZ PEREZ</t>
  </si>
  <si>
    <t>POST PRIMARIA,PROGRAMA PARA JÓVENES EN EXTRAEDAD Y ADULTOS,FLEXIBLE ESCUELA INTEGRAL,ESCUELA NUEVA,EDUCACIÓN TRADICIONAL,MODALIDAD VIRTUAL ASISTIDA UCN</t>
  </si>
  <si>
    <t>ee_22380700089501@sedcordoba.gov.co ee_22380700089501@hotmail.com</t>
  </si>
  <si>
    <t>INSTITUCION EDUCATIVA LOS VOLCANES</t>
  </si>
  <si>
    <t>VDA LOS VOLCANES</t>
  </si>
  <si>
    <t>YESENIA YULIE MARTELO CABALLERO</t>
  </si>
  <si>
    <t>PREESCOLAR ESCOLARIZADO_,TRANSFORMEMOS,POST PRIMARIA,MEDIA RURAL,ESCUELA NUEVA,EDUCACIÓN TRADICIONAL,CAFAM</t>
  </si>
  <si>
    <t>ENANISMO,DISCAPACIDAD INTELECTUAL,DISCAPACIDAD FÍSICA</t>
  </si>
  <si>
    <t>ee_22380700020801@sedcordoba.gov.co ee_22380700020801@hotmail.com</t>
  </si>
  <si>
    <t>INSTITUCION EDUCATIVA LA ESMERALDA</t>
  </si>
  <si>
    <t>VDA PUEBLO CEDRO</t>
  </si>
  <si>
    <t>EMIRO MANUEL JARAMILLO MORELO</t>
  </si>
  <si>
    <t>PREESCOLAR ESCOLARIZADO_,TRANSFORMEMOS,POST PRIMARIA,ESCUELA NUEVA,EDUCACIÓN TRADICIONAL,TELESECUNDARIA,ACELERACIÓN DEL APRENDIZAJE,MODALIDAD VIRTUAL ASISTIDA UCN</t>
  </si>
  <si>
    <t>ee_22380700216201@sedcordoba.gov.co ee_22380700216201@hotmail.com</t>
  </si>
  <si>
    <t>INSTITUCION EDUCATIVA  FE Y ALEGRIA SANTIAGO CANABAL</t>
  </si>
  <si>
    <t xml:space="preserve">KR 11 CL 1 </t>
  </si>
  <si>
    <t>ALEXIS DIAZ PEREZ</t>
  </si>
  <si>
    <t>PROGRAMA PARA JÓVENES EN EXTRAEDAD Y ADULTOS,FLEXIBLE ESCUELA INTEGRAL,EDUCACIÓN TRADICIONAL,ACELERACIÓN DEL APRENDIZAJE,CIRCULOS DE APRENDIZAJE,MODALIDAD VIRTUAL ASISTIDA UCN</t>
  </si>
  <si>
    <t>ee_32380700180201@sedcordoba.gov.co ee_32380700180201@hotmail.com</t>
  </si>
  <si>
    <t>GIMNASIO PEDAGOGICO OSWALDO MAUSSA</t>
  </si>
  <si>
    <t xml:space="preserve">KR 20 7 69 </t>
  </si>
  <si>
    <t>ZORAIDA ROSA SOLAR CORREA</t>
  </si>
  <si>
    <t>cpjalegria@yahoo.es</t>
  </si>
  <si>
    <t>LICEO TIERRALTA</t>
  </si>
  <si>
    <t xml:space="preserve">CL 4 13 18 </t>
  </si>
  <si>
    <t>3104265387 - 0347685164</t>
  </si>
  <si>
    <t>NESLY DEL CARMEN BALLESTEROS</t>
  </si>
  <si>
    <t>liceotierralta@gmail.com</t>
  </si>
  <si>
    <t>COLEGIO  DOMINGO FAUSTINO SARMIENTO</t>
  </si>
  <si>
    <t>CLL 11 # 11-60</t>
  </si>
  <si>
    <t>CORCHO OROZCO FABIAN MANUEL</t>
  </si>
  <si>
    <t>-1,0,1,2,3,4,5,6,7,8,9,10,11,22,23,24,25,26</t>
  </si>
  <si>
    <t>dianacorcho@gmail.com</t>
  </si>
  <si>
    <t>LIC GETSEMANI</t>
  </si>
  <si>
    <t>LOYAR MANUEL PINEDA DELGADO</t>
  </si>
  <si>
    <t>CENT PEDAG JARD INF ALEGRIA</t>
  </si>
  <si>
    <t>CALLE 20 KRA 7-8</t>
  </si>
  <si>
    <t>7689266  3116578322</t>
  </si>
  <si>
    <t>SOLAR CORREA ZORAIDA ROSA</t>
  </si>
  <si>
    <t>COL DIVINO NIÑO</t>
  </si>
  <si>
    <t>IND CL 4 10 39</t>
  </si>
  <si>
    <t>GIOMAR JARAMILLO</t>
  </si>
  <si>
    <t>COL SAN PIO X</t>
  </si>
  <si>
    <t>B 20 DE JULIO</t>
  </si>
  <si>
    <t>CENTRO EDUCATIVO BEGUIDO ZONA INDIGENA RIO ESMERALDA</t>
  </si>
  <si>
    <t>COMUN BEGUIDO RIO ESMERALDA</t>
  </si>
  <si>
    <t xml:space="preserve">MARTINEZ OVIEDO JUAN BAUTISTA </t>
  </si>
  <si>
    <t>ALTO SINU (KARAGAVI E IWAGADO)</t>
  </si>
  <si>
    <t>ee_22380700513701@sedcordoba.gov.co</t>
  </si>
  <si>
    <t>CENTRO EDUCATIVO KANYIDO</t>
  </si>
  <si>
    <t>COMUN KANYIDO</t>
  </si>
  <si>
    <t>0,1,2,3,4,5,6,7,8,21,22,23,24,25,26,99</t>
  </si>
  <si>
    <t>POST PRIMARIA,ESCUELA NUEVA,A CRECER,ETNOEDUCACIÓN,ACELERACIÓN DEL APRENDIZAJE,MODALIDAD VIRTUAL ASISTIDA UCN</t>
  </si>
  <si>
    <t>ee_22380700010501@sedcordoba.gov.co</t>
  </si>
  <si>
    <t>CENTRO EDUCATIVO INDIGENA SAMBUDO</t>
  </si>
  <si>
    <t>SAMBUDO ZONA INDIG ALTO SINU</t>
  </si>
  <si>
    <t>LISARDO DOMICO DOMICO</t>
  </si>
  <si>
    <t>ee_22380700509901@sedcordoba.gov.co</t>
  </si>
  <si>
    <t>CENTRO EDUCATIVO PORREMIA</t>
  </si>
  <si>
    <t>RESG IMAGADO</t>
  </si>
  <si>
    <t>WILFREDO DOMICO RUBIANO</t>
  </si>
  <si>
    <t>0,1,2,3,4,5,20,21,22,23,24,25,26,99</t>
  </si>
  <si>
    <t>ETNOEDUCACIÓN,EDUCACIÓN TRADICIONAL,ACELERACIÓN DEL APRENDIZAJE,MODALIDAD VIRTUAL ASISTIDA UCN</t>
  </si>
  <si>
    <t>DISCAPACIDAD INTELECTUAL,LESIÓN NEUROMUSCULAR,DISCAPACIDAD VISUAL BAJA VISIÓN IRREVERSIBLE,OTRA DISCAPACIDAD,PARALISIS CEREBRAL,SORDERA PROFUNDA,DISCAPACIDAD MÚLTIPLE,SÍNDROME DE DOWN,DISCAPACIDAD VISUAL CEGUERA,HIPOACUSIA O BAJA AUDICIÓN</t>
  </si>
  <si>
    <t>ee_22380700394101@sedcordoba.gov.co</t>
  </si>
  <si>
    <t>INSTITUCION EDUCATIVA FRASQUILLO</t>
  </si>
  <si>
    <t>CORREG. DE FRASQUILLO</t>
  </si>
  <si>
    <t>JULIO ALFREDO ABAD SANCHEZ</t>
  </si>
  <si>
    <t>ESPERE,POST PRIMARIA,FLEXIBLE ESCUELA INTEGRAL,PROGRAMA PARA JÓVENES EN EXTRAEDAD Y ADULTOS,ESCUELA NUEVA,TELESECUNDARIA,EDUCACIÓN TRADICIONAL,MODALIDAD VIRTUAL ASISTIDA UCN</t>
  </si>
  <si>
    <t>ee_22380700267701@sedcordoba.gov.co julioalfredoabad@yahoo.es</t>
  </si>
  <si>
    <t>CENTRO EDUCATIVO ANTILLANA</t>
  </si>
  <si>
    <t>VDA CANUTILLAL</t>
  </si>
  <si>
    <t>VICTOR LEONIDAS MERCADO OROZCO.</t>
  </si>
  <si>
    <t>0,1,2,3,4,5,6,7,8,21,22,23,24,25,26</t>
  </si>
  <si>
    <t>TRANSFORMEMOS,PROGRAMA PARA JÓVENES EN EXTRAEDAD Y ADULTOS,FLEXIBLE ESCUELA INTEGRAL,ESCUELA NUEVA,EDUCACIÓN TRADICIONAL,CAFAM,MODALIDAD VIRTUAL ASISTIDA UCN,SER HUMANO</t>
  </si>
  <si>
    <t>ee_22380700202201@sedcordoba.gov.co ee_22380700202201@hotmail.com</t>
  </si>
  <si>
    <t>INSTITUCION EDUCATIVA PUEBLO NUEVO</t>
  </si>
  <si>
    <t>VDA PUEBLO NUEVO</t>
  </si>
  <si>
    <t>ONALBYS ANTONIO NEGRETE NAVARRO</t>
  </si>
  <si>
    <t>TRANSFORMEMOS,ESCUELA NUEVA,EDUCACIÓN TRADICIONAL,CAFAM,MODALIDAD VIRTUAL ASISTIDA UCN</t>
  </si>
  <si>
    <t>ee_22380700008901@sedcordoba.gov.co</t>
  </si>
  <si>
    <t>ESC NEJODO</t>
  </si>
  <si>
    <t>VDA NEJODO ALTO SINU</t>
  </si>
  <si>
    <t>ESC RUR MIX IMAMODO</t>
  </si>
  <si>
    <t>COM INDIG IMAMODO</t>
  </si>
  <si>
    <t>JUNKARADO</t>
  </si>
  <si>
    <t>COMUN JUNKARADO</t>
  </si>
  <si>
    <t>JUAN MARTINEZ OVIEDO</t>
  </si>
  <si>
    <t>ESC MONGARAKATADO</t>
  </si>
  <si>
    <t>COMUN MONGARAKATADO</t>
  </si>
  <si>
    <t>QUEBRADA CAÑAVERAL-R SAN JORGE</t>
  </si>
  <si>
    <t>PUERTAS NEGRAS</t>
  </si>
  <si>
    <t>VDA PUERTAS NEGRAS</t>
  </si>
  <si>
    <t>ANTADO</t>
  </si>
  <si>
    <t>VDA ANTADO</t>
  </si>
  <si>
    <t>ESC RUR MIX CHIMIADO</t>
  </si>
  <si>
    <t>RESG IVAGADO RIO VERDE</t>
  </si>
  <si>
    <t>WIDO</t>
  </si>
  <si>
    <t>COMUN WIDO</t>
  </si>
  <si>
    <t>ESC NVA CHIDIMA</t>
  </si>
  <si>
    <t>COMUN CHIDIMA</t>
  </si>
  <si>
    <t>ESC AMBORROMIA</t>
  </si>
  <si>
    <t>COMUN AMBOROMIA</t>
  </si>
  <si>
    <t>ESC NVA GALLO</t>
  </si>
  <si>
    <t>VDA GALLO</t>
  </si>
  <si>
    <t>ESC INDIG ZORANDO</t>
  </si>
  <si>
    <t>COMUNIDAD INDIG ZORANDO</t>
  </si>
  <si>
    <t>KARAKARADO</t>
  </si>
  <si>
    <t>COMUN KARAKARADO</t>
  </si>
  <si>
    <t>KACHICHI</t>
  </si>
  <si>
    <t>COMUN KACHICHI</t>
  </si>
  <si>
    <t>CENTRO EDUCATIVO NUEVOS AIRES</t>
  </si>
  <si>
    <t>VDA NUEVOS AIRES</t>
  </si>
  <si>
    <t>EDILBERTO MANUEL GUEVARA DE HOYOS</t>
  </si>
  <si>
    <t>edyanlaumanana619@hotmail.com</t>
  </si>
  <si>
    <t>ESC RUR MIX PAWARANDO</t>
  </si>
  <si>
    <t>VDA PAWARANDO</t>
  </si>
  <si>
    <t>ESC MIX LA SALLE RIO VERDE</t>
  </si>
  <si>
    <t>RESG IWAGADO</t>
  </si>
  <si>
    <t xml:space="preserve">JUAN BAUTISTA MARTINEZ OVIEDO </t>
  </si>
  <si>
    <t>0,1,2,3,4</t>
  </si>
  <si>
    <t>ESC NVA TUIS-TUIS ARRIBA</t>
  </si>
  <si>
    <t>VDA TUIS-TUIS ARRIBA</t>
  </si>
  <si>
    <t>TUIS-TUIS ARRIBA</t>
  </si>
  <si>
    <t>ESC RUR  MIX SIMBRA</t>
  </si>
  <si>
    <t>COM INDIG SIMBRA RIO VERDE</t>
  </si>
  <si>
    <t>ESC NVA BOCAS DE CRUCITO</t>
  </si>
  <si>
    <t>VDA BOCAS DE CRUCITO</t>
  </si>
  <si>
    <t>CENTRO EDUCATIVO ESMERALDA</t>
  </si>
  <si>
    <t>VDA CHARUAS ABAJO</t>
  </si>
  <si>
    <t>victorleonidasmo@hotmail.com</t>
  </si>
  <si>
    <t>CENTRO EDUCATIVO RURAL CIENAGA DE JUAN LEON</t>
  </si>
  <si>
    <t>VDA CIENAGA JUAN LEON</t>
  </si>
  <si>
    <t>JOSE MARIA POLO</t>
  </si>
  <si>
    <t>ESC MIX EL TIGRE</t>
  </si>
  <si>
    <t>EMBERA KATIO</t>
  </si>
  <si>
    <t>CENTRO EDUCATIVO LA OSSA</t>
  </si>
  <si>
    <t>VDA LA OSSA</t>
  </si>
  <si>
    <t>LIBARDO MU¿OZ JARABA</t>
  </si>
  <si>
    <t>ESC KIPARADO</t>
  </si>
  <si>
    <t>COMUN INDIG KIPARADO</t>
  </si>
  <si>
    <t>ESC RUR MIX TUNDO</t>
  </si>
  <si>
    <t>VDA LAS PULGAS  COMUNIDAD TUNDO</t>
  </si>
  <si>
    <t>ESC RUR  MIX DOZA TUNA</t>
  </si>
  <si>
    <t>COMUNIDAD INDIG DOZA RIO VERDE</t>
  </si>
  <si>
    <t>COMUNIDAD INDIG DANZA RIO VERDE</t>
  </si>
  <si>
    <t>CENTRO EDUCATIVO RURAL MANTAGORDAL</t>
  </si>
  <si>
    <t>CORREG. MANTAGORDAL</t>
  </si>
  <si>
    <t>YANDRY SOTO GANEM</t>
  </si>
  <si>
    <t>CENT DOC INDIG EL BRIGIDO</t>
  </si>
  <si>
    <t>ESC RUR MIX BOCAS DE PAVARANDO</t>
  </si>
  <si>
    <t>COM INDIG BOCAS DE PAVARANDO</t>
  </si>
  <si>
    <t xml:space="preserve">SIN </t>
  </si>
  <si>
    <t>CENTRO EDUCATIVO KOREDO</t>
  </si>
  <si>
    <t>COMUN KOREDO</t>
  </si>
  <si>
    <t>JUAN BAUTISTA MARTINEZ OVIEDO</t>
  </si>
  <si>
    <t>ee_22380700515301@sedcordoba.gov.co</t>
  </si>
  <si>
    <t>LICEO BAUTISTA MANUELA HERRERA.</t>
  </si>
  <si>
    <t xml:space="preserve">KR 22 10 86 </t>
  </si>
  <si>
    <t>3126899808-7687634</t>
  </si>
  <si>
    <t>SILFREDO ENRIQUE MESTRA POLO</t>
  </si>
  <si>
    <t>silfrido52@hotmail.com</t>
  </si>
  <si>
    <t>GIMNASIO CRISTIANO BETH SHALOM</t>
  </si>
  <si>
    <t xml:space="preserve">KR 10 2 62 </t>
  </si>
  <si>
    <t>DARYS ESTHER MARQUEZ</t>
  </si>
  <si>
    <t>gimcristianobethshalom@hotmail.com daromarquez@yahoo.es</t>
  </si>
  <si>
    <t>CORPORACION EDUCATIVA NEWTON</t>
  </si>
  <si>
    <t xml:space="preserve">CL 7 15 53 </t>
  </si>
  <si>
    <t>JOSE ALFREDO VALENCIA NUÑEZ</t>
  </si>
  <si>
    <t>cor_isaacnewton@hotmail.com</t>
  </si>
  <si>
    <t>INSTITUTO EDUCATIVO COLOSINA</t>
  </si>
  <si>
    <t xml:space="preserve">CL 3 13 54 </t>
  </si>
  <si>
    <t>GERMAN DAVID CERVANTES</t>
  </si>
  <si>
    <t>ceprodentmolina@hotmail.com</t>
  </si>
  <si>
    <t>CENTRO DE FORMACION DE JOVENES Y ADULTOS ABC</t>
  </si>
  <si>
    <t xml:space="preserve">CL 11 10 60 </t>
  </si>
  <si>
    <t>7685565  3114075286</t>
  </si>
  <si>
    <t>LIDIA BEATRIZ FUENTES MONTENEGRO</t>
  </si>
  <si>
    <t>lidiabeatrizfm@hotmail.com</t>
  </si>
  <si>
    <t>INST SERGIO RESTREPO</t>
  </si>
  <si>
    <t xml:space="preserve">CL 12 A 10 90 </t>
  </si>
  <si>
    <t>MENA MONTALVO PINEDA</t>
  </si>
  <si>
    <t>TRANSFORMEMOS,PROGRAMA PARA JÓVENES EN EXTRAEDAD Y ADULTOS,CAFAM</t>
  </si>
  <si>
    <t>montalvopmena@hotmail.com</t>
  </si>
  <si>
    <t>INSTITUTO PEDAGÓGICO YIREH</t>
  </si>
  <si>
    <t xml:space="preserve">CL 10 16 63 </t>
  </si>
  <si>
    <t>3135991966 7687654</t>
  </si>
  <si>
    <t>AMARILYS MACHADO RUIZ</t>
  </si>
  <si>
    <t>institutopedyireh@hotmail.com</t>
  </si>
  <si>
    <t>SAN PELAYO</t>
  </si>
  <si>
    <t>CASERIO LAS MOHOSAS</t>
  </si>
  <si>
    <t>3205402154-3045785901</t>
  </si>
  <si>
    <t>MARLON MIKE MESTRA MONTOYA</t>
  </si>
  <si>
    <t>ESCUELA NUEVA,EDUCACIÓN TRADICIONAL,MODALIDAD VIRTUAL ASISTIDA UCN</t>
  </si>
  <si>
    <t>ee_22368600069801@sedcordoba.gov.co</t>
  </si>
  <si>
    <t>INSTITUCION EDUCATIVA SIMON BOLIVAR SABANA NUEVA</t>
  </si>
  <si>
    <t>CORREG DE SABANA NUEVA</t>
  </si>
  <si>
    <t>MORIA HEIKE ARTEAGA FUENTES</t>
  </si>
  <si>
    <t>ee_42368600092101@sedcordoba.gov.co</t>
  </si>
  <si>
    <t>CLL 7 NO. 7-75</t>
  </si>
  <si>
    <t>7633052-3145546282</t>
  </si>
  <si>
    <t>FREIS EDUARDO RUIZ PEREZ</t>
  </si>
  <si>
    <t>ee_12368600001401@sedcordoba.gov.co ee_12368600001401@hotmail.com</t>
  </si>
  <si>
    <t>INSTITUCION EDUCATIVA VALPARAISO</t>
  </si>
  <si>
    <t>CORREG DE VALPARAISO</t>
  </si>
  <si>
    <t>LEDIS MARIA GARCIA RAMOS</t>
  </si>
  <si>
    <t>ee_22368600013201@sedcordoba.gov.co</t>
  </si>
  <si>
    <t>INSTITUCION EDUCATIVA DIVINO NIÑO LA MADERA</t>
  </si>
  <si>
    <t>CORREG DE LA MADERA</t>
  </si>
  <si>
    <t>LEYDA ROMERO GALVAN</t>
  </si>
  <si>
    <t>ee_22368600017501@sedcordoba.gov.co</t>
  </si>
  <si>
    <t>INSTITUCION EDUCATIVA JOSE ANTONIO GALAN</t>
  </si>
  <si>
    <t>B JOSE ANTONIO GALAN</t>
  </si>
  <si>
    <t>ELCY JOHANA PESTANA PEREZ</t>
  </si>
  <si>
    <t>PROGRAMA PARA JÓVENES EN EXTRAEDAD Y ADULTOS,ESCUELA NUEVA,EDUCACIÓN TRADICIONAL,ACELERACIÓN DEL APRENDIZAJE,MODALIDAD VIRTUAL ASISTIDA UCN</t>
  </si>
  <si>
    <t>ee_12368600002201@sedcordoba.gov.co ee_12368600002201@hotmail.com</t>
  </si>
  <si>
    <t>INSTITUCION EDUCATIVA MORROCOY</t>
  </si>
  <si>
    <t>VDA MORROCOY.</t>
  </si>
  <si>
    <t>DAIRO JOSE BARRETO CUELLO</t>
  </si>
  <si>
    <t>PROGRAMA PARA JÓVENES EN EXTRAEDAD Y ADULTOS,ESCUELA NUEVA,TELESECUNDARIA,EDUCACIÓN TRADICIONAL,MODALIDAD VIRTUAL ASISTIDA UCN,SER HUMANO</t>
  </si>
  <si>
    <t>ee_22368600058201@sedcordoba.gov.co</t>
  </si>
  <si>
    <t>INSTITUCION EDUCATIVA MIGUEL ANTONIO LENGUA NAVAS</t>
  </si>
  <si>
    <t>CORREG DE PUERTO NUEVO</t>
  </si>
  <si>
    <t>7747287  3006001933</t>
  </si>
  <si>
    <t>RICHARD GREGORIO MEZA MORILLO</t>
  </si>
  <si>
    <t>0,1,2,3,4,5,6,7,8,9,10,11,20,21,22</t>
  </si>
  <si>
    <t>A CRECER,ESCUELA NUEVA,EDUCACIÓN TRADICIONAL,CAFAM,MODALIDAD VIRTUAL ASISTIDA UCN</t>
  </si>
  <si>
    <t>ee_22368600106601@sedcordoba.gov.co ee_22368600106601@hotmail.com</t>
  </si>
  <si>
    <t>CORREG DE BUENOS AIRES</t>
  </si>
  <si>
    <t>MARCOS GONZALEZ PRADO</t>
  </si>
  <si>
    <t>TRANSFORMEMOS,A CRECER,ESCUELA NUEVA,EDUCACIÓN TRADICIONAL,CAFAM,MODALIDAD VIRTUAL ASISTIDA UCN</t>
  </si>
  <si>
    <t>ee_22368600118001@sedcordoba.gov.co ee_22368600118001@hotmail.com</t>
  </si>
  <si>
    <t>INSTITUCION EDUCATIVA AMAURY GARCIA BURGOS</t>
  </si>
  <si>
    <t>CORREG DE LAS GUAMAS</t>
  </si>
  <si>
    <t>ALINA CELESTE DIAZ</t>
  </si>
  <si>
    <t>TRANSFORMEMOS,ESCUELA NUEVA,A CRECER,EDUCACIÓN TRADICIONAL,CAFAM,MODALIDAD VIRTUAL ASISTIDA UCN</t>
  </si>
  <si>
    <t>DISCAPACIDAD INTELECTUAL,DISCAPACIDAD VISUAL BAJA VISIÓN IRREVERSIBLE,SÍNDROME DE DOWN,HIPOACUSIA O BAJA AUDICIÓN</t>
  </si>
  <si>
    <t>ee_22368600004301@sedcordoba.gov.co calificacionesamaury@hotmail.com</t>
  </si>
  <si>
    <t>B LAUREANO GOMEZ</t>
  </si>
  <si>
    <t>NUBIA HERNANDEZ RAMIREZ</t>
  </si>
  <si>
    <t>ee_22368600072801@hotmail.com ee_22368600072801@sedcordoba.gov.co</t>
  </si>
  <si>
    <t>INSTITUCION EDUCATIVA  EL GAS</t>
  </si>
  <si>
    <t>VDA EL GAS</t>
  </si>
  <si>
    <t>ALFREDO ISIDRO CHICA CHICA</t>
  </si>
  <si>
    <t>ee_22368600045101@sedcordoba.gov.co ee_22368600045101@hotmail.com</t>
  </si>
  <si>
    <t>LIC MARCLO DORIA HERNÁNDEZ</t>
  </si>
  <si>
    <t>IND CLL PRINCIPAL DE CARRILLO</t>
  </si>
  <si>
    <t>GUSTAVO VILLADIEGO FAJARDO</t>
  </si>
  <si>
    <t>CENTRO EDUCATIVO SAN ISIDRO</t>
  </si>
  <si>
    <t>CORREG DE SAN ISIDRO</t>
  </si>
  <si>
    <t>PLINIO ANGULO GARCIA</t>
  </si>
  <si>
    <t>0,1,2,3,4,5,20</t>
  </si>
  <si>
    <t>ee_22368600029901@sedcordoba.gov.co</t>
  </si>
  <si>
    <t>CENT EDUC SIM¿N BOLIVAR</t>
  </si>
  <si>
    <t>N</t>
  </si>
  <si>
    <t>AMANTARA ARTEAGA DE ESPITIA</t>
  </si>
  <si>
    <t>CENT EDU LA CHAMARRA</t>
  </si>
  <si>
    <t>VDA LA CHAMARRA</t>
  </si>
  <si>
    <t xml:space="preserve">ee_22368600050701@hotmail.com </t>
  </si>
  <si>
    <t>INSTITUTO DE EDUCACION FORMAL PARA JOVENES Y ADULTOS COLOMBIA APRENDE</t>
  </si>
  <si>
    <t xml:space="preserve">KR 8 7 60 </t>
  </si>
  <si>
    <t>WILLIAM HUGO PINCHAO GUERRERO</t>
  </si>
  <si>
    <t>info@intravial.com</t>
  </si>
  <si>
    <t>LICEO SAN JUAN</t>
  </si>
  <si>
    <t>IND B EL PARAISO</t>
  </si>
  <si>
    <t>FELIPA ANTONIA PLAZA GALVAN</t>
  </si>
  <si>
    <t>licsanju1994@hotmail.com</t>
  </si>
  <si>
    <t>GIMNASIO SAN PELAYO</t>
  </si>
  <si>
    <t>CL 8 1 27</t>
  </si>
  <si>
    <t>IVIS MARIA LAGARES AYAZO</t>
  </si>
  <si>
    <t>SAN CARLOS</t>
  </si>
  <si>
    <t>INSTITUCION EDUCATIVA TREMENTINO ARRIBA</t>
  </si>
  <si>
    <t>VDA TREMENTINO ARRIBA</t>
  </si>
  <si>
    <t>MONICO ANTONIO CABRALES ACOSTA</t>
  </si>
  <si>
    <t>0,1,2,3,4,5,6,7,8,9,10,11,20</t>
  </si>
  <si>
    <t>POST PRIMARIA,ESCUELA NUEVA,EDUCACIÓN TRADICIONAL,TELESECUNDARIA,MODALIDAD VIRTUAL ASISTIDA UCN</t>
  </si>
  <si>
    <t>ee_22367800050601@sedcordoba.gov.co ee_22367800050601@hotmail.com</t>
  </si>
  <si>
    <t>CRA 211B CALLE 13A</t>
  </si>
  <si>
    <t>LUZMILA PEREZ PEREZ</t>
  </si>
  <si>
    <t>DISCAPACIDAD INTELECTUAL,DISCAPACIDAD VISUAL BAJA VISIÓN IRREVERSIBLE,SORDERA PROFUNDA</t>
  </si>
  <si>
    <t>ee_22367800021201@sedcordoba.gov.co ee_22367800021201@hotmail.com</t>
  </si>
  <si>
    <t>INSTITUCION EDUCATIVA EL HATO</t>
  </si>
  <si>
    <t>CGTO. EL HATO</t>
  </si>
  <si>
    <t xml:space="preserve">FRANKLIN GONZALEZ LOPEZ </t>
  </si>
  <si>
    <t>TRANSFORMEMOS,FLEXIBLE ESCUELA INTEGRAL,PROGRAMA PARA JÓVENES EN EXTRAEDAD Y ADULTOS,A CRECER,ESCUELA NUEVA,EDUCACIÓN TRADICIONAL,ACELERACIÓN DEL APRENDIZAJE,CAFAM,MODALIDAD VIRTUAL ASISTIDA UCN</t>
  </si>
  <si>
    <t>ee_22367800022101@sedcordoba.gov.co</t>
  </si>
  <si>
    <t>INSTITUCION EDUCATIVA SAN JOSE DE CARRIZAL</t>
  </si>
  <si>
    <t>CGTO. CARRIZAL</t>
  </si>
  <si>
    <t>LOLY LUZ MONTES ARGUMEDO</t>
  </si>
  <si>
    <t>DISCAPACIDAD FÍSICA</t>
  </si>
  <si>
    <t>ee_22367800102201@sedcordoba.gov.co ee_22367800102201@hotmail.com</t>
  </si>
  <si>
    <t>INSTITUCION  EDUCATIVA GUACHARACAL</t>
  </si>
  <si>
    <t>CGTO. GUACHARACAL</t>
  </si>
  <si>
    <t>OSCAR BENAVIDES LUGO</t>
  </si>
  <si>
    <t>FLEXIBLE ESCUELA INTEGRAL,POST PRIMARIA,ESCUELA NUEVA,A CRECER,EDUCACIÓN TRADICIONAL,TELESECUNDARIA,CAFAM,MODALIDAD VIRTUAL ASISTIDA UCN</t>
  </si>
  <si>
    <t>ee_22367800109001@sedcordoba.gov.co</t>
  </si>
  <si>
    <t>IND CLL 1 CENTRO</t>
  </si>
  <si>
    <t>WILLIAM JOSE RAMOS MONTIEL</t>
  </si>
  <si>
    <t>FLEXIBLE ESCUELA INTEGRAL,PROGRAMA PARA JÓVENES EN EXTRAEDAD Y ADULTOS,A CRECER,EDUCACIÓN TRADICIONAL,MODALIDAD VIRTUAL ASISTIDA UCN</t>
  </si>
  <si>
    <t>ee_12367800001301@sedcordoba.gov.co williamramos_1330@hotmail.com</t>
  </si>
  <si>
    <t>INSTITUCION EDUCATIVA SAN MIGUEL ABAJO</t>
  </si>
  <si>
    <t>CGTO. SAN MIGUEL</t>
  </si>
  <si>
    <t>EMILIO JOSE FLOREZ GUERRA</t>
  </si>
  <si>
    <t>PROGRAMA PARA JÓVENES EN EXTRAEDAD Y ADULTOS,FLEXIBLE ESCUELA INTEGRAL,ESCUELA NUEVA,A CRECER,EDUCACIÓN TRADICIONAL,CAFAM,MODALIDAD VIRTUAL ASISTIDA UCN,SER HUMANO</t>
  </si>
  <si>
    <t>ee_22367800045001@sedcordoba.gov.co ee_22367800045001@hotmail.com</t>
  </si>
  <si>
    <t>CENTRO DE ESTUDIOS PARA EL APRENDIZAJE Y LA CAPACITACION</t>
  </si>
  <si>
    <t>IND CRA 3 # 10-1</t>
  </si>
  <si>
    <t>HERNANDO NARVAEZ DORIA</t>
  </si>
  <si>
    <t>cepacsancarlos@gmail.com</t>
  </si>
  <si>
    <t>INSTITUCION EDUCATIVA ARROYO GRANDE ARRIBA</t>
  </si>
  <si>
    <t>VDA ARROYO GRANDE ARRIBA</t>
  </si>
  <si>
    <t>DEISY YANES BRAVO</t>
  </si>
  <si>
    <t>ee_22367800014001@sedcordoba.gov.co</t>
  </si>
  <si>
    <t>CENTRO EDUCATIVO CIENAGUITA</t>
  </si>
  <si>
    <t>CGTO. CIENAGUITA</t>
  </si>
  <si>
    <t>MISAEL ENRIQUE SOLANO TENORIO</t>
  </si>
  <si>
    <t>0,1,2,3,4,5,6,20,21,22,23,24,25</t>
  </si>
  <si>
    <t>ESCUELA NUEVA,A CRECER,EDUCACIÓN TRADICIONAL,MODALIDAD VIRTUAL ASISTIDA UCN</t>
  </si>
  <si>
    <t>DISCAPACIDAD INTELECTUAL,DISCAPACIDAD VISUAL BAJA VISIÓN IRREVERSIBLE,SORDERA PROFUNDA,DISCAPACIDAD MÚLTIPLE,TRASTORNO DEL ESPECTRO AUTISTA</t>
  </si>
  <si>
    <t>ee_22367800020401@sedcordoba.gov.co misaele_teno@hotmail.com</t>
  </si>
  <si>
    <t>CENTRO EDUCATIVO CABUYA</t>
  </si>
  <si>
    <t>VDA CABUYA</t>
  </si>
  <si>
    <t>7833441  3215076546</t>
  </si>
  <si>
    <t xml:space="preserve">VILMA CALLEJAS ALVAREZ </t>
  </si>
  <si>
    <t>0,1,2,3,4,5,21,22,23</t>
  </si>
  <si>
    <t>TRANSFORMEMOS,A CRECER,ESCUELA NUEVA,EDUCACIÓN TRADICIONAL,MODALIDAD VIRTUAL ASISTIDA UCN</t>
  </si>
  <si>
    <t>ee_22367800004201@sedcordoba.gov.co</t>
  </si>
  <si>
    <t>INSTITUCION EDUCATIVA ARROYO GRANDE ABAJO</t>
  </si>
  <si>
    <t>IND VDA ARROYO GRANDE ABAJO</t>
  </si>
  <si>
    <t>ANUER ROGER LOPEZ RAMOS</t>
  </si>
  <si>
    <t>0,1,2,3,4,5,6,7,8,9,20,21,22</t>
  </si>
  <si>
    <t>TRANSFORMEMOS,ESCUELA NUEVA,A CRECER,EDUCACIÓN TRADICIONAL,MODALIDAD VIRTUAL ASISTIDA UCN</t>
  </si>
  <si>
    <t>ee_22367800015801@sedcordoba.gov.co</t>
  </si>
  <si>
    <t>INSTITUCION EDUCATIVA SANTA ROSA</t>
  </si>
  <si>
    <t>CGTO. SANTA ROSA</t>
  </si>
  <si>
    <t>AGUSTIN ANTONIO AARON PATERNINA</t>
  </si>
  <si>
    <t>FLEXIBLE ESCUELA INTEGRAL,ESCUELA NUEVA,A CRECER,EDUCACIÓN TRADICIONAL,CAFAM,MODALIDAD VIRTUAL ASISTIDA UCN</t>
  </si>
  <si>
    <t>ee_22367800048401@sedcordoba.gov.co ee_22367800048401@hotmail.com</t>
  </si>
  <si>
    <t>C. EDUC. MORROCOY ARRIBA</t>
  </si>
  <si>
    <t>VDA. MORROCOY ARRIBA</t>
  </si>
  <si>
    <t>JOSE LUIS MORA POLO</t>
  </si>
  <si>
    <t>C.EDUC. RABOLARGO</t>
  </si>
  <si>
    <t>VDA RABOLARGO</t>
  </si>
  <si>
    <t>URSULA SAENZ HOYOS</t>
  </si>
  <si>
    <t>ursula@hotmail.com</t>
  </si>
  <si>
    <t>C. EUC. EL RECREO</t>
  </si>
  <si>
    <t>VDA EL RECREO</t>
  </si>
  <si>
    <t>LOLY MONTES ARGUMEDO</t>
  </si>
  <si>
    <t>DISCAPACIDAD INTELECTUAL,LESIÓN NEUROMUSCULAR,SORDERA PROFUNDA,SÍNDROME DE DOWN</t>
  </si>
  <si>
    <t>ee_22367800023901@hotmail.com</t>
  </si>
  <si>
    <t xml:space="preserve">CL 9 4 58 </t>
  </si>
  <si>
    <t>HISMENIA DEL SOCORRO COGOLLO RACERO</t>
  </si>
  <si>
    <t>colegiomma@hotmail.com</t>
  </si>
  <si>
    <t xml:space="preserve">CL 2 9 47 </t>
  </si>
  <si>
    <t xml:space="preserve">ARELIS EMILIA PLAZA TIRADO </t>
  </si>
  <si>
    <t>sotojhon04@hotmail.com</t>
  </si>
  <si>
    <t>CENTRO EDUCATIVO LICEO NIÑO JESUS</t>
  </si>
  <si>
    <t xml:space="preserve">KR 2 10 06 </t>
  </si>
  <si>
    <t>778 00 89</t>
  </si>
  <si>
    <t>MIRIAM DEL CARMEN BEDOYA PATIÑO</t>
  </si>
  <si>
    <t>miryansm@hotmail.com</t>
  </si>
  <si>
    <t>SAN BERNARDO DEL VIENTO</t>
  </si>
  <si>
    <t>IND B ALFONSO LOPEZ</t>
  </si>
  <si>
    <t>MARIA TERESA ROJAS CUADRADO</t>
  </si>
  <si>
    <t>TRANSFORMEMOS,PROGRAMA PARA JÓVENES EN EXTRAEDAD Y ADULTOS,EDUCACIÓN TRADICIONAL,ACELERACIÓN DEL APRENDIZAJE,CAFAM,MODALIDAD VIRTUAL ASISTIDA UCN</t>
  </si>
  <si>
    <t>ee_32367500020801@hotmail.com</t>
  </si>
  <si>
    <t>INSTITUCION EDUCATIVA CAMINO REAL</t>
  </si>
  <si>
    <t>VDA CAMINO REAL</t>
  </si>
  <si>
    <t>MARIO SEGUNDO MEJIA ZARUR</t>
  </si>
  <si>
    <t>ee_22367500092101@sedcordoba.gov.co mariosemeza@hotmail.com</t>
  </si>
  <si>
    <t>INSTITUCION EDUCATIVA SICARA LIMON</t>
  </si>
  <si>
    <t>CORR. SICARA LIMON</t>
  </si>
  <si>
    <t>NELFI MEDRANO BARRIOS</t>
  </si>
  <si>
    <t>TRANSFORMEMOS,ESCUELA NUEVA,EDUCACIÓN TRADICIONAL,TELESECUNDARIA,CAFAM,MODALIDAD VIRTUAL ASISTIDA UCN</t>
  </si>
  <si>
    <t>ee_22367500057201@sedcordoba.gov.co ee_22367500057201@hotmail.com</t>
  </si>
  <si>
    <t>INSTITUCION EDUCATIVA ISLA DE LOS MILAGROS</t>
  </si>
  <si>
    <t>CA¿O GRANDE</t>
  </si>
  <si>
    <t>MANUEL ANAYA SANCHEZ</t>
  </si>
  <si>
    <t>FLEXIBLE ESCUELA INTEGRAL,PROGRAMA PARA JÓVENES EN EXTRAEDAD Y ADULTOS,ESCUELA NUEVA,A CRECER,EDUCACIÓN TRADICIONAL,TELESECUNDARIA,MODALIDAD VIRTUAL ASISTIDA UCN,SER HUMANO</t>
  </si>
  <si>
    <t>ee_22367500114501@sedcordoba.gov.co ee_22367500114501@hotmail.com</t>
  </si>
  <si>
    <t>INSTITUCION EDUCATIVA TREMENTINO</t>
  </si>
  <si>
    <t>CORR. TREMENTINO</t>
  </si>
  <si>
    <t>PABLO MANJARRES ZAPATA</t>
  </si>
  <si>
    <t>PROGRAMA PARA JÓVENES EN EXTRAEDAD Y ADULTOS,ESCUELA NUEVA,EDUCACIÓN TRADICIONAL,MODALIDAD VIRTUAL ASISTIDA UCN</t>
  </si>
  <si>
    <t>ee_22367500011401@sedcordoba.gov.co rectoria@trementino.edu.co</t>
  </si>
  <si>
    <t>INSTITUCION EDUCATIVA VILLA CLARA</t>
  </si>
  <si>
    <t>VDA VILLA CLARA</t>
  </si>
  <si>
    <t>ALONSO MEDINA FABRA</t>
  </si>
  <si>
    <t>ee_22367500006801@sedcordoba.gov.co</t>
  </si>
  <si>
    <t>CORR. JUNIN</t>
  </si>
  <si>
    <t>ROBER ALFREDO JULIO SAAVEDRA</t>
  </si>
  <si>
    <t>FLEXIBLE ESCUELA INTEGRAL,PROGRAMA PARA JÓVENES EN EXTRAEDAD Y ADULTOS,A CRECER,ESCUELA NUEVA,EDUCACIÓN TRADICIONAL,TELESECUNDARIA,MODALIDAD VIRTUAL ASISTIDA UCN,SER HUMANO</t>
  </si>
  <si>
    <t>ee_22367500034301@sedcordoba.gov.co</t>
  </si>
  <si>
    <t>INSTITUCION EDUCATIVA PASO NUEVO</t>
  </si>
  <si>
    <t>CORR. PASO NUEVO</t>
  </si>
  <si>
    <t>ALFREDO LUIS MARTINEZ BARON</t>
  </si>
  <si>
    <t>TRANSFORMEMOS,PROGRAMA PARA JÓVENES EN EXTRAEDAD Y ADULTOS,ESCUELA NUEVA,A CRECER,ETNOEDUCACIÓN,EDUCACIÓN TRADICIONAL,CAFAM,MODALIDAD VIRTUAL ASISTIDA UCN</t>
  </si>
  <si>
    <t>ee_22367500002501@sedcordoba.gov.co ee_22367500002501@hotmail.com</t>
  </si>
  <si>
    <t>INSTITUCION EDUCATIVA EL CHIQUI</t>
  </si>
  <si>
    <t>CORR. EL CHIQUI</t>
  </si>
  <si>
    <t>ROSSI TORDECILLA RAFAEL ROBERTO</t>
  </si>
  <si>
    <t>EDUCACIÓN TRADICIONAL,TELESECUNDARIA,MODALIDAD VIRTUAL ASISTIDA UCN</t>
  </si>
  <si>
    <t>ee_22367500003302@hotmail.com ee_22367500003301@sedcordoba.gov.co</t>
  </si>
  <si>
    <t>INSTITUCION EDUCATIVA PLAYAS DEL VIENTO</t>
  </si>
  <si>
    <t>CORR. PLAYAS DEL VIENTO</t>
  </si>
  <si>
    <t>LEDYS MARIA OSPINA BRAVO</t>
  </si>
  <si>
    <t>TRANSFORMEMOS,A CRECER,ESCUELA NUEVA,EDUCACIÓN TRADICIONAL</t>
  </si>
  <si>
    <t>ee_22367500029701@sedcordoba.gov.co ee_22367500029701@hotmail.com</t>
  </si>
  <si>
    <t>INSTITUCION EDUCATIVA EL CASTILLO</t>
  </si>
  <si>
    <t>CORR. EL CASTILLO</t>
  </si>
  <si>
    <t>YOVANY GORGONA DE LA BARRERA</t>
  </si>
  <si>
    <t>ee_22367500076901@sedcordoba.gov.co yogoba71@hotmail.com</t>
  </si>
  <si>
    <t>INSTITUCION EDUCATIVA ENRIQUE OLAYA HERRERA</t>
  </si>
  <si>
    <t xml:space="preserve">CL 6 9 51 </t>
  </si>
  <si>
    <t>3205697788-3103554019</t>
  </si>
  <si>
    <t>YEM DE JESUS VERGARA RAMOS</t>
  </si>
  <si>
    <t>ee_12367500001201@sedcordoba.gov.co ee_12367500001201@hotmail.com</t>
  </si>
  <si>
    <t>INSTITUCION EDUCATIVA JOSE MANUEL DE ALTAMIRA</t>
  </si>
  <si>
    <t>JOSE MANUEL DE ALTAMIRA</t>
  </si>
  <si>
    <t>CARLOS MANUEL ZAPATA CARRASCAL</t>
  </si>
  <si>
    <t>0,1,2,3,4,5,6,7,8,9,10,11,13,21,22,23,24,25,26,99</t>
  </si>
  <si>
    <t>ee_22367500042401@sedcordoba.gov.co</t>
  </si>
  <si>
    <t>INSTITUCION EDUCATIVA DIEGO RAUL ANGULO</t>
  </si>
  <si>
    <t>IND CALLE PRINCIPAL NO. 17-65</t>
  </si>
  <si>
    <t>MARIO AGAMEZ POLO</t>
  </si>
  <si>
    <t>ee_32367500010001@hotmail.com</t>
  </si>
  <si>
    <t>LICEO SAN BERNARDO</t>
  </si>
  <si>
    <t>B SAN FRANCISCO</t>
  </si>
  <si>
    <t>ESTHER CORREA PADILLA</t>
  </si>
  <si>
    <t>liceosanbernardo@hotmail.com</t>
  </si>
  <si>
    <t>SAN ANTERO</t>
  </si>
  <si>
    <t>INSTITUCION EDUCATIVA  JOSE ANTONIO GALAN</t>
  </si>
  <si>
    <t>B EL PANTEON</t>
  </si>
  <si>
    <t>7634171  3106018847</t>
  </si>
  <si>
    <t>LIYIS MURILLO RODRIGUEZ</t>
  </si>
  <si>
    <t>ESPERE,FLEXIBLE ESCUELA INTEGRAL,PROGRAMA PARA JÓVENES EN EXTRAEDAD Y ADULTOS,ESCUELA NUEVA,EDUCACIÓN TRADICIONAL,MODALIDAD VIRTUAL ASISTIDA UCN,SER HUMANO</t>
  </si>
  <si>
    <t>DISCAPACIDAD INTELECTUAL,LESIÓN NEUROMUSCULAR,DISCAPACIDAD MÚLTIPLE,SÍNDROME DE DOWN,TRASTORNO DEL ESPECTRO AUTISTA</t>
  </si>
  <si>
    <t>ee_12367200005401@sedcordoba.gov.co</t>
  </si>
  <si>
    <t>INSTITUCION EDUCATIVA JULIO C. MIRANDA</t>
  </si>
  <si>
    <t>B LOS PLACERES</t>
  </si>
  <si>
    <t>GELBER BRAVO JULIO</t>
  </si>
  <si>
    <t>-1,0,1,2,3,4,5,6,7,8,9,10,11,14,15,16,17,18,20,21,22,23,24,25,26</t>
  </si>
  <si>
    <t>ESPERE,TRANSFORMEMOS,PROGRAMA PARA JÓVENES EN EXTRAEDAD Y ADULTOS,FLEXIBLE ESCUELA INTEGRAL,ESCUELA NUEVA,A CRECER,EDUCACIÓN TRADICIONAL,CAFAM,MODALIDAD VIRTUAL ASISTIDA UCN</t>
  </si>
  <si>
    <t>DISCAPACIDAD INTELECTUAL,PARALISIS CEREBRAL,SORDERA PROFUNDA,DISCAPACIDAD MÚLTIPLE,SÍNDROME DE DOWN,TRASTORNO DEL ESPECTRO AUTISTA,HIPOACUSIA O BAJA AUDICIÓN</t>
  </si>
  <si>
    <t>ee_12367200001101@sedcordoba.gov.co ee_12367200001101@hotmail.com</t>
  </si>
  <si>
    <t>KELIN MARIA NUÑEZ GARCES</t>
  </si>
  <si>
    <t>DISCAPACIDAD INTELECTUAL,DISCAPACIDAD VISUAL BAJA VISIÓN IRREVERSIBLE,SORDERA PROFUNDA,SÍNDROME DE DOWN,HIPOACUSIA O BAJA AUDICIÓN</t>
  </si>
  <si>
    <t>ee_22367200020201@sedcordoba.gov.co ee_22367200020201@hotmail.com</t>
  </si>
  <si>
    <t>INSTITUCION EDUCATIVA TOMAS SANTO</t>
  </si>
  <si>
    <t>CGTO. NUEVO AGRADO</t>
  </si>
  <si>
    <t>7866242  3126985137</t>
  </si>
  <si>
    <t>MARTHA CECILIA ARGEL MIRANDA</t>
  </si>
  <si>
    <t>FLEXIBLE ESCUELA INTEGRAL,PROGRAMA PARA JÓVENES EN EXTRAEDAD Y ADULTOS,A CRECER,ESCUELA NUEVA,EDUCACIÓN TRADICIONAL,TELESECUNDARIA,CAFAM,MODALIDAD VIRTUAL ASISTIDA UCN</t>
  </si>
  <si>
    <t>ee_22367200014801@sedcordoba.gov.co ee_22367200014801@hotmail.com</t>
  </si>
  <si>
    <t>CGTO. EL PORVENIR</t>
  </si>
  <si>
    <t>ANA GABRIELA DEAN BLANCO</t>
  </si>
  <si>
    <t>ESPERE,PROGRAMA PARA JÓVENES EN EXTRAEDAD Y ADULTOS,A CRECER,ESCUELA NUEVA,EDUCACIÓN TRADICIONAL,MODALIDAD VIRTUAL ASISTIDA UCN,SER HUMANO</t>
  </si>
  <si>
    <t>DISCAPACIDAD INTELECTUAL,LESIÓN NEUROMUSCULAR,DISCAPACIDAD VISUAL BAJA VISIÓN IRREVERSIBLE,PARALISIS CEREBRAL,SÍNDROME DE DOWN</t>
  </si>
  <si>
    <t>ee_22367200018101@sedcordoba.gov.co ee_22367200018101@hotmail.com</t>
  </si>
  <si>
    <t>VDA LAS NUBES</t>
  </si>
  <si>
    <t>SAMIRA ROSA IZQUIERDO HERRERA.</t>
  </si>
  <si>
    <t>ESPERE,ESCUELA NUEVA,A CRECER,EDUCACIÓN TRADICIONAL</t>
  </si>
  <si>
    <t>ee_22367200052101@sedcordoba.gov.co ee_22367200052101@hotmail.com</t>
  </si>
  <si>
    <t>COLEGIO CARITAS FELICES</t>
  </si>
  <si>
    <t xml:space="preserve">CL 12 12 172 </t>
  </si>
  <si>
    <t>YELIXA CORREA VELASCO</t>
  </si>
  <si>
    <t>vikyzambrano.1314@gmail.com</t>
  </si>
  <si>
    <t>LICEO MUNDO DE COLORES</t>
  </si>
  <si>
    <t xml:space="preserve">KR 14 23 19 </t>
  </si>
  <si>
    <t>TATIANA BELTRAN SIERRA</t>
  </si>
  <si>
    <t>tbsierra@hotmail.com</t>
  </si>
  <si>
    <t>INSTITUTO RAFAEL LORDUY ROMERO</t>
  </si>
  <si>
    <t xml:space="preserve">KR 14 13 H 55 </t>
  </si>
  <si>
    <t>EUCARIS FERNANDEZ BARROSO</t>
  </si>
  <si>
    <t>eucarisfdz@hotmail.com</t>
  </si>
  <si>
    <t>CENT DOC LA ALEGRIA</t>
  </si>
  <si>
    <t>CALLE ARRIBA</t>
  </si>
  <si>
    <t>MARIA TEOTISTA PADILLA SALGUEDO</t>
  </si>
  <si>
    <t>-2,-1,0,1,2,3,4,5,6,8,10</t>
  </si>
  <si>
    <t>alegriaencordoba@hotmail.com</t>
  </si>
  <si>
    <t>LICEO CRISTIANO MIS PRIMEROS PASOS</t>
  </si>
  <si>
    <t>CORREGIMIENTO EL PORVENIR</t>
  </si>
  <si>
    <t>ELISA ISABEL PEREZ FUENTES</t>
  </si>
  <si>
    <t>liceocristianomispp@gmail.com</t>
  </si>
  <si>
    <t>SAN ANDRÉS DE SOTAVENTO</t>
  </si>
  <si>
    <t>INSTITUCION EDUCATIVA PATIO BONITO NORTE</t>
  </si>
  <si>
    <t>VDA. PATIO BONITO NORTE</t>
  </si>
  <si>
    <t>DARIO  JESUS ARRIETA PEREZ</t>
  </si>
  <si>
    <t>FLEXIBLE ESCUELA INTEGRAL,A CRECER,EDUCACIÓN TRADICIONAL,MODALIDAD VIRTUAL ASISTIDA UCN</t>
  </si>
  <si>
    <t xml:space="preserve">ee_22367000057401@sedcordoba.gov.co ee_22367000057401@hotmail.com </t>
  </si>
  <si>
    <t>INSTITUCION EDUCATIVA ALIANZA</t>
  </si>
  <si>
    <t>TRV. 6 # 3A-14</t>
  </si>
  <si>
    <t>7770303  3204881828</t>
  </si>
  <si>
    <t>MARCOS SUAREZ MORALES</t>
  </si>
  <si>
    <t>ESPERE,FLEXIBLE ESCUELA INTEGRAL,A CRECER,EDUCACIÓN TRADICIONAL,CAFAM</t>
  </si>
  <si>
    <t>ee_12367000038301@sedcordoba.gov.co ee_12367000038301@hotmail.com</t>
  </si>
  <si>
    <t>INSTITUCION EDUCATIVA CALLE LARGA</t>
  </si>
  <si>
    <t>CORREG CALLE LARGA</t>
  </si>
  <si>
    <t>JUAN SUAREZ ESQUIVEL</t>
  </si>
  <si>
    <t>ESPERE,FLEXIBLE ESCUELA INTEGRAL,A CRECER,ESCUELA NUEVA,EDUCACIÓN TRADICIONAL,MODALIDAD VIRTUAL ASISTIDA UCN</t>
  </si>
  <si>
    <t>ee_22367000034501@sedcordoba.gov.co ee_22367000034501@hotmail.com</t>
  </si>
  <si>
    <t>INSTITUCION EDUCATIVA BERLIN</t>
  </si>
  <si>
    <t>VDA BERLIN</t>
  </si>
  <si>
    <t>DAIRO SAMIR GUEVARA CONTRERAS</t>
  </si>
  <si>
    <t>ee_22367000050701@sedcordoba.gov.co</t>
  </si>
  <si>
    <t>CORREG LOS CARRETOS - PLAZA PRINCIPAL</t>
  </si>
  <si>
    <t>MATILDE ESTHER PEREZ CALDERON</t>
  </si>
  <si>
    <t>ESPERE,TRANSFORMEMOS,PROGRAMA PARA JÓVENES EN EXTRAEDAD Y ADULTOS,FLEXIBLE ESCUELA INTEGRAL,ESCUELA NUEVA,A CRECER,PREESCOLAR NO ESCOLARIZADO/SEMIESCOLARIZADO   ,EDUCACIÓN TRADICIONAL,ACELERACIÓN DEL APRENDIZAJE,CAFAM,MODALIDAD VIRTUAL ASISTIDA UCN,SER HUMANO</t>
  </si>
  <si>
    <t>ee_22367000025601@sedcordoba.gov.co ee_22367000025601@hotmail.com</t>
  </si>
  <si>
    <t>INSTITUCION EDUCATIVA SAN SIMON</t>
  </si>
  <si>
    <t>CARRETERA VIA TUCHIN</t>
  </si>
  <si>
    <t>GEOVANY FERNANDO ROJAS CRUZ</t>
  </si>
  <si>
    <t>ESPERE,TRANSFORMEMOS,PROGRAMA PARA JÓVENES EN EXTRAEDAD Y ADULTOS,FLEXIBLE ESCUELA INTEGRAL,ESCUELA NUEVA,EDUCACIÓN TRADICIONAL,MODALIDAD VIRTUAL ASISTIDA UCN</t>
  </si>
  <si>
    <t>ee_12367000041301@sedcordoba.gov.co ine-san-simon@hotmail.com</t>
  </si>
  <si>
    <t>INSTITUCION EDUCATIVA PUEBLECITO SUR</t>
  </si>
  <si>
    <t>CORREG PUEBLECITO SUR</t>
  </si>
  <si>
    <t>PEDRO MANUEL ALVAREZ ALMANZA</t>
  </si>
  <si>
    <t>ee_22367000054001@sedcordoba.gov.co</t>
  </si>
  <si>
    <t>INSTITUCION EDUCATIVA PLAZA BONITA</t>
  </si>
  <si>
    <t>CORREG DE PLAZA BONITA</t>
  </si>
  <si>
    <t>JOSE SAMIR ALEAN</t>
  </si>
  <si>
    <t>ee_22367000004301@sedcordoba.gov.co ee_2367000004301@hotmail.com</t>
  </si>
  <si>
    <t>INSTITUCION EDUCATIVA TECNICO AGROPECUARIA DORIBEL TARRA</t>
  </si>
  <si>
    <t>CORREGIMIENTO CRUZ DEL GUAYABO</t>
  </si>
  <si>
    <t>LUIS CESAR PATERNINA ROYETT</t>
  </si>
  <si>
    <t>TRANSFORMEMOS,ESPERE,FLEXIBLE ESCUELA INTEGRAL,A CRECER,ESCUELA NUEVA,EDUCACIÓN TRADICIONAL,ACELERACIÓN DEL APRENDIZAJE,MODALIDAD VIRTUAL ASISTIDA UCN,SER HUMANO</t>
  </si>
  <si>
    <t>ee_22367000001901@sedcordoba.gov.co</t>
  </si>
  <si>
    <t>CENT MIX ANA MARIA ARRIETA</t>
  </si>
  <si>
    <t>CLL DEL MERCADO</t>
  </si>
  <si>
    <t>MARGARITA ALEAN MEJIA</t>
  </si>
  <si>
    <t>ce_anamaria@hotmail.com</t>
  </si>
  <si>
    <t>LICEO BARTOLOME DE LAS CASAS</t>
  </si>
  <si>
    <t>TR 1.5-170 CLL CHINU</t>
  </si>
  <si>
    <t>ABRAHAN ALEAN LORA</t>
  </si>
  <si>
    <t>PROGRAMA PARA JÓVENES EN EXTRAEDAD Y ADULTOS,EDUCACIÓN TRADICIONAL,SER HUMANO</t>
  </si>
  <si>
    <t>ee_32367000122201@hotmail.com</t>
  </si>
  <si>
    <t>CENTRO EDUCATIVO PALMAS VERDES</t>
  </si>
  <si>
    <t>VDA PALMAS VERDES</t>
  </si>
  <si>
    <t>NASLY HELIN HERNANDEZ ROYETT</t>
  </si>
  <si>
    <t>FLEXIBLE ESCUELA INTEGRAL,ESCUELA NUEVA,A CRECER,EDUCACIÓN TRADICIONAL,ACELERACIÓN DEL APRENDIZAJE,MODALIDAD VIRTUAL ASISTIDA UCN</t>
  </si>
  <si>
    <t>ee_22367000141401@sedcordoba.gov.co</t>
  </si>
  <si>
    <t>INSTITUCION EDUCATIVA LOS CASTILLOS</t>
  </si>
  <si>
    <t>CORREG LOS CASTILLOS</t>
  </si>
  <si>
    <t>SARAY  VEGA OCHOA</t>
  </si>
  <si>
    <t>FLEXIBLE ESCUELA INTEGRAL,ESCUELA NUEVA,A CRECER,EDUCACIÓN TRADICIONAL,MODALIDAD VIRTUAL ASISTIDA UCN</t>
  </si>
  <si>
    <t>ee_22367000002701@sedcordoba.gov.co ee_22367000002701@hotmail.com</t>
  </si>
  <si>
    <t>CENTRO EDUCATIVO GARDENIA</t>
  </si>
  <si>
    <t>VDA. GARDENIA</t>
  </si>
  <si>
    <t>JAIME JOSE ROQUEME CRUZ</t>
  </si>
  <si>
    <t>ee_22367000064701@sedcordoba.gov.co ee_22367000064701@hotmail.com</t>
  </si>
  <si>
    <t>INSTITUTO FILADELFIA</t>
  </si>
  <si>
    <t xml:space="preserve">CL 7 B 10 168 </t>
  </si>
  <si>
    <t>3117382383-32185002761</t>
  </si>
  <si>
    <t>MARIA CAROLINA PARADAS GENES</t>
  </si>
  <si>
    <t>institutofiladelfia.adzs@gmail.com fundacionshamma-sa@hotmail.com</t>
  </si>
  <si>
    <t>SAHAGUN</t>
  </si>
  <si>
    <t>SAHAGÚN</t>
  </si>
  <si>
    <t>CORREGIMIENTO AGUAS VIVAS</t>
  </si>
  <si>
    <t>DORIS PATRICIA OYOLA MONTERROZA</t>
  </si>
  <si>
    <t>0,1,2,3,4,5,6,7,8,9,20,21</t>
  </si>
  <si>
    <t>TRANSFORMEMOS,POST PRIMARIA,PROGRAMA PARA JÓVENES EN EXTRAEDAD Y ADULTOS,ESCUELA NUEVA,EDUCACIÓN TRADICIONAL,MODALIDAD VIRTUAL ASISTIDA UCN</t>
  </si>
  <si>
    <t>ceaguasvivas@hotmail.com</t>
  </si>
  <si>
    <t>INSTITUCION EDUCATIVA ANDRES RODRIGUEZ B.</t>
  </si>
  <si>
    <t>CL 16 18 A 95 BR MIRAMAR</t>
  </si>
  <si>
    <t>MICHAEL DE JESUS ALVAREZ DE LA ESPRIELLA</t>
  </si>
  <si>
    <t>TRANSFORMEMOS,PROGRAMA PARA JÓVENES EN EXTRAEDAD Y ADULTOS,EDUCACIÓN TRADICIONAL,ACELERACIÓN DEL APRENDIZAJE,MODALIDAD VIRTUAL ASISTIDA UCN</t>
  </si>
  <si>
    <t>insarb@hotmail.com</t>
  </si>
  <si>
    <t>INSTITUCION EDUCATIVA LAS LLANADAS</t>
  </si>
  <si>
    <t>LAS LLANADAS</t>
  </si>
  <si>
    <t>ISNARDO SALAZAR MARTINEZ</t>
  </si>
  <si>
    <t>TRANSFORMEMOS,ESPERE,PROGRAMA PARA JÓVENES EN EXTRAEDAD Y ADULTOS,PROPUESTA PARA CAMBIAR ENTORNOS SOCIALES (PACES),EDUCACIÓN TRADICIONAL,TODOS CONTAMOS,MODALIDAD VIRTUAL ASISTIDA UCN</t>
  </si>
  <si>
    <t>inslasllanadas@gmail.com</t>
  </si>
  <si>
    <t>INSTITUCION EDUCATIVA RANCHERIA</t>
  </si>
  <si>
    <t>BARRIO RANCHERIA</t>
  </si>
  <si>
    <t>BULA BITAR ALBERTO ANTONIO</t>
  </si>
  <si>
    <t>TRANSFORMEMOS,PROGRAMA PARA JÓVENES EN EXTRAEDAD Y ADULTOS,EDUCACIÓN TRADICIONAL,CAFAM,MODALIDAD VIRTUAL ASISTIDA UCN</t>
  </si>
  <si>
    <t>inerasa@hotmail.com</t>
  </si>
  <si>
    <t>INSTITUCION EDUCATIVA BAJO GRANDE</t>
  </si>
  <si>
    <t>PLAZA PRINCIPALPAL BAJO GRANDE</t>
  </si>
  <si>
    <t>JUAN CARLOS BARRIOS CONTRERAS</t>
  </si>
  <si>
    <t>TRANSFORMEMOS,PROGRAMA PARA JÓVENES EN EXTRAEDAD Y ADULTOS,EDUCACIÓN TRADICIONAL,MODALIDAD VIRTUAL ASISTIDA UCN</t>
  </si>
  <si>
    <t>iebajogrande@hotmail.com</t>
  </si>
  <si>
    <t>CALLE 22 CARRERA 1 Y 2</t>
  </si>
  <si>
    <t>EDGAR DANIEL PEREZ DIAZ</t>
  </si>
  <si>
    <t>inedsanjose@gmail.com</t>
  </si>
  <si>
    <t>INSTITUCI¿N EDUCATIVA EL DIVIDIVI</t>
  </si>
  <si>
    <t>CORREGIMIENTO EL DIVIDIVI</t>
  </si>
  <si>
    <t>JULIO ALEJANDRO MONTIEL MONTIEL</t>
  </si>
  <si>
    <t>0,1,2,3,4,5,6,7,8,9,20,21,22,23,24,25,26</t>
  </si>
  <si>
    <t>ieeldividivi@gmail.com</t>
  </si>
  <si>
    <t>INSTITUCION EDUCATIVA CLOMBOY</t>
  </si>
  <si>
    <t>NAVARRO SALGADO MANUEL ESTEBAN</t>
  </si>
  <si>
    <t>iecolomboy@hotmail.com</t>
  </si>
  <si>
    <t>INSTITUCION EDUCATIVA EL NACIONAL</t>
  </si>
  <si>
    <t xml:space="preserve">CL 2 KR 14 </t>
  </si>
  <si>
    <t>MINUT DEL ROSARIO BELTRAN DIAZ</t>
  </si>
  <si>
    <t>-3,-1,0,1,2,3,4,5,6,7,8,9,10,11,14,15,20,21,22,23,99</t>
  </si>
  <si>
    <t>TRANSFORMEMOS,PROGRAMA PARA JÓVENES EN EXTRAEDAD Y ADULTOS,EDUCACIÓN TRADICIONAL,CIRCULOS DE APRENDIZAJE,ACELERACIÓN DEL APRENDIZAJE,MODALIDAD VIRTUAL ASISTIDA UCN</t>
  </si>
  <si>
    <t>DISCAPACIDAD INTELECTUAL,SORDERA PROFUNDA,SÍNDROME DE DOWN,TRASTORNO DEL ESPECTRO AUTISTA,HIPOACUSIA O BAJA AUDICIÓN</t>
  </si>
  <si>
    <t>elnacional752@hotmail.com</t>
  </si>
  <si>
    <t>INSTITUCIÓN EDUCATIVA LOS GALANES</t>
  </si>
  <si>
    <t>CORREGIMIENTO LOS GALANES</t>
  </si>
  <si>
    <t>JAIRO CESAR ALVAREZ CALLE</t>
  </si>
  <si>
    <t>0,1,2,3,4,5,6,7,8,9,10,21,22</t>
  </si>
  <si>
    <t>ielosgalanes1201@gmail.com</t>
  </si>
  <si>
    <t>INSTITUCION EDUCATIVA ARENAS DEL NORTE</t>
  </si>
  <si>
    <t>ARENAS DEL NORTE</t>
  </si>
  <si>
    <t xml:space="preserve"> ALFREDO RAFAEL CORTES CALLE</t>
  </si>
  <si>
    <t>-1,0,1,2,3,4,5,6,7,8,9,20,21,22,23</t>
  </si>
  <si>
    <t>TRANSFORMEMOS,PROGRAMA PARA JÓVENES EN EXTRAEDAD Y ADULTOS,ESCUELA NUEVA,EDUCACIÓN TRADICIONAL,MODALIDAD VIRTUAL ASISTIDA UCN</t>
  </si>
  <si>
    <t>iearenasdelnorte2019@hotmail.com</t>
  </si>
  <si>
    <t xml:space="preserve">DG 14 2 24 </t>
  </si>
  <si>
    <t>YAIR RAFAEL ALVAREZ GIL</t>
  </si>
  <si>
    <t>TRANSFORMEMOS,EDUCACIÓN TRADICIONAL,CAFAM,MODALIDAD VIRTUAL ASISTIDA UCN</t>
  </si>
  <si>
    <t>insibolivar@hotmail.com</t>
  </si>
  <si>
    <t>INSTITUCION EDUCATIVA RODANIA</t>
  </si>
  <si>
    <t>RODANIA</t>
  </si>
  <si>
    <t>LUIS CARLOS HOYOS ANGULO</t>
  </si>
  <si>
    <t>TRANSFORMEMOS,EDUCACIÓN TRADICIONAL,MODALIDAD VIRTUAL ASISTIDA UCN</t>
  </si>
  <si>
    <t>luicarangu095@gmail.com</t>
  </si>
  <si>
    <t>CENTRO EDUCATIVO EL CRUCERO</t>
  </si>
  <si>
    <t>CARRETERA QUE CONDUCE A SAN MARCOS</t>
  </si>
  <si>
    <t>ALEXANDER ANTONIO ORTEGA ALVAREZ</t>
  </si>
  <si>
    <t>galexort@gmail.com</t>
  </si>
  <si>
    <t>INSTITUCION EDUCATIVA EL VIAJANO</t>
  </si>
  <si>
    <t>CORREGIMIENTO EL VIAJANO</t>
  </si>
  <si>
    <t>ARGEMIRO DEL CRISTO BARCENAS HABIB</t>
  </si>
  <si>
    <t>INSTITUCI¿N EDUCATIVA LA YE</t>
  </si>
  <si>
    <t>CORREGIMIENTO LA YE</t>
  </si>
  <si>
    <t>PABLO JOSE DUMAR DANIELLS</t>
  </si>
  <si>
    <t>inelay@hotmail.com</t>
  </si>
  <si>
    <t>ESCUELA NORMAL SUPERIOR LACIDES IRIARTE</t>
  </si>
  <si>
    <t xml:space="preserve">CL 19 16 30 </t>
  </si>
  <si>
    <t>7778319 - 7587049</t>
  </si>
  <si>
    <t>BULA GARCIA DANIEL</t>
  </si>
  <si>
    <t>0,1,2,3,4,5,6,7,8,9,10,11,12,13,20,21,22,23</t>
  </si>
  <si>
    <t>PROGRAMA PARA JÓVENES EN EXTRAEDAD Y ADULTOS,PROPUESTA PARA CAMBIAR ENTORNOS SOCIALES (PACES),EDUCACIÓN TRADICIONAL,MODALIDAD VIRTUAL ASISTIDA UCN</t>
  </si>
  <si>
    <t>enorli2008@hotmail.com</t>
  </si>
  <si>
    <t>I.E.  MARIA AUXILIADORA</t>
  </si>
  <si>
    <t>IND CLL 18 # 0-25 - AV. AL HOSPITAL</t>
  </si>
  <si>
    <t>OLGA LUCIA CANCHILA SALCEDO</t>
  </si>
  <si>
    <t>colmauxisa@hotmail.com</t>
  </si>
  <si>
    <t>GIMNASIO NUEVO MILENIO</t>
  </si>
  <si>
    <t xml:space="preserve">KR 16 14 56 </t>
  </si>
  <si>
    <t>JANETH LLINAS FLOREZ</t>
  </si>
  <si>
    <t>neomilenista@hotmail.com</t>
  </si>
  <si>
    <t>LIC SAHAGUN COOP MIX</t>
  </si>
  <si>
    <t xml:space="preserve">CL 13 13 40 </t>
  </si>
  <si>
    <t>LUIS DIAZ ALGARIN</t>
  </si>
  <si>
    <t>-2,-1,0,1,2,3,4,5,6,7,8,9,10,11,22,23,24,25,26</t>
  </si>
  <si>
    <t>FLEXIBLE ESCUELA INTEGRAL,EDUCACIÓN TRADICIONAL,SAT</t>
  </si>
  <si>
    <t>lisacomix@yahoo.com</t>
  </si>
  <si>
    <t>INSTITUCION EDUCATIVA UNAD</t>
  </si>
  <si>
    <t>CL 19 16 A 10</t>
  </si>
  <si>
    <t>777 55 91  777 72 14  758 73 70</t>
  </si>
  <si>
    <t xml:space="preserve">MORLY AGAMEZ GENEY </t>
  </si>
  <si>
    <t>CENTRO EDUCATIVO SANTIAGO ABAJO</t>
  </si>
  <si>
    <t>VEREDA SANTIAGO ABAJO</t>
  </si>
  <si>
    <t>WILLIAM CESAR FLOREZ REINO</t>
  </si>
  <si>
    <t>TRANSFORMEMOS,EDUCACIÓN TRADICIONAL</t>
  </si>
  <si>
    <t>jnayibvera@hotmail.com</t>
  </si>
  <si>
    <t>CENTRO EDUCATIVO LOS AMARILLOS</t>
  </si>
  <si>
    <t>CORREGIMIENTO LOS AMARILLOS</t>
  </si>
  <si>
    <t>NABIS JUDITH GUERRERO VEGA</t>
  </si>
  <si>
    <t>TRANSFORMEMOS,PROGRAMA PARA JÓVENES EN EXTRAEDAD Y ADULTOS,ESCUELA NUEVA,EDUCACIÓN TRADICIONAL,CAFAM</t>
  </si>
  <si>
    <t>celosamarillos@gmail.com</t>
  </si>
  <si>
    <t>CENTRO EDUCATIVO TREMENTINO</t>
  </si>
  <si>
    <t>CGTO TREMENTINO</t>
  </si>
  <si>
    <t>JIMENEZ MORALES CLAUDIA</t>
  </si>
  <si>
    <t>0,1,2,3,4,5,20,21,22,23</t>
  </si>
  <si>
    <t>claudjimenez2010@hotmail.com</t>
  </si>
  <si>
    <t>CENTRO EDUCATIVO EL ESCOBAR</t>
  </si>
  <si>
    <t>VEREDA ESCOBARITO</t>
  </si>
  <si>
    <t>ARGEMIRO DE JESUS RODRIGUEZ GUERRA</t>
  </si>
  <si>
    <t>ceduescobar@hotmail.com</t>
  </si>
  <si>
    <t>CENTRO EDUCATIVO DE GUAIMARO</t>
  </si>
  <si>
    <t>CORREGIMIENTO DE GUAIMARO</t>
  </si>
  <si>
    <t>SANCHEZ GOMEZ AYDA</t>
  </si>
  <si>
    <t>TRANSFORMEMOS,PROGRAMA PARA JÓVENES EN EXTRAEDAD Y ADULTOS,ESCUELA NUEVA,MODALIDAD VIRTUAL ASISTIDA UCN</t>
  </si>
  <si>
    <t>aydamsanchezg@hotmail.com</t>
  </si>
  <si>
    <t>CENTRO EDUCATIVO NUEVA ESPERANZA N¿ 2.</t>
  </si>
  <si>
    <t>VEREDA NUEVA ESPERANZA N¿ 2.</t>
  </si>
  <si>
    <t>JOSE DE JESUS RICARDO RIVERA.</t>
  </si>
  <si>
    <t>jjrikr2@homail.com</t>
  </si>
  <si>
    <t>CENTRO EDUCATIVO SANTA CATALINA</t>
  </si>
  <si>
    <t>CORREGIMIENTO DE CATALINA.</t>
  </si>
  <si>
    <t>JORGE NAYIB VERGARA ACEVEDO</t>
  </si>
  <si>
    <t>cesantacatalina2022@gmail.com</t>
  </si>
  <si>
    <t>CENTRO EDUCATIVO PISAFLORES</t>
  </si>
  <si>
    <t>CORREGIMIENTO DE PISAFLORES</t>
  </si>
  <si>
    <t>JORGE LUIS PADILLA PEREZ</t>
  </si>
  <si>
    <t>ESCUELA NUEVA,EDUCACIÓN TRADICIONAL,SER</t>
  </si>
  <si>
    <t>pepalujo@gmail.com</t>
  </si>
  <si>
    <t>CENTRO EDUCATIVO PITALITO</t>
  </si>
  <si>
    <t>VEREDA PITALITO</t>
  </si>
  <si>
    <t>GUZMAN UPARELA INDIRA BERNARDA</t>
  </si>
  <si>
    <t>centroeducativopitalito@gmail.com</t>
  </si>
  <si>
    <t>C.E. SAN FRANCISCO</t>
  </si>
  <si>
    <t>SAN FRANCISCO</t>
  </si>
  <si>
    <t>NNN</t>
  </si>
  <si>
    <t>REDENTOR</t>
  </si>
  <si>
    <t xml:space="preserve">CL 15 KR 5 </t>
  </si>
  <si>
    <t>GLORIA CECILIA MEZA SIERRA</t>
  </si>
  <si>
    <t>centroeducativoredentor@hotmail.com</t>
  </si>
  <si>
    <t>GIMNASIO PEDAGOGICO DE LA SABANA</t>
  </si>
  <si>
    <t xml:space="preserve">CL 17 3 61 </t>
  </si>
  <si>
    <t>MARLY SOFIA VERGARA MARTINEZ</t>
  </si>
  <si>
    <t>Gipedasab@hotmail.com</t>
  </si>
  <si>
    <t>CENTRO EDUCATIVO CORPOINFANTIL</t>
  </si>
  <si>
    <t>IND CARRERA 15 NO.17-7B</t>
  </si>
  <si>
    <t>JORGE LOPEZ</t>
  </si>
  <si>
    <t>GIMNASIO MIXTO CARRUSEL DE LA ALEGRIA</t>
  </si>
  <si>
    <t xml:space="preserve">KR 7 20 45 </t>
  </si>
  <si>
    <t>GLADYS TORRES</t>
  </si>
  <si>
    <t>gladystorres0207@gmail.com</t>
  </si>
  <si>
    <t>INSTITUCION EDUCATIVA DE LAS SABANAS DE CORDOBA  INSACOR</t>
  </si>
  <si>
    <t>CL 13 13 40</t>
  </si>
  <si>
    <t>JORGE ENRIQUE MONTES ALVAREZ</t>
  </si>
  <si>
    <t>PROGRAMA PARA JÓVENES EN EXTRAEDAD Y ADULTOS,SAT,MODALIDAD VIRTUAL ASISTIDA UCN</t>
  </si>
  <si>
    <t>insacor2010@hotmail.com</t>
  </si>
  <si>
    <t>INSTITUTO DE FORMACION DE ADULTOS DE SAHAGUN</t>
  </si>
  <si>
    <t>LUIS ENRIQUE SANCHEZ HERNANDEZ</t>
  </si>
  <si>
    <t>ifasa17@gmail.com</t>
  </si>
  <si>
    <t>PURÍSIMA</t>
  </si>
  <si>
    <t>INSTITUCION EDUCATIVA LOS CORRALES</t>
  </si>
  <si>
    <t>LOS CORRALES</t>
  </si>
  <si>
    <t>LUIS ALFONSO LOPEZ PADILLA</t>
  </si>
  <si>
    <t>TRANSFORMEMOS,ESCUELA NUEVA,A CRECER,EDUCACIÓN TRADICIONAL,ACELERACIÓN DEL APRENDIZAJE</t>
  </si>
  <si>
    <t>ee_22358600020801@sedcordoba.gov.co ee_22358600020801@hotmail.com</t>
  </si>
  <si>
    <t>INSTITUCION EDUCATIVA PEDRO CASTELLANOS</t>
  </si>
  <si>
    <t>IND CR.12 10-16</t>
  </si>
  <si>
    <t>ARIEL DIAZ CONTRERAS</t>
  </si>
  <si>
    <t>DISCAPACIDAD MÚLTIPLE,SÍNDROME DE DOWN</t>
  </si>
  <si>
    <t>ee_12358600055601@sedcordoba.gov.co ee_12358600055601@hotmail.com</t>
  </si>
  <si>
    <t>INSTITUCION EDUCATIVA ASERRADERO</t>
  </si>
  <si>
    <t>CORREG ASERRADERO</t>
  </si>
  <si>
    <t>3145929991 - 8110421</t>
  </si>
  <si>
    <t>HERNAN MARTINEZ MARTINEZ</t>
  </si>
  <si>
    <t>TRANSFORMEMOS,ESPERE,ESCUELA NUEVA,EDUCACIÓN TRADICIONAL,CAFAM</t>
  </si>
  <si>
    <t>ee_22358600012701@sedcordoba.gov.co ee_22358600012701@hotmail.com</t>
  </si>
  <si>
    <t xml:space="preserve">KR 3 7 64 </t>
  </si>
  <si>
    <t>3116649585-03417718120</t>
  </si>
  <si>
    <t>GENYS TAJAN LOPEZ</t>
  </si>
  <si>
    <t>TRANSFORMEMOS,ESPERE,PROGRAMA PARA JÓVENES EN EXTRAEDAD Y ADULTOS,EDUCACIÓN TRADICIONAL,ACELERACIÓN DEL APRENDIZAJE,CAFAM</t>
  </si>
  <si>
    <t>DISCAPACIDAD INTELECTUAL,LESIÓN NEUROMUSCULAR,DISCAPACIDAD VISUAL BAJA VISIÓN IRREVERSIBLE,SÍNDROME DE DOWN,DISCAPACIDAD VISUAL CEGUERA</t>
  </si>
  <si>
    <t>ee_12358600001701@sedcordoba.gov.co ee_12358600001702@hotmail.com</t>
  </si>
  <si>
    <t>GIMNASIO SINU NORTE</t>
  </si>
  <si>
    <t>IND CRA 7 N° 5-09</t>
  </si>
  <si>
    <t>7717010  3116656626</t>
  </si>
  <si>
    <t>GLORIA CECILIA HERAZO ROYETT</t>
  </si>
  <si>
    <t>gimnasiosinunorte@hotmail.com</t>
  </si>
  <si>
    <t>CENTRO EDUCATIVO COMEJEN</t>
  </si>
  <si>
    <t>COMEJEN</t>
  </si>
  <si>
    <t>IRLIS DEL CRISTO CASTRO HERNANDEZ</t>
  </si>
  <si>
    <t>ee_22358600014301@sedcordoba.gov.co ee_22358600014301@hotmail.com</t>
  </si>
  <si>
    <t>LIC CIENAGA GRANDE</t>
  </si>
  <si>
    <t>CALLE 9 BARRIO SAN JUAN DE LAS PALMAS</t>
  </si>
  <si>
    <t>PIEDAD JIMENEZ SALGADO</t>
  </si>
  <si>
    <t>DISCAPACIDAD INTELECTUAL,DISCAPACIDAD FÍSICA,HIPOACUSIA O BAJA AUDICIÓN</t>
  </si>
  <si>
    <t>pijisa2013@gmail.com</t>
  </si>
  <si>
    <t>CENT EDUC KAROL WOJTYLA</t>
  </si>
  <si>
    <t>CORREGIMIENTO LOS CORRALES - PURISIMA</t>
  </si>
  <si>
    <t>DOLORES DEL CARMEN PUENTE ALMENTRO</t>
  </si>
  <si>
    <t>PUERTO LIBERTADOR</t>
  </si>
  <si>
    <t>INSTITUCION EDUCATIVA PICA PICA VIEJO</t>
  </si>
  <si>
    <t>CORREG PICA PICA VIEJO</t>
  </si>
  <si>
    <t>ELKIN CARO CABALLERO</t>
  </si>
  <si>
    <t>TRANSFORMEMOS,ESCUELA NUEVA,TELESECUNDARIA,EDUCACIÓN TRADICIONAL,CAFAM</t>
  </si>
  <si>
    <t>LESIÓN NEUROMUSCULAR,SÍNDROME DE DOWN,DISCAPACIDAD VISUAL CEGUERA</t>
  </si>
  <si>
    <t>ee_22358000029001@sedcordoba.gov.co elkincaro14@gmail.com</t>
  </si>
  <si>
    <t>CORREG TORNO ROJO</t>
  </si>
  <si>
    <t>VALERIANO ANTONIO RODRIGUEZ TERAN</t>
  </si>
  <si>
    <t>FLEXIBLE ESCUELA INTEGRAL,ESCUELA NUEVA,EDUCACIÓN TRADICIONAL,TELESECUNDARIA,CAFAM</t>
  </si>
  <si>
    <t>ee_22358000022201@sedcordoba.gov.co</t>
  </si>
  <si>
    <t>INSTITUCION EDUCATIVA VILLANUEVA</t>
  </si>
  <si>
    <t>OSCAR ANTONIO BULA DIAZ</t>
  </si>
  <si>
    <t>ESCUELA NUEVA,EDUCACIÓN TRADICIONAL,TELESECUNDARIA,MODALIDAD VIRTUAL ASISTIDA UCN</t>
  </si>
  <si>
    <t>ee_22358000024901@sedcordoba.gov.co ee_22358000024901@hotmail.com</t>
  </si>
  <si>
    <t>INSTITUCION EDUCATIVA JUAN PABLO II</t>
  </si>
  <si>
    <t>CORREG EL BRILLANTE</t>
  </si>
  <si>
    <t>NORBERTO ANTONIO MADERA CHAVEZ</t>
  </si>
  <si>
    <t>ESCUELA NUEVA,EDUCACIÓN TRADICIONAL,TELESECUNDARIA,CAFAM</t>
  </si>
  <si>
    <t>SÍNDROME DE DOWN,HIPOACUSIA O BAJA AUDICIÓN</t>
  </si>
  <si>
    <t>ee_22358000112101@sedcordoba.gov.co</t>
  </si>
  <si>
    <t>INSTITUCION EDUCATIVA JOSE MARIA CORDOBA</t>
  </si>
  <si>
    <t>CLL 7 NO 11-34</t>
  </si>
  <si>
    <t>FELIX ENRIQUE SERPA MARTINEZ</t>
  </si>
  <si>
    <t>UNAD,ESCUELA NUEVA,EDUCACIÓN TRADICIONAL,MODALIDAD VIRTUAL ASISTIDA UCN</t>
  </si>
  <si>
    <t>ee_12358000021001@sedcordoba.gov.co ee_12358000021001@hotmail.com</t>
  </si>
  <si>
    <t>INSTITUCION EDUCATIVA LUCILA GODOY</t>
  </si>
  <si>
    <t>CORREG SANTA FE LAS CLARAS</t>
  </si>
  <si>
    <t>JOSE TOMAS BRACAMONTE</t>
  </si>
  <si>
    <t>PREESCOLAR ESCOLARIZADO_,TRANSFORMEMOS,POST PRIMARIA,ESCUELA NUEVA,CAFAM</t>
  </si>
  <si>
    <t>ee_22358000031101@sedcordoba.gov.co ee_22358000031101@hotmail.com</t>
  </si>
  <si>
    <t>CORREG JUAN JOSE</t>
  </si>
  <si>
    <t>EDUAR ANTONIO PEREZ MORALES</t>
  </si>
  <si>
    <t>FLEXIBLE ESCUELA INTEGRAL,ETNOEDUCACIÓN,EDUCACIÓN TRADICIONAL,ACELERACIÓN DEL APRENDIZAJE,CAFAM,MODALIDAD VIRTUAL ASISTIDA UCN</t>
  </si>
  <si>
    <t>ee_22358000646801@sedcordoba.gov.co ee_22358000646801@hotmail.com</t>
  </si>
  <si>
    <t>INSTITUCION EDUCATIVA GERMAN GOMEZ PELAEZ</t>
  </si>
  <si>
    <t>IND CLL 14 NO 9-02</t>
  </si>
  <si>
    <t>7725307  3113627215</t>
  </si>
  <si>
    <t>ANDRES MANUEL ARRIETA LOPEZ</t>
  </si>
  <si>
    <t>ee_12358000078301@sedcordoba.gov.co ee_12358000078301@hotmail.com</t>
  </si>
  <si>
    <t>INSTITUCION EDUCATIVA PABLO VI</t>
  </si>
  <si>
    <t>CORREG SAN JUAN</t>
  </si>
  <si>
    <t>LIBARDO DE JESUS AGUAS CORONADO</t>
  </si>
  <si>
    <t>POST PRIMARIA,ESCUELA NUEVA,ETNOEDUCACIÓN,MODALIDAD VIRTUAL ASISTIDA UCN</t>
  </si>
  <si>
    <t>ee_22358000071101@sedcordoba.gov.co erasmogomez08@gmail.com</t>
  </si>
  <si>
    <t>COLEGIO BEATO JUAN XXIII</t>
  </si>
  <si>
    <t xml:space="preserve">KR 7 2 32 </t>
  </si>
  <si>
    <t>3205169484 - 7726083</t>
  </si>
  <si>
    <t>LUZ ELENA AVILEZ CALDERO</t>
  </si>
  <si>
    <t>fundacionbeatojuan23@hotmail.com</t>
  </si>
  <si>
    <t>INSTITUTO EDUCATIVO LA ESPERANZA</t>
  </si>
  <si>
    <t>CLL 6 NO. 5 -A-35</t>
  </si>
  <si>
    <t>7725413  3135080075</t>
  </si>
  <si>
    <t>SANTIAGO GUERRA RUIZ</t>
  </si>
  <si>
    <t>ee_32358000027801@hotmail.com</t>
  </si>
  <si>
    <t>IND AVENIDA EL CENTENARIO</t>
  </si>
  <si>
    <t>JAIME MOLINA NARVAEZ</t>
  </si>
  <si>
    <t>COL DIOCESANO JUAN XIII</t>
  </si>
  <si>
    <t>KR 7 2 23</t>
  </si>
  <si>
    <t>7727020  3116346322</t>
  </si>
  <si>
    <t>WILLIAM GUZMAN PEREZ</t>
  </si>
  <si>
    <t>INSTITUCION EDUCATIVA PIO XII</t>
  </si>
  <si>
    <t>CORRE LA RICA</t>
  </si>
  <si>
    <t>JOSÉ GREGORIO CHAVEZ QUIÑONEZ</t>
  </si>
  <si>
    <t>0,1,2,3,4,5,6,7,8,9,20,21,22,23,24</t>
  </si>
  <si>
    <t>TRANSFORMEMOS,POST PRIMARIA,ESCUELA NUEVA,EDUCACIÓN TRADICIONAL,CAFAM,MODALIDAD VIRTUAL ASISTIDA UCN</t>
  </si>
  <si>
    <t>ee_22358000025701@sedcordoba.gov.co</t>
  </si>
  <si>
    <t>VDA COROZALITO</t>
  </si>
  <si>
    <t xml:space="preserve">PABLO ANTONIO VELASQUEZ CONTRERAS </t>
  </si>
  <si>
    <t>0,1,2,3,4,5,6,7,20,21,22,23,24,25,26,99</t>
  </si>
  <si>
    <t>ESCUELA NUEVA,EDUCACIÓN TRADICIONAL,CAFAM,MODALIDAD VIRTUAL ASISTIDA UCN</t>
  </si>
  <si>
    <t>ee_22358000028101@sedcordoba.gov.co</t>
  </si>
  <si>
    <t>CENTRO EDUCATIVO SANTA ISABEL</t>
  </si>
  <si>
    <t>VDA SANTA ISABEL</t>
  </si>
  <si>
    <t>OMAR DE LOS REYES SANCHEZ RENALS</t>
  </si>
  <si>
    <t>mirellamaderao@gmail.com</t>
  </si>
  <si>
    <t>CENT EDUC CENTRO AMERICA</t>
  </si>
  <si>
    <t>VDA CENTRO AMERICA</t>
  </si>
  <si>
    <t>ARGEMIRO MU¿OZ LOBO</t>
  </si>
  <si>
    <t>DISCAPACIDAD INTELECTUAL,DISCAPACIDAD VISUAL BAJA VISIÓN IRREVERSIBLE,OTRA DISCAPACIDAD,DISCAPACIDAD FÍSICA</t>
  </si>
  <si>
    <t>PUERTO ESCONDIDO</t>
  </si>
  <si>
    <t>INSTITUCION EDUCATIVA VILLA ESTHER</t>
  </si>
  <si>
    <t>CGTO VILLA ESTHER</t>
  </si>
  <si>
    <t>EDWIN CEBALLOS FUENTES</t>
  </si>
  <si>
    <t>TRANSFORMEMOS,FLEXIBLE ESCUELA INTEGRAL,ESCUELA NUEVA,EDUCACIÓN TRADICIONAL,TELESECUNDARIA,CAFAM,MODALIDAD VIRTUAL ASISTIDA UCN</t>
  </si>
  <si>
    <t>ee_22357400025301@sedcordoba.gov.co</t>
  </si>
  <si>
    <t>INSTITUCION EDUCATIVA SAN JOSE DE CANALETE</t>
  </si>
  <si>
    <t>CGTO SAN JOS¿</t>
  </si>
  <si>
    <t>MANUEL FRANCISCO CALDERIN NOVOA</t>
  </si>
  <si>
    <t>ee_22357400001601@hotmail.com ee_22357400001601@sedcordoba.gov.co</t>
  </si>
  <si>
    <t>INSTITUCION EDUCATIVA SAN JOSE DEL PANTANO</t>
  </si>
  <si>
    <t>CORREG EL PANTANO</t>
  </si>
  <si>
    <t>JULIO DAVID ALVAREZ VILLALOBOS</t>
  </si>
  <si>
    <t>ee_22357400131401@sedcordoba.gov.co</t>
  </si>
  <si>
    <t>INSTITUCION EDUCATIVA  EL PLANCHÓN</t>
  </si>
  <si>
    <t>B EL PLANCHÓN</t>
  </si>
  <si>
    <t>PATRICIA ALFARO PAEZ NEGRETHE</t>
  </si>
  <si>
    <t>ESCUELA NUEVA,EDUCACIÓN TRADICIONAL,TELESECUNDARIA,CAFAM,MODALIDAD VIRTUAL ASISTIDA UCN</t>
  </si>
  <si>
    <t>ee_22357400033401@hotmail.com ee_22357400033401@sedcordoba.gov.co</t>
  </si>
  <si>
    <t>INSTITUCION EDUCATIVA SAN LUIS DE SEVILLA</t>
  </si>
  <si>
    <t>CGTO SAN LUIS</t>
  </si>
  <si>
    <t xml:space="preserve">OSIAS DE JESUS MENDOZA </t>
  </si>
  <si>
    <t>0,1,2,3,4,5,6,7,8,9,10,11,20,23,24,25,26</t>
  </si>
  <si>
    <t>ee_22357400002401@hotmail.com ee_22357400002401@sedcordoba.gov.co</t>
  </si>
  <si>
    <t>INSTITUCION EDUCATIVA SABALITO ARRIBA</t>
  </si>
  <si>
    <t>VDA SABALITO ARRIBA</t>
  </si>
  <si>
    <t>JOSE DE LOS SANTOS HERNANDEZ LLORENTE</t>
  </si>
  <si>
    <t>ee_22357400024501@hotmail.com ee_22357400024501@sedcordoba.gov.co</t>
  </si>
  <si>
    <t>CARLOS ALBERTO SANCHEZ DE LA ESPRIELLA</t>
  </si>
  <si>
    <t>ee_22357400038501@hotmail.com ee_22357400038501@sedcordoba.gov.co</t>
  </si>
  <si>
    <t>INSTITUCION EDUCATIVA EL CONTENTO ARRIBA</t>
  </si>
  <si>
    <t>CGTO CONTENTO ARRIBA</t>
  </si>
  <si>
    <t>ALDO VINICIO BARBOSA NARVEZ</t>
  </si>
  <si>
    <t>ee_22357400106301@sedcordoba.gov.co</t>
  </si>
  <si>
    <t>INSTITUCION EDUCATIVA MORINDO FLORIDA</t>
  </si>
  <si>
    <t>VDA MORINDO FLORIDA</t>
  </si>
  <si>
    <t>LIC. JAMER MASS VILLADIEGO</t>
  </si>
  <si>
    <t>TRANSFORMEMOS,PROGRAMA PARA JÓVENES EN EXTRAEDAD Y ADULTOS,ESCUELA NUEVA,EDUCACIÓN TRADICIONAL,CAFAM,MODALIDAD VIRTUAL ASISTIDA UCN,SER HUMANO</t>
  </si>
  <si>
    <t>ee_22357400021101@sedcordoba.gov.co</t>
  </si>
  <si>
    <t>INSTITUCION EDUCATIVA EL SILENCIO</t>
  </si>
  <si>
    <t>CGTO EL SILENCIO</t>
  </si>
  <si>
    <t>320 566 4893</t>
  </si>
  <si>
    <t>WILMER ANTONIO GALEANO ESPITIA</t>
  </si>
  <si>
    <t>ee_22357400082201@hotmail.com ee_22357400082201@sedcordoba.gov.co</t>
  </si>
  <si>
    <t>INSTITUCION  EDUCATIVA PUERTO ESCONDIDO</t>
  </si>
  <si>
    <t>AV DEL CEMENTERIO</t>
  </si>
  <si>
    <t>JAIRO ELIAS USTA VELLOJIN</t>
  </si>
  <si>
    <t>FLEXIBLE ESCUELA INTEGRAL,ESCUELA NUEVA,EDUCACIÓN TRADICIONAL,MODALIDAD VIRTUAL ASISTIDA UCN</t>
  </si>
  <si>
    <t>ee_12357400100001@sedcordoba.gov.co</t>
  </si>
  <si>
    <t>INSTITUCION EDUCATIVA ARIZAL</t>
  </si>
  <si>
    <t>CGTO EL ARIZAL</t>
  </si>
  <si>
    <t xml:space="preserve">HERNANDO MIGUEL ANDRADE AYAZO </t>
  </si>
  <si>
    <t>ee_22357400009101@sedcordoba.gov.co</t>
  </si>
  <si>
    <t>CGTO CRISTO REY</t>
  </si>
  <si>
    <t>RUBEN ENRIQUE TABOADA TORRES</t>
  </si>
  <si>
    <t>ESCUELA NUEVA,ETNOEDUCACIÓN,MODALIDAD VIRTUAL ASISTIDA UCN</t>
  </si>
  <si>
    <t>ee_22357400013001@hotmail.com ee_22357400013001@sedcordoba.gov.co</t>
  </si>
  <si>
    <t>INSTITUCION EDUCATIVA VICENTE DIAZ</t>
  </si>
  <si>
    <t>CGTO LAS MUJERES</t>
  </si>
  <si>
    <t>ELBER DE JESUS GONZALEZ MORALES</t>
  </si>
  <si>
    <t>ee_22357400003201@hotmail.com ee_22357400003201@sedcordoba.gov.co</t>
  </si>
  <si>
    <t>INSTITUCION EDUCATIVA EL LIBANO</t>
  </si>
  <si>
    <t>VEREDA EL LIBANO</t>
  </si>
  <si>
    <t>ee_22357400122501@hotmail.com</t>
  </si>
  <si>
    <t>CENTRO DOCENTE PLAN PAREJO</t>
  </si>
  <si>
    <t>VDA PLAN PAREJO</t>
  </si>
  <si>
    <t>LIC. BERTULFO SUÁREZ</t>
  </si>
  <si>
    <t>CENTRO DOCENTE VILLA DEL ROSARIO</t>
  </si>
  <si>
    <t>VDA VILLA DEL ROSARIO</t>
  </si>
  <si>
    <t xml:space="preserve">LUZMILA PEREZ PEREZ </t>
  </si>
  <si>
    <t>CENT DOC VERDUM</t>
  </si>
  <si>
    <t>CGTO SAN MIGUEL</t>
  </si>
  <si>
    <t>EMIRO MORENO MENA</t>
  </si>
  <si>
    <t>ee_22357400032601@hotmail.com</t>
  </si>
  <si>
    <t>INSTITUTO EDUCATIVO SIMÓN BOLIVAR</t>
  </si>
  <si>
    <t>3005444440-3135095050</t>
  </si>
  <si>
    <t>HERNAN RAMÓN DÍAZ RUÍZ</t>
  </si>
  <si>
    <t>dianadiaz0307@hotmail.com</t>
  </si>
  <si>
    <t>PUEBLO NUEVO</t>
  </si>
  <si>
    <t>INSTITUCION EDUCATIVA SAN JOSE DE PALMIRA</t>
  </si>
  <si>
    <t>CGTO EL VARAL</t>
  </si>
  <si>
    <t>URIEL ARMANDO PUPO BANQUEZ</t>
  </si>
  <si>
    <t>TRANSFORMEMOS,FLEXIBLE ESCUELA INTEGRAL,ESCUELA NUEVA,EDUCACIÓN TRADICIONAL,CAFAM</t>
  </si>
  <si>
    <t>ee_22357000109301@sedcordoba.gov.co</t>
  </si>
  <si>
    <t>INSTITUCION EDUCATIVA EL POBLADO</t>
  </si>
  <si>
    <t>CGTO EL POBLADO</t>
  </si>
  <si>
    <t>LEONARDO ANTONIO ALVAREZ MEZA</t>
  </si>
  <si>
    <t>TRANSFORMEMOS,PREESCOLAR ESCOLARIZADO_,POST PRIMARIA,MEDIA RURAL,FLEXIBLE ESCUELA INTEGRAL,ESCUELA NUEVA,CAFAM,MODALIDAD VIRTUAL ASISTIDA UCN</t>
  </si>
  <si>
    <t>ee_22357000024101@sedcordoba.gov.co</t>
  </si>
  <si>
    <t>INSTITUCION EDUCATIVA PIÑALITO</t>
  </si>
  <si>
    <t>CGTO PI¿ALITO</t>
  </si>
  <si>
    <t>CRISTIAN BARNABY ORDOÑEZ CANTERO</t>
  </si>
  <si>
    <t>POST PRIMARIA,ESCUELA NUEVA,EDUCACIÓN TRADICIONAL,CAFAM</t>
  </si>
  <si>
    <t>ee_22357000122101@sedcordoba.gov.co taruizmar@gmail.com</t>
  </si>
  <si>
    <t>INSTITUCION EDUCATIVA PUERTO SANTO</t>
  </si>
  <si>
    <t>CGTO PUERTO SANTO</t>
  </si>
  <si>
    <t>LICENIA CASTILLO BRUN</t>
  </si>
  <si>
    <t>TRANSFORMEMOS,POST PRIMARIA,FLEXIBLE ESCUELA INTEGRAL,ESCUELA NUEVA,EDUCACIÓN TRADICIONAL,CAFAM</t>
  </si>
  <si>
    <t>ee_22357000017801@hotmail.com ee_22357000017801@sedcordoba.gov.co</t>
  </si>
  <si>
    <t>INSTITUCION EDUCATIVA EL CONTENTO</t>
  </si>
  <si>
    <t>CGTO EL CONTENTO</t>
  </si>
  <si>
    <t>3116611511  7653563</t>
  </si>
  <si>
    <t>JAIRO GREGORIO OLASCUAGA TENORIO</t>
  </si>
  <si>
    <t>TRANSFORMEMOS,FLEXIBLE ESCUELA INTEGRAL,POST PRIMARIA,ESCUELA NUEVA,EDUCACIÓN TRADICIONAL,CAFAM,MODALIDAD VIRTUAL ASISTIDA UCN</t>
  </si>
  <si>
    <t>ee_22357000040201@sedcordoba.gov.co</t>
  </si>
  <si>
    <t>INSTITUCION EDUCATIVA BETANIA</t>
  </si>
  <si>
    <t>CGTO BETANIA</t>
  </si>
  <si>
    <t>NEVER JOSE HOYOS BEDOYA</t>
  </si>
  <si>
    <t>TRANSFORMEMOS,POST PRIMARIA,MEDIA RURAL,FLEXIBLE ESCUELA INTEGRAL,ESCUELA NUEVA,EDUCACIÓN TRADICIONAL,CAFAM,MODALIDAD VIRTUAL ASISTIDA UCN</t>
  </si>
  <si>
    <t>ee_12357000088201@hotmail.com ee_12357000088201@sedcordoba.gov.co</t>
  </si>
  <si>
    <t>INSTITUCION EDUCATIVA CERROS DE COSTA RICA.</t>
  </si>
  <si>
    <t>VDA CERROS COSTA RICA</t>
  </si>
  <si>
    <t>ELOY ANTONIO RUIZ HOYOS</t>
  </si>
  <si>
    <t>TRANSFORMEMOS,POST PRIMARIA,ESCUELA NUEVA,EDUCACIÓN TRADICIONAL,CAFAM</t>
  </si>
  <si>
    <t>ee_22357000069101@hotmail.com ee_22357000069101@sedcordoba.gov.co</t>
  </si>
  <si>
    <t>INSTITUCION EDUCATIVA LOS LIMONES</t>
  </si>
  <si>
    <t>CGTO LOS LIMONES</t>
  </si>
  <si>
    <t>CARLOS ARTURO VASQUEZ PASTRANA</t>
  </si>
  <si>
    <t>POST PRIMARIA,FLEXIBLE ESCUELA INTEGRAL,ESCUELA NUEVA,A CRECER,EDUCACIÓN TRADICIONAL,MODALIDAD VIRTUAL ASISTIDA UCN</t>
  </si>
  <si>
    <t>ee_22357000023202@hotmail.com ee_22357000023201@sedcordoba.gov.co</t>
  </si>
  <si>
    <t>INSTITUCION EDUCATIVA EL CAMPANO</t>
  </si>
  <si>
    <t>CGTO EL CAMPANO</t>
  </si>
  <si>
    <t>ADA LUZ PEREZ PERALTA</t>
  </si>
  <si>
    <t>ee_22357000036401@hotmail.com ee_22357000036401@sedcordoba.gov.co</t>
  </si>
  <si>
    <t>INSTITUCION EDUCATIVA CINTURA</t>
  </si>
  <si>
    <t>CGTO CINTURA</t>
  </si>
  <si>
    <t>EDINSON MIGUEL MORALES RAMOS</t>
  </si>
  <si>
    <t>ee_22357000038101@hotmail.com ee_22357000038101@sedcordoba.gov.co</t>
  </si>
  <si>
    <t>INSTITUCION EDUCATIVA TECNICA PROMOCION SOCIAL  EL ROSARIO</t>
  </si>
  <si>
    <t>IND B JUAN XXIII</t>
  </si>
  <si>
    <t>LUIS ERNESTO PIEDRAHITA</t>
  </si>
  <si>
    <t>PROMOCION SOCIAL,INDUSTRIAL,ACADÉMICA</t>
  </si>
  <si>
    <t>POST PRIMARIA,FLEXIBLE ESCUELA INTEGRAL,ESCUELA NUEVA,EDUCACIÓN TRADICIONAL,ACELERACIÓN DEL APRENDIZAJE,CAFAM,MODALIDAD VIRTUAL ASISTIDA UCN</t>
  </si>
  <si>
    <t>DISCAPACIDAD INTELECTUAL,PARALISIS CEREBRAL,SÍNDROME DE DOWN</t>
  </si>
  <si>
    <t>ee_12357000052101@hotmail.com ee_12357000052101@sedcordoba.gov.co</t>
  </si>
  <si>
    <t>INSTITUCION EDUCATIVA JOSE CELESTINO MUTIS</t>
  </si>
  <si>
    <t>IND TRONCAL CARIMAGUA</t>
  </si>
  <si>
    <t>JUAN BAUTISTA ARGEL PASTRANA</t>
  </si>
  <si>
    <t>TRANSFORMEMOS,PROGRAMA PARA JÓVENES EN EXTRAEDAD Y ADULTOS,FLEXIBLE ESCUELA INTEGRAL,A CRECER,ESCUELA NUEVA,EDUCACIÓN TRADICIONAL,ACELERACIÓN DEL APRENDIZAJE,CAFAM,SAT,MODALIDAD VIRTUAL ASISTIDA UCN</t>
  </si>
  <si>
    <t>ee_12357000041602@hotmail.com ee_12357000041601@sedcordoba.gov.co</t>
  </si>
  <si>
    <t>INSTITUCION EDUCATIVA LA GRANJITA</t>
  </si>
  <si>
    <t>IND CGTO LA GRANJITA</t>
  </si>
  <si>
    <t>HECTOR ECHEVERRY REYES</t>
  </si>
  <si>
    <t>FLEXIBLE ESCUELA INTEGRAL,ESCUELA NUEVA,EDUCACIÓN TRADICIONAL,CAFAM</t>
  </si>
  <si>
    <t>ee_22357000018601@sedcordoba.gov.co</t>
  </si>
  <si>
    <t>INSTITUCION EDUCATIVA PRIMAVERA</t>
  </si>
  <si>
    <t>CGTO PRIMAVERA</t>
  </si>
  <si>
    <t>MONICA FRANCISCA CONTRERAS CONTRERAS</t>
  </si>
  <si>
    <t>ee_22357000093301@hotmail.com ee_22357000093301@sedcordoba.gov.co</t>
  </si>
  <si>
    <t>CENTRO EDUCATIVO EL TESORO</t>
  </si>
  <si>
    <t>VDA EL TESORO</t>
  </si>
  <si>
    <t>NO EXISTE</t>
  </si>
  <si>
    <t>INSTITUCION EDUCATIVA NEIVA</t>
  </si>
  <si>
    <t>CGTO NEIVA</t>
  </si>
  <si>
    <t>311 401 07 81</t>
  </si>
  <si>
    <t>OSCAR PAYARES LAMBRAÑO</t>
  </si>
  <si>
    <t>ee_22357000027501@hotmail.com ee_22357000027501@sedcordoba.gov.co</t>
  </si>
  <si>
    <t>CENTRO EDUCATIVO LA ESPERANZA</t>
  </si>
  <si>
    <t>CGTO LA ESPERANZA</t>
  </si>
  <si>
    <t>TANIA CRISTINA RUIZ MARTINEZ</t>
  </si>
  <si>
    <t>taruizmar@gmail.com</t>
  </si>
  <si>
    <t>CENTRO EDUCATIVO APARTADA DE BETULIA</t>
  </si>
  <si>
    <t>VDA APARTADA DE BETULIA</t>
  </si>
  <si>
    <t>CERRADO</t>
  </si>
  <si>
    <t>ee_22357000050001@hotmail.com</t>
  </si>
  <si>
    <t>CENTRO EDUCATIVO CENTRO AMERICA</t>
  </si>
  <si>
    <t>CGTO CENTRO AMERICA</t>
  </si>
  <si>
    <t>FELIX HUMBERTO URANGO AGAMEZ</t>
  </si>
  <si>
    <t>CENTRO EDUCATIVO ARROYO DE ARENA</t>
  </si>
  <si>
    <t>CGTO ARROYO DE ARENA</t>
  </si>
  <si>
    <t>OSCAR DARIO PAYARES LAMBRAÑO</t>
  </si>
  <si>
    <t>ee_22357000028301@hotmail.com ee_22357000028301@sedcordoba.gov.co</t>
  </si>
  <si>
    <t>GIMNASIO PAZ Y ESPERANZA</t>
  </si>
  <si>
    <t xml:space="preserve">KR 9 8 2 </t>
  </si>
  <si>
    <t>LINA MARIA MENDEZ</t>
  </si>
  <si>
    <t>linamendez1978@hotmail.com</t>
  </si>
  <si>
    <t>COL SGDO CORAZON DE JESUS</t>
  </si>
  <si>
    <t>B. EL CARMEN</t>
  </si>
  <si>
    <t>7752097  3205681243</t>
  </si>
  <si>
    <t>NELY PATRICIA CHAVEZ NAVARRO</t>
  </si>
  <si>
    <t>LICEO GABRIEL GARCÍA MARQUEZ</t>
  </si>
  <si>
    <t>IND AV. JUAN XXIII</t>
  </si>
  <si>
    <t xml:space="preserve">GUILLERMO ANDRÉS SÁNCHEZ MARTÍINEZ </t>
  </si>
  <si>
    <t>PLANETA RICA</t>
  </si>
  <si>
    <t>INSTITUCION EDUCATIVA LA FORTUNA</t>
  </si>
  <si>
    <t>VDA LA FORTUNA</t>
  </si>
  <si>
    <t>3046792269 -3162958904 - 47766769</t>
  </si>
  <si>
    <t>JHONNY ERNO PARRA MADRID</t>
  </si>
  <si>
    <t>ee_22355500210501@sedcordoba.gov.co</t>
  </si>
  <si>
    <t>INSTITUCION EDUCATIVA ALBERTO ALZATE PATIÑO</t>
  </si>
  <si>
    <t>VDA. PUNTA VERDE</t>
  </si>
  <si>
    <t>CARLOS EUGENIO ESPINOSA PERALTA</t>
  </si>
  <si>
    <t>FLEXIBLE ESCUELA INTEGRAL,ESCUELA NUEVA,EDUCACIÓN TRADICIONAL,TELESECUNDARIA</t>
  </si>
  <si>
    <t>ee_22355500038201@sedcordoba.gov.co nelfi25@hotmail.com</t>
  </si>
  <si>
    <t>INSTITUCION EDUCATIVA NUEVO PARAISO</t>
  </si>
  <si>
    <t>VDA NUEVO PARA¿SO</t>
  </si>
  <si>
    <t>NICOMEDES BULA BARRAGAN</t>
  </si>
  <si>
    <t>ee_22355500043901@sedcordoba.gov.co nicomedesbulabarragan@hotmail.com</t>
  </si>
  <si>
    <t>INSTITUCION EDUCATIVA ANTONIO RICAURTE</t>
  </si>
  <si>
    <t>CGTO.CAMPO BELLO</t>
  </si>
  <si>
    <t>7722279 3006001933</t>
  </si>
  <si>
    <t>MIGUEL ROGELIO MERCADO</t>
  </si>
  <si>
    <t>ee_22355500090101@hotmail.com ee_22355500090101@sedcordoba.gov.co</t>
  </si>
  <si>
    <t>INSTITUCION EDUCATIVA LOMA AZUL</t>
  </si>
  <si>
    <t>VDA LOMA AZUL</t>
  </si>
  <si>
    <t>LEIDER HERRERA SANCHEZ</t>
  </si>
  <si>
    <t>ee_22355500099401@hotmail.com ee_22355500099401@sedcordoba.gov.co</t>
  </si>
  <si>
    <t>INSTITUCION EDUCATIVA ALIANZA PARA EL PROGRESO</t>
  </si>
  <si>
    <t>CRA. 8 NO.15-37</t>
  </si>
  <si>
    <t>WALTER DOMINGO SALGADO PADILLA</t>
  </si>
  <si>
    <t>ee_12355500026401@hotmail.com ee_12355500026401@sedcordoba.gov.co</t>
  </si>
  <si>
    <t xml:space="preserve">CL 20 TV 11 ESQ </t>
  </si>
  <si>
    <t>ALFREDO MANUEL ALEANS CORDOBA</t>
  </si>
  <si>
    <t>ee_12355500070101@hotmail.com ee_12355500070101@sedcordoba.gov.co</t>
  </si>
  <si>
    <t>INSTITUCION EDUCATIVA SERGIO MARTINEZ</t>
  </si>
  <si>
    <t>CGTO.CENTRO ALEGRE</t>
  </si>
  <si>
    <t>ERIK LOPEZ BARBOSA</t>
  </si>
  <si>
    <t>TRANSFORMEMOS,ESCUELA NUEVA,EDUCACIÓN TRADICIONAL,CAFAM</t>
  </si>
  <si>
    <t>ee_22355500110901@hotmail.com ee_22355500110901@sedcordoba.gov.co</t>
  </si>
  <si>
    <t xml:space="preserve">CL 18 KR 16 </t>
  </si>
  <si>
    <t>WILSON JOSE FRANCO RODRIGUEZ</t>
  </si>
  <si>
    <t>TRANSFORMEMOS,PROGRAMA PARA JÓVENES EN EXTRAEDAD Y ADULTOS,EDUCACIÓN TRADICIONAL,CIRCULOS DE APRENDIZAJE,CAFAM,MODALIDAD VIRTUAL ASISTIDA UCN</t>
  </si>
  <si>
    <t>ee_12355500047701@hotmail.com ee_12355500047701@sedcordoba.gov.co</t>
  </si>
  <si>
    <t>INSTITUCION EDUCATIVA CAROLINA</t>
  </si>
  <si>
    <t>CGTO.CAROLINA</t>
  </si>
  <si>
    <t>DILIA MARIA SIERRA VERGARA</t>
  </si>
  <si>
    <t>ee_22355500006401@hotmail.com ee_22355500006401@sedcordoba.gov.co</t>
  </si>
  <si>
    <t>INSTITUCION EDUCATIVA PALMASORIANA</t>
  </si>
  <si>
    <t>B. PALMASORIANA</t>
  </si>
  <si>
    <t>AMALIO RAMON PATERNINA ROSSO</t>
  </si>
  <si>
    <t>EDUCACIÓN TRADICIONAL,ACELERACIÓN DEL APRENDIZAJE,CIRCULOS DE APRENDIZAJE,CAFAM,MODALIDAD VIRTUAL ASISTIDA UCN</t>
  </si>
  <si>
    <t>ee_22355500143501@sedcordoba.gov.co</t>
  </si>
  <si>
    <t xml:space="preserve">KR 10 8 A 35 </t>
  </si>
  <si>
    <t>7767015 3148750134</t>
  </si>
  <si>
    <t>EVER DAVID OSORIO ALARCON</t>
  </si>
  <si>
    <t>-1,0,1,2,3,4,5,6,7,8,9,10,11,21,22</t>
  </si>
  <si>
    <t>ee_12355500016701@hotmail.com ee_12355500016701@sedcordoba.gov.co</t>
  </si>
  <si>
    <t>INSTITUCION EDUCATIVA PROVIDENCIA</t>
  </si>
  <si>
    <t>CGTO.PROVIDENCIA</t>
  </si>
  <si>
    <t>UBADEL MANUEL TRONCOSO ARGEL</t>
  </si>
  <si>
    <t>ee_22355500002101@sedcordoba.gov.co</t>
  </si>
  <si>
    <t>INSTITUCION EDUCATIVA ARENOSO</t>
  </si>
  <si>
    <t>CGTO.ARENOSO</t>
  </si>
  <si>
    <t>RAFAEL MARTINEZ LENES</t>
  </si>
  <si>
    <t>A CRECER,ESCUELA NUEVA,EDUCACIÓN TRADICIONAL,MODALIDAD VIRTUAL ASISTIDA UCN</t>
  </si>
  <si>
    <t>PARALISIS CEREBRAL,SORDERA PROFUNDA,SÍNDROME DE DOWN</t>
  </si>
  <si>
    <t>ee_22355500057901@hotmail.com ee_22355500057901@sedcordoba.gov.co</t>
  </si>
  <si>
    <t>INSTITUCION EDUCATIVA JUAN DE JESÚS NARVÁEZ GIRALDO</t>
  </si>
  <si>
    <t>CGTO. LAS PELONAS</t>
  </si>
  <si>
    <t>311 413 25 98</t>
  </si>
  <si>
    <t>JANNER VILLALBA CANO</t>
  </si>
  <si>
    <t>ee_22355500019601@hotmail.com ee_22355500019601@sedcordoba.gov.co</t>
  </si>
  <si>
    <t>INSTITUCION EDUCATIVA ALFONSO BUILES CORREA</t>
  </si>
  <si>
    <t xml:space="preserve">CL 20 16 15 </t>
  </si>
  <si>
    <t>LINA MONTES OYOLA</t>
  </si>
  <si>
    <t>TRANSFORMEMOS,FLEXIBLE ESCUELA INTEGRAL,A CRECER,EDUCACIÓN TRADICIONAL,CIRCULOS DE APRENDIZAJE,CAFAM,MODALIDAD VIRTUAL ASISTIDA UCN</t>
  </si>
  <si>
    <t>ee_12355500023001@sedcordoba.gov.co limonteso@hotmail.com</t>
  </si>
  <si>
    <t>CGTO.PLAZA BONITA</t>
  </si>
  <si>
    <t>GUILLERMO ALFREDO MARTINEZ MUÑOZ</t>
  </si>
  <si>
    <t>ee_22355500010201@hotmail.com ee_22355500010201@sedcordoba.gov.co</t>
  </si>
  <si>
    <t>COLEGIO DIOCESANO JUAN PABLO II</t>
  </si>
  <si>
    <t xml:space="preserve">CL 18 4 G 175 </t>
  </si>
  <si>
    <t>3116888447 - 3216988921</t>
  </si>
  <si>
    <t>PRESBITERO ROBIRO JOSE MEDRANO OSORIO</t>
  </si>
  <si>
    <t>coljuanpa@yahoo.com</t>
  </si>
  <si>
    <t>COLEGIO MILITAR JOSE MARIA CORDOBA</t>
  </si>
  <si>
    <t>IND CLL 12 Y 13 CR 7 N° 13-57</t>
  </si>
  <si>
    <t>7766135  3107359516</t>
  </si>
  <si>
    <t>WILSON NASSIF VELASQUEZ</t>
  </si>
  <si>
    <t>ee_323555001961@hotmail.com</t>
  </si>
  <si>
    <t>C.EDUC.EVANGELICO LA ESPERANZA</t>
  </si>
  <si>
    <t xml:space="preserve">CL 15 KR 8 </t>
  </si>
  <si>
    <t>31453180168- 7665791</t>
  </si>
  <si>
    <t>DELCY DE LA OSSA PERTUZ</t>
  </si>
  <si>
    <t>celesper09@gmail.com</t>
  </si>
  <si>
    <t>COL STA TERESITA  BTO TECNICO COMERCIAL</t>
  </si>
  <si>
    <t>CLL 17 # 7-48</t>
  </si>
  <si>
    <t>COL COOP SAN ISIDRO</t>
  </si>
  <si>
    <t xml:space="preserve">CL 24 KR 13 BR SAN GABRIEL </t>
  </si>
  <si>
    <t>7767286  3014129695</t>
  </si>
  <si>
    <t>ANTONIO OTERO MARRIAGA</t>
  </si>
  <si>
    <t>INSTITUCION EDUCATIVA EL REPARO</t>
  </si>
  <si>
    <t>VDA REPARO</t>
  </si>
  <si>
    <t>BERCELIGIA ROSA PACHECO GERMAN</t>
  </si>
  <si>
    <t>TRANSFORMEMOS,FLEXIBLE ESCUELA INTEGRAL,ESCUELA NUEVA,A CRECER,EDUCACIÓN TRADICIONAL,CAFAM,MODALIDAD VIRTUAL ASISTIDA UCN</t>
  </si>
  <si>
    <t>ee_22355500050101@hotmail.com ee_22355500050101@sedcordoba.gov.co</t>
  </si>
  <si>
    <t>3145687553 3003967644</t>
  </si>
  <si>
    <t>ANNA KAROLINA VIOLET VILLANUEVA</t>
  </si>
  <si>
    <t>ee_22355500192301@hotmail.com ee_22355500192301@sedcordoba.gov.co</t>
  </si>
  <si>
    <t>GIMN VALLE DEL SAN JORGE</t>
  </si>
  <si>
    <t xml:space="preserve">CL 20 13 39 </t>
  </si>
  <si>
    <t>7765196  3174048334</t>
  </si>
  <si>
    <t>OMAIRA ESTHER DIAZ ZAPA</t>
  </si>
  <si>
    <t>secretaria@givasaj.edu.co</t>
  </si>
  <si>
    <t>INST EDU JESUS DE NAZARETH</t>
  </si>
  <si>
    <t xml:space="preserve">KR 11 20 56 </t>
  </si>
  <si>
    <t>7765039  3116934355</t>
  </si>
  <si>
    <t>CLAUDIA DONATA RENTERIA DIAZ</t>
  </si>
  <si>
    <t>coljenaz2015@hotmail.com</t>
  </si>
  <si>
    <t>COLEGIO ANTONIO GALAN</t>
  </si>
  <si>
    <t xml:space="preserve">CL 23 KR 13 </t>
  </si>
  <si>
    <t>DARIO ANTONIO LOZANO ROMERO</t>
  </si>
  <si>
    <t>colegioantoniogalan22@gmail.com</t>
  </si>
  <si>
    <t>INSTITUTO EL PARAISO</t>
  </si>
  <si>
    <t xml:space="preserve">CL 20 KR 11 </t>
  </si>
  <si>
    <t>ARMANDO VERGARA PEREZ</t>
  </si>
  <si>
    <t>ee_3235500156101@hotmail.com</t>
  </si>
  <si>
    <t>C.EDUC.ALEJANDRO DURAN.</t>
  </si>
  <si>
    <t>IND CL 15 KR 12 ESQ</t>
  </si>
  <si>
    <t>WILLIAM EMILIO LOPEZ OCHOA</t>
  </si>
  <si>
    <t>SDFSDFSDFSD@HOTMAIL.COM</t>
  </si>
  <si>
    <t>C.EDUC.FUNDACIÓN DEL SAN JORGE</t>
  </si>
  <si>
    <t>IND KR 11 22 72</t>
  </si>
  <si>
    <t>OMAIRA</t>
  </si>
  <si>
    <t>edfdedss@gmail.com</t>
  </si>
  <si>
    <t>MOÑITOS</t>
  </si>
  <si>
    <t>INSTITUCION EDUCATIVA LA RADA</t>
  </si>
  <si>
    <t>CORREG LA RADA</t>
  </si>
  <si>
    <t>JERONIMO JOSE HERNANDEZ ALTAMIRANDA</t>
  </si>
  <si>
    <t>TRANSFORMEMOS,PREESCOLAR ESCOLARIZADO_,FLEXIBLE ESCUELA INTEGRAL,ESCUELA NUEVA,A CRECER,EDUCACIÓN TRADICIONAL,TELESECUNDARIA,CAFAM,MODALIDAD VIRTUAL ASISTIDA UCN</t>
  </si>
  <si>
    <t>ee_22350000027801@hotmail.com ee_22350000027801@sedcordoba.gov.co</t>
  </si>
  <si>
    <t>INSTITUCIÓN EDUCATIVA PUEBLITO</t>
  </si>
  <si>
    <t>VEREDA PUEBLITO</t>
  </si>
  <si>
    <t>ALCIBIADES AVILA CASTRO</t>
  </si>
  <si>
    <t>ee_22350000040501@hotmail.com ee_22350000040501@sedcordoba.gov.co</t>
  </si>
  <si>
    <t>INSTITUCION EDUCATIVA BAJO BLANCO</t>
  </si>
  <si>
    <t>VDA. BAJO BLANCO</t>
  </si>
  <si>
    <t>EDINSON CASTRO CUADRADO</t>
  </si>
  <si>
    <t>TRANSFORMEMOS,ESCUELA NUEVA,A CRECER,EDUCACIÓN TRADICIONAL,TELESECUNDARIA,CAFAM,MODALIDAD VIRTUAL ASISTIDA UCN</t>
  </si>
  <si>
    <t>ee_223500000464@hotmail.com ee_22350000046401@sedcordoba.gov.co</t>
  </si>
  <si>
    <t>INSTITUCION EDUCATIVA BROQUELES</t>
  </si>
  <si>
    <t>CORREG BROQUELES</t>
  </si>
  <si>
    <t>LEIDA MARGARITA RACINI NEGRETE</t>
  </si>
  <si>
    <t>ee_22350000037501@sedcordoba.gov.co</t>
  </si>
  <si>
    <t>VDA. BAJO DEL LIMON</t>
  </si>
  <si>
    <t>3205666277 - 7843583</t>
  </si>
  <si>
    <t xml:space="preserve">EVA LUZ RAMOS PEREZ </t>
  </si>
  <si>
    <t>ee_22350000058801@hotmail.com ee_22350000058801@sedcordoba.gov.co</t>
  </si>
  <si>
    <t>INSTITUCION EDUCATIVA PERPETUO SOCORRO</t>
  </si>
  <si>
    <t>CORRE PERPETUO SOCORRO</t>
  </si>
  <si>
    <t>ORLANDO PITALUA PAYARES</t>
  </si>
  <si>
    <t>TRANSFORMEMOS,POST PRIMARIA,ESCUELA NUEVA,EDUCACIÓN TRADICIONAL,TELESECUNDARIA,CAFAM,MODALIDAD VIRTUAL ASISTIDA UCN</t>
  </si>
  <si>
    <t>ee_22350000078201@hotmail.com ee_22350000078201@sedcordoba.gov.co</t>
  </si>
  <si>
    <t>INSTITUCION EDUCATIVA SAN JOSE DE BELLACOHITA</t>
  </si>
  <si>
    <t>CTO. SAN JOSE DE BELLA COHITA</t>
  </si>
  <si>
    <t>JOSE MANUEL GONZALEZ ACOSTA</t>
  </si>
  <si>
    <t>PREESCOLAR ESCOLARIZADO_,TRANSFORMEMOS,ESCUELA NUEVA,EDUCACIÓN TRADICIONAL,CAFAM,MODALIDAD VIRTUAL ASISTIDA UCN</t>
  </si>
  <si>
    <t>ee_22350000032401@sedcordoba.gov.co jmgonzalezacosta@yahoo.es</t>
  </si>
  <si>
    <t>INSTITUCION EDUCATIVA LORGIA DE ARCO</t>
  </si>
  <si>
    <t>CORREG SANTANDER DE LA CRUZ</t>
  </si>
  <si>
    <t>SANDRA HELENA CAMPO POLO</t>
  </si>
  <si>
    <t>ee_22350000087101@sedcordoba.gov.co leicerm@hotmail.com</t>
  </si>
  <si>
    <t>IND CRA. NO. 27-34</t>
  </si>
  <si>
    <t>EDWIN RAMOS PEREZ</t>
  </si>
  <si>
    <t>PROGRAMA PARA JÓVENES EN EXTRAEDAD Y ADULTOS,POST PRIMARIA,ESCUELA NUEVA,EDUCACIÓN TRADICIONAL,CAFAM,MODALIDAD VIRTUAL ASISTIDA UCN</t>
  </si>
  <si>
    <t>ee_12350000038901@hotmail.com ee_12350000038901@sedcordoba.gov.co</t>
  </si>
  <si>
    <t>INSTITUCION EDUCATIVA  NARANJAL</t>
  </si>
  <si>
    <t>VDA. NARANJAL ABAJO</t>
  </si>
  <si>
    <t>DISLADETH MARIA ANGULO MORELO</t>
  </si>
  <si>
    <t>ee_22350000041301@hotmail.com ee_22350000041301@sedcordoba.gov.co</t>
  </si>
  <si>
    <t>INSTITUCION  EDUCATIVA LAS MUJERES</t>
  </si>
  <si>
    <t>CTO. LAS MUJERES</t>
  </si>
  <si>
    <t>JORGE ALBERTO CABRERA ALVAREZ.</t>
  </si>
  <si>
    <t>TRANSFORMEMOS,MEDIA RURAL,PROGRAMA PARA JÓVENES EN EXTRAEDAD Y ADULTOS,FLEXIBLE ESCUELA INTEGRAL,ESCUELA NUEVA,A CRECER,TELESECUNDARIA,CAFAM,MODALIDAD VIRTUAL ASISTIDA UCN</t>
  </si>
  <si>
    <t>DISCAPACIDAD INTELECTUAL,SORDERA PROFUNDA,SÍNDROME DE DOWN</t>
  </si>
  <si>
    <t>ee_22350000086301@hotmail.com ee_22350000086301@sedcordoba.gov.co</t>
  </si>
  <si>
    <t>INSTITUCION EDUCATIVA OBDULIO MAYO SCARPETA</t>
  </si>
  <si>
    <t>B LOS LAURELES</t>
  </si>
  <si>
    <t>7606066- 3114074796</t>
  </si>
  <si>
    <t>ARAMIS RAFAEL ALVAREZ PACHECO</t>
  </si>
  <si>
    <t>PROGRAMA PARA JÓVENES EN EXTRAEDAD Y ADULTOS,ESCUELA NUEVA,ACELERACIÓN DEL APRENDIZAJE,EDUCACIÓN TRADICIONAL,CAFAM,MODALIDAD VIRTUAL ASISTIDA UCN</t>
  </si>
  <si>
    <t>ee_12350000024901@hotmail.com ee_12350000024901@sedcordoba.gov.co</t>
  </si>
  <si>
    <t>INSTITUCION EDUCATIVA RIO CEDRO</t>
  </si>
  <si>
    <t>CTO. RIO CEDRO</t>
  </si>
  <si>
    <t>898 0436 - 320 5032208</t>
  </si>
  <si>
    <t>HERNANDO GREGORIO MOLINA SALAS</t>
  </si>
  <si>
    <t>ee_22350000034101@hotmail.com ee_22350000034101@sedcordoba.gov.co</t>
  </si>
  <si>
    <t>INSTITUCION EDUCATIVA TINAS ARRIBA</t>
  </si>
  <si>
    <t>VDA. TINAS ARRIBA</t>
  </si>
  <si>
    <t>310-6833767</t>
  </si>
  <si>
    <t>CENT EDU FE COMUNITARIO</t>
  </si>
  <si>
    <t>IND B ANTONIO ARRIETA</t>
  </si>
  <si>
    <t>JUAN GARCES</t>
  </si>
  <si>
    <t>COLEGIO MARANATA</t>
  </si>
  <si>
    <t>B. ANTONIO ARRIETA</t>
  </si>
  <si>
    <t>MERCEDES CASTRO PUA</t>
  </si>
  <si>
    <t>pcastromercedes63@hotmail.com</t>
  </si>
  <si>
    <t>MONTELÍBANO</t>
  </si>
  <si>
    <t>INSTITUCION EDUCATIVA SAN ANTONIO MARÍA CLARET</t>
  </si>
  <si>
    <t xml:space="preserve">KR 7 CL 23 EQ </t>
  </si>
  <si>
    <t>HUGO NEL BENEDETTY GONZALEZ</t>
  </si>
  <si>
    <t>DISCAPACIDAD INTELECTUAL,DISCAPACIDAD VISUAL BAJA VISIÓN IRREVERSIBLE,DISCAPACIDAD FÍSICA</t>
  </si>
  <si>
    <t>ee_12346600078101@hotmail.com ee_12346600078101@sedcordoba.gov.co</t>
  </si>
  <si>
    <t>PARCELA DE SAN JAVIER</t>
  </si>
  <si>
    <t>ARGEMIRO URIEL ZABALETA ORTEGA</t>
  </si>
  <si>
    <t>ee_22346600264901@sedcordoba.gov.co</t>
  </si>
  <si>
    <t>INSTITUCION EDUCATIVA MARIA GORETTI</t>
  </si>
  <si>
    <t xml:space="preserve">KR 6 A 21 64 BR LA LUCHA </t>
  </si>
  <si>
    <t>ROGER LUIS PEREIRA ESPINOSA</t>
  </si>
  <si>
    <t>ee_12346600131101@hotmail.com ee_12346600131101@sedcordoba.gov.co</t>
  </si>
  <si>
    <t>CENTRO EDUCATIVO ESPIRITU SANTO</t>
  </si>
  <si>
    <t>CORREG.NUEVO PARAISO</t>
  </si>
  <si>
    <t>RAFAEL ENRIQUE SARIEGO SIERRA</t>
  </si>
  <si>
    <t>0,1,2,3,4,5,6,7,21,22</t>
  </si>
  <si>
    <t>ee_223466002371@hotmail.com ee_22346600237101@sedcordoba.gov.co</t>
  </si>
  <si>
    <t>INSTITUCION EDUCATIVA DULCE NOMBRE DE JESUS</t>
  </si>
  <si>
    <t>CORREG.PUERTO NUEVO</t>
  </si>
  <si>
    <t>HUGO CESAR ARRIETA RUIZ</t>
  </si>
  <si>
    <t>FLEXIBLE ESCUELA INTEGRAL,ESCUELA NUEVA,TELESECUNDARIA,EDUCACIÓN TRADICIONAL</t>
  </si>
  <si>
    <t>ee_22346600087501@sedcordoba.gov.co</t>
  </si>
  <si>
    <t>INSTITUCION EDUCATIVA CONCENTRACION EDUCATIVA DEL SUR DE MONTELIBANO</t>
  </si>
  <si>
    <t>IND CL 5 3 42</t>
  </si>
  <si>
    <t>YIMY MERCADO PETRO</t>
  </si>
  <si>
    <t>UNAD,EDUCACIÓN TRADICIONAL,ACELERACIÓN DEL APRENDIZAJE</t>
  </si>
  <si>
    <t>DISCAPACIDAD VISUAL BAJA VISIÓN IRREVERSIBLE,SORDERA PROFUNDA,SÍNDROME DE DOWN,HIPOACUSIA O BAJA AUDICIÓN</t>
  </si>
  <si>
    <t>ee_12346600260101@hotmail.com ee_12346600260101@sedcordoba.gov.co</t>
  </si>
  <si>
    <t>CORREGIMIENTO PICA PICA NUEVO</t>
  </si>
  <si>
    <t>DANIEL ADRIAN ZUÑIGA HERAZO</t>
  </si>
  <si>
    <t>OTRA DISCAPACIDAD,SÍNDROME DE DOWN</t>
  </si>
  <si>
    <t>ee_22346600022101@sedcordoba.gov.co</t>
  </si>
  <si>
    <t>INSTITUCION EDUCATIVA EL PALMAR</t>
  </si>
  <si>
    <t>CORREGIMIENTO EL PALMAR</t>
  </si>
  <si>
    <t>VIRGILIO ANTONIO ZULUAGA PACHECO</t>
  </si>
  <si>
    <t>ee_22346600232101@hotmail.com ee_22346600232101@sedcordoba.gov.co</t>
  </si>
  <si>
    <t>INSTITUCION EDUCATIVA  BELEN</t>
  </si>
  <si>
    <t>CALLE 2 N° 1-35</t>
  </si>
  <si>
    <t>ALVEIRO ANTONIO PUERTA CANO</t>
  </si>
  <si>
    <t>A CRECER,EDUCACIÓN TRADICIONAL,ACELERACIÓN DEL APRENDIZAJE,CAFAM,MODALIDAD VIRTUAL ASISTIDA UCN</t>
  </si>
  <si>
    <t>DISCAPACIDAD VISUAL BAJA VISIÓN IRREVERSIBLE,OTRA DISCAPACIDAD,SORDERA PROFUNDA,DISCAPACIDAD FÍSICA,DISCAPACIDAD MÚLTIPLE,SÍNDROME DE DOWN,HIPOACUSIA O BAJA AUDICIÓN</t>
  </si>
  <si>
    <t>ee_22346600247901@hotmail.com ee_22346600247901@sedcordoba.gov.co</t>
  </si>
  <si>
    <t>CORREGIMIENTO PUERTO ANCHICA</t>
  </si>
  <si>
    <t>ARNOLDO DANIEL RICARDO ROMERO</t>
  </si>
  <si>
    <t>ESCUELA NUEVA,ETNOEDUCACIÓN,EDUCACIÓN TRADICIONAL,TELESECUNDARIA</t>
  </si>
  <si>
    <t>ee_22346600153701@hotmail.com ee_22346600153701@sedcordoba.gov.co</t>
  </si>
  <si>
    <t>INSTITUCION EDUCATIVA  ANTONIO NARIÑO</t>
  </si>
  <si>
    <t>CORREGIMIENTO EL ANCLAR</t>
  </si>
  <si>
    <t>3045387967 3245890544</t>
  </si>
  <si>
    <t>LEDWIN DAVID LOZANO RAMOS</t>
  </si>
  <si>
    <t>ee_22346600089101@sedcordoba.gov.co</t>
  </si>
  <si>
    <t>CALLE PRINCIPAL VEREDA LOS CORDOBAS</t>
  </si>
  <si>
    <t>JORGE ALBERTO ORTEGA</t>
  </si>
  <si>
    <t>FLEXIBLE ESCUELA INTEGRAL,PROGRAMA PARA JÓVENES EN EXTRAEDAD Y ADULTOS,ESCUELA NUEVA,TELESECUNDARIA,EDUCACIÓN TRADICIONAL,MODALIDAD VIRTUAL ASISTIDA UCN,SER HUMANO</t>
  </si>
  <si>
    <t>ee_22346600166901@sedcordoba.gov.co</t>
  </si>
  <si>
    <t>IND VIA AEROPUERTO</t>
  </si>
  <si>
    <t>JOSE DEL CARMEN HERNANDEZ ACUÑA</t>
  </si>
  <si>
    <t>ESCUELA NUEVA,A CRECER,ETNOEDUCACIÓN,EDUCACIÓN TRADICIONAL,ACELERACIÓN DEL APRENDIZAJE,CAFAM</t>
  </si>
  <si>
    <t>ee_12346600005601@hotmail.com ee_12346600005601@sedcordoba.gov.co</t>
  </si>
  <si>
    <t>INSTITUCION EDUCATIVA  SAN FRANCISCO DEL RAYO</t>
  </si>
  <si>
    <t>CORREG.SAN FCO DEL RAYO</t>
  </si>
  <si>
    <t>ELADIO MANUEL MERCADO OSORIO</t>
  </si>
  <si>
    <t>FLEXIBLE ESCUELA INTEGRAL,ESCUELA NUEVA,EDUCACIÓN TRADICIONAL</t>
  </si>
  <si>
    <t>ee_22346600231201@sedcordoba.gov.co</t>
  </si>
  <si>
    <t>IND VEREDA SAN ANDRESSES</t>
  </si>
  <si>
    <t>OMAR JOSE MARTINEZ MONTIEL</t>
  </si>
  <si>
    <t>0,1,2,3,4,5,6,7,8,9,10,22,23,24,25,26</t>
  </si>
  <si>
    <t>POST PRIMARIA,FLEXIBLE ESCUELA INTEGRAL,ESCUELA NUEVA,TELESECUNDARIA,EDUCACIÓN TRADICIONAL,MODALIDAD VIRTUAL ASISTIDA UCN</t>
  </si>
  <si>
    <t>ee_22346600240101@hotmail.com ee_22346600240101@sedcordoba.gov.co</t>
  </si>
  <si>
    <t>INSTITUCION EDUCATIVA SAN BERNARDO</t>
  </si>
  <si>
    <t>IND B. SAN BERNARDO</t>
  </si>
  <si>
    <t>HECTOR FRANCISCO PACHECO NUÑEZ</t>
  </si>
  <si>
    <t>ee_12346600002101@hotmail.com ee_12346600002101@sedcordoba.gov.co</t>
  </si>
  <si>
    <t>INSTITUCION EDUCATIVA SAN JORGE</t>
  </si>
  <si>
    <t>IND B 27 DE JULIO</t>
  </si>
  <si>
    <t>7625217  3135738267</t>
  </si>
  <si>
    <t>LUIS GABRIEL ORDOÑEZ VIDAL</t>
  </si>
  <si>
    <t>PROGRAMA PARA JÓVENES EN EXTRAEDAD Y ADULTOS,EDUCACIÓN TRADICIONAL,ACELERACIÓN DEL APRENDIZAJE,MODALIDAD VIRTUAL ASISTIDA UCN,SER HUMANO</t>
  </si>
  <si>
    <t>ee_12346600038201@sedcordoba.gov.co</t>
  </si>
  <si>
    <t>INSTITUCION EDUCATIVA TECNICA AGROPECUARIO CLARET</t>
  </si>
  <si>
    <t>CARRETERA  A PUERTO LIBERTADOR</t>
  </si>
  <si>
    <t>JAIVER MANUEL HOYOS TORRES</t>
  </si>
  <si>
    <t>ee_22346600309201@hotmail.com ee_22346600309201@sedcordoba.gov.co</t>
  </si>
  <si>
    <t>COLEGIO SEMILLAS DEL REINO</t>
  </si>
  <si>
    <t>IND 25 8-62</t>
  </si>
  <si>
    <t>DIANA MARIA PAREJA CARRASCAL</t>
  </si>
  <si>
    <t>semillas.del.reino@gmail.com</t>
  </si>
  <si>
    <t>LICEO EDUCATIVO JESHUA</t>
  </si>
  <si>
    <t>IND CL 11 D KR 34 31</t>
  </si>
  <si>
    <t>JOEL DAVID YANES MERCADO</t>
  </si>
  <si>
    <t>joelyanes53@gmail.com</t>
  </si>
  <si>
    <t>COLEGIO LUZ DIVINA</t>
  </si>
  <si>
    <t>IND B. SAN CARLOS</t>
  </si>
  <si>
    <t>CARLOS EDUARDO MONROY VERGARA</t>
  </si>
  <si>
    <t>comunidad.cld@gmail.com</t>
  </si>
  <si>
    <t>COLEGIO EL ROSARIO</t>
  </si>
  <si>
    <t xml:space="preserve">KR 25 24 48 </t>
  </si>
  <si>
    <t>7626038 - 3127766508</t>
  </si>
  <si>
    <t>DANIEL JULIAN DOMINGUEZ GOMEZ</t>
  </si>
  <si>
    <t>fedimon06@gmail.com</t>
  </si>
  <si>
    <t>COLEGIO EL RENUEVO</t>
  </si>
  <si>
    <t>IND CARRERA 34 CALLE 2-36</t>
  </si>
  <si>
    <t>JORGE HERNAN HERRERA MUNDOY</t>
  </si>
  <si>
    <t>cerenuevo@hotmail.com cerenuevo@gmail.com</t>
  </si>
  <si>
    <t>CENTRO EDUCATIVO APRENDER</t>
  </si>
  <si>
    <t>IND MONTELIBANO</t>
  </si>
  <si>
    <t>BAÑOS CLIMACO LUIS EMILE</t>
  </si>
  <si>
    <t>ceaprender@hotmail.com</t>
  </si>
  <si>
    <t>LICEO ALTOS DEL LIBANO</t>
  </si>
  <si>
    <t>IND B ALTOS DEL LIBANO</t>
  </si>
  <si>
    <t>ELIZABETH LUNA</t>
  </si>
  <si>
    <t>altosdellibano10@yahoo.es</t>
  </si>
  <si>
    <t>FUNDACION EDUCATIVA DE MONTELIBANO</t>
  </si>
  <si>
    <t>IND KATUMA KR 5</t>
  </si>
  <si>
    <t>7624418-3163116502</t>
  </si>
  <si>
    <t>ADALBERTO DE JESUS LOAIZA ARANGO</t>
  </si>
  <si>
    <t>rectoria@colfem.edu.co</t>
  </si>
  <si>
    <t>CENTRO EDUCATIVO LA TRINIDAD</t>
  </si>
  <si>
    <t>VEREDA SAN MATEO</t>
  </si>
  <si>
    <t>DILSON DARIO OQUENDO NUÑEZ</t>
  </si>
  <si>
    <t>0,1,2,3,4,5,6,7,21,22,23,24</t>
  </si>
  <si>
    <t>ee_22346600194401@sedcordoba.gov.co centroeducativolatrinidad2002@hotmail.com</t>
  </si>
  <si>
    <t>CENTRO EDC. PUERTO DE ORO</t>
  </si>
  <si>
    <t>VDA VILLA VARMI¿A</t>
  </si>
  <si>
    <t>JOSE DIAZ TURIZO</t>
  </si>
  <si>
    <t>ESC MIX SAN JORGE</t>
  </si>
  <si>
    <t>B LA PEQUERA</t>
  </si>
  <si>
    <t>LUIS ORDOÑEZ VIDAL</t>
  </si>
  <si>
    <t>ee_123466002768@hotmail.com</t>
  </si>
  <si>
    <t>CENTRO EDUCATIVO JIREH</t>
  </si>
  <si>
    <t xml:space="preserve">MZ 48 LT 13 Y 14 </t>
  </si>
  <si>
    <t xml:space="preserve">IRIS IDET PARRA VILLA </t>
  </si>
  <si>
    <t>ee_32346600389500@hotmail.com dinaraveles2018@gmail.com</t>
  </si>
  <si>
    <t>LICEO ARCO IRIS</t>
  </si>
  <si>
    <t>KR 11 13 38</t>
  </si>
  <si>
    <t>7722366 - 3135998447</t>
  </si>
  <si>
    <t>MARELIS GABRIELA HOYOS</t>
  </si>
  <si>
    <t>marelis73@hotmail.com</t>
  </si>
  <si>
    <t>LICEO MUNDO FUTURO</t>
  </si>
  <si>
    <t xml:space="preserve">CL 23 15 100 </t>
  </si>
  <si>
    <t>NIDIA ESTER BLANCO NAVARRO</t>
  </si>
  <si>
    <t>nidiblan2303@hotmail.com liceofuturo@hotmail.com</t>
  </si>
  <si>
    <t>COLEGIO BERNARDO OSPINA VILLA</t>
  </si>
  <si>
    <t>ENTRADA A MONTELIBANO HDA CUBA</t>
  </si>
  <si>
    <t>LUZ ELENA LOPERA HOYOS</t>
  </si>
  <si>
    <t>luzelenalopera@yahoo.es</t>
  </si>
  <si>
    <t>COLEGIO EVANGÉLICO EMANUEL</t>
  </si>
  <si>
    <t xml:space="preserve">KR 29 11 66 </t>
  </si>
  <si>
    <t>KAREN GEMIMA NUÑEZ DIAZ</t>
  </si>
  <si>
    <t>kzareth2014@hotmail.com</t>
  </si>
  <si>
    <t>COLEGIO EVANGELICO SHADDAI</t>
  </si>
  <si>
    <t>IND KR 10 11 M 21</t>
  </si>
  <si>
    <t>MANUEL DEL CRISTO MIRANDA DIAZ</t>
  </si>
  <si>
    <t>manueldelcmiranda@hotmail.com</t>
  </si>
  <si>
    <t>IND CALLE 16 N° 30-15</t>
  </si>
  <si>
    <t>7720367  3133464085</t>
  </si>
  <si>
    <t>RAINER ENRIQUE BRITO LOPEZ</t>
  </si>
  <si>
    <t>corporacionedunewton@hotmail.com</t>
  </si>
  <si>
    <t xml:space="preserve">KR 34 2 36 </t>
  </si>
  <si>
    <t>JORGE HERNAN MONDOY</t>
  </si>
  <si>
    <t>cerenuevo@gmail.com</t>
  </si>
  <si>
    <t>INSTITUCION EDUCATIVA JESÚS DE NAZARETH</t>
  </si>
  <si>
    <t xml:space="preserve">CL 15 A 11 35 </t>
  </si>
  <si>
    <t>MARIA OCHOA VARGAS</t>
  </si>
  <si>
    <t>angelalobo753@hotmail.com</t>
  </si>
  <si>
    <t>CENT EDU GABRIEL GARCIA MARQUEZ</t>
  </si>
  <si>
    <t>IND BARRIO LA CAROLINA</t>
  </si>
  <si>
    <t>ARNALDO PUERTA VALERIO</t>
  </si>
  <si>
    <t>ee_323466000100@hotmail.com</t>
  </si>
  <si>
    <t>LICEO SAN FRANCISCO JAVIER</t>
  </si>
  <si>
    <t>IND KR 6 A 21 63</t>
  </si>
  <si>
    <t>ARLETH PATRICIA RIVAS ARRIETA</t>
  </si>
  <si>
    <t>liceitosanfranciscojavier@hotmail.com</t>
  </si>
  <si>
    <t>LICEO CRISTIANO LA ESPERANZA</t>
  </si>
  <si>
    <t xml:space="preserve">CL 14 7 24 </t>
  </si>
  <si>
    <t>ERLIS MARIA RUIZ SOTO</t>
  </si>
  <si>
    <t>liceoesperanza@hotmail.com</t>
  </si>
  <si>
    <t>LICEO LATINOAMERICANO</t>
  </si>
  <si>
    <t xml:space="preserve">KR 11 11 68 </t>
  </si>
  <si>
    <t>7722635-3134235169</t>
  </si>
  <si>
    <t>VERENA ANGULO QUIROZ</t>
  </si>
  <si>
    <t>bonisanabria@yahoo.es</t>
  </si>
  <si>
    <t>LICEO EDUCATIVO COMUNAL</t>
  </si>
  <si>
    <t>IND CL 11 H 12 B 23</t>
  </si>
  <si>
    <t>WILLAIMA ÁLVAREZ SALGADO</t>
  </si>
  <si>
    <t>JARD INF DYSNEYLANDIA</t>
  </si>
  <si>
    <t>IND B LAS FLOREZ</t>
  </si>
  <si>
    <t>JARD INF MI RINCONCITO</t>
  </si>
  <si>
    <t xml:space="preserve">KR 4 17 59 </t>
  </si>
  <si>
    <t>FUND REABILITAR DE MONTELIBANO</t>
  </si>
  <si>
    <t>KR 6 A 23 61 BR LA LUCHA</t>
  </si>
  <si>
    <t>MARIA DEL CARMEN PADILLA REGINO</t>
  </si>
  <si>
    <t>COL MIX BOLIVARIANO</t>
  </si>
  <si>
    <t>IND CLL 18 CR 16 # 18-02</t>
  </si>
  <si>
    <t>GUSTAVO DE JESUS GONZALEZ PAEZ</t>
  </si>
  <si>
    <t>COL COOP JOSE CELESTINO MUTIS</t>
  </si>
  <si>
    <t>IND CLL 14 # 7-24 VIA AL AEROPUERTO EL</t>
  </si>
  <si>
    <t>JAIME AUGUSTO DICKSON MACHADO</t>
  </si>
  <si>
    <t>MOMIL</t>
  </si>
  <si>
    <t xml:space="preserve">KR 7 10 28 </t>
  </si>
  <si>
    <t>7763033-3135098181</t>
  </si>
  <si>
    <t xml:space="preserve">WILSON DE JESUS CHAMORRO NIEBLES </t>
  </si>
  <si>
    <t>ESPERE,TRANSFORMEMOS,PROGRAMA PARA JÓVENES EN EXTRAEDAD Y ADULTOS,A CRECER,EDUCACIÓN TRADICIONAL,ACELERACIÓN DEL APRENDIZAJE,CAFAM,MODALIDAD VIRTUAL ASISTIDA UCN</t>
  </si>
  <si>
    <t>ee_1234600001601@hotmail.com ee_12346400001601@sedcordoba.gov.co</t>
  </si>
  <si>
    <t>INSTITUCION EDUCATIVA BETULIA</t>
  </si>
  <si>
    <t>CORREGIMENTO BETULIA</t>
  </si>
  <si>
    <t>HERNAN JOSE CORREA LLORENTE</t>
  </si>
  <si>
    <t>ESPERE,ESCUELA NUEVA,EDUCACIÓN TRADICIONAL,MODALIDAD VIRTUAL ASISTIDA UCN</t>
  </si>
  <si>
    <t>LESIÓN NEUROMUSCULAR,HIPOACUSIA O BAJA AUDICIÓN</t>
  </si>
  <si>
    <t>ee_22346400010001@hotmail.com ee_22346400010001@sedcordoba.gov.co</t>
  </si>
  <si>
    <t>INSTITUCION EDUCATIVA SAN PEDRO CLAVER</t>
  </si>
  <si>
    <t>CALLE PRINCIPAL CORREG. SABANETA</t>
  </si>
  <si>
    <t>7729264-3114136944</t>
  </si>
  <si>
    <t>DAIRO PADILLA MARTINEZ</t>
  </si>
  <si>
    <t>ESPERE,TRANSFORMEMOS,A CRECER,ESCUELA NUEVA,EDUCACIÓN TRADICIONAL,CAFAM,MODALIDAD VIRTUAL ASISTIDA UCN</t>
  </si>
  <si>
    <t>DISCAPACIDAD INTELECTUAL,SORDERA PROFUNDA,DISCAPACIDAD FÍSICA,DISCAPACIDAD MÚLTIPLE,SÍNDROME DE DOWN</t>
  </si>
  <si>
    <t>ee_22346400033901@hotmail.com ee_22346400033901@sedcordoba.gov.co</t>
  </si>
  <si>
    <t>CENTRO EDUCATIVO GIMNASIO ACADEMICO MOMIL</t>
  </si>
  <si>
    <t>IND CALLE 9 N° 12-29</t>
  </si>
  <si>
    <t>EVER ERNESTO SOTO MARTINEZ</t>
  </si>
  <si>
    <t>gimnasioacademicomomil@hotmail.com</t>
  </si>
  <si>
    <t>INSTITUTO MIXTO SANTO DOMINGO SAVIO</t>
  </si>
  <si>
    <t xml:space="preserve">CL 7 8 48 </t>
  </si>
  <si>
    <t>JESSABEL JUDITH QUINTO PEREZ</t>
  </si>
  <si>
    <t>shirlyquintoperez77@hotmail.com</t>
  </si>
  <si>
    <t>LOS CÓRDOBAS</t>
  </si>
  <si>
    <t>INSTITUCION EDUCATIVA LA APONDERANCIA</t>
  </si>
  <si>
    <t>CORREGIMIENTO LA APONDERANCIA</t>
  </si>
  <si>
    <t>NELSON ARGEL GONZALEZ</t>
  </si>
  <si>
    <t>0,1,2,3,4,5,6,7,8,9,21,22,23,24,25,99</t>
  </si>
  <si>
    <t>TRANSFORMEMOS,POST PRIMARIA,ESCUELA NUEVA,EDUCACIÓN TRADICIONAL,ACELERACIÓN DEL APRENDIZAJE,CAFAM,MODALIDAD VIRTUAL ASISTIDA UCN,SER HUMANO</t>
  </si>
  <si>
    <t>ee_22341900101401@hotmail.com ee_22341900101401@sedcordoba.gov.co</t>
  </si>
  <si>
    <t>INSTITUCION EDUCATIVA LA SALADA</t>
  </si>
  <si>
    <t>VEREDA LA SALADA</t>
  </si>
  <si>
    <t>RAFAEL ANTONIO SUAREZ MARTINEZ</t>
  </si>
  <si>
    <t>TRANSFORMEMOS,ESCUELA NUEVA,EDUCACIÓN TRADICIONAL,ACELERACIÓN DEL APRENDIZAJE,CAFAM,MODALIDAD VIRTUAL ASISTIDA UCN</t>
  </si>
  <si>
    <t>DISCAPACIDAD INTELECTUAL,DISCAPACIDAD VISUAL BAJA VISIÓN IRREVERSIBLE,SORDERA PROFUNDA,SÍNDROME DE DOWN,DISCAPACIDAD VISUAL CEGUERA</t>
  </si>
  <si>
    <t>ee_2234190002601@hotmail.com ee_22341900002601@sedcordoba.gov.co</t>
  </si>
  <si>
    <t>INSTITUCION EDUCATIVA EL EBANO</t>
  </si>
  <si>
    <t>CORREGIMIENTO EL EBANO</t>
  </si>
  <si>
    <t>JOSE GABRIEL JIMENEZ TRECO</t>
  </si>
  <si>
    <t>TRANSFORMEMOS,ESCUELA NUEVA,EDUCACIÓN TRADICIONAL,TELESECUNDARIA,ACELERACIÓN DEL APRENDIZAJE,CAFAM,MODALIDAD VIRTUAL ASISTIDA UCN</t>
  </si>
  <si>
    <t>ee_2234190022101@hotmail.com ee_22341900022101@sedcordoba.gov.co</t>
  </si>
  <si>
    <t>INSTITUCION EDUCATIVA LOS CORDOBAS</t>
  </si>
  <si>
    <t>3106576893 3205514556</t>
  </si>
  <si>
    <t>ALVARO LUIS CARMONA MEJIA</t>
  </si>
  <si>
    <t>TRANSFORMEMOS,PROGRAMA PARA JÓVENES EN EXTRAEDAD Y ADULTOS,ESCUELA NUEVA,EDUCACIÓN TRADICIONAL,CAFAM,MODALIDAD VIRTUAL ASISTIDA UCN</t>
  </si>
  <si>
    <t>ee_12341900080301@hotmail.com ee_12341900080301@sedcordoba.gov.co</t>
  </si>
  <si>
    <t>INSTITUCION EDUCATIVA NUEVO NARIÑO.</t>
  </si>
  <si>
    <t>VEREDA LAS TINAS</t>
  </si>
  <si>
    <t>JUAN CARLOS HOYOS SARMIENTO</t>
  </si>
  <si>
    <t>ee_22341900107301@hotmail.com ee_22341900004201@sedcordoba.gov.co</t>
  </si>
  <si>
    <t>INSTITUCION EDUCATIVA EL MINUTO DE DIOS</t>
  </si>
  <si>
    <t>VEREDA MINUTO DE DIOS</t>
  </si>
  <si>
    <t>MARIN PAEZ YURI MARQUEZ</t>
  </si>
  <si>
    <t>POST PRIMARIA,ESCUELA NUEVA,EDUCACIÓN TRADICIONAL,ACELERACIÓN DEL APRENDIZAJE,MODALIDAD VIRTUAL ASISTIDA UCN,SER HUMANO</t>
  </si>
  <si>
    <t>ee_22341900121901@hotmail.com ee_22341900121901@sedcordoba.gov.co</t>
  </si>
  <si>
    <t>INSTITUCION EDUCATIVA SANTA ROSA DE LA CAÑA</t>
  </si>
  <si>
    <t>CORREGIMIENTO SANTA ROSA</t>
  </si>
  <si>
    <t>313 6823058</t>
  </si>
  <si>
    <t>HILDER GARCES CALDERIN</t>
  </si>
  <si>
    <t>ee_22341900040901@hotmail.com ee_22341900040901@sedcordoba.gov.co</t>
  </si>
  <si>
    <t>CORREGIMIENTO MORINDO</t>
  </si>
  <si>
    <t>NAFER ARRIETA PAEZ</t>
  </si>
  <si>
    <t>TRANSFORMEMOS,MEDIA RURAL,EDUCACIÓN TRADICIONAL,CAFAM,MODALIDAD VIRTUAL ASISTIDA UCN</t>
  </si>
  <si>
    <t>ee_22341900115401@hotmail.com ee_22341900115401@sedcordoba.gov.co</t>
  </si>
  <si>
    <t>C.E.SAN RAFAEL</t>
  </si>
  <si>
    <t>VDA.SAN RAFAEL</t>
  </si>
  <si>
    <t>C.E.CANTINA</t>
  </si>
  <si>
    <t>VEREDA CANTINA</t>
  </si>
  <si>
    <t>7917220 - 3114280803</t>
  </si>
  <si>
    <t>NO ACTUALIZADO</t>
  </si>
  <si>
    <t>ee_2341900085901@hotmail.com</t>
  </si>
  <si>
    <t>C.E.GUAIMARO ABAJO</t>
  </si>
  <si>
    <t>VEREDA GUAIMARO ABAJO</t>
  </si>
  <si>
    <t>MANUEL CALDERIN NOVOA</t>
  </si>
  <si>
    <t>ee_22341900047601@hotmil.com</t>
  </si>
  <si>
    <t>C.E.ARENOSA CENTRAL</t>
  </si>
  <si>
    <t>VDA.ARENOSA CENTRAL</t>
  </si>
  <si>
    <t>ENEIL GABALO LOZANO</t>
  </si>
  <si>
    <t>ee_22341900118901@hotmail.com</t>
  </si>
  <si>
    <t>LICEO INFANTIL DIVINO NIÑO</t>
  </si>
  <si>
    <t>CLL PPAL</t>
  </si>
  <si>
    <t>VEDISBERTO BARRIOS PALOMINO</t>
  </si>
  <si>
    <t>jimminieto52@hotmail.com</t>
  </si>
  <si>
    <t>INST EDUC JUAN PABLO II</t>
  </si>
  <si>
    <t>CLL LOS ALMENDROS</t>
  </si>
  <si>
    <t>LUZ ELENA QUINTANA</t>
  </si>
  <si>
    <t>LORICA</t>
  </si>
  <si>
    <t>CENTRO EDUCATIVO COTOCÁ ABAJO</t>
  </si>
  <si>
    <t>CORREG COTOCA ABAJO</t>
  </si>
  <si>
    <t>ELKIS BRAVO MARTINEZ</t>
  </si>
  <si>
    <t>0,1,2,3,4,5,20,21,22</t>
  </si>
  <si>
    <t>CEcotocaabajo@semlorica.gov.co</t>
  </si>
  <si>
    <t>INSTITUCIÓN EDUCATIVA LACIDES C. BERSAL</t>
  </si>
  <si>
    <t>IND VIA CHINU</t>
  </si>
  <si>
    <t>3017474522/3116799743</t>
  </si>
  <si>
    <t>JESUS EDUARDO DORIA ARTEAGA</t>
  </si>
  <si>
    <t>IElacidescbersal@semlorica.gov.co</t>
  </si>
  <si>
    <t>INSTITUCIÓN EDUCATIVA SAN LUIS CAMPO ALEGRE</t>
  </si>
  <si>
    <t>CORREG CAMPO ALEGRE</t>
  </si>
  <si>
    <t>JOSE FRANCISCO AVILA CANTERO</t>
  </si>
  <si>
    <t>IEcampoalegre@semlorica.gov.co</t>
  </si>
  <si>
    <t>INSTITUCIÓN EDUCATIVA ROMÁN CHICA OLAYA</t>
  </si>
  <si>
    <t>CORREG LA DOCTRINA</t>
  </si>
  <si>
    <t>SAMIR DE JESUS FREJA CALAO</t>
  </si>
  <si>
    <t>IEromanchicaolaya@semlorica.gov.co</t>
  </si>
  <si>
    <t>INSTITUCIÓN EDUCATIVA DAVID SÁNCHEZ JULIAO</t>
  </si>
  <si>
    <t>CLL 4 CR 28</t>
  </si>
  <si>
    <t>DARQUIS MANUEL BALLESTEROS MARTINEZ</t>
  </si>
  <si>
    <t>IEdavidsanchezjuliao@semlorica.gov.co</t>
  </si>
  <si>
    <t xml:space="preserve">INSTITUCIÓN EDUCATIVA LOS GÓMEZ </t>
  </si>
  <si>
    <t>CORREG LOS GOMEZ</t>
  </si>
  <si>
    <t>ERIKA LUZ PEREZ LUNA</t>
  </si>
  <si>
    <t>0,1,2,3,4,5,6,7,8,9,10,11,20,21,22,99</t>
  </si>
  <si>
    <t>IElosgomez@semlorica.gov.co</t>
  </si>
  <si>
    <t>INSTITUCIÓN EDUCATIVA LA UNIÓN</t>
  </si>
  <si>
    <t>CORREG NARIÑO Y PALO DE AGUA</t>
  </si>
  <si>
    <t>CALAO DIAZ JULIO RAFAEL</t>
  </si>
  <si>
    <t>IElaunion@semlorica.gov.co</t>
  </si>
  <si>
    <t>INSTITUCIÓN EDUCATIVA EL CAMPANO DE LOS INDIOS</t>
  </si>
  <si>
    <t>CORREG CAMPANO DE LOS INDIOS</t>
  </si>
  <si>
    <t>JOSE MARIA RACERO DIZ</t>
  </si>
  <si>
    <t>ESCUELA NUEVA,EDUCACIÓN TRADICIONAL,TELESECUNDARIA</t>
  </si>
  <si>
    <t>IEcampanodelosindios@semlorica.gov.co</t>
  </si>
  <si>
    <t>INSTITUCIÓN EDUCATIVA EL REMOLINO</t>
  </si>
  <si>
    <t>CORREG EL REMOLINO</t>
  </si>
  <si>
    <t>7537676/3106910209</t>
  </si>
  <si>
    <t xml:space="preserve">WILSON ANTONIO DORIA ORTIZ </t>
  </si>
  <si>
    <t>IEelremolino@semlorica.gov.co</t>
  </si>
  <si>
    <t>INSTITUCIÓN EDUCATIVA SAN ANTERITO</t>
  </si>
  <si>
    <t>CORREG SAN ANTERITO</t>
  </si>
  <si>
    <t>300 5630522</t>
  </si>
  <si>
    <t xml:space="preserve">GLADYS ESTER RHENALS JULIO </t>
  </si>
  <si>
    <t>IEsananterito@semlorica.gov.co</t>
  </si>
  <si>
    <t>INSTITUCIÓN EDUCATIVA ANTONIO SÁNCHEZ GUTIÉRREZ</t>
  </si>
  <si>
    <t>VDA MANGUITO ARRIBA</t>
  </si>
  <si>
    <t>JOSE FRANCISCO VARGAS WILCHES</t>
  </si>
  <si>
    <t>-2,-1,0,1,2,3,4,5,6,7,8,9,10,11,20,21,22</t>
  </si>
  <si>
    <t>IEantoniosanchezgutierrez@semlorica.gov.co</t>
  </si>
  <si>
    <t>INSTITUCIÓN EDUCATIVA COLEGIO EL CARITO</t>
  </si>
  <si>
    <t>CORREG EL CARITO</t>
  </si>
  <si>
    <t>JOSE ANTONIO ALTAMIRANDA MADERA</t>
  </si>
  <si>
    <t>ESPERE,PROGRAMA PARA JÓVENES EN EXTRAEDAD Y ADULTOS,ESCUELA NUEVA,A CRECER,EDUCACIÓN TRADICIONAL</t>
  </si>
  <si>
    <t>IEelcarito@semlorica.gov.co</t>
  </si>
  <si>
    <t>INSTITUCIÓN EDUCATIVA EUGENIO SÁNCHEZ CARDENAS</t>
  </si>
  <si>
    <t>CORREG TIERRA ALTA</t>
  </si>
  <si>
    <t>7520959/3106027328</t>
  </si>
  <si>
    <t>ROGER HERNANDEZ NARVAEZ</t>
  </si>
  <si>
    <t>IEeugeniosanchezcardenas@semlorica.gov.co</t>
  </si>
  <si>
    <t>INSTITUCIÓN EDUCATIVA RAFAEL NÚÑEZ</t>
  </si>
  <si>
    <t>IND CALLE 1RA</t>
  </si>
  <si>
    <t>NILSON ENRIQUE LOPEZ MORENO</t>
  </si>
  <si>
    <t>IErafaelnunez@semlorica.gov.co</t>
  </si>
  <si>
    <t>INSTITUCIÓN EDUCATIVA VILLA CONCEPCIÓN</t>
  </si>
  <si>
    <t>CORREG VILLA CONCEPCION</t>
  </si>
  <si>
    <t xml:space="preserve">LACIDES MIGUEL FUENTES </t>
  </si>
  <si>
    <t>ESCUELA NUEVA,GRUPOS JUVENILES CREATIVOS,EDUCACIÓN TRADICIONAL</t>
  </si>
  <si>
    <t>IEvillaconcepcion@semlorica.gov.co</t>
  </si>
  <si>
    <t>INSTITUCIÓN EDUCATIVA ANTONIO DE LA TORRE Y MIRANDA</t>
  </si>
  <si>
    <t>IND VIA SAN BERNARDO DEL VIENTO</t>
  </si>
  <si>
    <t>7732856/3178660134</t>
  </si>
  <si>
    <t xml:space="preserve">ASALIA STELA SANCHEZ SANCHEZ </t>
  </si>
  <si>
    <t>IEantoniodelatorreymiranda@semlorica.gov.co</t>
  </si>
  <si>
    <t>INSTITUCIÓN EDUCATIVA LAS CRUCES</t>
  </si>
  <si>
    <t>CORREG LAS CRUCES</t>
  </si>
  <si>
    <t xml:space="preserve">LUIS EFRÉN QUIÑONES LEÓN </t>
  </si>
  <si>
    <t>IElascruces@semlorica.gov.co</t>
  </si>
  <si>
    <t>INSTITUCIÓN EDUCATIVA CANDELARIA HACIENDA</t>
  </si>
  <si>
    <t>CORREG CANDELARIA HACIENDA</t>
  </si>
  <si>
    <t xml:space="preserve">LUIS ALBERTO CALAO SEPULVEDA  </t>
  </si>
  <si>
    <t>-2,0,1,2,3,4,5,6,7,8,9,10,11,20,21,22,23,24,25,26</t>
  </si>
  <si>
    <t>IEcandelariahacienda@semlorica.gov.co</t>
  </si>
  <si>
    <t>INSTITUCIÓN EDUCATIVA EL LAZO</t>
  </si>
  <si>
    <t>CORREG EL LAZO</t>
  </si>
  <si>
    <t>NAVARRO MARTINEZ NELSON ENRIQUE</t>
  </si>
  <si>
    <t>A CRECER,TELESECUNDARIA,EDUCACIÓN TRADICIONAL</t>
  </si>
  <si>
    <t>IEellazo@semlorica.gov.co</t>
  </si>
  <si>
    <t>INSTITUCIÓN EDUCATIVA PAULO VI</t>
  </si>
  <si>
    <t xml:space="preserve">KR 31 20 14 </t>
  </si>
  <si>
    <t>GREGORIO RAMON SEPULVEDA PADILLA</t>
  </si>
  <si>
    <t>IEpaulovi@semlorica.gov.co</t>
  </si>
  <si>
    <t>INSTITUCIÓN EDUCATIVA SANTA CRUZ</t>
  </si>
  <si>
    <t xml:space="preserve">CL 18 C 15 15 </t>
  </si>
  <si>
    <t>3145976157/7731361</t>
  </si>
  <si>
    <t>LIDYS MARIA BURGOS DORIA</t>
  </si>
  <si>
    <t>IEsantacruz@semlorica.gov.co</t>
  </si>
  <si>
    <t>INSTITUCIÓN EDUCATIVA JESÚS DE NAZARETH</t>
  </si>
  <si>
    <t>CORREG LOS MONOS</t>
  </si>
  <si>
    <t xml:space="preserve">HEIDY ESTER CORREA ALVAREZ </t>
  </si>
  <si>
    <t>IEjesusdenazareth@semlorica.gov.co</t>
  </si>
  <si>
    <t>INSTITUCIÓN EDUCATIVA JOSÉ ISABEL GONZÁLEZ</t>
  </si>
  <si>
    <t>CORREG LOS HIGALES</t>
  </si>
  <si>
    <t xml:space="preserve">DANIEL DARIO DORIA GONZALEZ </t>
  </si>
  <si>
    <t>IEjoseisabelgonzalez@semlorica.gov.co</t>
  </si>
  <si>
    <t>INSTITUCIÓN EDUCATIVA LAS FLORES</t>
  </si>
  <si>
    <t>CORREG LAS FLORES</t>
  </si>
  <si>
    <t>7538424/3107096161</t>
  </si>
  <si>
    <t>ANA LUISA TANO PAYARES</t>
  </si>
  <si>
    <t>-2,0,1,2,3,4,5,6,7,8,9,10,11,20,21,22,23,24,25,26,99</t>
  </si>
  <si>
    <t>IElasflores@semlorica.gov.co</t>
  </si>
  <si>
    <t>INSTITUCIÓN EDUCATIVA EL RODEO</t>
  </si>
  <si>
    <t>CORREG EL RODEO</t>
  </si>
  <si>
    <t>VICKY MARIA ORTEGA BALLESTEROS</t>
  </si>
  <si>
    <t>IEelrodeo@semlorica.gov.co</t>
  </si>
  <si>
    <t>INSTITUCIÓN EDUCATIVA CASTILLERAL</t>
  </si>
  <si>
    <t>CORREG CASTILLERAL</t>
  </si>
  <si>
    <t>SIGILFREDO ROBERTO TABORDA MARZOLA</t>
  </si>
  <si>
    <t>-1,0,1,2,3,4,5,6,7,8,9,10,11,20,21,22</t>
  </si>
  <si>
    <t>IEcastilleral@semlorica.gov.co</t>
  </si>
  <si>
    <t>INSTITUCIÓN EDUCATIVA INSTITUTO TÉCNICO AGRÍCOLA</t>
  </si>
  <si>
    <t>VIA COVEÑAS</t>
  </si>
  <si>
    <t>7537776/3145354172</t>
  </si>
  <si>
    <t>MANUEL ALEJANDRO ARTEGA REYES</t>
  </si>
  <si>
    <t>IEinstitutotecnicoagricola@semlorica.gov.co</t>
  </si>
  <si>
    <t>CENTRO DE EDUCACIÓN REGIONAL CENEDSUR</t>
  </si>
  <si>
    <t>IND CARRERA 26A N° 30-28</t>
  </si>
  <si>
    <t>YEIDY NARVÁEZ GUZMÁN</t>
  </si>
  <si>
    <t>yeidinar1985@hotmail.com</t>
  </si>
  <si>
    <t>CENTRO DE ESTUDIO TECNICO CEPRODENT LORICA</t>
  </si>
  <si>
    <t xml:space="preserve">CL 23 27 64 </t>
  </si>
  <si>
    <t>FERNANDO ELIAS BITTAR DIAZ</t>
  </si>
  <si>
    <t>ceprodent-lorica@hotmail.com</t>
  </si>
  <si>
    <t>COLEGIO CENTRAL MILITAR ALMIRANTE COLON</t>
  </si>
  <si>
    <t>IND CLL 29 Y 30A NØ 08 - 78</t>
  </si>
  <si>
    <t>KELLY MARIETH GOMEZ NEGRETE</t>
  </si>
  <si>
    <t>comialcolorica@hotmail.com</t>
  </si>
  <si>
    <t>COLEGIO EL ENCANTO</t>
  </si>
  <si>
    <t>IND 2 N° 15-02</t>
  </si>
  <si>
    <t>TERESITA DE JESUS PEREZ LUNA</t>
  </si>
  <si>
    <t>ieencanto@hotmail.es</t>
  </si>
  <si>
    <t>INSTITUTO CIUDAD LORICA</t>
  </si>
  <si>
    <t>IND CLL 7 NØ 19 - 62</t>
  </si>
  <si>
    <t>314 5343580</t>
  </si>
  <si>
    <t>TARCIRA REYES LOPEZ</t>
  </si>
  <si>
    <t>Secretaria@colegioicil.com</t>
  </si>
  <si>
    <t>ESCUELA NORMAL SANTA TERESITA</t>
  </si>
  <si>
    <t xml:space="preserve">CL 2 13 87 </t>
  </si>
  <si>
    <t>HNA PAOLA JANYNE GALARZA MONROY</t>
  </si>
  <si>
    <t>norssate@gmail.com</t>
  </si>
  <si>
    <t>LICEO POLITECNICO DEL SINU</t>
  </si>
  <si>
    <t>IND CR 13 NØ 2 - 203</t>
  </si>
  <si>
    <t>LUIS EDUARDO MORELO MORA</t>
  </si>
  <si>
    <t>DISCAPACIDAD INTELECTUAL,DISCAPACIDAD VISUAL BAJA VISIÓN IRREVERSIBLE,SORDERA PROFUNDA,DISCAPACIDAD MÚLTIPLE,SÍNDROME DE DOWN,TRASTORNO DEL ESPECTRO AUTISTA,HIPOACUSIA O BAJA AUDICIÓN</t>
  </si>
  <si>
    <t>INSTITUTO MIXTO BETESDA</t>
  </si>
  <si>
    <t>CL 19 29 37</t>
  </si>
  <si>
    <t>DIANA INES DURANGO MENDOZA</t>
  </si>
  <si>
    <t>CENTRO EDUCATIVO MATA DE CAÑA MARGEN DERECHA</t>
  </si>
  <si>
    <t>CORREG MATA DE CAÑA</t>
  </si>
  <si>
    <t>CARMENZA ARTEAGA PETRO</t>
  </si>
  <si>
    <t>CEmatadecana@semlorica.gov.co</t>
  </si>
  <si>
    <t>CENTRO EDUCATIVO LAS CAMORRAS</t>
  </si>
  <si>
    <t>CORREG LAS CAMORRAS</t>
  </si>
  <si>
    <t>PEDRO CAVADIA MARTINEZ</t>
  </si>
  <si>
    <t>0,1,2,3,4,5,6,7,8,21,22</t>
  </si>
  <si>
    <t>CElascamorras@semlorica.gov.co</t>
  </si>
  <si>
    <t>CENTRO EDUCATIVO LA PEINADA</t>
  </si>
  <si>
    <t>CORREG LA PEINADA</t>
  </si>
  <si>
    <t xml:space="preserve">RICHARD LOPEZ HERNANDEZ </t>
  </si>
  <si>
    <t>CElapeinada@semlorica.gov.co</t>
  </si>
  <si>
    <t>CENTRO EDUCATIVO COTOCÁ ARRIBA</t>
  </si>
  <si>
    <t>CORREG COTOCÁ ARRIBA</t>
  </si>
  <si>
    <t>ERCILIA DEL CARMEN DORIA HERNÁNDEZ</t>
  </si>
  <si>
    <t>CEcotocaarriba@semlorica.gov.co</t>
  </si>
  <si>
    <t>CE SAN NICOLAS DE BARI</t>
  </si>
  <si>
    <t>CORREG SAN NICOLAS DE BARI</t>
  </si>
  <si>
    <t>IRMA ROSA HERNANDEZ DE VELEZ</t>
  </si>
  <si>
    <t>CE LA PALMA</t>
  </si>
  <si>
    <t>VDA LA PALMA</t>
  </si>
  <si>
    <t>MARIA DE LA LUZ GONZALEZ LEMUS</t>
  </si>
  <si>
    <t>CE NUEVO CAMPO ALEGRE</t>
  </si>
  <si>
    <t>VIA COVE¿AS</t>
  </si>
  <si>
    <t>MIRIAM BALLESTEROS SIERRA</t>
  </si>
  <si>
    <t>CENTRO EDUCATIVO RODOLFO LLINAS</t>
  </si>
  <si>
    <t xml:space="preserve">CL 13 20 27 </t>
  </si>
  <si>
    <t>7731113-3132301054</t>
  </si>
  <si>
    <t>ELSA REGINA LUNA ANGULO</t>
  </si>
  <si>
    <t>elsaluna71@hotmail.com</t>
  </si>
  <si>
    <t>C. E. GIMNASIO MI SEGUNDO HOGAR</t>
  </si>
  <si>
    <t xml:space="preserve">KR 29 19 62 </t>
  </si>
  <si>
    <t>BENITO ANTONIO AVILA DIMAS</t>
  </si>
  <si>
    <t>gm2hogar@live.com</t>
  </si>
  <si>
    <t>CENTRO EDUCATIVO TIERRALTA</t>
  </si>
  <si>
    <t>CORREGIMIENTO TIERRALTA</t>
  </si>
  <si>
    <t xml:space="preserve">NORBERTINA LLORENTE ESPITIA </t>
  </si>
  <si>
    <t>ZENU (SENU),NO APLICA,AFRODESCENDIENTE</t>
  </si>
  <si>
    <t>PREESCOLAR NO ESCOLARIZADO/SEMIESCOLARIZADO   ,EDUCACIÓN TRADICIONAL</t>
  </si>
  <si>
    <t>SORDOCEGUERA,ENANISMO,LESIÓN NEUROMUSCULAR,DISCAPACIDAD AUDITIVA USUARIO DEL CASTELLANO,PARALISIS CEREBRAL,SORDERA PROFUNDA,DISCAPACIDAD FÍSICA,DISCAPACIDAD MÚLTIPLE,SÍNDROME DE DOWN,DISCAPACIDAD VISUAL CEGUERA,HIPOACUSIA O BAJA AUDICIÓN</t>
  </si>
  <si>
    <t>cetiltierralta05@gmail.com</t>
  </si>
  <si>
    <t>CENTRO EDUCATIVO GYM MY LITTLE CEPUN</t>
  </si>
  <si>
    <t>IND CRA 14 N 2 9</t>
  </si>
  <si>
    <t>7737585 - 3023591412</t>
  </si>
  <si>
    <t>KATHERINE SAKIRA GUZMAN FERNANDEZ</t>
  </si>
  <si>
    <t>kate.gf@hotmail.com</t>
  </si>
  <si>
    <t>CENTRO EDUCATIVO BILINGÜE CAMPESTRE MARYAR</t>
  </si>
  <si>
    <t>IND KR 28 CL 18 B 11 AP 02</t>
  </si>
  <si>
    <t>MARLYS DEL CARMEN ÁLVAREZ CARRILLO</t>
  </si>
  <si>
    <t>colegiocampestremaryar@gmail.com</t>
  </si>
  <si>
    <t>INSTITUTO SAN FRANCISCO DE ASIS</t>
  </si>
  <si>
    <t xml:space="preserve">CL 14 18 A 20 </t>
  </si>
  <si>
    <t>DIDIER DAVID AVILA GONZALEZ</t>
  </si>
  <si>
    <t>GIMNASIO LOS ANDES</t>
  </si>
  <si>
    <t xml:space="preserve">KR 19 A 23 A 07 </t>
  </si>
  <si>
    <t>MAIRA DEL CARMEN SMITH FIGUEROA</t>
  </si>
  <si>
    <t>cgimnasiolosandes@gmail.com</t>
  </si>
  <si>
    <t>CENTRO EDUCATIVO MI BELLA INFANCIA</t>
  </si>
  <si>
    <t>IND CLL 26F N° 18-55</t>
  </si>
  <si>
    <t>7737585-3166185557</t>
  </si>
  <si>
    <t>YORLANDY QUIÑONEZ MERCADO</t>
  </si>
  <si>
    <t>yoquime1965@hotmail.com</t>
  </si>
  <si>
    <t>IND CARRERA 31 N° 3-42</t>
  </si>
  <si>
    <t>7731787-3007150636</t>
  </si>
  <si>
    <t xml:space="preserve">MORALES LOPEZ ARSENIO ANTONIO </t>
  </si>
  <si>
    <t>arcenioml@hotmail.com</t>
  </si>
  <si>
    <t>INSTITUTO NUEVA COLOMBIA</t>
  </si>
  <si>
    <t>IND CR 26A NØ 30 - 28</t>
  </si>
  <si>
    <t>LIDA R MEDINA SIERRA</t>
  </si>
  <si>
    <t>cenucol@hotmail.com</t>
  </si>
  <si>
    <t>CENTRO EDUCATIVO MIXTO DE CORDOBA</t>
  </si>
  <si>
    <t>IND CLL PRINCIPAL</t>
  </si>
  <si>
    <t>WILSON DARIO CONDE IBAÑEZ</t>
  </si>
  <si>
    <t>cemicor2021@gmail.com</t>
  </si>
  <si>
    <t>INSTITUTO INFANTIL BUENAVENTURA</t>
  </si>
  <si>
    <t>IND CR 28 NØ CLL 27 - A30</t>
  </si>
  <si>
    <t>MARIA DEL CARMEN SUAREZ L.</t>
  </si>
  <si>
    <t>institutoinfantilbuenaventura@gmail.com</t>
  </si>
  <si>
    <t>IND CR 26 NØ 12 - 40</t>
  </si>
  <si>
    <t>3168244279-7738084</t>
  </si>
  <si>
    <t>ANA ARTEAGA LLORENTE</t>
  </si>
  <si>
    <t>ceninojesusdepraga@gmail.com anadoloresarteaga@yahoo.es</t>
  </si>
  <si>
    <t>CENTRO EDUCATIVO TESORO DE JAIBANA</t>
  </si>
  <si>
    <t xml:space="preserve">KR 27 4 26 </t>
  </si>
  <si>
    <t>ARGEMIRO MOISES BLANCO BUENDIA</t>
  </si>
  <si>
    <t>tesorodejaibana@hotmail.com</t>
  </si>
  <si>
    <t>CE MI MUNDO DE ALEGRIA</t>
  </si>
  <si>
    <t>IND CORREG LA DOCTRINA</t>
  </si>
  <si>
    <t>ERLENIS MARIA MANGONEZ PINEDA</t>
  </si>
  <si>
    <t>ermapi23@hotmail.com</t>
  </si>
  <si>
    <t>INSTITUO SAN FRACISCO DE ASIS</t>
  </si>
  <si>
    <t>CL 14 18 A 20</t>
  </si>
  <si>
    <t>DIDIER D ÁVILA GONZÁLEZ</t>
  </si>
  <si>
    <t>sanfrandeasis@hotmail.com</t>
  </si>
  <si>
    <t>IND CR  26A N° 30 - 28</t>
  </si>
  <si>
    <t>MAYRA ORTEGA NEGRETE</t>
  </si>
  <si>
    <t>inst.filadelfia1998@hotmail.com</t>
  </si>
  <si>
    <t>JARDIN INFANTIL AMIGUITOS</t>
  </si>
  <si>
    <t>IND CR 23 NØ 4 - 72</t>
  </si>
  <si>
    <t>ZULLY POLO DE BENEDETTI</t>
  </si>
  <si>
    <t>INSTITUTO DOCENTE MIS PRIMEROS CONOCIMIENTOS</t>
  </si>
  <si>
    <t>CR 27 NØ 24A - 170</t>
  </si>
  <si>
    <t>MARILUS GUTIERREZ TORDECILLA</t>
  </si>
  <si>
    <t>LA APARTADA</t>
  </si>
  <si>
    <t>INSTITUCION EDUCATIVA LUIS FERNANDO GONZALEZ BOTERO</t>
  </si>
  <si>
    <t xml:space="preserve">KR 20 CALLES 37 Y 39 </t>
  </si>
  <si>
    <t>3146810863 - 3145319557</t>
  </si>
  <si>
    <t>JOSE JIMENEZ HERNANDEZ</t>
  </si>
  <si>
    <t>FLEXIBLE ESCUELA INTEGRAL,EDUCACIÓN TRADICIONAL,ACELERACIÓN DEL APRENDIZAJE,MODALIDAD VIRTUAL ASISTIDA UCN</t>
  </si>
  <si>
    <t>ee_22306800011301@hotmail.com ee_22306800011301@sedcordoba.gov.co</t>
  </si>
  <si>
    <t>INSTITUCION EDUCATIVA DANIEL ALFONSO PAZ</t>
  </si>
  <si>
    <t>CARRETERA TRONCAL SALIDA A CAUCASIA</t>
  </si>
  <si>
    <t>GERARDO ANTONIO PORTO GOMEZ</t>
  </si>
  <si>
    <t>ee_22306800157801@hotmail.com ee_22306800157801@sedcordoba.gov.co</t>
  </si>
  <si>
    <t>INSTITUCION EDUCATIVA LA BALSA</t>
  </si>
  <si>
    <t>CORREGIMIENTO LA BALSA</t>
  </si>
  <si>
    <t xml:space="preserve">DIEGO CORDOBA VERGARA </t>
  </si>
  <si>
    <t>ee_22346600067101@hotmail.com ee_22346600067101@sedcordoba.gov.co</t>
  </si>
  <si>
    <t>INSTITUCION EDUCATIVA LAS MARGARITAS</t>
  </si>
  <si>
    <t>VIA A NECHI ANTIOQUIA</t>
  </si>
  <si>
    <t>MIGUEL EMIRO ARRIETA BERRIO</t>
  </si>
  <si>
    <t>ee_22306800109801@hotmail.com</t>
  </si>
  <si>
    <t>LICEO PABLO VI</t>
  </si>
  <si>
    <t>CLLE 21  CRA ENTRE 14 Y 15</t>
  </si>
  <si>
    <t>DALMIRO ALBERTO PALACIO</t>
  </si>
  <si>
    <t>claudiameneses22@gmail.com</t>
  </si>
  <si>
    <t>VEREDA SITIO NUEVO</t>
  </si>
  <si>
    <t>MARCELINO PEREZ ORTIZ</t>
  </si>
  <si>
    <t>TRANSFORMEMOS,POST PRIMARIA,PROGRAMA PARA JÓVENES EN EXTRAEDAD Y ADULTOS,ESCUELA NUEVA,A CRECER,EDUCACIÓN TRADICIONAL,CAFAM,MODALIDAD VIRTUAL ASISTIDA UCN,SER HUMANO</t>
  </si>
  <si>
    <t>ee_22306800032601@hotmail.com ee_22306800032601@sedcordoba.gov.co</t>
  </si>
  <si>
    <t>INSTITUTO EDUCATIVO DEL SAN JORGE</t>
  </si>
  <si>
    <t>IND TRONCAL DE OCCIDENTE  KM 1 VÍA CAUCASIA</t>
  </si>
  <si>
    <t>BONIFACIO PATERNINA BARRETO</t>
  </si>
  <si>
    <t>PROGRAMA PARA JÓVENES EN EXTRAEDAD Y ADULTOS,SER HUMANO</t>
  </si>
  <si>
    <t>insanjorge2012@hotmail.com</t>
  </si>
  <si>
    <t>COTORRA</t>
  </si>
  <si>
    <t>INSTITUCION EDUCATIVA MORALITO</t>
  </si>
  <si>
    <t>CORREG. MORALITO</t>
  </si>
  <si>
    <t xml:space="preserve">ELEYCI RAMOS PUELLO                              </t>
  </si>
  <si>
    <t>TRANSFORMEMOS,PROGRAMA PARA JÓVENES EN EXTRAEDAD Y ADULTOS,A CRECER,ESCUELA NUEVA,EDUCACIÓN TRADICIONAL,TELESECUNDARIA,CAFAM,MODALIDAD VIRTUAL ASISTIDA UCN</t>
  </si>
  <si>
    <t>ee_22341700104101@hotmail.com ee_22341700104101@sedcordoba.gov.co</t>
  </si>
  <si>
    <t>IND CLL 15 N- 8-48</t>
  </si>
  <si>
    <t>ROBERTO CARLOS FLOREZ GUERRA</t>
  </si>
  <si>
    <t>PROGRAMA PARA JÓVENES EN EXTRAEDAD Y ADULTOS,A CRECER,EDUCACIÓN TRADICIONAL,ACELERACIÓN DEL APRENDIZAJE,CAFAM,MODALIDAD VIRTUAL ASISTIDA UCN,SER HUMANO</t>
  </si>
  <si>
    <t>DISCAPACIDAD INTELECTUAL,SORDERA PROFUNDA,SÍNDROME DE DOWN,DISCAPACIDAD VISUAL CEGUERA</t>
  </si>
  <si>
    <t>instecar223417001629@hotmail.com ee_22341700162901@sedcordoba.gov.co</t>
  </si>
  <si>
    <t>INSTITUCION EDUCATIVA LAS AREPAS</t>
  </si>
  <si>
    <t>CORREG. LAS AREPAS - CALLE PRINCIPAL</t>
  </si>
  <si>
    <t>EDER ENAN AGAMEZ NARANJO</t>
  </si>
  <si>
    <t>ee_22341700309502@hotmail.com ee_22341700309501@sedcordoba.gov.co</t>
  </si>
  <si>
    <t>INSTITUCION EDUCATIVA ABROJAL</t>
  </si>
  <si>
    <t>CORREG ABROJAL - CALLE PRINCIPAL</t>
  </si>
  <si>
    <t>3107007133 - 7520669</t>
  </si>
  <si>
    <t>EDUARDO JULIO GALEANO</t>
  </si>
  <si>
    <t>ee_22341700097501@hotmail.com ee_22341700097501@sedcordoba.gov.co</t>
  </si>
  <si>
    <t>INSTITUCION EDUCATIVA CULEBRA ARRIBA</t>
  </si>
  <si>
    <t>CORREGIMIENTO CULEBRA ARRIBA</t>
  </si>
  <si>
    <t>JAIRO DE JESUS OSPINO ARRIETA</t>
  </si>
  <si>
    <t>ee_22341700106801@hotmail.com ee_22341700106801@sedcordoba.gov.co</t>
  </si>
  <si>
    <t>INSTITUCION EDUCATIVA EL PASO DE LAS FLORES</t>
  </si>
  <si>
    <t>CORREG. EL PASO DE LAS FLORES</t>
  </si>
  <si>
    <t>LEIVER LUIS LOPEZ HERNANDEZ</t>
  </si>
  <si>
    <t>TRANSFORMEMOS,PROGRAMA PARA JÓVENES EN EXTRAEDAD Y ADULTOS,FLEXIBLE ESCUELA INTEGRAL,A CRECER,ESCUELA NUEVA,EDUCACIÓN TRADICIONAL,ACELERACIÓN DEL APRENDIZAJE,TELESECUNDARIA,CAFAM,MODALIDAD VIRTUAL ASISTIDA UCN,SER HUMANO</t>
  </si>
  <si>
    <t>SORDERA PROFUNDA,DISCAPACIDAD FÍSICA</t>
  </si>
  <si>
    <t>ee_22341700010001@sedcordoba.gov.co luiseducador@hotmail.com</t>
  </si>
  <si>
    <t>INSTITUCION EDUCATIVA LOS AGUACATES</t>
  </si>
  <si>
    <t>VIA PRINCIPAL LOS CEDROS</t>
  </si>
  <si>
    <t>LEIDIS LLORENTE MORELO</t>
  </si>
  <si>
    <t>ee_22341700195501@hotmail.com ee_22341700195501@sedcordoba.gov.co</t>
  </si>
  <si>
    <t>COLEGIO MARIA PAZ</t>
  </si>
  <si>
    <t>MIRIAM SOFIA LOPEZ</t>
  </si>
  <si>
    <t>miriamsofialopez@hotmail.com</t>
  </si>
  <si>
    <t>CENTRO EDUCATIVO SAN GABRIEL</t>
  </si>
  <si>
    <t>IND BARRIO EL CARMEN CLL PRINCIPAL</t>
  </si>
  <si>
    <t>MIRIAM S LOPEZ PEREZ</t>
  </si>
  <si>
    <t>-2,-1,0,1,2,3,4,5,21,22</t>
  </si>
  <si>
    <t>marelys-22@hotmail.com</t>
  </si>
  <si>
    <t>CENT EDUC DEL SINU</t>
  </si>
  <si>
    <t>IND CLL PPAL B. LA CANDELARIA</t>
  </si>
  <si>
    <t>CIÉNAGA DE ORO</t>
  </si>
  <si>
    <t>INSTITUCION EDUCATIVA SAN JOSE DE LAGUNETA</t>
  </si>
  <si>
    <t>CORREG LAGUNETA</t>
  </si>
  <si>
    <t>ENRIQUE INELLA ACUÑA</t>
  </si>
  <si>
    <t>ee_22318900008101@hotmail.com ee_22318900008101@sedcordoba.gov.co</t>
  </si>
  <si>
    <t>INSTITUCION EDUCATIVA JOSE MARIA BERASTEGUI</t>
  </si>
  <si>
    <t>CORREG BERASTEGUI</t>
  </si>
  <si>
    <t>CARMEN TEODORA ESPITIA SIERRA</t>
  </si>
  <si>
    <t>FLEXIBLE ESCUELA INTEGRAL,ESCUELA NUEVA,EDUCACIÓN TRADICIONAL,ACELERACIÓN DEL APRENDIZAJE,CAFAM,MODALIDAD VIRTUAL ASISTIDA UCN</t>
  </si>
  <si>
    <t>ee_22318900111701@hotmail.com ee_22318900111701@sedcordoba.gov.co</t>
  </si>
  <si>
    <t>INSTITUCION EDUCATIVA PIJIGUAYAL</t>
  </si>
  <si>
    <t>CORREG PIJIGUAYAL</t>
  </si>
  <si>
    <t>3114091510 - 7560746</t>
  </si>
  <si>
    <t>LUIS ALBERTO SIMANCA CARABALLO</t>
  </si>
  <si>
    <t>DISCAPACIDAD INTELECTUAL,OTRA DISCAPACIDAD,DISCAPACIDAD FÍSICA</t>
  </si>
  <si>
    <t>ee_22318900165601@hotmail.com ee_22318900165601@sedcordoba.gov.co</t>
  </si>
  <si>
    <t>INSTITUCION EDUCATIVA MARCO FIDEL SUAREZ</t>
  </si>
  <si>
    <t>IND K 2 CARRETERA VIA CERETE</t>
  </si>
  <si>
    <t>CESAR DARIO CALDERON DORIA</t>
  </si>
  <si>
    <t>TRANSFORMEMOS,PROGRAMA PARA JÓVENES EN EXTRAEDAD Y ADULTOS,EDUCACIÓN TRADICIONAL,CAFAM</t>
  </si>
  <si>
    <t>ee_12318900002701@hotmail.com ee_12318900002701@sedcordoba.gov.co</t>
  </si>
  <si>
    <t xml:space="preserve">CL 2 ESTE 19 B 45 </t>
  </si>
  <si>
    <t>7561080  3114190351</t>
  </si>
  <si>
    <t>ANIBAL ENRIQUE LUNA CAUSIL</t>
  </si>
  <si>
    <t>ee_12318900033701@hotmail.com ee_12318900033701@sedcordoba.gov.co</t>
  </si>
  <si>
    <t>INSTITUCION EDUCATIVA PUNTA DE YAÑEZ</t>
  </si>
  <si>
    <t>CORREG PUNTA DE YANEZ</t>
  </si>
  <si>
    <t>MANUEL FRANCISCO VILLADIEGO ARRIETA</t>
  </si>
  <si>
    <t>ee_22318900005601@sedcordoba.gov.co</t>
  </si>
  <si>
    <t>INSTITUCION EDUCATIVA LAS PALMITAS</t>
  </si>
  <si>
    <t>VEREDA LAS PALMITAS</t>
  </si>
  <si>
    <t>3205698954 - 3114300780</t>
  </si>
  <si>
    <t>OBERTO PARDO REYES</t>
  </si>
  <si>
    <t>PROGRAMA PARA JÓVENES EN EXTRAEDAD Y ADULTOS,POST PRIMARIA,ESCUELA NUEVA,EDUCACIÓN TRADICIONAL,TELESECUNDARIA,CAFAM,MODALIDAD VIRTUAL ASISTIDA UCN,SER HUMANO</t>
  </si>
  <si>
    <t>ee_22318900053601@hotmail.com ee_22318900053601@sedcordoba.gov.co</t>
  </si>
  <si>
    <t>INSTITUCION EDUCATIVA BARRO PRIETO</t>
  </si>
  <si>
    <t>VDA BARRO PRIETO</t>
  </si>
  <si>
    <t>3126702607 - 3205508271</t>
  </si>
  <si>
    <t>HUMBERTO SANTIAGO PEREZ NARANJO</t>
  </si>
  <si>
    <t>TRANSFORMEMOS,PROGRAMA PARA JÓVENES EN EXTRAEDAD Y ADULTOS,A CRECER,ESCUELA NUEVA,EDUCACIÓN TRADICIONAL,CAFAM,MODALIDAD VIRTUAL ASISTIDA UCN,SER HUMANO</t>
  </si>
  <si>
    <t>DISCAPACIDAD VISUAL BAJA VISIÓN IRREVERSIBLE,SORDERA PROFUNDA,DISCAPACIDAD FÍSICA,SÍNDROME DE DOWN</t>
  </si>
  <si>
    <t>ee_22318900013701@hotmail.com ee_22318900013701@sedcordoba.gov.co</t>
  </si>
  <si>
    <t>INSTITUCION EDUCATIVA SAN ANTONIO DE TACHIRA</t>
  </si>
  <si>
    <t>CORREG SAN ANTONIO DE TACHIRA</t>
  </si>
  <si>
    <t>MAOLIN NEMESIO MORALES VILLADIEGO</t>
  </si>
  <si>
    <t>ee_22318900054401@hotmail.com ee_22318900054401@sedcordoba.gov.co</t>
  </si>
  <si>
    <t>INSTITUCION EDUCATIVA LOS MIMBRES CENTRO</t>
  </si>
  <si>
    <t>CORREG LOS MIMBRES</t>
  </si>
  <si>
    <t>PATRICIA DEL CARMEN CHICA MIRANDA</t>
  </si>
  <si>
    <t>ee_22318900097801@hotmail.com ee_22318900097801@sedcordoba.gov.co</t>
  </si>
  <si>
    <t>INSTITUCION EDUCATIVA MADRE BERNARDA</t>
  </si>
  <si>
    <t xml:space="preserve">CL 7 KR 18 EQ </t>
  </si>
  <si>
    <t>JOSE IGNACIO BURGOS DURANGO</t>
  </si>
  <si>
    <t>EDUCACIÓN TRADICIONAL,ACELERACIÓN DEL APRENDIZAJE,CAFAM,MODALIDAD VIRTUAL ASISTIDA UCN</t>
  </si>
  <si>
    <t>DISCAPACIDAD INTELECTUAL,SORDERA PROFUNDA,DISCAPACIDAD VISUAL CEGUERA</t>
  </si>
  <si>
    <t>ee_12318900001901@sedcordoba.gov.co</t>
  </si>
  <si>
    <t>IND CLL 8 # 9B</t>
  </si>
  <si>
    <t>756 93 66</t>
  </si>
  <si>
    <t>ABEL RICARDO PEREZ PEREZ</t>
  </si>
  <si>
    <t>ee_12318900046901@sedcordoba.gov.co</t>
  </si>
  <si>
    <t>INSTITUCION EDUCATIVA LA DRAGA</t>
  </si>
  <si>
    <t>CORREG. BUGRE</t>
  </si>
  <si>
    <t>JORGE LUIS PETRO ARRIETA</t>
  </si>
  <si>
    <t>0,1,2,3,4,5,6,7,8,9,10,11,20,22,23,24,25,26</t>
  </si>
  <si>
    <t>PROGRAMA PARA JÓVENES EN EXTRAEDAD Y ADULTOS,FLEXIBLE ESCUELA INTEGRAL,ESCUELA NUEVA,EDUCACIÓN TRADICIONAL,MODALIDAD VIRTUAL ASISTIDA UCN,SER HUMANO</t>
  </si>
  <si>
    <t>ee_22318900023401@hotmail.com ee_22318900003001@sedcordoba.gov.co</t>
  </si>
  <si>
    <t>INSTITUCION EDUCATIVA  SAN FRANCISCO DE ASIS DE FE Y ALEGRIA</t>
  </si>
  <si>
    <t>IND CRA12 N.10A-31</t>
  </si>
  <si>
    <t>3126819575-3015005852</t>
  </si>
  <si>
    <t>LUIS ALBERTO MASS RAMOS</t>
  </si>
  <si>
    <t>ee_22318900032301@sedcordoba.gov.co</t>
  </si>
  <si>
    <t>INSTITUCION EDUCATIVA EL SIGLO</t>
  </si>
  <si>
    <t>CORREG EL SIGLO</t>
  </si>
  <si>
    <t>MARINELLA MOSQUERA REYES</t>
  </si>
  <si>
    <t>ee_22318900158301@hotmail.com ee_22318900158301@sedcordoba.gov.co</t>
  </si>
  <si>
    <t>INSTITUCION EDUCATIVA SANTIAGO POBRE</t>
  </si>
  <si>
    <t>IND CASERIO SANTIAGO POBRE</t>
  </si>
  <si>
    <t>ESNEDA LUZ ORTEGA GOMEZ</t>
  </si>
  <si>
    <t>ee_22318900099401@hotmail.com ee_22318900099401@sedcordoba.gov.co</t>
  </si>
  <si>
    <t>CENTRO EDUCATIVO PALMAS ABAJO</t>
  </si>
  <si>
    <t>VDA LAS PALMAS</t>
  </si>
  <si>
    <t>MARIO JOSE CURE DURANGO</t>
  </si>
  <si>
    <t>DISCAPACIDAD INTELECTUAL,DISCAPACIDAD VISUAL BAJA VISIÓN IRREVERSIBLE,OTRA DISCAPACIDAD,PARALISIS CEREBRAL,DISCAPACIDAD FÍSICA,DISCAPACIDAD MÚLTIPLE,SÍNDROME DE DOWN</t>
  </si>
  <si>
    <t>ee_22318900093501@hotmail.com</t>
  </si>
  <si>
    <t>CENTRO EDUCATIVO LOS COPELES</t>
  </si>
  <si>
    <t>CASERIO LOS COPELS</t>
  </si>
  <si>
    <t>DISCAPACIDAD FÍSICA,SÍNDROME DE DOWN</t>
  </si>
  <si>
    <t>ee_22318900072201@hotmail.com</t>
  </si>
  <si>
    <t>LICEO SANTA MARIA</t>
  </si>
  <si>
    <t xml:space="preserve">KR 22 7 10 </t>
  </si>
  <si>
    <t>MARTHA CECILIA DURANGO</t>
  </si>
  <si>
    <t>marthaceciliadurangov@hotmail.com</t>
  </si>
  <si>
    <t>FUNDACION GIMNASIO AMIGONIANO</t>
  </si>
  <si>
    <t xml:space="preserve">CL 7 22 92 </t>
  </si>
  <si>
    <t>ALEXANDRA BERASTEGUI SOTO</t>
  </si>
  <si>
    <t>alexan0417@hotmail.com</t>
  </si>
  <si>
    <t>ESC RUR MIX MARIA AUXILIADORA</t>
  </si>
  <si>
    <t>CHINÚ</t>
  </si>
  <si>
    <t>INSTITUCION EDUCATIVA SAN JUAN BAUTISTA DE FLECHA DE SEVILLA</t>
  </si>
  <si>
    <t>CORREG FLECHA SEVILLA</t>
  </si>
  <si>
    <t>7751038-3126077116</t>
  </si>
  <si>
    <t>HECTOR MONTERROZA VERGARA</t>
  </si>
  <si>
    <t>ESPERE,ESCUELA NUEVA,EDUCACIÓN TRADICIONAL,CAFAM,MODALIDAD VIRTUAL ASISTIDA UCN</t>
  </si>
  <si>
    <t>LESIÓN NEUROMUSCULAR,DISCAPACIDAD VISUAL BAJA VISIÓN IRREVERSIBLE,DISCAPACIDAD FÍSICA,SÍNDROME DE DOWN,HIPOACUSIA O BAJA AUDICIÓN</t>
  </si>
  <si>
    <t>ee_22318200014001@hotmail.com ee_22318200014001@sedcordoba.gov.co</t>
  </si>
  <si>
    <t>CORREG. STA ROSA</t>
  </si>
  <si>
    <t>VERENA PORFIRIA SERPA PEREZ</t>
  </si>
  <si>
    <t>ESPERE,FLEXIBLE ESCUELA INTEGRAL,PROGRAMA PARA JÓVENES EN EXTRAEDAD Y ADULTOS,ESCUELA NUEVA,EDUCACIÓN TRADICIONAL,MODALIDAD VIRTUAL ASISTIDA UCN</t>
  </si>
  <si>
    <t>ee_22318200062001@sedcordoba.gov.co</t>
  </si>
  <si>
    <t>INSTITUCION EDUCATIVA SAN JUAN DEL CHORRILLO</t>
  </si>
  <si>
    <t>CORREG. DEL CHORRILLO-CALLE PRINCIPAL</t>
  </si>
  <si>
    <t>CESAR BURGOS ORDOSGOITIA</t>
  </si>
  <si>
    <t>DISCAPACIDAD VISUAL BAJA VISIÓN IRREVERSIBLE,PARALISIS CEREBRAL,SÍNDROME DE DOWN</t>
  </si>
  <si>
    <t>ee_22318200064601@hotmail.com ee_22318200064601@sedcordoba.gov.co</t>
  </si>
  <si>
    <t>INSTITUCIÓN EDUCATIVA SAN MARTIN DE CARBONERO</t>
  </si>
  <si>
    <t>CORREG CARBONERO-VIA PRINCIPAL</t>
  </si>
  <si>
    <t>WILLIAM DEL CRISTO ALVIS ALVAREZ</t>
  </si>
  <si>
    <t>ee_22318200047601@sedcordoba.gov.co marisabel051@hotmail.com</t>
  </si>
  <si>
    <t>INSTITUCION EDUCATIVA DIVINO NIÑO DE TIERRA GRATA</t>
  </si>
  <si>
    <t>CORREG. DE TIERRA GRATA</t>
  </si>
  <si>
    <t xml:space="preserve">3215396301- </t>
  </si>
  <si>
    <t>CARLOS ALMENTERO CALLE</t>
  </si>
  <si>
    <t>DISCAPACIDAD INTELECTUAL,DISCAPACIDAD VISUAL BAJA VISIÓN IRREVERSIBLE,OTRA DISCAPACIDAD,DISCAPACIDAD FÍSICA,SÍNDROME DE DOWN,TRASTORNO DEL ESPECTRO AUTISTA,HIPOACUSIA O BAJA AUDICIÓN</t>
  </si>
  <si>
    <t>ee_22318200018201@hotmail.com ee_22318200018201@sedcordoba.gov.co</t>
  </si>
  <si>
    <t>INSTITUCION EDUCATIVA CACAOTAL</t>
  </si>
  <si>
    <t>CORREG. DE CACAOTAL</t>
  </si>
  <si>
    <t>7751038-3135729859</t>
  </si>
  <si>
    <t>HUGO ELIAS PATERNINA PINEDA</t>
  </si>
  <si>
    <t>ESPERE,FLEXIBLE ESCUELA INTEGRAL,ESCUELA NUEVA,EDUCACIÓN TRADICIONAL,ACELERACIÓN DEL APRENDIZAJE,CAFAM,MODALIDAD VIRTUAL ASISTIDA UCN</t>
  </si>
  <si>
    <t>ee_22318200053101@hotmail.com ee_22318200053101@sedcordoba.gov.co</t>
  </si>
  <si>
    <t>INSTITUCION EDUCATIVA EL DESEO</t>
  </si>
  <si>
    <t>CORREG EL DESEO</t>
  </si>
  <si>
    <t>314 545 80 92</t>
  </si>
  <si>
    <t>PEDRO FELIPE PEREZ</t>
  </si>
  <si>
    <t>POST PRIMARIA,FLEXIBLE ESCUELA INTEGRAL,ESCUELA NUEVA,A CRECER,EDUCACIÓN TRADICIONAL,CAFAM,MODALIDAD VIRTUAL ASISTIDA UCN</t>
  </si>
  <si>
    <t>ee_22318200017401@hotmail.com ee_22318200017401@sedcordoba.gov.co</t>
  </si>
  <si>
    <t>INSTITUCION EDUCATIVA HEREDIA</t>
  </si>
  <si>
    <t>CORREG DE HEREDIA-VIA PRINCIPAL</t>
  </si>
  <si>
    <t>TOMAS ANTONIO RAMOS ANDRADE</t>
  </si>
  <si>
    <t>ESPERE,POST PRIMARIA,MEDIA RURAL,PROGRAMA PARA JÓVENES EN EXTRAEDAD Y ADULTOS,FLEXIBLE ESCUELA INTEGRAL,ESCUELA NUEVA,EDUCACIÓN TRADICIONAL,MODALIDAD VIRTUAL ASISTIDA UCN</t>
  </si>
  <si>
    <t>ee_22318200055701@hotmail.com ee_22318200055701@sedcordoba.gov.co</t>
  </si>
  <si>
    <t>INSTITUCION EDUCATIVA JOSE YANCES MUTIS</t>
  </si>
  <si>
    <t>CR 9 # 29-25 BARRIO CHAMBACU</t>
  </si>
  <si>
    <t>7751038-3014104361</t>
  </si>
  <si>
    <t>ISMAEL ENRIQUE CASTILLO MENDOZA</t>
  </si>
  <si>
    <t>ESPERE,FLEXIBLE ESCUELA INTEGRAL,ESCUELA NUEVA,EDUCACIÓN TRADICIONAL,CAFAM,MODALIDAD VIRTUAL ASISTIDA UCN</t>
  </si>
  <si>
    <t>ee_12318200028501@hotmail.com ee_12318200028501@sedcordoba.gov.co</t>
  </si>
  <si>
    <t>INSTITUCION EDUCATIVA VILLA FATIMA</t>
  </si>
  <si>
    <t>VEREDA VILLA FATIMA</t>
  </si>
  <si>
    <t>3106046717 - 3126476455</t>
  </si>
  <si>
    <t>NICOLAS RODRIGUEZ SUAREZ</t>
  </si>
  <si>
    <t>ESPERE,TRANSFORMEMOS,POST PRIMARIA,FLEXIBLE ESCUELA INTEGRAL,ESCUELA NUEVA,A CRECER,EDUCACIÓN TRADICIONAL,CAFAM,MODALIDAD VIRTUAL ASISTIDA UCN</t>
  </si>
  <si>
    <t>ee_22318200006901@hotmail.com ee_22318200006901@sedcordoba.gov.co</t>
  </si>
  <si>
    <t xml:space="preserve">KR 3 A 15 10 </t>
  </si>
  <si>
    <t>7655295-3008274034</t>
  </si>
  <si>
    <t>FRANKLIN MURILLO THERAN</t>
  </si>
  <si>
    <t>ESPERE,TRANSFORMEMOS,PROGRAMA PARA JÓVENES EN EXTRAEDAD Y ADULTOS,ESCUELA NUEVA,EDUCACIÓN TRADICIONAL,CAFAM,MODALIDAD VIRTUAL ASISTIDA UCN</t>
  </si>
  <si>
    <t>ee_12318200001301@hotmail.com ee_12318200001301@sedcordoba.gov.co</t>
  </si>
  <si>
    <t>INSTITUCION EDUCATIVA LAS MERCEDES</t>
  </si>
  <si>
    <t>B. LAS MERCEDES</t>
  </si>
  <si>
    <t>7751038-3145934369</t>
  </si>
  <si>
    <t>WILLIAM FUENTES RAMOS</t>
  </si>
  <si>
    <t>ESPERE,PROGRAMA PARA JÓVENES EN EXTRAEDAD Y ADULTOS,FLEXIBLE ESCUELA INTEGRAL,POST PRIMARIA,A CRECER,ESCUELA NUEVA,EDUCACIÓN TRADICIONAL,CAFAM,MODALIDAD VIRTUAL ASISTIDA UCN</t>
  </si>
  <si>
    <t>ee_12318200024201@hotmail.com ee_12318200024201@sedcordoba.gov.co</t>
  </si>
  <si>
    <t>CR 14 # 11 A 09</t>
  </si>
  <si>
    <t>775 10 38-3145352223</t>
  </si>
  <si>
    <t>LIBIA ESTHER OTERO ZUÑIGA</t>
  </si>
  <si>
    <t>0,1,2,3,4,5,6,7,8,9,10,11,14,15,16,17,21,22,23,24,99</t>
  </si>
  <si>
    <t>TRANSFORMEMOS,EDUCACIÓN TRADICIONAL,ACELERACIÓN DEL APRENDIZAJE,CAFAM,MODALIDAD VIRTUAL ASISTIDA UCN</t>
  </si>
  <si>
    <t>ee_12318200002101@hotmail.com ee_12318200002101@sedcordoba.gov.co</t>
  </si>
  <si>
    <t>INSTITUCION EDUCATIVA EL TIGRE</t>
  </si>
  <si>
    <t>CORREG. EL TIGRE-CALLE PRINCIPAL</t>
  </si>
  <si>
    <t>7751038-3145913565</t>
  </si>
  <si>
    <t>CERRADA</t>
  </si>
  <si>
    <t>DISCAPACIDAD INTELECTUAL,LESIÓN NEUROMUSCULAR,DISCAPACIDAD VISUAL BAJA VISIÓN IRREVERSIBLE,SORDERA PROFUNDA</t>
  </si>
  <si>
    <t>ee_22318200057301@hotmail.com</t>
  </si>
  <si>
    <t>LICEO CAMPESTRE JEAN PIAGET</t>
  </si>
  <si>
    <t xml:space="preserve">KR 10 10 29 </t>
  </si>
  <si>
    <t>7751444-3003149846</t>
  </si>
  <si>
    <t>ZENAYDA SOFIA ALVAREZ AMARIS</t>
  </si>
  <si>
    <t>ENANISMO,DISCAPACIDAD INTELECTUAL,DISCAPACIDAD FÍSICA,DISCAPACIDAD MÚLTIPLE,HIPOACUSIA O BAJA AUDICIÓN</t>
  </si>
  <si>
    <t>liceocampestrejeanpiaget@gmail.com</t>
  </si>
  <si>
    <t>COL JUAN JACOBO ROUSSEAU</t>
  </si>
  <si>
    <t>IND KR 10 10 29</t>
  </si>
  <si>
    <t>BEATRIZ ELENA ALVAREZ PASTRANA</t>
  </si>
  <si>
    <t>juanjacobosz@hotmail.com</t>
  </si>
  <si>
    <t>CENT EDUC LA FLORESTA</t>
  </si>
  <si>
    <t>VDA. LA FLORESTA</t>
  </si>
  <si>
    <t>7751038-3114073664</t>
  </si>
  <si>
    <t>ANGEL MANUEL GUERRERO SALGADO</t>
  </si>
  <si>
    <t>DISCAPACIDAD INTELECTUAL,LESIÓN NEUROMUSCULAR,SORDERA PROFUNDA,DISCAPACIDAD MÚLTIPLE</t>
  </si>
  <si>
    <t>ee_22318200100601@hotmail.com</t>
  </si>
  <si>
    <t>C.E. CRUZ DE MAYO</t>
  </si>
  <si>
    <t>CORREG LA PANAMA-VIA PRINCIPAL</t>
  </si>
  <si>
    <t>775 10 38-314 512 58 70</t>
  </si>
  <si>
    <t>HECTOR RAUL VELASQUEZ</t>
  </si>
  <si>
    <t>ee_22318200050601@hotmail.com</t>
  </si>
  <si>
    <t>COL GIPREST</t>
  </si>
  <si>
    <t xml:space="preserve">KR 7 25 41 </t>
  </si>
  <si>
    <t>RUBER BURGOS RIBAS</t>
  </si>
  <si>
    <t>colgiprest@hotmail.com</t>
  </si>
  <si>
    <t>COLEGIO JUAN GOSSAIN</t>
  </si>
  <si>
    <t xml:space="preserve">KR 8 17 36 </t>
  </si>
  <si>
    <t>JUAN CARLOS BAYTER</t>
  </si>
  <si>
    <t>gossainchinu@gmail.com</t>
  </si>
  <si>
    <t>COL MARIA MONTESSORI</t>
  </si>
  <si>
    <t xml:space="preserve">CL 13 10 47 </t>
  </si>
  <si>
    <t>MARIA INOCENCIA VASQUEZ MONTERROZA</t>
  </si>
  <si>
    <t>cedmam@hotmail.com</t>
  </si>
  <si>
    <t>JARDIN INFANTIL CAPERUCITA ROJA</t>
  </si>
  <si>
    <t xml:space="preserve">CL 14 9 19 </t>
  </si>
  <si>
    <t>LUZ MARINA VASQUEZ</t>
  </si>
  <si>
    <t>isapertuz@hotmail.com</t>
  </si>
  <si>
    <t xml:space="preserve">KR 9 22 86 </t>
  </si>
  <si>
    <t>ORFELA LOZANO ALVAREZ</t>
  </si>
  <si>
    <t>cegamar1256@hotmail.com</t>
  </si>
  <si>
    <t>INSTITUTO MIXTO DE CULTURA -IMDEC</t>
  </si>
  <si>
    <t xml:space="preserve">KR 8 24 25 </t>
  </si>
  <si>
    <t>SELENIA OJEDA MUÑOZ</t>
  </si>
  <si>
    <t>luisbello1953@hotmail.com</t>
  </si>
  <si>
    <t>COL JUAN PABLO II</t>
  </si>
  <si>
    <t>CALLE 19 Nº 35-26</t>
  </si>
  <si>
    <t>ALVARO JOSE PADILLA PACHECO</t>
  </si>
  <si>
    <t>ee_32318200126400@hotmail.com</t>
  </si>
  <si>
    <t>CHIMÁ</t>
  </si>
  <si>
    <t>CORREG. DE ARACHE</t>
  </si>
  <si>
    <t>FELIX SEGUNDO MENDOZA BLANCO</t>
  </si>
  <si>
    <t>ee_22316800043901@sedcordoba.gov.co</t>
  </si>
  <si>
    <t>CGTO SITIO VIEJO</t>
  </si>
  <si>
    <t>JAIME RUIZ RUIZ</t>
  </si>
  <si>
    <t>0,1,2,3,4,5,6,7,8,9,10,11,18,20,21,22,23,24,25,26,99</t>
  </si>
  <si>
    <t>PROGRAMA PARA JÓVENES EN EXTRAEDAD Y ADULTOS,ESCUELA NUEVA,EDUCACIÓN TRADICIONAL,ACELERACIÓN DEL APRENDIZAJE,CAFAM,MODALIDAD VIRTUAL ASISTIDA UCN</t>
  </si>
  <si>
    <t>ee_22316800004801@hotmail.com ee_22316800004801@sedcordoba.gov.co</t>
  </si>
  <si>
    <t>INSTITUCION EDUCATIVA SANTO DOMINGO VIDAL</t>
  </si>
  <si>
    <t xml:space="preserve">CL 4 16 33 </t>
  </si>
  <si>
    <t>7679903-3145026377</t>
  </si>
  <si>
    <t>ROSIRIS MUÑOZ MADERA</t>
  </si>
  <si>
    <t>TRANSFORMEMOS,PROGRAMA PARA JÓVENES EN EXTRAEDAD Y ADULTOS,FLEXIBLE ESCUELA INTEGRAL,A CRECER,EDUCACIÓN TRADICIONAL,ACELERACIÓN DEL APRENDIZAJE,CAFAM,MODALIDAD VIRTUAL ASISTIDA UCN,SER HUMANO</t>
  </si>
  <si>
    <t>ee_12316800001901@sedcordoba.gov.co</t>
  </si>
  <si>
    <t>INSTITUCION EDUCATIVA SEBASTIAN SANCHEZ</t>
  </si>
  <si>
    <t>CGTO CAROLINA</t>
  </si>
  <si>
    <t>YAIR JOSE LEMUS VILLADIEGO</t>
  </si>
  <si>
    <t>PROGRAMA PARA JÓVENES EN EXTRAEDAD Y ADULTOS,ESCUELA NUEVA,EDUCACIÓN TRADICIONAL,CAFAM,MODALIDAD VIRTUAL ASISTIDA UCN,SER HUMANO</t>
  </si>
  <si>
    <t>ee_22316800008101@sedcordoba.gov.co</t>
  </si>
  <si>
    <t>CENTRO EDUCATIVO CAMPO BELLO</t>
  </si>
  <si>
    <t>CGTO CAMPO-BELLO</t>
  </si>
  <si>
    <t>DANIEL JOSE VILLADIEGO HOYOS</t>
  </si>
  <si>
    <t>0,1,2,3,4,5,6,21,22,23,24,25,26</t>
  </si>
  <si>
    <t>TRANSFORMEMOS,ESCUELA NUEVA,A CRECER,EDUCACIÓN TRADICIONAL,CAFAM</t>
  </si>
  <si>
    <t>DISCAPACIDAD INTELECTUAL,LESIÓN NEUROMUSCULAR,OTRA DISCAPACIDAD,PARALISIS CEREBRAL,SORDERA PROFUNDA</t>
  </si>
  <si>
    <t>ee_22316800009901@hotmail.com ee_22316800009901@sedcordoba.gov.co</t>
  </si>
  <si>
    <t>ARACHE</t>
  </si>
  <si>
    <t>DOMINGO AGILAR MADERA</t>
  </si>
  <si>
    <t>CERETÉ</t>
  </si>
  <si>
    <t>INSTITUCION EDUCATIVA DOLORES GARRIDO DE GONZALEZ</t>
  </si>
  <si>
    <t>IND B. VENUS</t>
  </si>
  <si>
    <t>774 70 33</t>
  </si>
  <si>
    <t>YOLY YANET TOBIAS DE MUSKUS</t>
  </si>
  <si>
    <t>DISCAPACIDAD INTELECTUAL,DISCAPACIDAD VISUAL BAJA VISIÓN IRREVERSIBLE,OTRA DISCAPACIDAD,DISCAPACIDAD MÚLTIPLE,SÍNDROME DE DOWN</t>
  </si>
  <si>
    <t>ee_12316200045901@hotmail.com ee_12316200045901@sedcordoba.gov.co</t>
  </si>
  <si>
    <t>INSTITUCION EDUCATIVA JULIAN PINTO BUENDIA</t>
  </si>
  <si>
    <t>CGTO MATEO GOMEZ</t>
  </si>
  <si>
    <t>7746259-3156501525</t>
  </si>
  <si>
    <t>ABEL ANTONIO SIMANCA  NARVAEZ</t>
  </si>
  <si>
    <t>ee_22316200164601@hotmail.com ee_22316200164601@sedcordoba.gov.co</t>
  </si>
  <si>
    <t>INSTITUCION EDUCATIVA TRES MARIAS</t>
  </si>
  <si>
    <t>CGTO DE TRES MARIAS</t>
  </si>
  <si>
    <t>MARIO ALBERTO RODRIGUEZ HOYOS</t>
  </si>
  <si>
    <t>ee_22316200005401@hotmail.com ee_22316200005401@sedcordoba.gov.co</t>
  </si>
  <si>
    <t>CGTO DE RABOLARGO</t>
  </si>
  <si>
    <t>7839313-3107314731</t>
  </si>
  <si>
    <t>HEDER SEGUNDO CAMPILLO DE HOYOS.</t>
  </si>
  <si>
    <t>ee_22316200104201@hotmail.com ee_22316200104201@sedcordoba.gov.co</t>
  </si>
  <si>
    <t>INSTITUCION EDUCATIVA GERMAN VARGAS CANTILLO</t>
  </si>
  <si>
    <t>MANGUELITO</t>
  </si>
  <si>
    <t>KENNEDY ANTONIO RUIZ GOMEZ</t>
  </si>
  <si>
    <t>ee_22316200153101@hotmail.com ee_22316200153101@sedcordoba.gov.co</t>
  </si>
  <si>
    <t>INSTITUCION EDUCATIVA SAN JOSE DEL QUEMADO</t>
  </si>
  <si>
    <t>VDA. SAN JOSE DEL QUEMADO</t>
  </si>
  <si>
    <t>RAFAEL RAMON DE LEON VERTEL</t>
  </si>
  <si>
    <t>DISCAPACIDAD INTELECTUAL,OTRA DISCAPACIDAD,TRASTORNO DEL ESPECTRO AUTISTA</t>
  </si>
  <si>
    <t>ee_22316200052602@hotmail.com ee_22316200052601@sedcordoba.gov.co</t>
  </si>
  <si>
    <t>INSTITUCION EDUCATIVA DE SEVERA</t>
  </si>
  <si>
    <t>CALLE PRINCIPAL DE SEVERA</t>
  </si>
  <si>
    <t>HARVEY AYOS SANCHEZ</t>
  </si>
  <si>
    <t>ee_22316200095001@hotmail.com ee_22316200095001@sedcordoba.gov.co</t>
  </si>
  <si>
    <t>INSTITUCION EDUCATIVA EL RETIRO DE LOS INDIOS</t>
  </si>
  <si>
    <t>CGTO RETIRO DE LOS INDIOS</t>
  </si>
  <si>
    <t>JAIRO VALENCIA MIRANDA</t>
  </si>
  <si>
    <t>ee_22316200053402@hotmail.com ee_22316200053401@sedcordoba.gov.co</t>
  </si>
  <si>
    <t>INSTITUCION EDUCATIVA MARCELIANO POLO</t>
  </si>
  <si>
    <t>CL 18 5 97</t>
  </si>
  <si>
    <t>EDGAR WILLIAM OTERO DAVID</t>
  </si>
  <si>
    <t>TRANSFORMEMOS,PROGRAMA PARA JÓVENES EN EXTRAEDAD Y ADULTOS,ESCUELA NUEVA,EDUCACIÓN TRADICIONAL,CIRCULOS DE APRENDIZAJE,ACELERACIÓN DEL APRENDIZAJE,CAFAM</t>
  </si>
  <si>
    <t>ee_12316200152801@hotmail.com ee_12316200152801@sedcordoba.gov.co</t>
  </si>
  <si>
    <t>INSTITUCION EDUCATIVA EL CAÑITO DE LOS SABALOS</t>
  </si>
  <si>
    <t>IND CORREGIMIENTO CAÑITO DE LOS SABALOS</t>
  </si>
  <si>
    <t>7643826-3003896291</t>
  </si>
  <si>
    <t>OSCAR LOPEZ DORIA</t>
  </si>
  <si>
    <t>DISCAPACIDAD INTELECTUAL,PARALISIS CEREBRAL,SÍNDROME DE DOWN,HIPOACUSIA O BAJA AUDICIÓN</t>
  </si>
  <si>
    <t>ee_12316200013101@hotmail.com ee_12316200013101@sedcordoba.gov.co</t>
  </si>
  <si>
    <t>INSTITUCION EDUCATIVA ALFONSO SPATH SPATH</t>
  </si>
  <si>
    <t>CGTO DE MARTINEZ</t>
  </si>
  <si>
    <t>MANUEL  ESTEBAN  ARTEAGA CUADRADO</t>
  </si>
  <si>
    <t>ee_22316200166201@hotmail.com ee_22316200166201@sedcordoba.gov.co</t>
  </si>
  <si>
    <t>INSTITUCION EDUCATIVA CRISTOBAL COLON  CAMPANITO</t>
  </si>
  <si>
    <t>CGTO LOS VENADOS - CAMPANITO</t>
  </si>
  <si>
    <t>7860853-3145061475</t>
  </si>
  <si>
    <t>LUZMARY OSORIO DIAZ</t>
  </si>
  <si>
    <t>ee_22316200088701@hotmail.com ee_22316200088701@sedcordoba.gov.co</t>
  </si>
  <si>
    <t>IND CALL. 9A #15A - 47</t>
  </si>
  <si>
    <t>7744241-3114083875</t>
  </si>
  <si>
    <t>DANIEL ALFREDO CANO ALVAREZ</t>
  </si>
  <si>
    <t>ee_12316200020301@hotmail.com ee_12316200020301@sedcordoba.gov.co</t>
  </si>
  <si>
    <t>INSTITUCION EDUCATIVA 24 DE MAYO</t>
  </si>
  <si>
    <t xml:space="preserve">CL 9 A 24 25 </t>
  </si>
  <si>
    <t>JULIO CESAR MONTES MESTRA</t>
  </si>
  <si>
    <t>0,1,2,3,4,5,6,7,8,9,10,11,14,15,20,21,22,23,24,25,26,99</t>
  </si>
  <si>
    <t>TRANSFORMEMOS,PROGRAMA PARA JÓVENES EN EXTRAEDAD Y ADULTOS,EDUCACIÓN TRADICIONAL,CIRCULOS DE APRENDIZAJE,ACELERACIÓN DEL APRENDIZAJE,CAFAM,MODALIDAD VIRTUAL ASISTIDA UCN</t>
  </si>
  <si>
    <t>LESIÓN NEUROMUSCULAR,DISCAPACIDAD VISUAL BAJA VISIÓN IRREVERSIBLE,SORDERA PROFUNDA,DISCAPACIDAD MÚLTIPLE,SÍNDROME DE DOWN,HIPOACUSIA O BAJA AUDICIÓN</t>
  </si>
  <si>
    <t>ee_12316200027101@hotmail.com ee_12316200027101@sedcordoba.gov.co</t>
  </si>
  <si>
    <t>COLEGIO HUMANISTA ERASMO DE ROTTERDAM</t>
  </si>
  <si>
    <t>IND CARRERA 13 NO 13-31 CALLE LAS FLORES</t>
  </si>
  <si>
    <t>juridica.alexandrabarba@gmail.com</t>
  </si>
  <si>
    <t>COL DIOCESANO PABLO VI</t>
  </si>
  <si>
    <t xml:space="preserve">CL 9 8 B 32 </t>
  </si>
  <si>
    <t>ANTONIO PITALUA CHAVEZ</t>
  </si>
  <si>
    <t>coldipavi2006@hotmail.com</t>
  </si>
  <si>
    <t>GIMN LUCILA ZAPATA ARENAS</t>
  </si>
  <si>
    <t xml:space="preserve">KR 9 12 15 </t>
  </si>
  <si>
    <t>7641581-3003515686</t>
  </si>
  <si>
    <t>VERA CECILIA CENTENO ROCA</t>
  </si>
  <si>
    <t>DISCAPACIDAD INTELECTUAL,PARALISIS CEREBRAL,DISCAPACIDAD MÚLTIPLE,SÍNDROME DE DOWN,TRASTORNO DEL ESPECTRO AUTISTA</t>
  </si>
  <si>
    <t>gimlucza@hotmail.com</t>
  </si>
  <si>
    <t xml:space="preserve">CL DE LAS FLORES 12 55 </t>
  </si>
  <si>
    <t>7746319  3002007756</t>
  </si>
  <si>
    <t>MARIA LUDIVIA RINCON RINCON</t>
  </si>
  <si>
    <t>funcolcarnen@gmail.com</t>
  </si>
  <si>
    <t>LICEO LEON DE GREIFF</t>
  </si>
  <si>
    <t xml:space="preserve">CL 10 73 8 </t>
  </si>
  <si>
    <t>ESMERALDA GALVAN CRUZ</t>
  </si>
  <si>
    <t>Lilegrando@gmail.com</t>
  </si>
  <si>
    <t>COLEGIO MILITAR ALMIRANTE COLON</t>
  </si>
  <si>
    <t xml:space="preserve">CL 13 18 39 BR VENUS </t>
  </si>
  <si>
    <t>7745004 3157228206</t>
  </si>
  <si>
    <t>AURA CRISTINA FERNANDEZ MENDOZA</t>
  </si>
  <si>
    <t>comialcocerete@yahoo.es.co</t>
  </si>
  <si>
    <t>LICEO MONTESSORY</t>
  </si>
  <si>
    <t xml:space="preserve">KR 9 19 10 </t>
  </si>
  <si>
    <t>PAULINA DEL SOCORRO HERNANDEZ GONZALEZ</t>
  </si>
  <si>
    <t>liceomontessory@gmail.com</t>
  </si>
  <si>
    <t>INST CERETE</t>
  </si>
  <si>
    <t>IND CR 10 B. SAN PEDRO</t>
  </si>
  <si>
    <t>CENTRO EDUCATIVO EL CEDRO</t>
  </si>
  <si>
    <t>CASERIO EL CEDRO</t>
  </si>
  <si>
    <t>3126367171-7744140</t>
  </si>
  <si>
    <t>ARCENIO MIGUEL  ARCIRIA PEÑA</t>
  </si>
  <si>
    <t>0,1,2,3,4,5,20,21,22,23,24</t>
  </si>
  <si>
    <t>DISCAPACIDAD INTELECTUAL,LESIÓN NEUROMUSCULAR,OTRA DISCAPACIDAD,PARALISIS CEREBRAL</t>
  </si>
  <si>
    <t>ee_22316200010101@sedcordoba.gov.co</t>
  </si>
  <si>
    <t>CASERIO SAN ANTONIO</t>
  </si>
  <si>
    <t>JOSE DE LOS SANTOS PEREZ ORTEGA</t>
  </si>
  <si>
    <t>0,1,2,3,4,5,6,21,22,23,24</t>
  </si>
  <si>
    <t>ee_22316200032101@hotmail.com ee_22316200032101@sedcordoba.gov.co</t>
  </si>
  <si>
    <t>INSTITUCION EDUCATIVA COROZA LAS CAÑAS</t>
  </si>
  <si>
    <t>VDA. COROZA LAS CAÑAS</t>
  </si>
  <si>
    <t>CLARISA MEDELLIN FLOREZ</t>
  </si>
  <si>
    <t>ee_22316200116601@hotmail.com ee_22316200116601@sedcordoba.gov.co</t>
  </si>
  <si>
    <t>C.E. LA CEIBITA</t>
  </si>
  <si>
    <t>CGTO LA  CEIBITA</t>
  </si>
  <si>
    <t>C.E.ISLA BLANCA</t>
  </si>
  <si>
    <t>VDA. ISLA BLANCA</t>
  </si>
  <si>
    <t>3013532895 - 3107424261</t>
  </si>
  <si>
    <t>SAMIA SOFIA ZARUR COGOLLO</t>
  </si>
  <si>
    <t>ee_22316200161101@hotmail.com</t>
  </si>
  <si>
    <t>GIMNASIO BILINGÜE SOFIA</t>
  </si>
  <si>
    <t xml:space="preserve">CL 14 17 68 </t>
  </si>
  <si>
    <t>3005682679-7641847</t>
  </si>
  <si>
    <t>JUANA BAUTISTA BERROCAL BERROCAL</t>
  </si>
  <si>
    <t>gimnasiobilinguesofia@gmail.com</t>
  </si>
  <si>
    <t>JARDIN INFANTIL CAPULLOS</t>
  </si>
  <si>
    <t xml:space="preserve">CL DEL ORO 7 35 </t>
  </si>
  <si>
    <t>ROSA CAMILA MESTRA</t>
  </si>
  <si>
    <t>ee_32316200198501@hotmail.com</t>
  </si>
  <si>
    <t>GIMNASIO NIÑO FELIZ</t>
  </si>
  <si>
    <t xml:space="preserve">KR 9 10 32 </t>
  </si>
  <si>
    <t>MAYRA DEL CARMEN VALENCIA SWERIN</t>
  </si>
  <si>
    <t>gimnasiokids@gmail.com</t>
  </si>
  <si>
    <t>GIMNASIO GRANDES GENIOS</t>
  </si>
  <si>
    <t xml:space="preserve">KR 20 8 A 40 </t>
  </si>
  <si>
    <t>NOGUERA MONTALVO RUTH ELENA</t>
  </si>
  <si>
    <t>directora@cegrandesgenios.edu.co</t>
  </si>
  <si>
    <t>INST DOC EL SANTUARIO</t>
  </si>
  <si>
    <t xml:space="preserve">KR 10 16 109 </t>
  </si>
  <si>
    <t>LIBIA MORGAN SANCHEZ</t>
  </si>
  <si>
    <t>indosantuario@gmail.com</t>
  </si>
  <si>
    <t xml:space="preserve">KR 18 16 28 </t>
  </si>
  <si>
    <t>JULIA HORTENCIA BASTIDA RAMIREZ</t>
  </si>
  <si>
    <t>gabybastidasr@hotmail.com</t>
  </si>
  <si>
    <t>CENTRO DOCENTE MIS PEQUEÑOS GENIOS</t>
  </si>
  <si>
    <t>CORREG MATEO GOMEZ</t>
  </si>
  <si>
    <t>CLARA EDITH PEREZ HERRAN</t>
  </si>
  <si>
    <t>mispequegenios10@gmail.com</t>
  </si>
  <si>
    <t>7640224  3145438474</t>
  </si>
  <si>
    <t>ADRIANA MARTINEZ AYOLA</t>
  </si>
  <si>
    <t>dicecasi@hotmail.com</t>
  </si>
  <si>
    <t>COL EL PARAISO</t>
  </si>
  <si>
    <t>CLL DEL COMERCIO -CORREG RETIRO DE</t>
  </si>
  <si>
    <t>CARMEN PERNETT ESCOBAR</t>
  </si>
  <si>
    <t>estelapernett@hotmail.com</t>
  </si>
  <si>
    <t>INSTITUTO JOSE DE LA CRUZ PUCHE</t>
  </si>
  <si>
    <t xml:space="preserve">CL 15 19 736 </t>
  </si>
  <si>
    <t>VIANIS PASTORA VÁSQUEZ PACHECO</t>
  </si>
  <si>
    <t>jcpuche@hotmail.es</t>
  </si>
  <si>
    <t>COL ALIANZA PARA LA CULTURA</t>
  </si>
  <si>
    <t xml:space="preserve">KR 16 7 35 </t>
  </si>
  <si>
    <t>7746730  3145064103</t>
  </si>
  <si>
    <t>FELICITA DELGADO MARQUEZ</t>
  </si>
  <si>
    <t>ee_32316200150100@hotmail.com</t>
  </si>
  <si>
    <t>LICEO DIVINO NIÑO</t>
  </si>
  <si>
    <t>CORREG RETIRO DE LOS INDIOS</t>
  </si>
  <si>
    <t>JUAN MANUEL VARGAS MORELO</t>
  </si>
  <si>
    <t>ee_42316200196501@hotmail.com</t>
  </si>
  <si>
    <t>GIMNASIO VALLE DEL SINU</t>
  </si>
  <si>
    <t xml:space="preserve">KR 19 8 55 </t>
  </si>
  <si>
    <t>7747667  3167583641</t>
  </si>
  <si>
    <t>LEONOR MARIA MARTINEZ GERMAN</t>
  </si>
  <si>
    <t>gimvasinu@hotmail.com</t>
  </si>
  <si>
    <t xml:space="preserve">KR 17 13 B 09 </t>
  </si>
  <si>
    <t>ADOLFO GAMERO HENRIQUEZ</t>
  </si>
  <si>
    <t>6,8,10,21,22,23,24,25,26</t>
  </si>
  <si>
    <t>colnusero@yahoo.es</t>
  </si>
  <si>
    <t>GIMNASIO CRISTIANO FILADELFIA</t>
  </si>
  <si>
    <t xml:space="preserve">CL 15 15 B 68 </t>
  </si>
  <si>
    <t>7746185  3215383205</t>
  </si>
  <si>
    <t>MARIA EUGENIA SOTO VILLALVA</t>
  </si>
  <si>
    <t>ginmasiocristianofiladelfia@hotmail.com</t>
  </si>
  <si>
    <t xml:space="preserve">CL 18 5 97 </t>
  </si>
  <si>
    <t>ESCUELA SAN NICOLAS</t>
  </si>
  <si>
    <t>IND KR 10 Nº 9A18</t>
  </si>
  <si>
    <t>7642787  3003108480</t>
  </si>
  <si>
    <t>YULI PAOLA MARQUEZ RAMOS</t>
  </si>
  <si>
    <t>yulia8412@hotmail.com</t>
  </si>
  <si>
    <t>HOG INF NIÐA MARIA</t>
  </si>
  <si>
    <t>CL 7 A 18 50</t>
  </si>
  <si>
    <t>LILIAM SOFIA LOPEZ SEPULVEDA</t>
  </si>
  <si>
    <t>lslopezs@hotmail.com</t>
  </si>
  <si>
    <t>CANALETE</t>
  </si>
  <si>
    <t>INSTITUCION EDUCATIVA MATA DE PLATANO</t>
  </si>
  <si>
    <t>CARRERA 2A</t>
  </si>
  <si>
    <t>NORIS FLOREZ HERNANDEZ</t>
  </si>
  <si>
    <t>ee_22309000025901@hotmail.com ee_22309000025901@sedcordoba.gov.co</t>
  </si>
  <si>
    <t>INSTITUCION EDUCATIVA CADILLO</t>
  </si>
  <si>
    <t>ENEIL MANUEL GABALO LOZANO</t>
  </si>
  <si>
    <t>DISCAPACIDAD INTELECTUAL,DISCAPACIDAD VISUAL BAJA VISIÓN IRREVERSIBLE,OTRA DISCAPACIDAD</t>
  </si>
  <si>
    <t>ee_22309000032101@hotmail.com ee_22309000032101@sedcordoba.gov.co</t>
  </si>
  <si>
    <t>INSTITUCION EDUCATIVA EL LIMON</t>
  </si>
  <si>
    <t>DOMINGO EVIGAIL PATERNINA PEÑATA</t>
  </si>
  <si>
    <t>OTRA DISCAPACIDAD,SORDERA PROFUNDA</t>
  </si>
  <si>
    <t>ee_22309000050001@hotmail.com ee_22309000050001@sedcordoba.gov.co</t>
  </si>
  <si>
    <t>CALLE 2 CRAS 4 Y 5</t>
  </si>
  <si>
    <t>7600020- 3145318903</t>
  </si>
  <si>
    <t>EDUARDO JOSE PALOMO LLORENTE</t>
  </si>
  <si>
    <t>TRANSFORMEMOS,FLEXIBLE ESCUELA INTEGRAL,A CRECER,ESCUELA NUEVA,EDUCACIÓN TRADICIONAL,ACELERACIÓN DEL APRENDIZAJE,TELESECUNDARIA,CAFAM</t>
  </si>
  <si>
    <t>DISCAPACIDAD INTELECTUAL,LESIÓN NEUROMUSCULAR,DISCAPACIDAD VISUAL BAJA VISIÓN IRREVERSIBLE,SORDERA PROFUNDA,DISCAPACIDAD MÚLTIPLE,SÍNDROME DE DOWN,DISCAPACIDAD VISUAL CEGUERA,HIPOACUSIA O BAJA AUDICIÓN</t>
  </si>
  <si>
    <t>ee_12309000030101@hotmail.com ee_12309000030101@sedcordoba.gov.co</t>
  </si>
  <si>
    <t>INSTITUCION EDUCATIVA EL GUINEO</t>
  </si>
  <si>
    <t>3126888604  3145970704</t>
  </si>
  <si>
    <t>SALTEREN ACOSTA CARLOS ALBERTO</t>
  </si>
  <si>
    <t>ee_22309000028301@hotmail.com ee_22309000028301@sedcordoba.gov.co</t>
  </si>
  <si>
    <t>INSTITUCION EDUCATIVA NUESTRA SEÑORA  DEL CARMEN DE POPAYAN</t>
  </si>
  <si>
    <t>CALLE PRINCIPAL CORREGIMIENTO DE POPAYAN</t>
  </si>
  <si>
    <t>CESAR ENRIQUE GONZALEZ PEREZ</t>
  </si>
  <si>
    <t>ee_22309000048801@hotmail.com ee_22309000048801@sedcordoba.gov.co</t>
  </si>
  <si>
    <t>INSTITUCION EDUCATIVA BUENOS AIRES LAS PAVAS</t>
  </si>
  <si>
    <t>RAFAEL CORDERO IZQUIERDO</t>
  </si>
  <si>
    <t>POST PRIMARIA,ESCUELA NUEVA,EDUCACIÓN TRADICIONAL,MODALIDAD VIRTUAL ASISTIDA UCN</t>
  </si>
  <si>
    <t>DISCAPACIDAD INTELECTUAL,DISCAPACIDAD FÍSICA,DISCAPACIDAD MÚLTIPLE</t>
  </si>
  <si>
    <t>ee_22309000096801@hotmail.com ee_22309000096801@sedcordoba.gov.co</t>
  </si>
  <si>
    <t>INSTITUCION EDUCATIVA LORENZA ABAJO</t>
  </si>
  <si>
    <t xml:space="preserve">3157237213-3106150591            </t>
  </si>
  <si>
    <t>DISCAPACIDAD INTELECTUAL,DISCAPACIDAD FÍSICA,DISCAPACIDAD MÚLTIPLE,SÍNDROME DE DOWN,DISCAPACIDAD VISUAL CEGUERA</t>
  </si>
  <si>
    <t>ee_22309000041101@hotmail.com</t>
  </si>
  <si>
    <t>INSTITUCION EDUCATIVA QUEBRADA DE URANGO</t>
  </si>
  <si>
    <t>CRA 2A</t>
  </si>
  <si>
    <t>312 661 58 73</t>
  </si>
  <si>
    <t>ANGELICA SALCEDO PUCHE</t>
  </si>
  <si>
    <t>ee_22309000042901@hotmail.com</t>
  </si>
  <si>
    <t>CENTRO DE ESTUDIOS PARA EL APRENDIZAJE Y LA CAPACITACION CANALETE</t>
  </si>
  <si>
    <t>IND CLL 20 · 6 -88</t>
  </si>
  <si>
    <t>JESUS CORDERO OSORIO</t>
  </si>
  <si>
    <t>cordero1968@outlook.com</t>
  </si>
  <si>
    <t>BUENAVISTA</t>
  </si>
  <si>
    <t>INSTITUCION EDUCATIVA MEJOR ESQUINA</t>
  </si>
  <si>
    <t>CLL P/PAL</t>
  </si>
  <si>
    <t>MANUEL DEL CRISTO NAVAS TAMARA</t>
  </si>
  <si>
    <t>TRANSFORMEMOS,PROGRAMA PARA JÓVENES EN EXTRAEDAD Y ADULTOS,POST PRIMARIA,ESCUELA NUEVA,A CRECER,EDUCACIÓN TRADICIONAL,TELESECUNDARIA,MODALIDAD VIRTUAL ASISTIDA UCN</t>
  </si>
  <si>
    <t>ee_22307900003401@hotmail.com ee_22307900003401@sedcordoba.gov.co</t>
  </si>
  <si>
    <t>INSTITUCION EDUCATIVA BELEN</t>
  </si>
  <si>
    <t>CALLE P/PAL</t>
  </si>
  <si>
    <t>3126540950 - 0348100004</t>
  </si>
  <si>
    <t>YASAIRA ESTER MEJIA BELTRAN</t>
  </si>
  <si>
    <t>ESCUELA NUEVA,EDUCACIÓN TRADICIONAL,ACELERACIÓN DEL APRENDIZAJE,MODALIDAD VIRTUAL ASISTIDA UCN</t>
  </si>
  <si>
    <t>ee_22307900009301@hotmail.com ee_22307900009301@sedcordoba.gov.co</t>
  </si>
  <si>
    <t>INSTITUCION EDUCATIVA NUESTRA SEÑORA DE FATIMA</t>
  </si>
  <si>
    <t>CLL P/PAL DIG LA IGLESIA</t>
  </si>
  <si>
    <t>GUSTAVO BULA JALLER</t>
  </si>
  <si>
    <t>POST PRIMARIA,MEDIA RURAL,ESCUELA NUEVA,EDUCACIÓN TRADICIONAL,TELESECUNDARIA,MODALIDAD VIRTUAL ASISTIDA UCN</t>
  </si>
  <si>
    <t>DISCAPACIDAD INTELECTUAL,OTRA DISCAPACIDAD,SORDERA PROFUNDA</t>
  </si>
  <si>
    <t>ee_22307900090502@hotmail.com ee_22307900090501@sedcordoba.gov.co</t>
  </si>
  <si>
    <t>CLL 12 CRA 15-120</t>
  </si>
  <si>
    <t>ADRIANA PATRICIA ZAPATA CAUSIL</t>
  </si>
  <si>
    <t>ee_12307900011101@hotmail.com ee_12307900011101@sedcordoba.gov.co</t>
  </si>
  <si>
    <t>INSTITUCION EDUCATIVA TIERRA SANTA</t>
  </si>
  <si>
    <t>CORREG. TIERRA SANTA</t>
  </si>
  <si>
    <t>GUSTAVO ADOLFO BORRE CARPINTERO</t>
  </si>
  <si>
    <t>ESCUELA NUEVA,EDUCACIÓN TRADICIONAL,TELESECUNDARIA,ACELERACIÓN DEL APRENDIZAJE,MODALIDAD VIRTUAL ASISTIDA UCN</t>
  </si>
  <si>
    <t>ee_22307900095601@sedcordoba.gov.co</t>
  </si>
  <si>
    <t>INSTITUCION EDUCATIVA MARISCAL SUCRE</t>
  </si>
  <si>
    <t>CLL 12A N 10-90</t>
  </si>
  <si>
    <t>AIDER JOSE HERNANDEZ ARTEAGA</t>
  </si>
  <si>
    <t>PARALISIS CEREBRAL,SÍNDROME DE DOWN</t>
  </si>
  <si>
    <t>ee_12307900027701@hotmail.com ee_12307900027701@sedcordoba.gov.co</t>
  </si>
  <si>
    <t>CLLE P/PAL</t>
  </si>
  <si>
    <t>ee_22307900005101@sedcordoba.gov.co institucionelviajano@gmail.com</t>
  </si>
  <si>
    <t>INSTITUCION EDUCATIVA SANTAFE DEL ARCIAL</t>
  </si>
  <si>
    <t>CALLE  P/PAL</t>
  </si>
  <si>
    <t>OSCAR CASTAÑO GAZABON</t>
  </si>
  <si>
    <t>0,1,2,3,4,5,6,7,8,9,20</t>
  </si>
  <si>
    <t>ee_22307900060301@hotmail.com ee_22307900060301@sedcordoba.gov.co</t>
  </si>
  <si>
    <t>INSTITUCION EDUCATIVA NEWTON</t>
  </si>
  <si>
    <t>IND CL PRINCIPAL</t>
  </si>
  <si>
    <t>ROIMER ENRIQUE BRITO LOPEZ</t>
  </si>
  <si>
    <t>ESC MIX HERMOSA LUZ</t>
  </si>
  <si>
    <t>CAS MEJOR ESQUINA</t>
  </si>
  <si>
    <t>ESC SAN MARTIN DE TOUS</t>
  </si>
  <si>
    <t>CLL 10 N  10A-09</t>
  </si>
  <si>
    <t>NORA URREA FRANCO</t>
  </si>
  <si>
    <t>AYAPEL</t>
  </si>
  <si>
    <t>INSTITUCION EDUCATIVA SANTO TOMAS DE AQUINO</t>
  </si>
  <si>
    <t>VDA TREJOS</t>
  </si>
  <si>
    <t>GERMAN FERNANDO BENAVIDES ORTEGA</t>
  </si>
  <si>
    <t>FLEXIBLE ESCUELA INTEGRAL,ESCUELA NUEVA,A CRECER,EDUCACIÓN TRADICIONAL,TELESECUNDARIA,MODALIDAD VIRTUAL ASISTIDA UCN</t>
  </si>
  <si>
    <t>ee_22306800034201@sedcordoba.gov.co germanbenavides.2009@hotmail.com</t>
  </si>
  <si>
    <t>VDA LA COQUERA</t>
  </si>
  <si>
    <t>3205195609 - 3016004504</t>
  </si>
  <si>
    <t>ANGEL PEREZ LUNA</t>
  </si>
  <si>
    <t>FLEXIBLE ESCUELA INTEGRAL,POST PRIMARIA,ESCUELA NUEVA,A CRECER,EDUCACIÓN TRADICIONAL,MODALIDAD VIRTUAL ASISTIDA UCN,SER HUMANO</t>
  </si>
  <si>
    <t>ee_22306800166701@sedcordoba.gov.co</t>
  </si>
  <si>
    <t>INSTITUCION EDUCATIVA CAÑO HONDO</t>
  </si>
  <si>
    <t>VDA. CAÑO HONDO</t>
  </si>
  <si>
    <t>JULIO CESAR RAMOS HERNANDEZ</t>
  </si>
  <si>
    <t>TRANSFORMEMOS,POST PRIMARIA,ESCUELA NUEVA,EDUCACIÓN TRADICIONAL,CAFAM,MODALIDAD VIRTUAL ASISTIDA UCN,SER HUMANO</t>
  </si>
  <si>
    <t>ee_22306800098901@hotmail.com ee_22306800098901@sedcordoba.gov.co</t>
  </si>
  <si>
    <t>INSTITUCION EDUCATIVA POPALES</t>
  </si>
  <si>
    <t>CORREG. POPALES</t>
  </si>
  <si>
    <t>311 651 11 07</t>
  </si>
  <si>
    <t>MANUEL NEMESIO GOMEZ PARDO</t>
  </si>
  <si>
    <t>ee_22306800065201@hotmail.com ee_22306800065201@sedcordoba.gov.co</t>
  </si>
  <si>
    <t>IND B OSPINA PEREZ</t>
  </si>
  <si>
    <t>JOSE MIGUEL COCHERO</t>
  </si>
  <si>
    <t>PARALISIS CEREBRAL,SORDERA PROFUNDA,DISCAPACIDAD MÚLTIPLE</t>
  </si>
  <si>
    <t>ee_12306800023201@hotmail.com ee_12306800023201@sedcordoba.gov.co</t>
  </si>
  <si>
    <t>INSTITUCION EDUCATIVA MONTERREY</t>
  </si>
  <si>
    <t>VDA. LAS DELICIAS</t>
  </si>
  <si>
    <t>ALFONSO CERRA MEJIA</t>
  </si>
  <si>
    <t>SORDERA PROFUNDA,DISCAPACIDAD VISUAL CEGUERA</t>
  </si>
  <si>
    <t>ee_22306800013001@hotmail.com ee_22306800013001@sedcordoba.gov.co</t>
  </si>
  <si>
    <t>IND KM 3 VIA LA APARTADA</t>
  </si>
  <si>
    <t>MANUEL DOMINGO TORRES ESPINOSA</t>
  </si>
  <si>
    <t>0,1,2,3,4,5,6,7,8,9,10,11,20,21,23,24,25,26</t>
  </si>
  <si>
    <t>EDUCACIÓN TRADICIONAL,GRUPOS JUVENILES CREATIVOS,MODALIDAD VIRTUAL ASISTIDA UCN</t>
  </si>
  <si>
    <t>DISCAPACIDAD VISUAL BAJA VISIÓN IRREVERSIBLE,SORDERA PROFUNDA,SÍNDROME DE DOWN</t>
  </si>
  <si>
    <t>ee_12306800001101@hotmail.com ee_12306800001101@sedcordoba.gov.co</t>
  </si>
  <si>
    <t>INSTITUCION EDUCATIVA EL CEDRO</t>
  </si>
  <si>
    <t>CORREG PUERTO EL CEDRO</t>
  </si>
  <si>
    <t>CRISTIAN ANTONIO GUERRERO VILLADIEGO</t>
  </si>
  <si>
    <t>ee_22306800017201@sedcordoba.gov.co crisanguevi@yahoo.es</t>
  </si>
  <si>
    <t>IND KLM 1 VIA LA APARTA</t>
  </si>
  <si>
    <t>JOSE ANGEL NIEBLES PUPO</t>
  </si>
  <si>
    <t>DISCAPACIDAD INTELECTUAL,LESIÓN NEUROMUSCULAR,DISCAPACIDAD VISUAL BAJA VISIÓN IRREVERSIBLE,SORDERA PROFUNDA,SÍNDROME DE DOWN,DISCAPACIDAD VISUAL CEGUERA,HIPOACUSIA O BAJA AUDICIÓN</t>
  </si>
  <si>
    <t>ee_12306800031301@hotmail.com ee_12306800031301@sedcordoba.gov.co</t>
  </si>
  <si>
    <t>INSTITUCION EDUCATIVA CARLOS ADOLFO URUETA</t>
  </si>
  <si>
    <t xml:space="preserve">TV 5 26 28 </t>
  </si>
  <si>
    <t>AUGUSTO RENE FLOREZ RUIZ</t>
  </si>
  <si>
    <t>PROGRAMA PARA JÓVENES EN EXTRAEDAD Y ADULTOS,FLEXIBLE ESCUELA INTEGRAL,A CRECER,ESCUELA NUEVA,EDUCACIÓN TRADICIONAL,ACELERACIÓN DEL APRENDIZAJE,MODALIDAD VIRTUAL ASISTIDA UCN</t>
  </si>
  <si>
    <t>ee_12306800093301@hotmail.com ee_12306800093301@sedcordoba.gov.co</t>
  </si>
  <si>
    <t>INSTITUCION EDUCATIVA MARRALU</t>
  </si>
  <si>
    <t>CORREG. MARRALU</t>
  </si>
  <si>
    <t xml:space="preserve">LILIANA NARVAEZ CASTAÑO </t>
  </si>
  <si>
    <t>0,1,2,3,4,5,6,7,8,9,10,20,21,22,23,24,25,26</t>
  </si>
  <si>
    <t>A CRECER,ESCUELA NUEVA,EDUCACIÓN TRADICIONAL,TELESECUNDARIA,GRUPOS JUVENILES CREATIVOS,MODALIDAD VIRTUAL ASISTIDA UCN</t>
  </si>
  <si>
    <t>ee_22306800004101@hotmail.com ee_22306800004101@sedcordoba.gov.co</t>
  </si>
  <si>
    <t>INSTITUCION EDUCATIVA CECILIA</t>
  </si>
  <si>
    <t>CORREG. DE CECILIA</t>
  </si>
  <si>
    <t>HENRY DE JESÙS LLANOS GARCIA</t>
  </si>
  <si>
    <t>ee_22306800007501@hotmail.com ee_22306800007501@sedcordoba.gov.co</t>
  </si>
  <si>
    <t>CORREG. PALOTAL</t>
  </si>
  <si>
    <t>CARLOS DIAZ PUPO</t>
  </si>
  <si>
    <t>ee_22306800009101@hotmail.com ee_22306800009101@sedcordoba.gov.co</t>
  </si>
  <si>
    <t>INSTITUCION EDUCATIVA PLAYA BLANCA</t>
  </si>
  <si>
    <t>CORREG. PLAYA BLANCA</t>
  </si>
  <si>
    <t>NICOLAS DEL CRISTO ALVAREZ VALETT</t>
  </si>
  <si>
    <t>ESCUELA NUEVA,TELESECUNDARIA,EDUCACIÓN TRADICIONAL,CAFAM,MODALIDAD VIRTUAL ASISTIDA UCN</t>
  </si>
  <si>
    <t>ee_22306800019901@sedcordoba.gov.co</t>
  </si>
  <si>
    <t>INSTITUCION EDUCATIVA SINCELEJITO</t>
  </si>
  <si>
    <t>B. OSPINA PEREZ</t>
  </si>
  <si>
    <t>LACIDES ENRIQUE LANCE CUADRADO</t>
  </si>
  <si>
    <t>ee_22306800027001@hotmail.com ee_22306800027001@sedcordoba.gov.co</t>
  </si>
  <si>
    <t>INSTITUCION EDUCATIVA CAÑO PRIETO</t>
  </si>
  <si>
    <t>VDA. TOTUMO MEDIO</t>
  </si>
  <si>
    <t>VICENTE CARLOS RODRIGUEZ BERROCAL</t>
  </si>
  <si>
    <t>PROGRAMA PARA JÓVENES EN EXTRAEDAD Y ADULTOS,ESCUELA NUEVA,TELESECUNDARIA,MODALIDAD VIRTUAL ASISTIDA UCN,SER HUMANO</t>
  </si>
  <si>
    <t>ee_22306800183701@hotmail.es ee_22306800183701@sedcordoba.gov.co</t>
  </si>
  <si>
    <t>INSTITUCION EDUCATIVA CORTEZANA</t>
  </si>
  <si>
    <t>VDA LA BALSA</t>
  </si>
  <si>
    <t>FILADELFO ANTONIO ALIAN SALAZAR</t>
  </si>
  <si>
    <t>luis_meza99@hotmail.es</t>
  </si>
  <si>
    <t>COLEGIO NUESTRA SEÑORA DEL ROSARIO</t>
  </si>
  <si>
    <t xml:space="preserve">CL 11 6 124 </t>
  </si>
  <si>
    <t>3106366278-3107079017</t>
  </si>
  <si>
    <t>ERIKA CRUZ COLON MEZA</t>
  </si>
  <si>
    <t>reybaldo@gmail.com</t>
  </si>
  <si>
    <t>INSTITUTO EDUCATIVO LICEO COLOSINA</t>
  </si>
  <si>
    <t>IND I.E. PUERTO ESCONDIDO</t>
  </si>
  <si>
    <t>JULIANA PETRO CHANTACA</t>
  </si>
  <si>
    <t>IE DIOCESANO EL ROSARIO</t>
  </si>
  <si>
    <t>CALLE 11 NO 6-132</t>
  </si>
  <si>
    <t>JORGE ELIECER DORADO</t>
  </si>
  <si>
    <t>fedimon.colrosario.ayapel@gmail.com</t>
  </si>
  <si>
    <t>INSTITUCION EDUCATIVA SAN JERONIMO</t>
  </si>
  <si>
    <t>VDA. CAÑO PESC 1</t>
  </si>
  <si>
    <t>VICTOR RAFAEL BENITEZ TORRES</t>
  </si>
  <si>
    <t>ee_22306800152701@sedcordoba.gov.co ee_22306800152701@hotmail.com</t>
  </si>
  <si>
    <t>CORREGIMIENTO ALFONSO LOPEZ</t>
  </si>
  <si>
    <t>ALVARO REGINO GUTIERREZ</t>
  </si>
  <si>
    <t>FLEXIBLE ESCUELA INTEGRAL,POST PRIMARIA,ESCUELA NUEVA,EDUCACIÓN TRADICIONAL,ACELERACIÓN DEL APRENDIZAJE</t>
  </si>
  <si>
    <t>ee_22306800012101@hotmail.com ee_22306800012101@sedcordoba.gov.co</t>
  </si>
  <si>
    <t>VENECIA</t>
  </si>
  <si>
    <t>HDA LOS PAJAROS</t>
  </si>
  <si>
    <t>no tiene</t>
  </si>
  <si>
    <t>CENT. EDUC.R. SAN JOSE</t>
  </si>
  <si>
    <t>VDA SAN JOSE</t>
  </si>
  <si>
    <t xml:space="preserve">MANUEL SALVADOR GALVAN CALDERIN </t>
  </si>
  <si>
    <t>ee_22306800206001@hotmail.com</t>
  </si>
  <si>
    <t>CENT. EDUC.R. EL PTO JOBO</t>
  </si>
  <si>
    <t>VDA EL JOBO</t>
  </si>
  <si>
    <t>XXXXXX</t>
  </si>
  <si>
    <t>C.E.  EL CUCHILLO</t>
  </si>
  <si>
    <t>VDA. EL CUCHILLO</t>
  </si>
  <si>
    <t>WILLIAM ALVIS ALVAREZ</t>
  </si>
  <si>
    <t>ee_22306800025301@hotmail.com</t>
  </si>
  <si>
    <t>COLEGIO GABRIEL GARCIA MARQUEZ</t>
  </si>
  <si>
    <t xml:space="preserve">TV 6 30 27 </t>
  </si>
  <si>
    <t>JULIO EMIRO ARRIETA RAMIREZ</t>
  </si>
  <si>
    <t>lic-jear@hotmail.com</t>
  </si>
  <si>
    <t>INSTITUTO AYAPEL</t>
  </si>
  <si>
    <t xml:space="preserve">CL 11 26 52 </t>
  </si>
  <si>
    <t>ANDRES BURGOS</t>
  </si>
  <si>
    <t>ee_32306800278701@hotmail.com</t>
  </si>
  <si>
    <t>LICEO SAN JERONIMO</t>
  </si>
  <si>
    <t>IND CLL 8 # 2A-20 CENTRO</t>
  </si>
  <si>
    <t>JAIRO DE JESUS RAMOS ORTEGA</t>
  </si>
  <si>
    <t>jairoramos3@hotmail.com</t>
  </si>
  <si>
    <t>INSTITUTO EDUCATIVO NEWTON</t>
  </si>
  <si>
    <t xml:space="preserve">DG 9 5 A 84 </t>
  </si>
  <si>
    <t>ESCUELA LA MINA</t>
  </si>
  <si>
    <t>HDA LA MINA</t>
  </si>
  <si>
    <t>ESCUELA  JARDIN ALEGRES</t>
  </si>
  <si>
    <t>IND B. OSPINA PEREZ</t>
  </si>
  <si>
    <t>ESCUELA MIXTA EL ROSARIO</t>
  </si>
  <si>
    <t>VDA EL ROSARIO</t>
  </si>
  <si>
    <t>LAS GUADUAS</t>
  </si>
  <si>
    <t>VEREDA LA LUCHA</t>
  </si>
  <si>
    <t>IE MANUELA BELTRAN</t>
  </si>
  <si>
    <t>IND TRANSV 6 # 27-48</t>
  </si>
  <si>
    <t>JORGE GARAVITO CALDERA</t>
  </si>
  <si>
    <t>joargaca67@hotmail.com</t>
  </si>
  <si>
    <t>MONTERIA</t>
  </si>
  <si>
    <t>MONTERÍA</t>
  </si>
  <si>
    <t>I E ROBINSON PITALUA</t>
  </si>
  <si>
    <t xml:space="preserve">CL 3 C 24 65 </t>
  </si>
  <si>
    <t>7945700 - 3005610095</t>
  </si>
  <si>
    <t>JORGE ELICER ACOSTA ARIAS</t>
  </si>
  <si>
    <t>ESPERE,A CRECER,EDUCACIÓN TRADICIONAL,ACELERACIÓN DEL APRENDIZAJE,CAFAM,SER HUMANO</t>
  </si>
  <si>
    <t>ierobinsonpitalua@semmonteria.gov.co</t>
  </si>
  <si>
    <t>IE MANUEL RUIZ ALVAREZ</t>
  </si>
  <si>
    <t>IND B. VILLA DE PAZ - MANZANA 65</t>
  </si>
  <si>
    <t>EDUARDO CORREA SUAREZ</t>
  </si>
  <si>
    <t>ESPERE,A CRECER,EDUCACIÓN TRADICIONAL,CIRCULOS DE APRENDIZAJE,ACELERACIÓN DEL APRENDIZAJE,CAFAM,SER HUMANO</t>
  </si>
  <si>
    <t>iemanuelruizalvarez@semmonteria.gov.co</t>
  </si>
  <si>
    <t>IE EL SABANAL</t>
  </si>
  <si>
    <t>CORREGIMIENTO EL SABANAL</t>
  </si>
  <si>
    <t>3145775774 7916784</t>
  </si>
  <si>
    <t>RAUL HABACUC ZARATE BUSTILLO</t>
  </si>
  <si>
    <t>PREESCOLAR ESCOLARIZADO_,A CRECER,EDUCACIÓN TRADICIONAL,CAFAM,SER HUMANO</t>
  </si>
  <si>
    <t>ieelsabanal@semmonteria.gov.co</t>
  </si>
  <si>
    <t>IE ANTONIA SANTOS</t>
  </si>
  <si>
    <t>IND DG 23 # 355.</t>
  </si>
  <si>
    <t>7894300-7894301-3007043954</t>
  </si>
  <si>
    <t xml:space="preserve">MANUEL PANTALEON CONTRERAS REYES </t>
  </si>
  <si>
    <t>ieantoniasantos@semmonteria.gov.co</t>
  </si>
  <si>
    <t>IE EL CERRITO</t>
  </si>
  <si>
    <t>CGTO. EL CERRITO</t>
  </si>
  <si>
    <t>MIGUEL ENRIQUE RUIZ RUIZ</t>
  </si>
  <si>
    <t>A CRECER,EDUCACIÓN TRADICIONAL,ACELERACIÓN DEL APRENDIZAJE,CAFAM,SER HUMANO</t>
  </si>
  <si>
    <t>ieelcerrito@semmonteria.gov.co</t>
  </si>
  <si>
    <t>IE SANTA ROSA DE LIMA</t>
  </si>
  <si>
    <t xml:space="preserve">CL 22 A 13 55 </t>
  </si>
  <si>
    <t>7831069-7856500-7836667-3156963260</t>
  </si>
  <si>
    <t>LUIS EMIGDIO HUMANEZ PETRO</t>
  </si>
  <si>
    <t>ESPERE,A CRECER,EDUCACIÓN TRADICIONAL,CAFAM,SER HUMANO</t>
  </si>
  <si>
    <t>iesantarosadelima@semmonteria.gov.co</t>
  </si>
  <si>
    <t>IE LA VICTORIA</t>
  </si>
  <si>
    <t>KM 18 VIA PLANETA RICA</t>
  </si>
  <si>
    <t>8490007- 3218874969</t>
  </si>
  <si>
    <t>ALDRIN DANIEL LEON LEMUS</t>
  </si>
  <si>
    <t>ielavictoria@semmonteria.gov.co</t>
  </si>
  <si>
    <t>IE EL DORADO</t>
  </si>
  <si>
    <t>IND CL 26 KR 12</t>
  </si>
  <si>
    <t>7843045- 3004351965</t>
  </si>
  <si>
    <t>SHIRLY ARRIETA RIVERO</t>
  </si>
  <si>
    <t>A CRECER,EDUCACIÓN TRADICIONAL,ACELERACIÓN DEL APRENDIZAJE,CAFAM,MODALIDAD VIRTUAL ASISTIDA UCN,SER HUMANO</t>
  </si>
  <si>
    <t>ieeldorado@semmonteria.gov.co</t>
  </si>
  <si>
    <t>IE VILLA CIELO</t>
  </si>
  <si>
    <t>KM 3 VIA AL SABANAL - MONTERIA</t>
  </si>
  <si>
    <t>FREDIS ANTONIO CARABALLO CORREA</t>
  </si>
  <si>
    <t>ievillacielo@semmonteria.gov.co</t>
  </si>
  <si>
    <t>IE JOSE MARIA CORDOBA</t>
  </si>
  <si>
    <t>IND CL 29 N 16B 143 VIA PLANETA RICA</t>
  </si>
  <si>
    <t>7830888 - 3136302245</t>
  </si>
  <si>
    <t>FERNANDO IVAN PAYARES CUESTA</t>
  </si>
  <si>
    <t>iejosemariacordoba@semmonteria.gov.co</t>
  </si>
  <si>
    <t>IE LA PRADERA</t>
  </si>
  <si>
    <t>IND CALLE 23 CRA 27 # 2728</t>
  </si>
  <si>
    <t>7897179-3103622162</t>
  </si>
  <si>
    <t>JULIO CESAR ROQUEME MARRUGO</t>
  </si>
  <si>
    <t>ielapradera@semmonteria.gov.co</t>
  </si>
  <si>
    <t>IE ANTONIO NARIÑO</t>
  </si>
  <si>
    <t xml:space="preserve">CL 44 2 23 </t>
  </si>
  <si>
    <t>7890234 - 3135383334</t>
  </si>
  <si>
    <t>CARMEN INDIRA VELEZ FIGUEROA</t>
  </si>
  <si>
    <t>ieantonionarino@semmonteria.gov.co</t>
  </si>
  <si>
    <t>IE MERCEDES ABREGO</t>
  </si>
  <si>
    <t>IND DG 6 Y 8 TR 1 A</t>
  </si>
  <si>
    <t>7918945-3145518168-3153315495</t>
  </si>
  <si>
    <t>LUIS EDUARDO CONTRERAS ENAMORADO</t>
  </si>
  <si>
    <t>iemercedesabrego@semmonteria.gov.co</t>
  </si>
  <si>
    <t>IE GUASIMAL</t>
  </si>
  <si>
    <t>CORREGIMIENTO DE GUASIMAL - MONTERIA</t>
  </si>
  <si>
    <t>3104326975-8980966</t>
  </si>
  <si>
    <t>JOSE LUIS ORTEGA CUELLO</t>
  </si>
  <si>
    <t>POST PRIMARIA,A CRECER,EDUCACIÓN TRADICIONAL,CAFAM,SER HUMANO</t>
  </si>
  <si>
    <t>ieguasimal@semmonteria.gov.co</t>
  </si>
  <si>
    <t>IE POLICARPA SALAVARRIETA</t>
  </si>
  <si>
    <t xml:space="preserve">DG 12 3 142 </t>
  </si>
  <si>
    <t>JORGE LUIS PEREZ SANCHEZ</t>
  </si>
  <si>
    <t>iepolicarpasalavarrieta@semmonteria.gov.co</t>
  </si>
  <si>
    <t>IE VILLA MARGARITA</t>
  </si>
  <si>
    <t xml:space="preserve">MZ 34 LT 1 </t>
  </si>
  <si>
    <t>7834641-3145552043</t>
  </si>
  <si>
    <t>EUGENIO GABRIEL ESPELETA FLOREZ</t>
  </si>
  <si>
    <t>ESPERE,PROGRAMA PARA JÓVENES EN EXTRAEDAD Y ADULTOS,A CRECER,EDUCACIÓN TRADICIONAL,ACELERACIÓN DEL APRENDIZAJE,CAFAM,SER HUMANO</t>
  </si>
  <si>
    <t>ievillamargarita@semmonteria.gov.co</t>
  </si>
  <si>
    <t>IE SANTA MARIA GORETTY</t>
  </si>
  <si>
    <t>IND DG 8 TR 13</t>
  </si>
  <si>
    <t>7835784 - 3106482061</t>
  </si>
  <si>
    <t>MAURO DAVID ARTEAGA FUENTES</t>
  </si>
  <si>
    <t>iesantamariagoretti@semmonteria.gov.co</t>
  </si>
  <si>
    <t>IE RANCHO GRANDE</t>
  </si>
  <si>
    <t>CALLE 9 N 12 W 42 MARGEN IZQUIERDA</t>
  </si>
  <si>
    <t>7842197-7842421-3153163833</t>
  </si>
  <si>
    <t>RAFAEL EDUARDO GARCIA CANTILLO</t>
  </si>
  <si>
    <t>PREESCOLAR ESCOLARIZADO_,A CRECER,EDUCACIÓN TRADICIONAL,ACELERACIÓN DEL APRENDIZAJE,CAFAM,SER HUMANO</t>
  </si>
  <si>
    <t>ieranchogrande@semmonteria.gov.co</t>
  </si>
  <si>
    <t>IE AGUAS NEGRAS</t>
  </si>
  <si>
    <t>VEREDA DE AGUAS NEGRAS</t>
  </si>
  <si>
    <t>8983128-3145932443</t>
  </si>
  <si>
    <t>OSCAR MANUEL URUETA RAMOS</t>
  </si>
  <si>
    <t>PREESCOLAR ESCOLARIZADO_,ESPERE,A CRECER,ESCUELA NUEVA,EDUCACIÓN TRADICIONAL,CAFAM,SER HUMANO</t>
  </si>
  <si>
    <t>ieaguasnegras@semmonteria.gov.co</t>
  </si>
  <si>
    <t>IE SANTAFE</t>
  </si>
  <si>
    <t>VEREDA SANTAFE</t>
  </si>
  <si>
    <t>7896628-3103613231</t>
  </si>
  <si>
    <t>SIGIFREDO LOPEZ ROJAS</t>
  </si>
  <si>
    <t>ESPERE,POST PRIMARIA,PROGRAMA PARA JÓVENES EN EXTRAEDAD Y ADULTOS,A CRECER,EDUCACIÓN TRADICIONAL,CAFAM,SER HUMANO</t>
  </si>
  <si>
    <t>iesantafe@semmonteria.gov.co</t>
  </si>
  <si>
    <t>IE AUGUSTO ESPINOSA VALDERRAMA</t>
  </si>
  <si>
    <t>CORREG SATA CLARA</t>
  </si>
  <si>
    <t>3106045985-7922344</t>
  </si>
  <si>
    <t>LUIS ANTONIO ARTEAGA SIMANCA</t>
  </si>
  <si>
    <t>ieaugustoespinosavalderrama@semmonteria.gov.co</t>
  </si>
  <si>
    <t>IE KM 12</t>
  </si>
  <si>
    <t>KM 12</t>
  </si>
  <si>
    <t>ELA CECILIA LOPEZ ESCUDERO</t>
  </si>
  <si>
    <t>PROGRAMA PARA JÓVENES EN EXTRAEDAD Y ADULTOS,A CRECER,EDUCACIÓN TRADICIONAL,TELESECUNDARIA,CAFAM,SER HUMANO</t>
  </si>
  <si>
    <t>iekm12@semmonteria.gov.co</t>
  </si>
  <si>
    <t>IE CRISTOBAL COLON</t>
  </si>
  <si>
    <t>IND TR 9 N 1120</t>
  </si>
  <si>
    <t>7831818-7830202- 3013669132</t>
  </si>
  <si>
    <t>MANUEL ANTONIO LEMUS FUENTES</t>
  </si>
  <si>
    <t>iecristobalcolon@semmonteria.gov.co</t>
  </si>
  <si>
    <t>IE CAMILO TORRES MOCARI</t>
  </si>
  <si>
    <t xml:space="preserve">KR 4 C 97 25 </t>
  </si>
  <si>
    <t>7914431-3002029465</t>
  </si>
  <si>
    <t>JORGE ALBERTO JIMENEZ ARROYAVE</t>
  </si>
  <si>
    <t>ESPERE,A CRECER,EDUCACIÓN TRADICIONAL,ACELERACIÓN DEL APRENDIZAJE,CIRCULOS DE APRENDIZAJE,CAFAM,SER HUMANO</t>
  </si>
  <si>
    <t>iecamilotorres@semmonteria.gov.co</t>
  </si>
  <si>
    <t>IE LICEO MIGUEL ANTONIO CARO</t>
  </si>
  <si>
    <t>CORREGIMIENTO LAS PALOMAS</t>
  </si>
  <si>
    <t>7850420-3185436690</t>
  </si>
  <si>
    <t>HECTOR JAIME NARANJO RODAS</t>
  </si>
  <si>
    <t>iemiguelantoniocaro@semmonteria.gov.co</t>
  </si>
  <si>
    <t>IE LA RIBERA</t>
  </si>
  <si>
    <t>IND B. LA RIBERA 4 ETAPA</t>
  </si>
  <si>
    <t>7843183 - 3104920507</t>
  </si>
  <si>
    <t>VICTOR RHENALS MAZA</t>
  </si>
  <si>
    <t>ielaribera@semmonteria.gov.co</t>
  </si>
  <si>
    <t>IE NUEVA ESPERANZA</t>
  </si>
  <si>
    <t>CORREG. NUEVA ESPERANZA</t>
  </si>
  <si>
    <t>7767490-3135100343</t>
  </si>
  <si>
    <t>MIRTHA ROSA MENDEZ PASTRANA</t>
  </si>
  <si>
    <t>ESPERE,POST PRIMARIA,A CRECER,EDUCACIÓN TRADICIONAL,TELESECUNDARIA,CAFAM,SER HUMANO</t>
  </si>
  <si>
    <t>ienuevaesperanza@semmonteria.gov.co</t>
  </si>
  <si>
    <t>IE MOGAMBO</t>
  </si>
  <si>
    <t>IND MZ. 39 Y 53 ET. 2 MOGAMBO</t>
  </si>
  <si>
    <t>7951917-3126220892</t>
  </si>
  <si>
    <t>HERNANDO PEREZ GAMERO</t>
  </si>
  <si>
    <t>iemogambo@semmonteria.gov.co</t>
  </si>
  <si>
    <t>IE LOS GARZONES</t>
  </si>
  <si>
    <t>VIA CERETE</t>
  </si>
  <si>
    <t>7843170-3135358809</t>
  </si>
  <si>
    <t>DANILO VEGA GALARAGA</t>
  </si>
  <si>
    <t>PREESCOLAR ESCOLARIZADO_,ESPERE,A CRECER,EDUCACIÓN TRADICIONAL,CAFAM,SER HUMANO</t>
  </si>
  <si>
    <t>ielosgarzones@semmonteria.gov.co</t>
  </si>
  <si>
    <t>IE SANTA MARIA</t>
  </si>
  <si>
    <t>IND CL 3 CRA 1A Y 2A</t>
  </si>
  <si>
    <t>7921596 -3013224688</t>
  </si>
  <si>
    <t>DANIEL JOSE ALTAMIRANDA GOMEZ</t>
  </si>
  <si>
    <t>ESPERE,PROGRAMA PARA JÓVENES EN EXTRAEDAD Y ADULTOS,A CRECER,EDUCACIÓN TRADICIONAL,CAFAM,SER HUMANO</t>
  </si>
  <si>
    <t>iesantamaria@semmonteria.gov.co</t>
  </si>
  <si>
    <t>I E TIGRE VILLA CLARETH</t>
  </si>
  <si>
    <t>VEREDA EL TIGRE</t>
  </si>
  <si>
    <t>3145417822-3108696902</t>
  </si>
  <si>
    <t>JHON CONEO BUITRAGO</t>
  </si>
  <si>
    <t>ieeltigrevillaclareth@semmonteria.gov.co</t>
  </si>
  <si>
    <t>IE RAFAEL NUÑEZ</t>
  </si>
  <si>
    <t>CORREG SANTA LUCIA</t>
  </si>
  <si>
    <t>FATIMA CONCEPCION PEREZ GUZMAN</t>
  </si>
  <si>
    <t>PREESCOLAR ESCOLARIZADO_,ESCUELA NUEVA,A CRECER,EDUCACIÓN TRADICIONAL,ACELERACIÓN DEL APRENDIZAJE,CAFAM,SER HUMANO</t>
  </si>
  <si>
    <t>ierafaelnunez@semmonteria.gov.co</t>
  </si>
  <si>
    <t>IE SAN JOSE DE LOMA VERDE</t>
  </si>
  <si>
    <t>LOMA VERDE</t>
  </si>
  <si>
    <t>0385244049 - 3126537052</t>
  </si>
  <si>
    <t>JOSE NICOLAS GONZALEZ MOGROVEJO</t>
  </si>
  <si>
    <t>iesanjosedelomaverde@semmonteria.gov.co</t>
  </si>
  <si>
    <t>IE LA POZA</t>
  </si>
  <si>
    <t>VEREDA LA POZA</t>
  </si>
  <si>
    <t>FERNANDO LUIS CABRALES ESPITIA</t>
  </si>
  <si>
    <t>MEDIA RURAL,EDUCACIÓN TRADICIONAL,CAFAM</t>
  </si>
  <si>
    <t>ielapoza@semmonteria.gov.co</t>
  </si>
  <si>
    <t>IE SAN ANTERITO</t>
  </si>
  <si>
    <t>VIA TIERRALTA (SAN ANTERITO)</t>
  </si>
  <si>
    <t>TATIANA PAOLA NEGRETE REGINO</t>
  </si>
  <si>
    <t>ESCUELA NUEVA,A CRECER,EDUCACIÓN TRADICIONAL,TELESECUNDARIA,ACELERACIÓN DEL APRENDIZAJE,CAFAM,SER HUMANO</t>
  </si>
  <si>
    <t>iesananterito@semmonteria.gov.co</t>
  </si>
  <si>
    <t>IE GENERAL SANTANDER</t>
  </si>
  <si>
    <t>IND TR 7 N 9-19</t>
  </si>
  <si>
    <t>3135702490- 7956091</t>
  </si>
  <si>
    <t>LUIS ARMANDO ROHENEZ HERAZO</t>
  </si>
  <si>
    <t>iegeneralsantander@semmonteria.gov.co</t>
  </si>
  <si>
    <t>IE CAÑO VIEJO PALOTAL</t>
  </si>
  <si>
    <t>CORREGIMIENTO  CAÑO VIEJO PALOTAL</t>
  </si>
  <si>
    <t>7898018 - 3014076191</t>
  </si>
  <si>
    <t>LEONARDO DIAZ PERTUZ</t>
  </si>
  <si>
    <t>POST PRIMARIA,EDUCACIÓN TRADICIONAL,CAFAM</t>
  </si>
  <si>
    <t>iecanoviejopalotal@semmonteria.gov.co</t>
  </si>
  <si>
    <t>IE VICTORIA MANZUR</t>
  </si>
  <si>
    <t>IND KR 35 A 319 54</t>
  </si>
  <si>
    <t>7956091-3188080956-3126702648</t>
  </si>
  <si>
    <t>JOSE LUIS LOBO DIAZ</t>
  </si>
  <si>
    <t>ievictoriamanzur@semmonteria.gov.co</t>
  </si>
  <si>
    <t>I E MORINDO SANTA FE</t>
  </si>
  <si>
    <t>VEREDA MORINDO SANTA FE</t>
  </si>
  <si>
    <t>CARLOS MAURICIO GALEANO ALMANZA</t>
  </si>
  <si>
    <t>iemorindosantafe@semmonteria.gov.co</t>
  </si>
  <si>
    <t>IE BUENOS AIRES</t>
  </si>
  <si>
    <t>VLADIMIR LEON MIRANDA GRONDONA</t>
  </si>
  <si>
    <t>ESPERE,PREESCOLAR ESCOLARIZADO_,A CRECER,ESCUELA NUEVA,EDUCACIÓN TRADICIONAL,TELESECUNDARIA,CAFAM,SER HUMANO</t>
  </si>
  <si>
    <t>NO APLICA,ESTRATO 2,ESTRATO 1</t>
  </si>
  <si>
    <t>iebuenosaires@semmonteria.gov.co</t>
  </si>
  <si>
    <t>IE NUEVA LUCIA</t>
  </si>
  <si>
    <t>CORREG. NUEVA LUCIA</t>
  </si>
  <si>
    <t>EDGAR ENRIQUE DIAZ ARROYO</t>
  </si>
  <si>
    <t>ienuevalucia@semmonteria.gov.co</t>
  </si>
  <si>
    <t>IE SAN JOSE JARAQUIEL</t>
  </si>
  <si>
    <t>CORREG JARAQUIEL</t>
  </si>
  <si>
    <t>VICTOR FLOREZ DORIA</t>
  </si>
  <si>
    <t>iesanjosedejaraquiel@semmonteria.gov.co</t>
  </si>
  <si>
    <t>IE CECILIA DE LLERAS</t>
  </si>
  <si>
    <t xml:space="preserve">TV 7 9 19 </t>
  </si>
  <si>
    <t>7834395-3126702648</t>
  </si>
  <si>
    <t>JUAN CARLOS VEGA OCHOA</t>
  </si>
  <si>
    <t>iececiliadelleras@semmonteria.gov.co</t>
  </si>
  <si>
    <t>IE JUAN XXIII</t>
  </si>
  <si>
    <t>CALLE 36 NO. 3W-72</t>
  </si>
  <si>
    <t>7888519-3157082473</t>
  </si>
  <si>
    <t>NADITH QUINTERO ALEAN</t>
  </si>
  <si>
    <t>ESPERE,POST PRIMARIA,A CRECER,EDUCACIÓN TRADICIONAL,TELESECUNDARIA,ACELERACIÓN DEL APRENDIZAJE,CAFAM,SER HUMANO</t>
  </si>
  <si>
    <t>iejuanxxiii@semmonteria.gov.co</t>
  </si>
  <si>
    <t>IE SAN ISIDRO</t>
  </si>
  <si>
    <t>CORREG SAN ISIDRO</t>
  </si>
  <si>
    <t xml:space="preserve">JAIME ALBERTO PEREZ DIAZ </t>
  </si>
  <si>
    <t>MEDIA RURAL,A CRECER,EDUCACIÓN TRADICIONAL,TELESECUNDARIA,CAFAM,SER HUMANO</t>
  </si>
  <si>
    <t>iesanisidro@semmonteria.gov.co</t>
  </si>
  <si>
    <t>IE TRES PALMAS</t>
  </si>
  <si>
    <t>CORREG TRES PALMAS</t>
  </si>
  <si>
    <t>SAMIR PINEDO NISPERUZA</t>
  </si>
  <si>
    <t>ietrespalmas@semmonteria.gov.co</t>
  </si>
  <si>
    <t>IE PATIO BONITO</t>
  </si>
  <si>
    <t>K-22 VIA PLANETA</t>
  </si>
  <si>
    <t>7819639- 3234184636</t>
  </si>
  <si>
    <t>JORGE ELIECER NOVA GIRON</t>
  </si>
  <si>
    <t>iepatiobonito@semmonteria.gov.co</t>
  </si>
  <si>
    <t>INSTITUCION EDUCATIVA BESITO VOLAO</t>
  </si>
  <si>
    <t>VDA BESITO BOLAO</t>
  </si>
  <si>
    <t>MISAEL ENRIQUE AARON PATERNINA</t>
  </si>
  <si>
    <t>iebesitovolao@semmonteria.gov.co</t>
  </si>
  <si>
    <t>IE LETICIA</t>
  </si>
  <si>
    <t>CORREGIMIENTO LETICIA</t>
  </si>
  <si>
    <t>SEGRID DEL CARMEN CADENA PACHECO</t>
  </si>
  <si>
    <t>ieleticia@semmonteria.gov.co</t>
  </si>
  <si>
    <t>IE LA INMACULADA</t>
  </si>
  <si>
    <t xml:space="preserve">KR 6 34 70 </t>
  </si>
  <si>
    <t>7956621-7810555-3106067160-3113177475</t>
  </si>
  <si>
    <t xml:space="preserve">ALVARO LUIS GONZALEZ CONTRERAS </t>
  </si>
  <si>
    <t>ielainmaculada@semmonteria.gov.co</t>
  </si>
  <si>
    <t>IE LICEO GUILLERMO VALENCIA</t>
  </si>
  <si>
    <t xml:space="preserve">DG 21 TV 1 </t>
  </si>
  <si>
    <t>7866577 7866121 3157250179- 3015647191</t>
  </si>
  <si>
    <t>JUAN GARCES NEGRETE</t>
  </si>
  <si>
    <t>ieguillermovalencia@semmonteria.gov.co</t>
  </si>
  <si>
    <t>IE ISABEL LA CATOLICA</t>
  </si>
  <si>
    <t xml:space="preserve">CL 18 7 A 67 </t>
  </si>
  <si>
    <t>7830686-3216930414</t>
  </si>
  <si>
    <t>ELIECER RADA SERPA</t>
  </si>
  <si>
    <t>ieisabellacatolica@semmonteria.gov.co</t>
  </si>
  <si>
    <t>IE PUEBLO BUJO</t>
  </si>
  <si>
    <t>CORREG. PUEBLO BUJO</t>
  </si>
  <si>
    <t>MILADIS DEL PILAR MARTINEZ CORREDOR</t>
  </si>
  <si>
    <t>ESPERE,A CRECER,ESCUELA NUEVA,EDUCACIÓN TRADICIONAL,CAFAM,SER HUMANO</t>
  </si>
  <si>
    <t>iepueblobujo@semmonteria.gov.co</t>
  </si>
  <si>
    <t>IE SANTA ISABEL</t>
  </si>
  <si>
    <t>8986588-3114354793</t>
  </si>
  <si>
    <t>JUAN CARLOS ZULUAGA VEGA</t>
  </si>
  <si>
    <t>ESPERE,POST PRIMARIA,A CRECER,ESCUELA NUEVA,EDUCACIÓN TRADICIONAL,CAFAM,SER HUMANO</t>
  </si>
  <si>
    <t>iesantaisabel@semmonteria.gov.co</t>
  </si>
  <si>
    <t>IE SAN JOSE</t>
  </si>
  <si>
    <t xml:space="preserve">CL 39 16 B 55 </t>
  </si>
  <si>
    <t>7810369-3165773301-3006606395</t>
  </si>
  <si>
    <t>RAFAEL REGINO ESPINOSA</t>
  </si>
  <si>
    <t>EDUCACIÓN TRADICIONAL,ACELERACIÓN DEL APRENDIZAJE,CAFAM</t>
  </si>
  <si>
    <t>iesanjose@semmonteria.gov.co</t>
  </si>
  <si>
    <t>IE LA MANTA</t>
  </si>
  <si>
    <t>CORREGIMIENTO LA MANTA</t>
  </si>
  <si>
    <t>RAFAEL ANTONIO DIAZ PEREZ</t>
  </si>
  <si>
    <t>POST PRIMARIA,ESCUELA NUEVA,A CRECER,EDUCACIÓN TRADICIONAL,ACELERACIÓN DEL APRENDIZAJE,CAFAM,SER HUMANO</t>
  </si>
  <si>
    <t>ielamanta@semmonteria.gov.co</t>
  </si>
  <si>
    <t>IE GUATEQUE</t>
  </si>
  <si>
    <t>CORREGIMIENTO GUATEQUE</t>
  </si>
  <si>
    <t>LILIANA PATRICIA MARTINEZ BARRAGAN</t>
  </si>
  <si>
    <t>ieguataque@semmonteria.gov.co</t>
  </si>
  <si>
    <t>IE NUESTRA SEÑORA DE FATIMA</t>
  </si>
  <si>
    <t>IND KM 5 VIA CERETE</t>
  </si>
  <si>
    <t>7860279-3503842391</t>
  </si>
  <si>
    <t>OLVIN ERNEY MORENO PEREA</t>
  </si>
  <si>
    <t>memot.nusefa-rec@policia.gov.co</t>
  </si>
  <si>
    <t>IE NORMAL SUPERIOR</t>
  </si>
  <si>
    <t xml:space="preserve">KR 1 W 37 115 </t>
  </si>
  <si>
    <t>7840595-3182713179-3014882768</t>
  </si>
  <si>
    <t>JADER MANUEL TORRES ARGUMEDO</t>
  </si>
  <si>
    <t>-1,0,1,2,3,4,5,6,7,8,9,10,11,12,13,23,24,25,26,41,42,43,44,45,99</t>
  </si>
  <si>
    <t>ienormalsuperior@semmonteria.gov.co</t>
  </si>
  <si>
    <t>IE INEM LORENZO MARIA LLERAS</t>
  </si>
  <si>
    <t>KM 5 VIA A CERETE</t>
  </si>
  <si>
    <t>7860251-7860396-3116570178</t>
  </si>
  <si>
    <t>NEMESIA AYUB NARANJO</t>
  </si>
  <si>
    <t>PROMOCION SOCIAL,INDUSTRIAL,COMERCIAL,AGROPECUARIO,ACADÉMICA</t>
  </si>
  <si>
    <t>PREESCOLAR ESCOLARIZADO_,EDUCACIÓN TRADICIONAL,TELESECUNDARIA</t>
  </si>
  <si>
    <t>ieinem@semmonteria.gov.co</t>
  </si>
  <si>
    <t>INSTITUCION EDUCATIVA INTEGRADA DEL SINU (INDES)</t>
  </si>
  <si>
    <t>IND CALLE 50 AVENIDA CIRCUNVALAR</t>
  </si>
  <si>
    <t>7850944-3126318541</t>
  </si>
  <si>
    <t>EDINSON VELASQUEZ VEGA</t>
  </si>
  <si>
    <t>GEORGE´S NOBLE SCHOOL</t>
  </si>
  <si>
    <t>IND KR 6 78 70</t>
  </si>
  <si>
    <t>7818321  7854810</t>
  </si>
  <si>
    <t>SAIDE BARGUIL CHAMAT</t>
  </si>
  <si>
    <t>secretariacademica@gnsm.edu.co</t>
  </si>
  <si>
    <t>COLEGIO BRITANICO DE MONTERIA MS S.A.S</t>
  </si>
  <si>
    <t xml:space="preserve">CL 65 9 100 </t>
  </si>
  <si>
    <t>7851905-7852055</t>
  </si>
  <si>
    <t>MARGARITA DE LA MERCEDES SANIN DE CASTILLO</t>
  </si>
  <si>
    <t>principal@britanicomonteria.edu.co</t>
  </si>
  <si>
    <t xml:space="preserve">KR 12 22 B 08 </t>
  </si>
  <si>
    <t>SIXTINA VICTORIA GARCIA SIERRA</t>
  </si>
  <si>
    <t>gimnasioarcoiris@gmail.com</t>
  </si>
  <si>
    <t>GIMNASIO EXPLORADORES DEL SABER</t>
  </si>
  <si>
    <t>IND CALLE 35 N° 14B - 52</t>
  </si>
  <si>
    <t>MONICA ESTHER VARILLA VILLAMIL</t>
  </si>
  <si>
    <t>gimnasioexploradoresdelsaber@hotmail.com</t>
  </si>
  <si>
    <t>GIMNASIO SANTA ELENA</t>
  </si>
  <si>
    <t>CL 42 A 40 47</t>
  </si>
  <si>
    <t>REMEDIOS JOHANA MENDOZA</t>
  </si>
  <si>
    <t>centroedugimnasiosantaelena@gmail.com</t>
  </si>
  <si>
    <t>CENTRO EDUCATIVO CRISTIANO FARO DE LUZ</t>
  </si>
  <si>
    <t xml:space="preserve">CL 78 6 208 </t>
  </si>
  <si>
    <t>7894431-3158431760</t>
  </si>
  <si>
    <t>ANA MILENA CASTILLO MARTINEZ</t>
  </si>
  <si>
    <t>academico@farodeluz.edu.co</t>
  </si>
  <si>
    <t>CENTRO EDUCATIVO VILLA NUEVA</t>
  </si>
  <si>
    <t>IND CL 29 B 36 12</t>
  </si>
  <si>
    <t>7816366-3176526788</t>
  </si>
  <si>
    <t>ELA MARGARITA MENDIVEL MADERA</t>
  </si>
  <si>
    <t>centroeduvillanueva@gmail.com</t>
  </si>
  <si>
    <t>CENTRO EDUCATIVO NUEVO BOSQUE</t>
  </si>
  <si>
    <t>IND MZ 10 LT 8 # 8 60 DE LA CALLE 94</t>
  </si>
  <si>
    <t>ARELIS DEL SOCORRO PATIÑO LONDOÑO</t>
  </si>
  <si>
    <t>marcosarelis115@hotmail.com</t>
  </si>
  <si>
    <t>GEORGE BERKELEY SCHOOL</t>
  </si>
  <si>
    <t>IND KR 17 23 71</t>
  </si>
  <si>
    <t>7951993-3014305326</t>
  </si>
  <si>
    <t>VICTORIA CATALINA LAFONT ALVAREZ</t>
  </si>
  <si>
    <t>gberkeleyschool@gmail.com</t>
  </si>
  <si>
    <t>PREESCOLAR CASITA DE LOS NIÑOS</t>
  </si>
  <si>
    <t>IND DG 3 TR 8 N 3-30</t>
  </si>
  <si>
    <t>7957225-3187794813-3162783903</t>
  </si>
  <si>
    <t>DAGOBERTO KERGUELEN GONZALEZ</t>
  </si>
  <si>
    <t>precadni2005@gmail.com</t>
  </si>
  <si>
    <t>INSTITUCIÓN EDUCATIVA PARA JÓVENES Y ADULTOS IDEAS</t>
  </si>
  <si>
    <t xml:space="preserve">KR 4 32 04 </t>
  </si>
  <si>
    <t>7815322-3215859546</t>
  </si>
  <si>
    <t>LILIANA MANNING BULA</t>
  </si>
  <si>
    <t>ideasmonteria@gmail.com informacion@ideasmonteria.edu.co</t>
  </si>
  <si>
    <t>LICEO MONTERIA</t>
  </si>
  <si>
    <t xml:space="preserve">KR 14 A 33 34 </t>
  </si>
  <si>
    <t>LAURA REY FIGUEROA</t>
  </si>
  <si>
    <t>secretaria@liceomonteria.edu.co</t>
  </si>
  <si>
    <t>GIMNASIO MODERNO DEL SINÚ</t>
  </si>
  <si>
    <t xml:space="preserve">CL 21 9 94 </t>
  </si>
  <si>
    <t>7831025-3136679801</t>
  </si>
  <si>
    <t>ANA MILENA ARRIETA LOPEZ</t>
  </si>
  <si>
    <t>gimnasiomodernodelsinugms@gmail.com</t>
  </si>
  <si>
    <t>INSTITUCION EDUCATIVA ATENAS</t>
  </si>
  <si>
    <t xml:space="preserve">KR 2 21 65 </t>
  </si>
  <si>
    <t>HECTOR VERGARA CASTAÑO</t>
  </si>
  <si>
    <t>institucioneducativaatenas@gmail.com</t>
  </si>
  <si>
    <t>GIMN MUNDO DEL CONOCIMIENTO</t>
  </si>
  <si>
    <t>IND CR 13  # 3C-09 GALILEA</t>
  </si>
  <si>
    <t>7866337-3116864860</t>
  </si>
  <si>
    <t>LUIS DEMETRIO PAYARES BRAVO</t>
  </si>
  <si>
    <t>gimucon1076@hotmail.com</t>
  </si>
  <si>
    <t>COL MILITAR ALMIRANTE COLON DE MONTERIA</t>
  </si>
  <si>
    <t>IND MZ D1 LT 1</t>
  </si>
  <si>
    <t>7832198 - 3164691311</t>
  </si>
  <si>
    <t>LUZ ELVIRA BERNAL GERMAN</t>
  </si>
  <si>
    <t>Tecnologiacomialco@gmail.com</t>
  </si>
  <si>
    <t>IND DG 22 TR 3 # 22-07 GRANJA</t>
  </si>
  <si>
    <t>7857734-7864575-3164691311</t>
  </si>
  <si>
    <t>JORGE ISACC CORREA JIMENEZ</t>
  </si>
  <si>
    <t>secretaria.granjacomialco@gmail.com</t>
  </si>
  <si>
    <t>INSTITUCION EDUCATIVA COMFACOR JAIME EXBRAYAT</t>
  </si>
  <si>
    <t xml:space="preserve">KR 9 11 40 </t>
  </si>
  <si>
    <t>ALBA MARINA MUÑOZ MONTES</t>
  </si>
  <si>
    <t>tania.iglesia@comfacor.com.co</t>
  </si>
  <si>
    <t>COLEGIO LATINO</t>
  </si>
  <si>
    <t xml:space="preserve">MZ 159 LT 13 E 16 </t>
  </si>
  <si>
    <t>ANGELICA PATRICIA SALGADO GARCIA</t>
  </si>
  <si>
    <t>DISCAPACIDAD INTELECTUAL,LESIÓN NEUROMUSCULAR,TRASTORNO DEL ESPECTRO AUTISTA</t>
  </si>
  <si>
    <t>info@colegiolatino-monteria.edu.co</t>
  </si>
  <si>
    <t>LIC PUPO JIMENEZ</t>
  </si>
  <si>
    <t xml:space="preserve">KR 6 35 39 </t>
  </si>
  <si>
    <t>HTA TERESA RENDON QUIROZ</t>
  </si>
  <si>
    <t>colegio@liceopupojimenez.edu.co</t>
  </si>
  <si>
    <t>GIMNASIO PLAZA FELIZ</t>
  </si>
  <si>
    <t xml:space="preserve">KR 14 C 39 A 13 </t>
  </si>
  <si>
    <t>ADRIANA LUCIA ACOSTA MESA</t>
  </si>
  <si>
    <t>gimnasioplazafeliz@gmail.com</t>
  </si>
  <si>
    <t>GIMNASIO MI ALEGRE INFANCIA</t>
  </si>
  <si>
    <t>IND CL 17 # 9-87 JULIA</t>
  </si>
  <si>
    <t>ZUNILDA AVILA FUENTES</t>
  </si>
  <si>
    <t>mialegreinfanciagms@gmail.com</t>
  </si>
  <si>
    <t>GIMNASIO VALLEGRANDE</t>
  </si>
  <si>
    <t xml:space="preserve">KR 10 60 20 </t>
  </si>
  <si>
    <t>JOSE ARCELIO GARCES MESTRA</t>
  </si>
  <si>
    <t>GIMVALLE@HOTMAIL.COM</t>
  </si>
  <si>
    <t>ACADEMIA GUSTAVO ROJAS PINILLAS</t>
  </si>
  <si>
    <t xml:space="preserve">KR 8 33 41 </t>
  </si>
  <si>
    <t>ROSANA MEZA CONTRERAS</t>
  </si>
  <si>
    <t>-2,-1,0,1,2,3,4,5,6,7,8,9,10,11,23,24</t>
  </si>
  <si>
    <t>direccionacademica@academiamilgrp.edu.co</t>
  </si>
  <si>
    <t>COLEGIO VISION MUNDIAL</t>
  </si>
  <si>
    <t>IND CALLE 13 #14C -10</t>
  </si>
  <si>
    <t>7897141-3003743601</t>
  </si>
  <si>
    <t>GLORIA LUCIA MADRID DIAZ</t>
  </si>
  <si>
    <t>rectoriacvm@colegiovisionmundial.edu.co</t>
  </si>
  <si>
    <t>WINDSOR ROYAL SCHOOL</t>
  </si>
  <si>
    <t xml:space="preserve">CL 58 7 60 </t>
  </si>
  <si>
    <t>SARA INES CADENA QUINTERO</t>
  </si>
  <si>
    <t>Secretaria@wrs.edu.co</t>
  </si>
  <si>
    <t>GIMN CAMPESTRE</t>
  </si>
  <si>
    <t>IND CALLE 78 VEREDA SEVILLA</t>
  </si>
  <si>
    <t>7910795 - 3106823865</t>
  </si>
  <si>
    <t>MARIA DEL CARMEN MENDOZA VIAÑA</t>
  </si>
  <si>
    <t>gcampestre@gcampestre.edu.co</t>
  </si>
  <si>
    <t>CENT DE ENSEÑANZA PRECOZ LIC VALDERRAMA</t>
  </si>
  <si>
    <t xml:space="preserve">CL 58 9 08 </t>
  </si>
  <si>
    <t>7834251-3052632582-3006981778</t>
  </si>
  <si>
    <t xml:space="preserve">EUCARIS MARIA TORO MURILLO </t>
  </si>
  <si>
    <t>liceovalderrama2010@hotmail.com</t>
  </si>
  <si>
    <t>COL LA SALLE</t>
  </si>
  <si>
    <t xml:space="preserve">KR 20 28 06 </t>
  </si>
  <si>
    <t>7832005-7833015-3006551744-3004402988</t>
  </si>
  <si>
    <t>JORGE ELIECER YEPES ROBLES</t>
  </si>
  <si>
    <t>salle.monteria@delasalle.edu.co</t>
  </si>
  <si>
    <t>LIC MAXIMO MERCADO</t>
  </si>
  <si>
    <t xml:space="preserve">KR 8 A 14 79 </t>
  </si>
  <si>
    <t>EBARISTO BEJARANO BERMUDES</t>
  </si>
  <si>
    <t>colmaximer2012@hotmail.com</t>
  </si>
  <si>
    <t>IE LOS ARAUJOS</t>
  </si>
  <si>
    <t xml:space="preserve">KR 9 2 120 </t>
  </si>
  <si>
    <t>3158578010 - 3113292746</t>
  </si>
  <si>
    <t>HNA.MARELVIS DEL CARMEN PAYARES RUIZ</t>
  </si>
  <si>
    <t>ielosaraujos@semmonteria.gov.co</t>
  </si>
  <si>
    <t>IE LOS NOGALES</t>
  </si>
  <si>
    <t xml:space="preserve">KR 23 3 F 219 </t>
  </si>
  <si>
    <t>JUAN ESTEBAN LOPEZ GOMEZ</t>
  </si>
  <si>
    <t>ielosnogales@semmonteria.gov.co</t>
  </si>
  <si>
    <t>IE LOS COLORES</t>
  </si>
  <si>
    <t>IND CL 2 11A 04W</t>
  </si>
  <si>
    <t>3008558013 3016925372</t>
  </si>
  <si>
    <t>HNA. MARTHA NARANJO MILLAN</t>
  </si>
  <si>
    <t>ieloscolores@semmonteria.gov.co</t>
  </si>
  <si>
    <t>COL DE LA SGDA FAMILIA</t>
  </si>
  <si>
    <t xml:space="preserve">KR 7 A CL 64 BR LOS ALCAZARES Y </t>
  </si>
  <si>
    <t>7850334-7852274-3112336371-3218383982</t>
  </si>
  <si>
    <t>HNA MARLENY DE FATIMA CARRASQUILLA CARDENAS</t>
  </si>
  <si>
    <t>colsafasecretariabto@gmail.com</t>
  </si>
  <si>
    <t>COL DIOCESANO JUAN PABLO II</t>
  </si>
  <si>
    <t xml:space="preserve">KR 7 22 73 </t>
  </si>
  <si>
    <t>7821082-7827406</t>
  </si>
  <si>
    <t>JORGE OROZCO ALEAN</t>
  </si>
  <si>
    <t>diocejuanpabloii@hotmail.com</t>
  </si>
  <si>
    <t>LICEO JUAN MANUEL MENDEZ BECHARA</t>
  </si>
  <si>
    <t xml:space="preserve">KR 5 27 54 </t>
  </si>
  <si>
    <t>7920528 3126287645</t>
  </si>
  <si>
    <t>SHIRLY JOHANA AVILEZ VELASQUEZ</t>
  </si>
  <si>
    <t>-2,-1,0,1,2,3,4,5,7,8,9,10,11</t>
  </si>
  <si>
    <t>Liceouniversitariojmmb@hotmail.com</t>
  </si>
  <si>
    <t>COL GIMN AMERICA</t>
  </si>
  <si>
    <t xml:space="preserve">CL 36 5 66 </t>
  </si>
  <si>
    <t>EDITH AGUIRRE CASARRUBIA</t>
  </si>
  <si>
    <t>eduardojoseaguirrecasarrubia@hotmail.com</t>
  </si>
  <si>
    <t>GIMN REAL LA FLORESTA</t>
  </si>
  <si>
    <t xml:space="preserve">KR 16 34 A 17 </t>
  </si>
  <si>
    <t>MARTHA BEATRIZ DE LA PUENTE PINEDA</t>
  </si>
  <si>
    <t>COL SEMINARIO JUAN XXIII</t>
  </si>
  <si>
    <t>KR 1 A 97 9</t>
  </si>
  <si>
    <t>7832382-7836001</t>
  </si>
  <si>
    <t>JOSE MARIA HOYOS REGINO</t>
  </si>
  <si>
    <t>COL LOS OLIVOS</t>
  </si>
  <si>
    <t>CL 29 20 186 ET 1</t>
  </si>
  <si>
    <t>JOSE ANTONIO SALCEDO PEREZ</t>
  </si>
  <si>
    <t>LICEO LOS ALPES</t>
  </si>
  <si>
    <t>IND B.URB EL PUENTE # 1</t>
  </si>
  <si>
    <t>GUSTAVO AVILA GOMEZ</t>
  </si>
  <si>
    <t>IE EL RECUERDO</t>
  </si>
  <si>
    <t>IND KR 9 SUR 16 50</t>
  </si>
  <si>
    <t>DIANA PATRICIA ELJACH HERNANDEZ</t>
  </si>
  <si>
    <t>ieelrecuerdo@semmonteria.gov.co</t>
  </si>
  <si>
    <t>INSTITUCION EDUCATIVA SAGRADO CORAZ¿N DE JES¿S</t>
  </si>
  <si>
    <t>CALLE 22 Y 23 K. 15</t>
  </si>
  <si>
    <t>7837134-7920664</t>
  </si>
  <si>
    <t>CESAR AUGUSTO VALLES HOYOS</t>
  </si>
  <si>
    <t>INSTITUCION EDUCATIVA MANUEL RUIZ ALVAREZ</t>
  </si>
  <si>
    <t>VILLA PAZ</t>
  </si>
  <si>
    <t>HILDER FLOREZ VILLAR</t>
  </si>
  <si>
    <t>INSTITUCION EDUCATIVA EDUCATIVO IPC</t>
  </si>
  <si>
    <t>DG 14 TR 2 Y 2A B. SAN MARTIN</t>
  </si>
  <si>
    <t>CESAR LARA FERIA</t>
  </si>
  <si>
    <t>GRIMM BROTHERS SCHOOL</t>
  </si>
  <si>
    <t>CL 54 12 40 &lt;EOF&gt;</t>
  </si>
  <si>
    <t>ANA BEATRIZ TOBIAS VERGARA</t>
  </si>
  <si>
    <t>grimmbrothersschool@gmail.com</t>
  </si>
  <si>
    <t>CENTRO EDUCATIVO LUZ DEL SINU</t>
  </si>
  <si>
    <t xml:space="preserve">CL 6 19 50 </t>
  </si>
  <si>
    <t>YAMILE DE JESUS SUAREZ MARTINEZ</t>
  </si>
  <si>
    <t>centroeducativoluzdelsinu@hotmail.com</t>
  </si>
  <si>
    <t>GIMNASIO 6 DE MARZO</t>
  </si>
  <si>
    <t xml:space="preserve">KR 20 5 36 </t>
  </si>
  <si>
    <t>7867237- 3015033301</t>
  </si>
  <si>
    <t>EVARISTA MARIA MOLINA GONZALEZ</t>
  </si>
  <si>
    <t>gimnasio6demarzo@hotmail.com</t>
  </si>
  <si>
    <t>GIMNASIO MONTERREY</t>
  </si>
  <si>
    <t>CL 11 A 8 C 30</t>
  </si>
  <si>
    <t>7893031-3145201198</t>
  </si>
  <si>
    <t>MARIA ANGELICA MONTERROSA</t>
  </si>
  <si>
    <t>gimnasiomonterreysas@gmail.com</t>
  </si>
  <si>
    <t>LICEO VILLA CARIBE</t>
  </si>
  <si>
    <t>CL 41 25 06</t>
  </si>
  <si>
    <t>7847649-3205359489</t>
  </si>
  <si>
    <t xml:space="preserve">KAREN LUCIA RUIZ ROMERO </t>
  </si>
  <si>
    <t>livicar0409@hotmail.com  kalururo.1182@hotmail.com</t>
  </si>
  <si>
    <t>COLEGIO ARTISTICO SUEÑO INFANTIL</t>
  </si>
  <si>
    <t>IND CLL 14 # 8AW - 10</t>
  </si>
  <si>
    <t>PAOLA CECILIA HERNANDEZ VEGA</t>
  </si>
  <si>
    <t>paoveher@hotmail.com</t>
  </si>
  <si>
    <t>CENTRO DE FORMACIÓN INTEGRAL MARIA MONTESSORI</t>
  </si>
  <si>
    <t xml:space="preserve">KR 8 D 11 33 </t>
  </si>
  <si>
    <t>LAYNETH PATRICIA OJEDA MADRID</t>
  </si>
  <si>
    <t>cfimariam@yahoo.es</t>
  </si>
  <si>
    <t>COLEGIO BILINGUE MONTERIA SCHOOL</t>
  </si>
  <si>
    <t xml:space="preserve">CL 48 B 14 C BIS 51 </t>
  </si>
  <si>
    <t>7894749 3043633895</t>
  </si>
  <si>
    <t>MARIA CAMILA RODRIGUEZ ESPINOSA</t>
  </si>
  <si>
    <t>monteriaschoolinfo@gmail.com</t>
  </si>
  <si>
    <t>CENTRO EDUCATIVO CHIQUILANDIA SCHOOL</t>
  </si>
  <si>
    <t>IND CL 23A NO 5-15W</t>
  </si>
  <si>
    <t>YINA GRACE CORCHO ESPITIA</t>
  </si>
  <si>
    <t>chiquilandiaschool@gmail.com</t>
  </si>
  <si>
    <t>CENTRO EDUCATIVO SAN FRANCISCO</t>
  </si>
  <si>
    <t xml:space="preserve">CL 45 39 07 </t>
  </si>
  <si>
    <t>JOSE ANTONIO ROJAS SIBAJA</t>
  </si>
  <si>
    <t>centroeducativosanfrancis@hotmail.com</t>
  </si>
  <si>
    <t>COLEGIO CRISTIANO VENCEDORES POR LA FE</t>
  </si>
  <si>
    <t xml:space="preserve">KR 2 B 1 39 </t>
  </si>
  <si>
    <t>7867725-3135981933</t>
  </si>
  <si>
    <t>LEDIS LUZ REALES</t>
  </si>
  <si>
    <t>colegiovencedoresporlafe@gmail.com</t>
  </si>
  <si>
    <t>CENTRO EDUCATIVO MY LITTLE KINGDOM</t>
  </si>
  <si>
    <t>IND CL 60 N° 6-74</t>
  </si>
  <si>
    <t>7910188-3046790062</t>
  </si>
  <si>
    <t>BEATRIZ EUGENIA SOTO MENDOZA</t>
  </si>
  <si>
    <t>direccion@mylittlekingdom.edu.co</t>
  </si>
  <si>
    <t>C.E. LIRIO DE LOS VALLES</t>
  </si>
  <si>
    <t>CL 2 8 14</t>
  </si>
  <si>
    <t>7868209-3103699398</t>
  </si>
  <si>
    <t>LEYDA JANETH HERNANDEZ ALMANZA</t>
  </si>
  <si>
    <t>KAROLISTA MARÍA INMACULADA</t>
  </si>
  <si>
    <t>CL 17 A 52 1</t>
  </si>
  <si>
    <t>3126717292-3126652787</t>
  </si>
  <si>
    <t>ÉLIDA DEL CARMEN RODRÍGUEZ ZAPA</t>
  </si>
  <si>
    <t>amorkarolista@hotmail.com</t>
  </si>
  <si>
    <t>GIMNASIO AVENTURAS DEL SABER</t>
  </si>
  <si>
    <t>IND MZ 49 LT 14 5A ET</t>
  </si>
  <si>
    <t>7834689 - 3218536172-3014438733</t>
  </si>
  <si>
    <t>EUGENIA PATRICIA LOPEZ PATRON</t>
  </si>
  <si>
    <t>aventureros_2610@hotmail.com</t>
  </si>
  <si>
    <t>JARDIN INFANTIL HUELLITAS DEL SABER</t>
  </si>
  <si>
    <t>IND CR 16B N° 38-30</t>
  </si>
  <si>
    <t>CLARA INES REVUELTAS LOPEZ</t>
  </si>
  <si>
    <t>jardininfantilhuellitasdelsaber@hotmail.com</t>
  </si>
  <si>
    <t>MONTESSORI GLOBAL SCHOOL</t>
  </si>
  <si>
    <t>IND CR 17  N° 28-08</t>
  </si>
  <si>
    <t>7868100  7958122 3007688577</t>
  </si>
  <si>
    <t>NINI YOHANA LORA PEREZ</t>
  </si>
  <si>
    <t>Principal@montessoriglobalschool.com.co</t>
  </si>
  <si>
    <t>BACHILLERATO SEMIPRESENCIAL CANTACLARO</t>
  </si>
  <si>
    <t xml:space="preserve">KR 35 19 54 </t>
  </si>
  <si>
    <t>OMAR ORLANDO GOMEZ MESTRA</t>
  </si>
  <si>
    <t>basecan_2002@hotmail.com</t>
  </si>
  <si>
    <t>COLEGIO HUMANISTA EDGAR HERNANDO SANCHEZ DUARTE</t>
  </si>
  <si>
    <t xml:space="preserve">KR 3 22 08 </t>
  </si>
  <si>
    <t>ANGEL ESCOBAR BALOCO</t>
  </si>
  <si>
    <t>colegiohumanistamonteria@gmail.com</t>
  </si>
  <si>
    <t>INSTITUTO TECNOLÓGICO COLOMBOAMERICANO</t>
  </si>
  <si>
    <t xml:space="preserve">CL 31 4 28 </t>
  </si>
  <si>
    <t>JOSE RAUL CARRASCAL CORDOBA</t>
  </si>
  <si>
    <t>intelco.monteria@gmail.com</t>
  </si>
  <si>
    <t>GIMNASIO LOS AMIGUITOS DEL SABER</t>
  </si>
  <si>
    <t xml:space="preserve">MZ 37 LT 30 Y 31 </t>
  </si>
  <si>
    <t>ELIETH POLO MARTINEZ</t>
  </si>
  <si>
    <t>eliyolima@hotmail.com</t>
  </si>
  <si>
    <t>INSTITUTO SAN FERNANDO FERRINI</t>
  </si>
  <si>
    <t>IND CL 22ª  N 13-55</t>
  </si>
  <si>
    <t>7831069-3014837463</t>
  </si>
  <si>
    <t>JAVIER BALTAZAR LOZANO</t>
  </si>
  <si>
    <t>institutoferrinimonteria@hotmail.com</t>
  </si>
  <si>
    <t>CENTRO EDUCATIVO LICEO COLOMBIA</t>
  </si>
  <si>
    <t xml:space="preserve">CL 7 6 04 </t>
  </si>
  <si>
    <t>3046223967-3205352030</t>
  </si>
  <si>
    <t>MILADIS SOTO NUÑEZ</t>
  </si>
  <si>
    <t>liceocolombia2012@hotmail.com</t>
  </si>
  <si>
    <t>CENTRO DE ESTUDIOS PARA EL APRENDIZAJE Y CAPACITACION CEPAC</t>
  </si>
  <si>
    <t>CL 27 KR 6 Y 7</t>
  </si>
  <si>
    <t>7821332 7821494</t>
  </si>
  <si>
    <t>HERNANDO NARVAEZ</t>
  </si>
  <si>
    <t>CENTRO DE FORMACION INTEGRAL PEQUEÑOS GIGANTES</t>
  </si>
  <si>
    <t xml:space="preserve">KR 2 23 04 </t>
  </si>
  <si>
    <t>MAGALY ISABEL DELGADO CAMARGO</t>
  </si>
  <si>
    <t>pequenosgigantesmonteria@gmail.com</t>
  </si>
  <si>
    <t>GINM EL RECREO</t>
  </si>
  <si>
    <t xml:space="preserve">KR 3 69 55 BR EL RECREO </t>
  </si>
  <si>
    <t>SUSANA BURGOS DE ANGULO</t>
  </si>
  <si>
    <t>grecreo@gimrecreo.edu.co</t>
  </si>
  <si>
    <t>INST INF PESTALOZZI</t>
  </si>
  <si>
    <t xml:space="preserve">CL 7 16 17 </t>
  </si>
  <si>
    <t>AMPARO BARON ANAYA</t>
  </si>
  <si>
    <t>rectoria@pestalozzicolegio.com</t>
  </si>
  <si>
    <t>IND MZ 14 # 12 17</t>
  </si>
  <si>
    <t>7919185-3207007761-3015635285</t>
  </si>
  <si>
    <t xml:space="preserve">WILLINTON PALACIOS </t>
  </si>
  <si>
    <t>centroeducativorafaelnunez46@gmail.com</t>
  </si>
  <si>
    <t>GIMN LA RIBERA</t>
  </si>
  <si>
    <t xml:space="preserve">CL 18 2 W 59 </t>
  </si>
  <si>
    <t>MARGARITA DORIA LOPEZ</t>
  </si>
  <si>
    <t>gimriber@hotmail.com</t>
  </si>
  <si>
    <t>GIMN PEQUEÑOS GENIOS</t>
  </si>
  <si>
    <t xml:space="preserve">MZ 3 LT 4 </t>
  </si>
  <si>
    <t>MERCEDES ARTEAGA</t>
  </si>
  <si>
    <t>gimnasiopequenosgenios@hotmail.com</t>
  </si>
  <si>
    <t>JARD INF LOS PITUFOS</t>
  </si>
  <si>
    <t>IND DG 4 TR 10 Y 11 # 10 45  B P5</t>
  </si>
  <si>
    <t>3127176222-3126369606</t>
  </si>
  <si>
    <t>YENIS RENHALS DE GARCES</t>
  </si>
  <si>
    <t>lospitufossaray2017@gmail.com</t>
  </si>
  <si>
    <t>GIMN SERRANIAS</t>
  </si>
  <si>
    <t xml:space="preserve">CL 15 4 62 </t>
  </si>
  <si>
    <t>JAIRO GUERRA BEGAMBRE</t>
  </si>
  <si>
    <t>serranias@gmail.com</t>
  </si>
  <si>
    <t>LICEO SAN FRANCISCO DE ASIS</t>
  </si>
  <si>
    <t xml:space="preserve">CL 27 12 W 36 </t>
  </si>
  <si>
    <t>3014205165 3166995264</t>
  </si>
  <si>
    <t>LIENYS JOSEFA IBARRAS REYES</t>
  </si>
  <si>
    <t>lisfasis@gmail.com</t>
  </si>
  <si>
    <t>CENT DOC LOS AMIGOS</t>
  </si>
  <si>
    <t xml:space="preserve">KR 8 W 9 A 65 BR RANCHO GRANDE </t>
  </si>
  <si>
    <t>7850246-3228405701</t>
  </si>
  <si>
    <t>LUIS GABRIEL PINEDO REALES</t>
  </si>
  <si>
    <t>centrodoclosamigos09@gmail.com</t>
  </si>
  <si>
    <t>INSTITUTO PEDAGOGICO DEL SUR</t>
  </si>
  <si>
    <t xml:space="preserve">DG 6 5 33 BR LA GRANJA </t>
  </si>
  <si>
    <t>ASTRID AGAMEZ GOMEZ</t>
  </si>
  <si>
    <t>institutopedagogico15@gmail.com</t>
  </si>
  <si>
    <t>JARD INDF JUGUEMOS A APRENDER</t>
  </si>
  <si>
    <t>IND CR 7 W # 25 A 39 URBANIZ LAS VIÑAS</t>
  </si>
  <si>
    <t>7840261-3017384510</t>
  </si>
  <si>
    <t>AURA ALVARINO PEREZ</t>
  </si>
  <si>
    <t>gnjuguemosaprender@gmail.com</t>
  </si>
  <si>
    <t>GIMNASIO CORDILLERAS</t>
  </si>
  <si>
    <t xml:space="preserve">KR 8 A 22 21 </t>
  </si>
  <si>
    <t>7817628 - 3126704281</t>
  </si>
  <si>
    <t>JESUSITA BEGAMBRE DE BEGAMBRE</t>
  </si>
  <si>
    <t>gimnasiocordilleras@hotmail.com</t>
  </si>
  <si>
    <t>C.E. NIÑOS FELICES</t>
  </si>
  <si>
    <t xml:space="preserve">MZ B LT 21 Y 22 </t>
  </si>
  <si>
    <t>3015642107-3003341381</t>
  </si>
  <si>
    <t>INGRID DEL CARMEN FLOREZ PUERTA</t>
  </si>
  <si>
    <t>estelirodriguez12@gmail.com</t>
  </si>
  <si>
    <t>IND DG 6 N° 7-95</t>
  </si>
  <si>
    <t>7866416-3126604660</t>
  </si>
  <si>
    <t>EUSEBIA MARTINEZ ENAMORADO</t>
  </si>
  <si>
    <t>meusebia@hotmail.com</t>
  </si>
  <si>
    <t>JARD INF CARRUSEL</t>
  </si>
  <si>
    <t xml:space="preserve">CL 9 36 11 </t>
  </si>
  <si>
    <t>7888153-3176727890</t>
  </si>
  <si>
    <t>ASTRID JUDIT ACOSTA ARIAS</t>
  </si>
  <si>
    <t>Krrusel18@gmail.com</t>
  </si>
  <si>
    <t>LIC SAMARIA</t>
  </si>
  <si>
    <t>IND DG 12 # 32-14 EDMUNDO LOPEZ 4 ETAPA</t>
  </si>
  <si>
    <t>7928106-3145431197</t>
  </si>
  <si>
    <t>YADIRA DURANGO MARTINEZ</t>
  </si>
  <si>
    <t>liceosamaria@hotmail.com</t>
  </si>
  <si>
    <t>LICEO LOS ANGELES</t>
  </si>
  <si>
    <t>IND CR 10 AW # 23-36</t>
  </si>
  <si>
    <t>ARLET YEPES BONOLIS</t>
  </si>
  <si>
    <t>angelistas_10@hotmail.com</t>
  </si>
  <si>
    <t>CENTRO EDUCATVO BELEN</t>
  </si>
  <si>
    <t xml:space="preserve">KR 20 7 23 </t>
  </si>
  <si>
    <t>EDER GARCIA ESPITIA</t>
  </si>
  <si>
    <t>Contacto@centroeducativobelen.edu.co</t>
  </si>
  <si>
    <t>GIMNASIO LOS AMIGUITOS</t>
  </si>
  <si>
    <t xml:space="preserve">MZ 34 LT 3 BR RANCHO GRANDE </t>
  </si>
  <si>
    <t>LUCIA GONZALEZ GONZALEZ</t>
  </si>
  <si>
    <t>direcciongimnasiolosamiguitos@gmail.com</t>
  </si>
  <si>
    <t>GIMN ALBORADA</t>
  </si>
  <si>
    <t>CALLE 43 # 10-108</t>
  </si>
  <si>
    <t>LUCERO FIGUEROA POLO</t>
  </si>
  <si>
    <t>SORDERA PROFUNDA,DISCAPACIDAD MÚLTIPLE,HIPOACUSIA O BAJA AUDICIÓN</t>
  </si>
  <si>
    <t>CENT EDUC LA LUZ DEL SABER</t>
  </si>
  <si>
    <t>KR 8 E 5 15</t>
  </si>
  <si>
    <t>7834108 - 3156826525</t>
  </si>
  <si>
    <t>MARY DEL CARMEN TAPIAS VERTEL</t>
  </si>
  <si>
    <t>ced_laluzdelsaber@hotmail.com</t>
  </si>
  <si>
    <t>CENTRO EDUCATIVO CRECER</t>
  </si>
  <si>
    <t xml:space="preserve">DG 11 32 04 </t>
  </si>
  <si>
    <t>CLEOTILDE LUNA HERNANDEZ</t>
  </si>
  <si>
    <t>crecer2002@hotmail.com</t>
  </si>
  <si>
    <t>CENTRO DE ESTUDIOS TECNICOS CEPRODENT</t>
  </si>
  <si>
    <t xml:space="preserve">KR 2 23 36 </t>
  </si>
  <si>
    <t>FERNANDO ELIAS BITAR CURE</t>
  </si>
  <si>
    <t>info@ceprodentmonteria.edu.co</t>
  </si>
  <si>
    <t>POLITECNICO DEL SINÚ</t>
  </si>
  <si>
    <t>KA. 2 NO.2853 SEGUNDO PISO</t>
  </si>
  <si>
    <t>7814042-7824959</t>
  </si>
  <si>
    <t>ASTRID HELENA RAMOS CORDERO</t>
  </si>
  <si>
    <t>asraco05@hotmail.com</t>
  </si>
  <si>
    <t>CENTRO EDUCATIVO DEUTSCHE SCHULE MONTERIA</t>
  </si>
  <si>
    <t xml:space="preserve">CL 62 7 93 </t>
  </si>
  <si>
    <t>789 47 81 - 300 349 20 70</t>
  </si>
  <si>
    <t>MARTIN REICHENAUER</t>
  </si>
  <si>
    <t>ALEMAN</t>
  </si>
  <si>
    <t>CIUDAD CAPITAL BABY GARDEN</t>
  </si>
  <si>
    <t>CALLE 31# 11-45</t>
  </si>
  <si>
    <t>MARIA DE JESUS MARRIAGA</t>
  </si>
  <si>
    <t>GIMN GRANDES GENIOS</t>
  </si>
  <si>
    <t>CALLE 21 # 8B -03</t>
  </si>
  <si>
    <t>NORA DIAZ E</t>
  </si>
  <si>
    <t>FUNDACION PARA LA INTEGRACION SOCIAL Y LA GESTION HUMANA</t>
  </si>
  <si>
    <t xml:space="preserve">KR 7 30 05 </t>
  </si>
  <si>
    <t>JUAN RAMIRO MORELOS VILORIA</t>
  </si>
  <si>
    <t>CENTRO EDUCATIVO CRISTO EL REY</t>
  </si>
  <si>
    <t xml:space="preserve">TV 12 1 A 80 </t>
  </si>
  <si>
    <t>YESICA TATIANA GUERRA OLASCOAGA</t>
  </si>
  <si>
    <t>c.ecristoelrey@gmail.com</t>
  </si>
  <si>
    <t>FUNDACION PARA LA FORMACION Y EL DESARROLLO FORMAR</t>
  </si>
  <si>
    <t xml:space="preserve">CL 29 6 37 </t>
  </si>
  <si>
    <t>JORGE ANDRES MARTINEZ OLANO</t>
  </si>
  <si>
    <t>CENTRO EDUCATIVO HUELLAS</t>
  </si>
  <si>
    <t>IND CL 14 N 3-39</t>
  </si>
  <si>
    <t>783 57 47 -3004983671</t>
  </si>
  <si>
    <t>MERCEDES HERNANDEZ BULA</t>
  </si>
  <si>
    <t>huellasmonteria@hotmail.com</t>
  </si>
  <si>
    <t>CENTRO EDUCATIVO CHIQUITINES</t>
  </si>
  <si>
    <t>IND URBANIZACIÓN LOS ARAUJOS MANZANA 19 LOTE 8</t>
  </si>
  <si>
    <t>791 13 17</t>
  </si>
  <si>
    <t>HELA PATRICIA  PEREZ CARRASCAL</t>
  </si>
  <si>
    <t>CENT EDUC LA ESPERANZA</t>
  </si>
  <si>
    <t xml:space="preserve">DG 12 1 B 79 </t>
  </si>
  <si>
    <t>7920827-3216509818</t>
  </si>
  <si>
    <t>DORA ARGUMEDO HERNANDEZ</t>
  </si>
  <si>
    <t>cedulaesperanza@hotmail.com</t>
  </si>
  <si>
    <t>ESC BEMPOSTA</t>
  </si>
  <si>
    <t xml:space="preserve">CL 21 35 A 28 </t>
  </si>
  <si>
    <t>3147274513-3157104910</t>
  </si>
  <si>
    <t>LUZ ELENA SANCHEZ NEGRETTE</t>
  </si>
  <si>
    <t>escuelabenpostamonteria@hotmail.com</t>
  </si>
  <si>
    <t>LIC DE LOS ANDES</t>
  </si>
  <si>
    <t xml:space="preserve">MZ I 2 LT 1 </t>
  </si>
  <si>
    <t>3112221813-3135268439</t>
  </si>
  <si>
    <t>JAIRO MENDEZ PEREZ</t>
  </si>
  <si>
    <t>liceodelosandes@hotmail.com</t>
  </si>
  <si>
    <t>JARD INF MI INFANCIA</t>
  </si>
  <si>
    <t>IND TR 11 # 105 ETAPA 2  B. GALILEA</t>
  </si>
  <si>
    <t>LEHA NEGRETE NORIEGA</t>
  </si>
  <si>
    <t>JARDIN INFANTIL AVENTURA DE CRECER</t>
  </si>
  <si>
    <t>CL 22 12 C 06</t>
  </si>
  <si>
    <t>SIXTINA GARCIA SIERRA</t>
  </si>
  <si>
    <t>LICEO LOS HERMANITOS</t>
  </si>
  <si>
    <t>DG 1 B 14 52</t>
  </si>
  <si>
    <t>MAURICIO HOYOS</t>
  </si>
  <si>
    <t>GIMNASIO JORGE ELIECER GAITAN</t>
  </si>
  <si>
    <t>IND MZ 3  LT 5 SECT 7</t>
  </si>
  <si>
    <t>LORELIS HERRERA CUITIVA</t>
  </si>
  <si>
    <t>GIMN RAFAEL POMBO</t>
  </si>
  <si>
    <t>DG 8 9 06 BR P 5</t>
  </si>
  <si>
    <t>GUSTAVO OTERO GARNICA</t>
  </si>
  <si>
    <t>JARDIN INFANTIL GIMNASIO CHIQUILLADAS</t>
  </si>
  <si>
    <t xml:space="preserve">CL 43 6 44 </t>
  </si>
  <si>
    <t>7816657-3002545621</t>
  </si>
  <si>
    <t>JUANA ALEAN OLIVERO</t>
  </si>
  <si>
    <t>gimchiquilladas@hotmail.com</t>
  </si>
  <si>
    <t>GIMNACIO DIVINO SALVADOR</t>
  </si>
  <si>
    <t>IND TR 22 # 11 20</t>
  </si>
  <si>
    <t>7865575-3106402206</t>
  </si>
  <si>
    <t>YESENIA AGAMEZ AYAZO</t>
  </si>
  <si>
    <t>vivi.almanza@hotmail.com</t>
  </si>
  <si>
    <t>PREESC GRANDES IDEITAS</t>
  </si>
  <si>
    <t>CL 40 4 50</t>
  </si>
  <si>
    <t>GLORIA MENDOZA</t>
  </si>
  <si>
    <t>GIMNASIO MI PEQUEÑA ILUSION</t>
  </si>
  <si>
    <t>IND MOCARI</t>
  </si>
  <si>
    <t>7860456-3107134844</t>
  </si>
  <si>
    <t>ERICA MARIA CAUSIL NAVARRO</t>
  </si>
  <si>
    <t>PREESC GIMN CASA BLANCA</t>
  </si>
  <si>
    <t>KR 8 29 32</t>
  </si>
  <si>
    <t>ADELAIDA DERIEX</t>
  </si>
  <si>
    <t>gimcasablanca@hotmail.com</t>
  </si>
  <si>
    <t>PREESC FISDECO STO DOMINGO</t>
  </si>
  <si>
    <t>BR RANCHO GRANDE MZ 9 LT 1</t>
  </si>
  <si>
    <t>SANDRA MIRANDA PACHECO</t>
  </si>
  <si>
    <t>COL COOP ANTONIO NARIÑO NOCT</t>
  </si>
  <si>
    <t>CR 6 # 39-50</t>
  </si>
  <si>
    <t>OSCAR CAMPO BARRERA</t>
  </si>
  <si>
    <t>COL NIÑO JESUS DE PRAGA</t>
  </si>
  <si>
    <t>CR 5 W # 22 B 15 B/ VILLA REAL</t>
  </si>
  <si>
    <t>NANCY TAFUR ARREOLA</t>
  </si>
  <si>
    <t>COL EL PORVENIR</t>
  </si>
  <si>
    <t>CR 8 # 27-29</t>
  </si>
  <si>
    <t>JORGE AGAMEZ MARTINEZ</t>
  </si>
  <si>
    <t>COLEGIO EDUCACION INTEGRAL SIGLO XXI COEDIN SIGLO XXII</t>
  </si>
  <si>
    <t>CL 27 15 92</t>
  </si>
  <si>
    <t>MARIA VICTORIA PADILLA MARTINEZ</t>
  </si>
  <si>
    <t>INST CESAR CONTO</t>
  </si>
  <si>
    <t>CR 12 # 33-24</t>
  </si>
  <si>
    <t>7926346-7826686</t>
  </si>
  <si>
    <t>CARMENSA DUQUE GUZMAN</t>
  </si>
  <si>
    <t>INST GABRIEL GARCIA MARQUEZ</t>
  </si>
  <si>
    <t>DG 18 # 3-140</t>
  </si>
  <si>
    <t>NELIDA DEL CARMEN CONTRERAS R</t>
  </si>
  <si>
    <t>COL MARYLAND SCHOOL</t>
  </si>
  <si>
    <t>CL 68 5 05</t>
  </si>
  <si>
    <t>PATRICIA TORRES SALAZAR</t>
  </si>
  <si>
    <t>COLEGIO COLOMBO HEBREO</t>
  </si>
  <si>
    <t>KA.2 NO.21-66</t>
  </si>
  <si>
    <t>EMIGDIO MENDOZA ARRIETA</t>
  </si>
  <si>
    <t>JARD INF CAPULLITOS</t>
  </si>
  <si>
    <t>MZ 21 ETAPA 7 B. LA PRADERA</t>
  </si>
  <si>
    <t>NURIS REALES</t>
  </si>
  <si>
    <t>LIC PSICOPEDAGOGICO</t>
  </si>
  <si>
    <t>CLL 22 B # 12-36</t>
  </si>
  <si>
    <t>ADYS AYOLA DE CAMACHO</t>
  </si>
  <si>
    <t>JARD INF MI BELLO MUNDO</t>
  </si>
  <si>
    <t>CLL 23 # 20-69</t>
  </si>
  <si>
    <t>AMPARO SANCHEZ COGOLLO</t>
  </si>
  <si>
    <t>CENT DOC VALLECITO DEL SINU</t>
  </si>
  <si>
    <t>IND CLL 36 # 1-31 W  B. JUAN XXIII</t>
  </si>
  <si>
    <t>ENA PEREZ ANAYA</t>
  </si>
  <si>
    <t>GEORGE WASHINTON SCHOOL</t>
  </si>
  <si>
    <t xml:space="preserve">CL 66 4 45 </t>
  </si>
  <si>
    <t>7850988-3004878127</t>
  </si>
  <si>
    <t>DIANA PAOLA HOYOS DORIA</t>
  </si>
  <si>
    <t>coordinadorageorgewashington@hotmail.com</t>
  </si>
  <si>
    <t>EDUTRA S.A.S</t>
  </si>
  <si>
    <t>CL 34 KR 8</t>
  </si>
  <si>
    <t>NYDIA VALENCIA JIMENEZ</t>
  </si>
  <si>
    <t>CENTRO EDUCATIVO PRIMERO LOS NIÑOS</t>
  </si>
  <si>
    <t>MZ 42 LT 22</t>
  </si>
  <si>
    <t>CALIXTO DE JESUS OVIEDO MORALES</t>
  </si>
  <si>
    <t>coviedomorales3@gmail.com</t>
  </si>
  <si>
    <t>RIOHACHA</t>
  </si>
  <si>
    <t>LA GUAJIRA</t>
  </si>
  <si>
    <t>CENTRO ETNOEDUCATIVO #10</t>
  </si>
  <si>
    <t>COMUNIDAD DE CUCURUMANA</t>
  </si>
  <si>
    <t>JHON JAIRO BONIVENTO</t>
  </si>
  <si>
    <t>POST PRIMARIA,A CRECER,ETNOEDUCACIÓN</t>
  </si>
  <si>
    <t>centroetnoeducativo-10@hotmail.com</t>
  </si>
  <si>
    <t>CENTRO ETNOEDUCATIVO # 5</t>
  </si>
  <si>
    <t>KILOMETRO 4 VAIA A VALLEDUPAR</t>
  </si>
  <si>
    <t>HILARIO ALBERTO AMAYA EPIEYU</t>
  </si>
  <si>
    <t>0,1,2,3,4,5,6,7,8,9,21,22,99</t>
  </si>
  <si>
    <t>POST PRIMARIA,A CRECER,ETNOEDUCACIÓN,ACELERACIÓN DEL APRENDIZAJE,EDUCACIÓN TRADICIONAL</t>
  </si>
  <si>
    <t>centro5@outlook.com</t>
  </si>
  <si>
    <t>CENTRO ETNOEDUCATIVO #16</t>
  </si>
  <si>
    <t>RESGUARDO DE UNA¿ APUTCHON</t>
  </si>
  <si>
    <t>NAYIBE BONIVENTO</t>
  </si>
  <si>
    <t>POST PRIMARIA,A CRECER,ETNOEDUCACIÓN,EDUCACIÓN TRADICIONAL</t>
  </si>
  <si>
    <t>CENTRO ETNOEDUCATIVO WIWA SHENZHUWIMAKU</t>
  </si>
  <si>
    <t>COMUNIDAD SANANE</t>
  </si>
  <si>
    <t>ROBERTO CARLOS CORONADO CALVO</t>
  </si>
  <si>
    <t>INSTITUCION ETNOEDUCATIVA #11</t>
  </si>
  <si>
    <t>COMUNIDAD  JARIJIÑAMANA</t>
  </si>
  <si>
    <t>REMEDIOS CATALINA LOPEZ EPINAYU</t>
  </si>
  <si>
    <t>dailisredondo25lopez@yahoo.com</t>
  </si>
  <si>
    <t>INSTITUCION ETNOEDUCATIVA #7</t>
  </si>
  <si>
    <t>KM 18 VIA VALLEDUPAR MARGEN DERECHO</t>
  </si>
  <si>
    <t>ELVIA JANETH MOVIL GÁMEZ</t>
  </si>
  <si>
    <t>POST PRIMARIA,A CRECER,ETNOEDUCACIÓN,EDUCACIÓN TRADICIONAL,ACELERACIÓN DEL APRENDIZAJE</t>
  </si>
  <si>
    <t>centroetnoeducativo7@gmail.com</t>
  </si>
  <si>
    <t>INSTITUCION ETNOEDUCATIVA #13</t>
  </si>
  <si>
    <t>M 17 VIA MAICAO MARGEN DERECHO 6 KM HACIA DENTRO</t>
  </si>
  <si>
    <t>ROSMERY CAMARGO BARLIZA</t>
  </si>
  <si>
    <t>Institucionetnoeducativano.13@gmail.com</t>
  </si>
  <si>
    <t>INSTITUCION ETNOEDUCATIVO #12</t>
  </si>
  <si>
    <t>SEDE PRINCIPAL KILÓMETRO 10 VÍA A SANTA MARTA  MARGEN IZQUIERDO 500 MTR</t>
  </si>
  <si>
    <t>JOSE FRANCISCO BALLESTEROS JUSAYU</t>
  </si>
  <si>
    <t>POST PRIMARIA,A CRECER,ETNOEDUCACIÓN,ACELERACIÓN DEL APRENDIZAJE</t>
  </si>
  <si>
    <t>institucionetnoeducativa12@gmail.com</t>
  </si>
  <si>
    <t>CENTRO ETNOEDUCATIVO #8</t>
  </si>
  <si>
    <t>COMUNIDAD DE PARAVER</t>
  </si>
  <si>
    <t>CELSO EDUARDO HERNANDEZ ESPELETA</t>
  </si>
  <si>
    <t>herespelta2709@gmail.com</t>
  </si>
  <si>
    <t>CENTRO ETNOEDUCATIVO #9</t>
  </si>
  <si>
    <t>RESGUARDO DE MAÑATURE</t>
  </si>
  <si>
    <t>HORTENCIA URDANETA PANA</t>
  </si>
  <si>
    <t>0,1,2,3,4,5,6,7,8,9,10,21,22,23</t>
  </si>
  <si>
    <t>PROGRAMA PARA JÓVENES EN EXTRAEDAD Y ADULTOS,POST PRIMARIA,A CRECER,ETNOEDUCACIÓN,EDUCACIÓN TRADICIONAL,CAFAM</t>
  </si>
  <si>
    <t>jahup77@gmail.com</t>
  </si>
  <si>
    <t>CENTRO ETNOEDUCATIVO #15</t>
  </si>
  <si>
    <t>COMUNIDAD NUEVA ESPERANZA</t>
  </si>
  <si>
    <t>ADA LUZ EPIAYU PEREZ</t>
  </si>
  <si>
    <t>0,1,2,3,4,5,6,7,8,9,21,22,23,24,99</t>
  </si>
  <si>
    <t>POST PRIMARIA,A CRECER,ETNOEDUCACIÓN,Formación para la reintegración,ACELERACIÓN DEL APRENDIZAJE,EDUCACIÓN TRADICIONAL</t>
  </si>
  <si>
    <t>centroetno15nuevaesperanza@gmail.com</t>
  </si>
  <si>
    <t>CENTRO ETNOEDUCATIVO #17</t>
  </si>
  <si>
    <t>KILOMETRO 16 VIA A VALLEDUPAR MARGEN IZQUIERDO 2 KM</t>
  </si>
  <si>
    <t>GINA JOSE BARLIZA NUÑEZ</t>
  </si>
  <si>
    <t>centroetnoeducativo17k@gmail.com</t>
  </si>
  <si>
    <t>INSTITUCION EDUCATIVA EUSEBIO SEPTIMIO MARI</t>
  </si>
  <si>
    <t>CALLE 13 N  8 - 119</t>
  </si>
  <si>
    <t>7272625 - 3104406403</t>
  </si>
  <si>
    <t>ANGEL ANDRES FERNANDEZ BUENO</t>
  </si>
  <si>
    <t>rectoria@eusebista.edu.co</t>
  </si>
  <si>
    <t>CENTRO ETNOEDUCATIVO # 20</t>
  </si>
  <si>
    <t>KILOMETRO 20 VIA A VALLEDUPAR</t>
  </si>
  <si>
    <t>PASTORA EUGENIA PIMIENTA HERRERA</t>
  </si>
  <si>
    <t>centroetnoeducativon20@gmail.com</t>
  </si>
  <si>
    <t>CENTRO ETNOEDUCATIVO #19</t>
  </si>
  <si>
    <t>COMUNIDAD LOS CABRITOS</t>
  </si>
  <si>
    <t>ARELIS MERCEDES DAZA ROMERO</t>
  </si>
  <si>
    <t>POST PRIMARIA,ETNOEDUCACIÓN</t>
  </si>
  <si>
    <t>INSTITUCION EDUCATIVA DISTRITAL FAMILIA DE NAZARET</t>
  </si>
  <si>
    <t>IND KM 3 VIA A MAICAO</t>
  </si>
  <si>
    <t>JHON ALEX CORODOBA RODRIGUEZ</t>
  </si>
  <si>
    <t>iesagradafamilia2016@gmail.com</t>
  </si>
  <si>
    <t>CENTRO ETNOEDUCATIVO #4</t>
  </si>
  <si>
    <t>RESGUARDO INDIGENA EL PASITO</t>
  </si>
  <si>
    <t>LUIS ELISANDER COTES PUSHAINA</t>
  </si>
  <si>
    <t>-2,-1,0,1,2,3,4,5,6,21</t>
  </si>
  <si>
    <t>eliyei2012@hotmail.com</t>
  </si>
  <si>
    <t>INSTITUCION EDUCATIVA CHON-KAY</t>
  </si>
  <si>
    <t xml:space="preserve">CL 6 2 A 19 </t>
  </si>
  <si>
    <t>JAIDER JAVIER MENDOZA AMAYA</t>
  </si>
  <si>
    <t>chon-kay@hotmail.com</t>
  </si>
  <si>
    <t>CENTRO EDUCATIVO DEL CARIBE</t>
  </si>
  <si>
    <t>TRONCAL DEL CARIBE - VIA A SANTAMARTA</t>
  </si>
  <si>
    <t>3116957973-7289443</t>
  </si>
  <si>
    <t>JAIRO EDER VASQUEZ FRANCO</t>
  </si>
  <si>
    <t>0,1,2,3,4,5,6,21,22</t>
  </si>
  <si>
    <t>centroeducativodelcaribe@hotmail.com</t>
  </si>
  <si>
    <t>INSTITUCION EDUCATIVA HELION PINEDO RIOS</t>
  </si>
  <si>
    <t>KM 0 VIA MAICAO</t>
  </si>
  <si>
    <t>7285826-3112598769-3107143147</t>
  </si>
  <si>
    <t>EDALIS MARIA ROJAS ATENCIO</t>
  </si>
  <si>
    <t>ESPERE,PROGRAMA PARA JÓVENES EN EXTRAEDAD Y ADULTOS,A CRECER,EDUCACIÓN TRADICIONAL,CIRCULOS DE APRENDIZAJE,CAFAM</t>
  </si>
  <si>
    <t>hugo2208@hotmail.com</t>
  </si>
  <si>
    <t>INSTITUCION ETNOEDUCATIVO #6</t>
  </si>
  <si>
    <t>KM 20 VIA VALLEDUPAR</t>
  </si>
  <si>
    <t>JUANA JOSEFA ERAZO HERRERA</t>
  </si>
  <si>
    <t>POST PRIMARIA,PROGRAMA PARA JÓVENES EN EXTRAEDAD Y ADULTOS,A CRECER,ETNOEDUCACIÓN,EDUCACIÓN TRADICIONAL</t>
  </si>
  <si>
    <t>guachaquero06@hotmail.com</t>
  </si>
  <si>
    <t>CENTRO ETNOEDUCATIVO #14</t>
  </si>
  <si>
    <t>KM 6 VÍA VALLEDUPAR</t>
  </si>
  <si>
    <t>OBDULIA SARAY IBARRA GOURIYU</t>
  </si>
  <si>
    <t>PROGRAMA PARA JÓVENES EN EXTRAEDAD Y ADULTOS,POST PRIMARIA,A CRECER,ETNOEDUCACIÓN,EDUCACIÓN TRADICIONAL,CAFAM,SER</t>
  </si>
  <si>
    <t>kcentro_14@hotmail.com</t>
  </si>
  <si>
    <t>INSTITUCION EDUCATIVA ALMIRANTE PADILLA</t>
  </si>
  <si>
    <t xml:space="preserve">KR 15 12 78 </t>
  </si>
  <si>
    <t>ELOY GUILLERMO BERTY MOSCOTE</t>
  </si>
  <si>
    <t>inealpa.1943@hotmail.com</t>
  </si>
  <si>
    <t>COTOPRIX</t>
  </si>
  <si>
    <t>ALVARO SOCARRAS MEDINA</t>
  </si>
  <si>
    <t>sanjuan@hotmail.com</t>
  </si>
  <si>
    <t>INSTITUCION EDUCATIVA TECNICA AGROPECUARIA DE TOMARRAZON</t>
  </si>
  <si>
    <t>TOMARRAZON</t>
  </si>
  <si>
    <t>DENCIL JOSE BARROS SOLANO</t>
  </si>
  <si>
    <t>dejoba66@yahoo.es</t>
  </si>
  <si>
    <t>INSTITUCION EDUCATIVA CENTRO DE INTEGRACION POPULAR</t>
  </si>
  <si>
    <t xml:space="preserve">CL 27 A 23 105 </t>
  </si>
  <si>
    <t>LEDIS TERESA GUERRA BRITO</t>
  </si>
  <si>
    <t>-2,0,1,2,3,4,5,6,7,8,9,10,11,21,22,23,24,99</t>
  </si>
  <si>
    <t>PROGRAMA PARA JÓVENES EN EXTRAEDAD Y ADULTOS,EDUCACIÓN TRADICIONAL,CIRCULOS DE APRENDIZAJE,ACELERACIÓN DEL APRENDIZAJE,CAFAM</t>
  </si>
  <si>
    <t>institucioneducativaipc@gmail.com</t>
  </si>
  <si>
    <t>INSTITUCION EDUCATIVA LUIS ANTONIO ROBLES</t>
  </si>
  <si>
    <t>CAMARONES</t>
  </si>
  <si>
    <t>WISTON MANUEL ATUESTA MERIÑO</t>
  </si>
  <si>
    <t>-1,0,1,2,3,4,5,6,7,8,9,10,11,21,22,23</t>
  </si>
  <si>
    <t>rectoriarobles@outlook.com</t>
  </si>
  <si>
    <t>INSTITUCION ETNOEDUCATIVO #2</t>
  </si>
  <si>
    <t>KM 3 VIA SANTA MARTA MARGEN DERECHO  500MTRS DE LA ENTRADA</t>
  </si>
  <si>
    <t>3205821345 - 3016091204</t>
  </si>
  <si>
    <t>YESSICA PULIDO REDONDO</t>
  </si>
  <si>
    <t>POST PRIMARIA,PROGRAMA PARA JÓVENES EN EXTRAEDAD Y ADULTOS,A CRECER,ETNOEDUCACIÓN,EDUCACIÓN TRADICIONAL,CAFAM</t>
  </si>
  <si>
    <t>centroedulasdelicias@yahoo.es</t>
  </si>
  <si>
    <t>INSTITUCION EDUCATIVA ECOLOGICA EL CARMEN</t>
  </si>
  <si>
    <t xml:space="preserve">CL 34 B 7 K 30 </t>
  </si>
  <si>
    <t>LAIDA LEONOR GUTIERREZ PERAZA</t>
  </si>
  <si>
    <t>PROGRAMA PARA JÓVENES EN EXTRAEDAD Y ADULTOS,A CRECER,ETNOEDUCACIÓN,EDUCACIÓN TRADICIONAL,CAFAM</t>
  </si>
  <si>
    <t>ecologicaelcarmen@hotmail.com</t>
  </si>
  <si>
    <t xml:space="preserve">KR 22 CL 14 E 05 </t>
  </si>
  <si>
    <t>7287325-7285584</t>
  </si>
  <si>
    <t>CIRO ANTONIO DE AZ VASQUEZ</t>
  </si>
  <si>
    <t>ESPERE,PROGRAMA PARA JÓVENES EN EXTRAEDAD Y ADULTOS,A CRECER,EDUCACIÓN TRADICIONAL</t>
  </si>
  <si>
    <t>rectoriagalan@gmail.com</t>
  </si>
  <si>
    <t>INSTITUCIÓN ETNOEDUCATIVA  SIERRA NEVADA</t>
  </si>
  <si>
    <t>CORREGIMIENTO DE JUAN Y MEDIO Y LAS PALMAS</t>
  </si>
  <si>
    <t>LEDIS SARMIENTO GUERRA</t>
  </si>
  <si>
    <t>POST PRIMARIA,PROGRAMA PARA JÓVENES EN EXTRAEDAD Y ADULTOS,ESCUELA NUEVA,A CRECER,Formación para la reintegración,EDUCACIÓN TRADICIONAL,CAFAM</t>
  </si>
  <si>
    <t>ledisbersage@hotmail.com</t>
  </si>
  <si>
    <t>CENTRO EDUCATIVO JOSE CHOLES</t>
  </si>
  <si>
    <t>CHOLES</t>
  </si>
  <si>
    <t>GERARDO ANTONIO BECERRA SOCARRAS</t>
  </si>
  <si>
    <t>-1,0,1,2,3,4,5,6,7,8,9,20,21,22</t>
  </si>
  <si>
    <t>gebesobecerra2015@gmail.com</t>
  </si>
  <si>
    <t>INSTITUCION EDUCATIVA EVARISTO ACOSTA DE MONGUI</t>
  </si>
  <si>
    <t>MONGUI</t>
  </si>
  <si>
    <t>ENOLVIS BRITO AMAYA</t>
  </si>
  <si>
    <t>enolvis220361@hotmail.com</t>
  </si>
  <si>
    <t>INSTITUCION ETNOEDUCATIVA #3</t>
  </si>
  <si>
    <t>KM 5 VIA MAICAO</t>
  </si>
  <si>
    <t>RUBIA ESPELETA EPINAYU</t>
  </si>
  <si>
    <t>centroetnoeducativoaujero@hotmail.com</t>
  </si>
  <si>
    <t>CENTRO ETNOEDUCATIVO #1</t>
  </si>
  <si>
    <t>KM 7 V¿A SANTA MARTA</t>
  </si>
  <si>
    <t>NELSON IGUARAN BONIVENTO</t>
  </si>
  <si>
    <t>centroetnoeducativoelarroyo@gmail.com</t>
  </si>
  <si>
    <t>INSTITUCION EDUCATIVA MARIA DORALIZA</t>
  </si>
  <si>
    <t xml:space="preserve">CL 22 6 41 </t>
  </si>
  <si>
    <t>7286727-3017981926</t>
  </si>
  <si>
    <t>PETRONA BARON TORO</t>
  </si>
  <si>
    <t>0,1,2,3,4,5,6,7,8,9,10,11,15,21,22,23,24,25,26,99</t>
  </si>
  <si>
    <t>institucionmariadoraliza@hotmail.com</t>
  </si>
  <si>
    <t>INSTITUCION EDUCATIVA DENZIL ESCOLAR</t>
  </si>
  <si>
    <t xml:space="preserve">AV 13 CL 53 B </t>
  </si>
  <si>
    <t>DIOMEDES ORDOÑEZ DE LA CRUZ</t>
  </si>
  <si>
    <t>ESPERE,PROGRAMA PARA JÓVENES EN EXTRAEDAD Y ADULTOS,A CRECER,EDUCACIÓN TRADICIONAL,CIRCULOS DE APRENDIZAJE,ACELERACIÓN DEL APRENDIZAJE,CAFAM</t>
  </si>
  <si>
    <t>rector@denzilescolar.edu.co</t>
  </si>
  <si>
    <t>INSTITUCION EDUCATIVA DIVINA PASTORA</t>
  </si>
  <si>
    <t>CL 1 1 105</t>
  </si>
  <si>
    <t>MARIA BERENICE GAVIRIA SANCHEZ</t>
  </si>
  <si>
    <t>inedivinapastora@hotmail.com</t>
  </si>
  <si>
    <t>INSTITUCION EDUCATIVA EUGENIA HERRERA</t>
  </si>
  <si>
    <t>MATITAS</t>
  </si>
  <si>
    <t>ALEXIS BEATRIZ GOMEZ MEJIA</t>
  </si>
  <si>
    <t>matitaseugeniaherrera@hotmail.com</t>
  </si>
  <si>
    <t>COLEGIO SAGRADA FAMILIA</t>
  </si>
  <si>
    <t xml:space="preserve">KR 6 1 21 </t>
  </si>
  <si>
    <t>HNA MARTHA GALVIS MARTINEZ</t>
  </si>
  <si>
    <t>rectoriasagradafamilia@gmail.com</t>
  </si>
  <si>
    <t>COLEGIO ALEGRIA DEL NIÑO</t>
  </si>
  <si>
    <t>CL 35 7 H 80</t>
  </si>
  <si>
    <t>MOISES ESCALANTE DÍAS</t>
  </si>
  <si>
    <t>JARDÍN ESCOLAR MARÍA EUGENIA</t>
  </si>
  <si>
    <t>CL 16 5 33</t>
  </si>
  <si>
    <t>CARMEN MEJIA BENJUMEA</t>
  </si>
  <si>
    <t>jardinescolarmariaeugenia.rio@hotmail.com</t>
  </si>
  <si>
    <t>INSTITUCION EDUCATIVA FRANCISCO DE ASIS S.A.S.</t>
  </si>
  <si>
    <t>CL 15 12 48</t>
  </si>
  <si>
    <t>ORIANA ROYS CORZO</t>
  </si>
  <si>
    <t>CALLE 39B # 7G-50</t>
  </si>
  <si>
    <t>MANUEL DEL CRISTO AIRIARTE MERIÑO</t>
  </si>
  <si>
    <t>mairner@hotmail.com</t>
  </si>
  <si>
    <t>JARDÍN INFANTIL PEQUEÑAS PERSONITAS</t>
  </si>
  <si>
    <t>CL 12 11 05</t>
  </si>
  <si>
    <t>MARISOL MEJIA PADILA</t>
  </si>
  <si>
    <t>padimari@hotmail.com</t>
  </si>
  <si>
    <t>COLEGIO MI JARDÍN</t>
  </si>
  <si>
    <t>CL 20 12 04</t>
  </si>
  <si>
    <t>7272326-3116615183</t>
  </si>
  <si>
    <t>MARINELLA ESTHER ARIAS CARDENAS</t>
  </si>
  <si>
    <t>colegio_mijardin@hotmail.com</t>
  </si>
  <si>
    <t>COLEGIO CRISTIANO EMANUEL</t>
  </si>
  <si>
    <t>CALLE 40 #71-24</t>
  </si>
  <si>
    <t>RAQUEL ROSARIO MOSCOTE GUTIERREZ</t>
  </si>
  <si>
    <t>GIMNACIO INTEGRAL DEL NORTE  GIN</t>
  </si>
  <si>
    <t>CL 12 18 A 14</t>
  </si>
  <si>
    <t>JHOSIRA JHOLET MENDOZA RIZO</t>
  </si>
  <si>
    <t>CENTRO EDUCATIVO PEQUEÑOS GENIOS</t>
  </si>
  <si>
    <t>CL 15 12 C 03</t>
  </si>
  <si>
    <t>LAURA ISABEL PINTO BRITO</t>
  </si>
  <si>
    <t>COLEGIIO MI DULCE HOGASR (SHOOL MY SWEET HOME)</t>
  </si>
  <si>
    <t>CALLE 33 # 13B - 35</t>
  </si>
  <si>
    <t>DANIZA YANETH JIMÉNEZ GARCÍA</t>
  </si>
  <si>
    <t>malaye1@hotmail.com</t>
  </si>
  <si>
    <t>CRA 7E #45-24</t>
  </si>
  <si>
    <t>LAUDITH ESTHER QUINTERO BARRAZA</t>
  </si>
  <si>
    <t>laur¡thquintero3041@hotmail.com</t>
  </si>
  <si>
    <t>CL 15 8 85</t>
  </si>
  <si>
    <t>ANTONIO HUGO SANTANA SÁNCHEZ</t>
  </si>
  <si>
    <t>institutogardener@yahoo.es</t>
  </si>
  <si>
    <t>CENTRO DE ENSEÑANZA Y ESTIMULACION  HAPPY KIDS</t>
  </si>
  <si>
    <t>KR 7 16 30</t>
  </si>
  <si>
    <t>728 51 96</t>
  </si>
  <si>
    <t>MARÍA GRACIA YABUR GAMEZ</t>
  </si>
  <si>
    <t>centrohappykids@gmail.om</t>
  </si>
  <si>
    <t>JARDÍN INFANTILL ALEGRÍA DE APRENDER</t>
  </si>
  <si>
    <t>CLL 5 CRA 6 - CORREGIMIENTO DE CAMARONES</t>
  </si>
  <si>
    <t>LEOVIDIS SUÁREZ SIERRA</t>
  </si>
  <si>
    <t>INSTITUTO POLITÉCNICO DEL CARIBE</t>
  </si>
  <si>
    <t>CL 4 10 35</t>
  </si>
  <si>
    <t>CAROLINA MORELO DE LA OSSA</t>
  </si>
  <si>
    <t>cmorelodelaossa@yahoo.com</t>
  </si>
  <si>
    <t>JARDIN INFANTIL MI EDAD FELIZ</t>
  </si>
  <si>
    <t>KR 11 N§ 14-85</t>
  </si>
  <si>
    <t>MARIA CECILIA NAVARRO BALLESTEROS</t>
  </si>
  <si>
    <t>vivi-bolivar@hotmail.com</t>
  </si>
  <si>
    <t>COLEGIO NUESTRA SE¥ORA DE LOS REMEDIOS</t>
  </si>
  <si>
    <t>CL 13 17 49</t>
  </si>
  <si>
    <t>AURORA BEATRIZ MEJIA HERRERA</t>
  </si>
  <si>
    <t>colremedios@hotmail.com</t>
  </si>
  <si>
    <t>INSTITUTO EDUCATIVO MARÍA MONTESSORI</t>
  </si>
  <si>
    <t>KR 8 A 17 40</t>
  </si>
  <si>
    <t>BELISA DAZA VILLAR</t>
  </si>
  <si>
    <t>insmariamontessiri@yahoo.es</t>
  </si>
  <si>
    <t>COLEGIO BILINGUE JAIME DOBSON</t>
  </si>
  <si>
    <t>CL 12 A 12 A 08</t>
  </si>
  <si>
    <t>GLADYS MARINA OSPINO BERMUDEZ</t>
  </si>
  <si>
    <t>colegiobilinguejamesdobson@hotmail.com</t>
  </si>
  <si>
    <t>LUIS EDUARDO CUELLAR</t>
  </si>
  <si>
    <t>CL 21 7 94</t>
  </si>
  <si>
    <t>ANNY TEHERAN AMARIS</t>
  </si>
  <si>
    <t>jardinluiseduardocuellar@hotmail.com</t>
  </si>
  <si>
    <t>COLEGIO SPICOPEDAGOGICO MI MUNDO Y YO</t>
  </si>
  <si>
    <t>KRA 15 N§ 4-41</t>
  </si>
  <si>
    <t>ESTHER DUARTE</t>
  </si>
  <si>
    <t>CENTRO EDUCATIVO CASITA DE SUE¥O</t>
  </si>
  <si>
    <t>CLL 13 N§ 18A-60</t>
  </si>
  <si>
    <t>DALIA DAZA</t>
  </si>
  <si>
    <t>COLEGIO CIENTÍFICO MATEMÁTICO PITAGORAS</t>
  </si>
  <si>
    <t>CL 34 7 H 07</t>
  </si>
  <si>
    <t>YASMIN DEL CARMEN  MAESTRE</t>
  </si>
  <si>
    <t>CARRERA 16 Nº 13 43</t>
  </si>
  <si>
    <t>CARMEN CATALINA TORRENEGRA DE FLOREZ</t>
  </si>
  <si>
    <t>sagardocorazondejesus1343@hotmail.com</t>
  </si>
  <si>
    <t>GIMNASIO LATINO</t>
  </si>
  <si>
    <t>CL 20 1 120</t>
  </si>
  <si>
    <t>3116552345-3157282025</t>
  </si>
  <si>
    <t>MARIA DEL TRANSITO CURIEL GOMEZ</t>
  </si>
  <si>
    <t>-2,0,1,2,3,4,5,6,7,8,9,10,11,99</t>
  </si>
  <si>
    <t>gimlatino@gmail.com</t>
  </si>
  <si>
    <t>INSTITUTO MUHAJIR</t>
  </si>
  <si>
    <t>KILOMETRO 1 VIA A MAICAO</t>
  </si>
  <si>
    <t>LISAN DUARTE GONZALEZ</t>
  </si>
  <si>
    <t>SAN FERNANDO FERRINI</t>
  </si>
  <si>
    <t>CL 12 A 10 74</t>
  </si>
  <si>
    <t>VICTOR MANUEL GALVIS MEZA</t>
  </si>
  <si>
    <t>COLEGIO LA ESPERANZA</t>
  </si>
  <si>
    <t>CLL 12 NO.1C-112</t>
  </si>
  <si>
    <t>PEDRO A OLAYA B</t>
  </si>
  <si>
    <t>GIMNASIO PSICOPEDAGOGICO MY FUTURE</t>
  </si>
  <si>
    <t>IND CLL 17 N° 11-92</t>
  </si>
  <si>
    <t>MARILENIS YANETH CHOLES</t>
  </si>
  <si>
    <t>ibarracholes@gmail.com</t>
  </si>
  <si>
    <t>CENTRO EDUCATIVO MONTE HOREB S.A.S</t>
  </si>
  <si>
    <t>IND KRA 24 Nº 14D-18</t>
  </si>
  <si>
    <t>ANAY MARIA BALDOVINO MEDRANO</t>
  </si>
  <si>
    <t>escuelamontehoreb@gmail.com</t>
  </si>
  <si>
    <t>CENTRO DE APRENDISOÑAJE SHADDAY</t>
  </si>
  <si>
    <t>IND CLL 32 N° 7D-108</t>
  </si>
  <si>
    <t>INGRID LUCILA CARRILLO PEREZ</t>
  </si>
  <si>
    <t>CORPORACION CEOTES POR CICLOS S.A.S</t>
  </si>
  <si>
    <t>IND CLL 16 N° 14-05</t>
  </si>
  <si>
    <t>EDWIN DEL CARMEN ORTEGA GARCIA</t>
  </si>
  <si>
    <t>CORPORACIÓN EDUCATIVA PARA EL FUTURO SINFRONTERAS S.A.S</t>
  </si>
  <si>
    <t>IND CLL 17 N° 7-05</t>
  </si>
  <si>
    <t xml:space="preserve">ORLANDO CORREDOR </t>
  </si>
  <si>
    <t>CENTRO EDUCATIVO MINI MUNDO</t>
  </si>
  <si>
    <t>IND CL 14 B 21 70 &lt;EOF&gt;</t>
  </si>
  <si>
    <t>LAURA SUAREZ EFFER</t>
  </si>
  <si>
    <t>limasu11@hotmail.com</t>
  </si>
  <si>
    <t>CENTRO EDUCATIVO INTEGRAL NOVAK</t>
  </si>
  <si>
    <t xml:space="preserve">KR 8 16 43 </t>
  </si>
  <si>
    <t>HEIDEMAIRE MENDOZA FONSECA</t>
  </si>
  <si>
    <t>centroedunovak@hotmail.com</t>
  </si>
  <si>
    <t>FUNDACION DE FORMACION INTEGRAL ROCA FUERTE</t>
  </si>
  <si>
    <t>KR 10 A 14 28</t>
  </si>
  <si>
    <t>SILDRE Y LOPESIERRA MONTENEGRO</t>
  </si>
  <si>
    <t>ffintegralrocafuerte@gmail.com</t>
  </si>
  <si>
    <t xml:space="preserve">CL 27 7 76 </t>
  </si>
  <si>
    <t>BUENAVENTURA ESTHER JANER CAVADIA</t>
  </si>
  <si>
    <t>INSTITUTO PARA EL DESARROLLO DE LAS INTELIGENCIAS MULTIPLES (I.D.P.H.U)</t>
  </si>
  <si>
    <t xml:space="preserve">CL 17 8 A 184 </t>
  </si>
  <si>
    <t>CARMEN PEÑA BUSTOS</t>
  </si>
  <si>
    <t>carels1969@yahoo.com</t>
  </si>
  <si>
    <t>FUNDACIÓN PARA LA ATENCIÓN INTEGRAL A LA PRIMERA INFANCIA  ADOLESCENTE  FAMILIA</t>
  </si>
  <si>
    <t>CL 38 10 47 &lt;EOF&gt;</t>
  </si>
  <si>
    <t>PIEDAD DEL SOCORRO OSPINO ESCOBAR</t>
  </si>
  <si>
    <t>CENTRO EDUCATIVO CRISTIANO PARA LA PEDAGOGIA INTEGRAL</t>
  </si>
  <si>
    <t>CL 16 B 11 39 &lt;EOF&gt;</t>
  </si>
  <si>
    <t>OLARIS BERMUDEZ GOMEZ</t>
  </si>
  <si>
    <t>GIMNASIO MI PRIMERA ESCUELA</t>
  </si>
  <si>
    <t>IND CLL 27A N° 7H1-09</t>
  </si>
  <si>
    <t>ROSA CANDIDA MENDOZA CUAN</t>
  </si>
  <si>
    <t>gimnaciomiprimeraescuela@gmail.com</t>
  </si>
  <si>
    <t>CENTRO EDUCATIVO CHILDRENS HOME</t>
  </si>
  <si>
    <t xml:space="preserve">CL 28 7 113 </t>
  </si>
  <si>
    <t>EIRIS CUADROS ARIZA</t>
  </si>
  <si>
    <t>GIMNACIO EL BUEN CONSEJO</t>
  </si>
  <si>
    <t xml:space="preserve">CL 31 7 31 </t>
  </si>
  <si>
    <t>MARTHA CECILIA ROMERO QUINTANA</t>
  </si>
  <si>
    <t>buen@hotmail.com</t>
  </si>
  <si>
    <t>ENTIDAD TECNICA AL SERVICIO NACIONAL DE FORMACION ENTISENAF S.A.S</t>
  </si>
  <si>
    <t>IND CLL38 N° 7F-44</t>
  </si>
  <si>
    <t>MARIO ALBERTO ALMANZA LUQUEZ</t>
  </si>
  <si>
    <t>CENTRO EDUCATIVO CHILDREN´S WORLD</t>
  </si>
  <si>
    <t>KR 7 28 A 27</t>
  </si>
  <si>
    <t>RAY FRANCISCO MERCADO</t>
  </si>
  <si>
    <t>COLEGIO CRISTIANO PSICOPEDAGOGICO</t>
  </si>
  <si>
    <t>KR 7 A 17 44</t>
  </si>
  <si>
    <t>WUIRLEY PRIETO CAMACHO</t>
  </si>
  <si>
    <t>wuirleypc@hotmail.com</t>
  </si>
  <si>
    <t>FUNDACION ESPERANZA DE SALVACION</t>
  </si>
  <si>
    <t>CL 73 12 A 56 &lt;EOF&gt;</t>
  </si>
  <si>
    <t>DAYANA MANUELA GOMEZ ASIS</t>
  </si>
  <si>
    <t>fes1199@gmail.com</t>
  </si>
  <si>
    <t>CENTRO EDUCATIVO JESUS MY LIFE OF EXAMPLE</t>
  </si>
  <si>
    <t>CL 39 KR 7 G</t>
  </si>
  <si>
    <t>ALMA ROSA ZARATE MONTERO</t>
  </si>
  <si>
    <t>jesusmylifeofexample@gmail.com</t>
  </si>
  <si>
    <t>CENTRO EDUCATIVO PEQUEÑOS AMIGOS</t>
  </si>
  <si>
    <t>KR 12 C 39 14</t>
  </si>
  <si>
    <t>KESIA YEMIMA ALMANZA GONZALEZ</t>
  </si>
  <si>
    <t>keyago@hotmail.com</t>
  </si>
  <si>
    <t>SYSTEM CENTER COLOMBIA S.A.S.</t>
  </si>
  <si>
    <t>IND CLL 12 N° 9-92</t>
  </si>
  <si>
    <t>EDGAR JESUS BOLAÑO FUENTES</t>
  </si>
  <si>
    <t>jcesarmeyer@hotmail.com</t>
  </si>
  <si>
    <t>CENTRO EDUCATIVO CRISTIANO AMOR RESTAURADOR DE DIOS</t>
  </si>
  <si>
    <t>CL 28 A 11 A 45</t>
  </si>
  <si>
    <t>MIGDALIS YANETH RODRIGUEZ PINTO</t>
  </si>
  <si>
    <t>cecarriohacha@gmail.com</t>
  </si>
  <si>
    <t>TRINITY BILINGUAL SCHOOL S.A.S</t>
  </si>
  <si>
    <t>IND KM 3 VIA MAICAO</t>
  </si>
  <si>
    <t>CRISTINA ESTHER SUAREZ GONZALEZ</t>
  </si>
  <si>
    <t>trinitycris23@gmail.com</t>
  </si>
  <si>
    <t>COLEGIO CARDINAL INTERNACIONAL SCHOOL CIS</t>
  </si>
  <si>
    <t>CL 14 A 12 A 79 &lt;EOF&gt;</t>
  </si>
  <si>
    <t>LIA ROSA BARROS BRITO</t>
  </si>
  <si>
    <t>amhappygym@gmail.com</t>
  </si>
  <si>
    <t>CENTRO EDUCATIVO CRISTIANO ENMANUEL DIOS CON NOSOTROS</t>
  </si>
  <si>
    <t>CL 31 7 A BIS 35</t>
  </si>
  <si>
    <t>DALLYS FRAGOZO ACOSTA</t>
  </si>
  <si>
    <t>centroe.cristianoema1995@hotmail.com</t>
  </si>
  <si>
    <t>GIMNASIO INFANTIL CUENTALEGRIAS</t>
  </si>
  <si>
    <t>IND CLL 12 # 16-120</t>
  </si>
  <si>
    <t>REINEL REINEL CURVELO SOLANO</t>
  </si>
  <si>
    <t>recurso4@hotmail.com</t>
  </si>
  <si>
    <t>JARDIN INFANTIL ARCOIRIS</t>
  </si>
  <si>
    <t xml:space="preserve">CL 7 3 16 </t>
  </si>
  <si>
    <t>ROCIO DENITH DIAZ VANGRIEKEN</t>
  </si>
  <si>
    <t>arcoris@hotmail.com</t>
  </si>
  <si>
    <t>COLEGIO SIGLO XXI</t>
  </si>
  <si>
    <t>CALLE 15 Nº 23-34</t>
  </si>
  <si>
    <t xml:space="preserve">MILTON GABRIEL TIRADO IGUARAN </t>
  </si>
  <si>
    <t>CENTRO EDUCATIVO DISNEYLANDIA</t>
  </si>
  <si>
    <t xml:space="preserve">KR 21 14 C 46 </t>
  </si>
  <si>
    <t>YORKELIS IGUARAN AREVALO</t>
  </si>
  <si>
    <t>cedisneylandia@gmail.com</t>
  </si>
  <si>
    <t>CENTRO EDUCACIÓN FORMAL PARA ADULTOS  POR CICLOS-COMFAGUAJIRA</t>
  </si>
  <si>
    <t>IND CLL 12 N° 10-108</t>
  </si>
  <si>
    <t>ELIDRUTH PINTO CAMARGO</t>
  </si>
  <si>
    <t>jefe.divisioneducacion@comfaguajira.com</t>
  </si>
  <si>
    <t>JARDIN ESCOLAR LAS DUNAS</t>
  </si>
  <si>
    <t>CL 24 4 A 28</t>
  </si>
  <si>
    <t>MAIDUTH VERGARA ORTIZ</t>
  </si>
  <si>
    <t>maber_16@hotmail.com</t>
  </si>
  <si>
    <t>SAN AGUSTIN</t>
  </si>
  <si>
    <t>CRA. 12 B NO. 21 - 31</t>
  </si>
  <si>
    <t>HILARIO AMAYA FONSECA</t>
  </si>
  <si>
    <t>sanagustin@hotmail.com</t>
  </si>
  <si>
    <t>COLEGIO SARA DE LUQUE PANAFLET</t>
  </si>
  <si>
    <t>CL 20 5 70</t>
  </si>
  <si>
    <t>ALEXANDER ANTONIO RADA CONTRERAS</t>
  </si>
  <si>
    <t>alexander_radac@hotmail.com</t>
  </si>
  <si>
    <t>COL REMEDIOS CATALINA AMAYA</t>
  </si>
  <si>
    <t>CL 18 12 C 05</t>
  </si>
  <si>
    <t>DIOCELINA PIMIENTA PEÑARANDA</t>
  </si>
  <si>
    <t>colegioreca@hotmail.com</t>
  </si>
  <si>
    <t>COL. BTO. SDO CORAZON DE JESUS</t>
  </si>
  <si>
    <t>KM. 6 VIA MAICAO</t>
  </si>
  <si>
    <t>GILBERTO MARTINEZ CHARRIS</t>
  </si>
  <si>
    <t>5,6,7,8,9,10,11</t>
  </si>
  <si>
    <t>sagrado@hotmail.com</t>
  </si>
  <si>
    <t>COL. MARCELO GRAZIOSI</t>
  </si>
  <si>
    <t>CL 24 2 16</t>
  </si>
  <si>
    <t>CRISTINA MARIA VASQUEZ GUTIERREZ</t>
  </si>
  <si>
    <t>contacto@colmagra.edu.co</t>
  </si>
  <si>
    <t>JARDIN MADRE LAURA</t>
  </si>
  <si>
    <t>CLL 12 A  NO. 10 - 74</t>
  </si>
  <si>
    <t>OMARIS MEJIA DE SALINAS</t>
  </si>
  <si>
    <t>madrelaura7615@hotmail.com</t>
  </si>
  <si>
    <t>JARDIN  TRAVESURAS INFANTILES</t>
  </si>
  <si>
    <t>VILLA COMFAMILIAR</t>
  </si>
  <si>
    <t>BENILDA PUENTES V.</t>
  </si>
  <si>
    <t>travesuras@hotmail.com</t>
  </si>
  <si>
    <t>JARDIN INFANTIL JESUS DE NAZARENO</t>
  </si>
  <si>
    <t>CLL 33 NØ 8 - 11</t>
  </si>
  <si>
    <t>ESPERANZA ROYER MENGUAL</t>
  </si>
  <si>
    <t>jesus@hotmail.com</t>
  </si>
  <si>
    <t>COLOMBO BRITANICO DE LA GUAJIRA</t>
  </si>
  <si>
    <t>CL 14 A 16 142</t>
  </si>
  <si>
    <t>SANTOS VALENCIA CARMONA</t>
  </si>
  <si>
    <t>santosv03@gmail.com</t>
  </si>
  <si>
    <t>JARDIN INFANTIL MI PEQUE¥A UNIVERSIDAD</t>
  </si>
  <si>
    <t>CL 13 12 A 56</t>
  </si>
  <si>
    <t>MARIA MARGARITA BALLESTEROS</t>
  </si>
  <si>
    <t>universidad@hotmail.com</t>
  </si>
  <si>
    <t>JARDIN LA PRESENTACION</t>
  </si>
  <si>
    <t>CR.7F NO. 34-66</t>
  </si>
  <si>
    <t>JUANA HENRIQUEZ FREYLE</t>
  </si>
  <si>
    <t>GIMNASIO SIMON BOLIVAR</t>
  </si>
  <si>
    <t>CL 9 12 63</t>
  </si>
  <si>
    <t>ELSA SERRANO DE IBARRA</t>
  </si>
  <si>
    <t>gimnasiosimonbolivar@gimail.com</t>
  </si>
  <si>
    <t>NUEVO JARDIN</t>
  </si>
  <si>
    <t>KM. VIA MAICAO</t>
  </si>
  <si>
    <t>HAVID REZVANI</t>
  </si>
  <si>
    <t>nuevoj@hotmail.com</t>
  </si>
  <si>
    <t>INSTITUTO CRISTIANO MORIAH</t>
  </si>
  <si>
    <t xml:space="preserve">CL 12 A 3 58 </t>
  </si>
  <si>
    <t>MARIA FUENTES BERMUDEZ</t>
  </si>
  <si>
    <t>instituto.cristiano.moriah17@hotmail.com</t>
  </si>
  <si>
    <t>JARDIN ESCOLAR DULCE SONRISA</t>
  </si>
  <si>
    <t>IND CLL 38 NØ  9 - 24</t>
  </si>
  <si>
    <t>ELIZABETH ZARATE</t>
  </si>
  <si>
    <t>insdulcesonrisa@gmail.com</t>
  </si>
  <si>
    <t>GIMNASIO CERROMAR</t>
  </si>
  <si>
    <t>IND KM. 5 VIA MAICAO</t>
  </si>
  <si>
    <t>7272344 - 3153735467</t>
  </si>
  <si>
    <t>STEVENSON LIONS LAGUNA</t>
  </si>
  <si>
    <t>gimnasiocerromar@hotmail.com</t>
  </si>
  <si>
    <t>CENTRO EDUCATIVO MI EDAD DE ORO S.A.S</t>
  </si>
  <si>
    <t>IND CLL 28B N° 26-39</t>
  </si>
  <si>
    <t>NATCHELYS NAWEL GUZMAN CANTILLO</t>
  </si>
  <si>
    <t>chelykuerly@hotmail.com</t>
  </si>
  <si>
    <t>INSTITUCION EDUCATIVA ENRIQUE LALLEMAND</t>
  </si>
  <si>
    <t xml:space="preserve">KR 11 A 14 60 </t>
  </si>
  <si>
    <t>SARA DIGNA ORTIZ</t>
  </si>
  <si>
    <t>enriquelalleman@gmail.com</t>
  </si>
  <si>
    <t>COL SAN MARTIN DE LOBA</t>
  </si>
  <si>
    <t xml:space="preserve">CL 14 E 17 40 </t>
  </si>
  <si>
    <t>JUSTA MARIA BARON TORO</t>
  </si>
  <si>
    <t>-2,-1,0,1,2,3,4,5,6,9,10,11</t>
  </si>
  <si>
    <t>loba@hotmail.com</t>
  </si>
  <si>
    <t>CLL 12 CRA 1 C</t>
  </si>
  <si>
    <t>YESID WILCHES MENDOZA</t>
  </si>
  <si>
    <t>ALBANIA</t>
  </si>
  <si>
    <t>INSTITUCION ETNOEDUCATIVA INTERNADO RURAL AKUAIPA</t>
  </si>
  <si>
    <t>COR. DE WARE WAREN</t>
  </si>
  <si>
    <t>RAFAEL ALFONSO EPIAYU SOLANO</t>
  </si>
  <si>
    <t>ESCUELA NUEVA,ETNOEDUCACIÓN,EDUCACIÓN TRADICIONAL,ACELERACIÓN DEL APRENDIZAJE</t>
  </si>
  <si>
    <t>rafaepiayu@yahoo.es</t>
  </si>
  <si>
    <t>CENTRO ETNOEDUCATIVO RURAL UTPURAI</t>
  </si>
  <si>
    <t>CORREGIMIENTO DE WARE WAREN</t>
  </si>
  <si>
    <t>3045909050- 3175272382</t>
  </si>
  <si>
    <t>ARLENIS RAMIREZ MARQUEZ</t>
  </si>
  <si>
    <t>ESCUELA NUEVA,A CRECER,ETNOEDUCACIÓN,EDUCACIÓN TRADICIONAL</t>
  </si>
  <si>
    <t>arlenyramirez1991@gmail.com</t>
  </si>
  <si>
    <t>INSTITUCION EDUCATIVA RURAL MARIA AUXILIADORA DE CUESTECITAS</t>
  </si>
  <si>
    <t>CL 9 5 01</t>
  </si>
  <si>
    <t>3186953500 -3148757591</t>
  </si>
  <si>
    <t>EDELSY  PEREZ DUARTE</t>
  </si>
  <si>
    <t>ESPERE,PROGRAMA PARA JÓVENES EN EXTRAEDAD Y ADULTOS,A CRECER,ETNOEDUCACIÓN,EDUCACIÓN TRADICIONAL,ACELERACIÓN DEL APRENDIZAJE,CAFAM,SER,SER HUMANO</t>
  </si>
  <si>
    <t>echyperez66@yahoo.es cenmariauxiliadora@gmail.com</t>
  </si>
  <si>
    <t>INSTITUCION EDUCATIVA SAN RAFAEL DE ALBANIA</t>
  </si>
  <si>
    <t xml:space="preserve">CL 4 1 B 175 </t>
  </si>
  <si>
    <t xml:space="preserve"> ALDO WILLIAM CORDOBA CINZA </t>
  </si>
  <si>
    <t>PROGRAMA PARA JÓVENES EN EXTRAEDAD Y ADULTOS,A CRECER,EDUCACIÓN TRADICIONAL,CAFAM,MODALIDAD VIRTUAL ASISTIDA UCN</t>
  </si>
  <si>
    <t>iesanrafaeldalbania@hotmail.com</t>
  </si>
  <si>
    <t>CENTRO EDUCATIVO LOS REMEDIOS</t>
  </si>
  <si>
    <t>COR. DE LOS REMEDIOS</t>
  </si>
  <si>
    <t>YEZZID PERDOMO AYALA</t>
  </si>
  <si>
    <t>0,1,2,3,4,5,6,7,8,20,21,22</t>
  </si>
  <si>
    <t>ESCUELA NUEVA,A CRECER,ETNOEDUCACIÓN,CIRCULOS DE APRENDIZAJE,EDUCACIÓN TRADICIONAL,CAFAM</t>
  </si>
  <si>
    <t>yezzidperdomo@hotmail.com</t>
  </si>
  <si>
    <t>COLEGIO CRISTIANO MANAHAIN</t>
  </si>
  <si>
    <t>DG 2 1 35</t>
  </si>
  <si>
    <t>DIGNA ROSA GONZALEZ BARRANCO</t>
  </si>
  <si>
    <t>CENTRO EDUCATIVO SIMON BOLIVAR</t>
  </si>
  <si>
    <t xml:space="preserve">CL 7 2 A 03 </t>
  </si>
  <si>
    <t>NIDIA LUZ MADERO MEJIA</t>
  </si>
  <si>
    <t>sistemasanrafael@gmail.com</t>
  </si>
  <si>
    <t>CENTRO EDUCATIVO CRISTIANO ZAYED</t>
  </si>
  <si>
    <t>KR 3 6 50 &lt;EOF&gt;</t>
  </si>
  <si>
    <t>LEYDIS ISABEL SIADO PACHECO</t>
  </si>
  <si>
    <t>centroeducativozayed@hotmail.com</t>
  </si>
  <si>
    <t>CENTRO EDUCATIVO GABRIEL GARCIA MARQUEZ</t>
  </si>
  <si>
    <t xml:space="preserve">KR 2 B 6 35 </t>
  </si>
  <si>
    <t>CANDELARIA MEZA ROJAS</t>
  </si>
  <si>
    <t>candemeza_rojas@hotmail.com</t>
  </si>
  <si>
    <t>IN STITUCION EDUCATIVA CETSCA EDUCACION FORMAL PARA JOVENES Y ADULTOS</t>
  </si>
  <si>
    <t>KILOMETRO 1 VIA AL HATICO</t>
  </si>
  <si>
    <t>KATIUSKA VALDERRAMA TORREGROSA</t>
  </si>
  <si>
    <t>cetsca@hotmail.com</t>
  </si>
  <si>
    <t>COLEGIO ALBANIA</t>
  </si>
  <si>
    <t>IND CLL 15 300</t>
  </si>
  <si>
    <t>3505689 - 3505648</t>
  </si>
  <si>
    <t>ERON CHARLES STRONG</t>
  </si>
  <si>
    <t>DISCAPACIDAD MÚLTIPLE,DISCAPACIDAD VISUAL CEGUERA,HIPOACUSIA O BAJA AUDICIÓN</t>
  </si>
  <si>
    <t>info@colegioalbania.edu.co</t>
  </si>
  <si>
    <t>INSTITUCION EDUCATIVA CAMINO AL FUTURO</t>
  </si>
  <si>
    <t xml:space="preserve">CL 4 1 B 376 </t>
  </si>
  <si>
    <t>NICOLASA GONZALEZ MARTINEZ</t>
  </si>
  <si>
    <t>nicolasagonzalez02@hotmail.com</t>
  </si>
  <si>
    <t>BARRANCAS</t>
  </si>
  <si>
    <t>CENTRO ETNOEDUCATIVO RURAL BALLENAS</t>
  </si>
  <si>
    <t>RESGUARDO INDIGENA TRUPIO GACHO</t>
  </si>
  <si>
    <t>ANGEL ENRIQUE URIANA AURIYU</t>
  </si>
  <si>
    <t>angeluriana@gmail.com.co</t>
  </si>
  <si>
    <t>CENTRO ETNOEDUCATIVO RURAL PROVINCIAL</t>
  </si>
  <si>
    <t>RESG PROVINCIAL</t>
  </si>
  <si>
    <t>ELISA CLARA PUSHAINA EPIAYU</t>
  </si>
  <si>
    <t>0,1,2,3,4,5,6,20</t>
  </si>
  <si>
    <t>ETNOEDUCACIÓN,EDUCACIÓN TRADICIONAL,CAFAM</t>
  </si>
  <si>
    <t>jimafer2011@gmail.com</t>
  </si>
  <si>
    <t>INSTITUCION EDUCATIVA TÉCNICA REMEDIOS SOLANO</t>
  </si>
  <si>
    <t xml:space="preserve">CL 25 6 60 </t>
  </si>
  <si>
    <t>7748075 - 3016745252</t>
  </si>
  <si>
    <t>ZORAYA MARTINEZ OSPINO</t>
  </si>
  <si>
    <t>insresol@gmail.com zorayamartinez286@gmail.com</t>
  </si>
  <si>
    <t>CENTRO EDUCATIVO LUIS A. BRITO</t>
  </si>
  <si>
    <t>CORREGIMIENTO DE SAN PEDRO</t>
  </si>
  <si>
    <t>LIDA ROCIO PEÑARANDA OÑATE</t>
  </si>
  <si>
    <t>ESPERE,POST PRIMARIA,ESCUELA NUEVA,A CRECER,ETNOEDUCACIÓN,EDUCACIÓN TRADICIONAL,CAFAM</t>
  </si>
  <si>
    <t>luis.a.brito.sanpedro@gmail.com</t>
  </si>
  <si>
    <t>INSTITUCION EDUCATIVA RURAL  ELOY HERNANDEZ DIAZ</t>
  </si>
  <si>
    <t>CALLE 3 CARRERA 10 CARRETERA NACIONAL</t>
  </si>
  <si>
    <t>77448104 - 3107187286 - 3168661972</t>
  </si>
  <si>
    <t>LIBIA MERCEDES HERNANDEZ ZARATE</t>
  </si>
  <si>
    <t>ierpapayal@gmail.com hernandez-zarate@hotmail.com</t>
  </si>
  <si>
    <t>INSTITUCION EDUCATIVA JOSE AGUSTIN SOLANO</t>
  </si>
  <si>
    <t>CLL 10 NO. 10-62</t>
  </si>
  <si>
    <t>ELIS DEL ROSARIO ROMERO SUAREZ</t>
  </si>
  <si>
    <t>0,1,2,3,4,5,6,7,8,9,10,20,21,22</t>
  </si>
  <si>
    <t>PREESCOLAR ESCOLARIZADO_,ESPERE,A CRECER,ESCUELA NUEVA,EDUCACIÓN TRADICIONAL,CAFAM</t>
  </si>
  <si>
    <t>elisromerosuarez@hotmail.com joseagustinsolano@hotmail.com</t>
  </si>
  <si>
    <t>INSTITUCION ETNOEDUCATIVA MONTE ALVERNIA</t>
  </si>
  <si>
    <t>CRA 6 NO. 17-88</t>
  </si>
  <si>
    <t>LEONOR GUZMAN JIMENEZ</t>
  </si>
  <si>
    <t>0,1,2,3,4,5,6,7,8,9,10,11,20,22</t>
  </si>
  <si>
    <t>PREESCOLAR ESCOLARIZADO_,A CRECER,ETNOEDUCACIÓN,EDUCACIÓN TRADICIONAL,CIRCULOS DE APRENDIZAJE,CAFAM</t>
  </si>
  <si>
    <t>montealvernia1968@yahoo.es</t>
  </si>
  <si>
    <t>INSTITUCION EDUCATIVA PAULO VI</t>
  </si>
  <si>
    <t xml:space="preserve">CL 14 12 30 </t>
  </si>
  <si>
    <t>MELITZA DE JESUS GOMEZ JIMENEZ</t>
  </si>
  <si>
    <t>-2,-1,0,1,2,3,4,5,6,7,8,9,10,11,20,21,22,99</t>
  </si>
  <si>
    <t>A CRECER,EDUCACIÓN TRADICIONAL,ACELERACIÓN DEL APRENDIZAJE,MODALIDAD VIRTUAL ASISTIDA UCN</t>
  </si>
  <si>
    <t>iepaulovi@hotmail.com</t>
  </si>
  <si>
    <t>CENTRO EDUCATIVO GIMNASIO INCLUSIVO HOWARD GARDNER S.A.S</t>
  </si>
  <si>
    <t>IND CALLE  18  13 15 &lt;EOF&gt;</t>
  </si>
  <si>
    <t>MARICELA CERCHIARO FIGUEROA</t>
  </si>
  <si>
    <t>gimhogar@gmail.com</t>
  </si>
  <si>
    <t>CENTRO ETNOEDUCATIVO RETOÑITOS DE LA VIRGEN DEL PILAR</t>
  </si>
  <si>
    <t xml:space="preserve">CL 8 13 71 </t>
  </si>
  <si>
    <t>MARIBIS DEL CARMEN REDONDO DUARTE</t>
  </si>
  <si>
    <t>jinfantilmisre@outlook.es</t>
  </si>
  <si>
    <t>INSTITUCION EDUCATIVA GIMNASIO BILINGÜE MODERNO</t>
  </si>
  <si>
    <t xml:space="preserve">CL 10 14 111 </t>
  </si>
  <si>
    <t>SARINA SOLANO CARRILLO</t>
  </si>
  <si>
    <t>gibimobarrancas@hotmail.com</t>
  </si>
  <si>
    <t>JARDIN INFANTIL LA MILAGROSA</t>
  </si>
  <si>
    <t>CL 10 11 09</t>
  </si>
  <si>
    <t>EMPERATRIZ BALAM</t>
  </si>
  <si>
    <t>milagrosa@hotmail.com</t>
  </si>
  <si>
    <t>JARDIN INFANTIL DIVINO NI¥O</t>
  </si>
  <si>
    <t>CLL 13 NO. 8-129</t>
  </si>
  <si>
    <t>CARMEN SOFIA PARODYS</t>
  </si>
  <si>
    <t>INSTITUTO MARIA BERNARDA BUTLER</t>
  </si>
  <si>
    <t xml:space="preserve">CL 19 11 34 </t>
  </si>
  <si>
    <t>ORLANIS FIGUEROA</t>
  </si>
  <si>
    <t>orlanis7@hotmail.com</t>
  </si>
  <si>
    <t>KINDER MARIA JOSE</t>
  </si>
  <si>
    <t xml:space="preserve">CL 12 6 51 </t>
  </si>
  <si>
    <t>OSIRIS ALARCON FONSECA</t>
  </si>
  <si>
    <t>kinder.mariajose@gmail.com</t>
  </si>
  <si>
    <t>DIBULLA</t>
  </si>
  <si>
    <t>INSTITUCION EDUCATIVA NUESTRA SEÑORA DEL PILAR</t>
  </si>
  <si>
    <t>CALLE 8  NO. 8 -36</t>
  </si>
  <si>
    <t>7200232-3004604877</t>
  </si>
  <si>
    <t>CARIDAD SEGUNDA REDONDO PADILLA</t>
  </si>
  <si>
    <t>0,1,2,3,4,5,6,7,8,9,10,11,20,21,22,23,99</t>
  </si>
  <si>
    <t>ESPERE,PROGRAMA PARA JÓVENES EN EXTRAEDAD Y ADULTOS,ESCUELA NUEVA,A CRECER,EDUCACIÓN TRADICIONAL,ACELERACIÓN DEL APRENDIZAJE,CAFAM,SER</t>
  </si>
  <si>
    <t>caridadredondop@hotmail.com</t>
  </si>
  <si>
    <t>INSTITUCION EDUCATIVA RURAL ADOLFO ANTONIO MINDIOLA ROBLES</t>
  </si>
  <si>
    <t>VDA LAS FLOREZ</t>
  </si>
  <si>
    <t>MARIA EUGENIA RUIZ ESCUDERO</t>
  </si>
  <si>
    <t>POST PRIMARIA,MEDIA RURAL,ESCUELA NUEVA,A CRECER,EDUCACIÓN TRADICIONAL,CIRCULOS DE APRENDIZAJE,ACELERACIÓN DEL APRENDIZAJE,CAFAM</t>
  </si>
  <si>
    <t>ineram1993@gmail.com</t>
  </si>
  <si>
    <t>INSTITUCION EDUCATIVA RURAL MIGUEL PINEDO BARROS</t>
  </si>
  <si>
    <t>CLL 9 CRA 2 ESQ</t>
  </si>
  <si>
    <t>EDISON TORRES GOMEZ</t>
  </si>
  <si>
    <t>ESPERE,PROGRAMA PARA JÓVENES EN EXTRAEDAD Y ADULTOS,A CRECER,ESCUELA NUEVA,EDUCACIÓN TRADICIONAL,CAFAM</t>
  </si>
  <si>
    <t>etogo1960@hotmail.com</t>
  </si>
  <si>
    <t>CENTRO EDUCATIVO RURAL  BUENOS AIRES</t>
  </si>
  <si>
    <t>VEREDA DE CAMPANA NUEVO</t>
  </si>
  <si>
    <t>FRANCISCO JAVIER RESTREPO ARROYAVE</t>
  </si>
  <si>
    <t>WIWA,WAYUU</t>
  </si>
  <si>
    <t>-1,0,1,2,3,4,5,6,20,21,22,23,99</t>
  </si>
  <si>
    <t>ESPERE,ESCUELA NUEVA,A CRECER,EDUCACIÓN TRADICIONAL,ACELERACIÓN DEL APRENDIZAJE,CAFAM</t>
  </si>
  <si>
    <t>polielca1@gmail.com</t>
  </si>
  <si>
    <t>CENTRO EDUCATIVO  DE RIO ANCHO</t>
  </si>
  <si>
    <t>CLL 1 CRA 2 N° 2-53</t>
  </si>
  <si>
    <t xml:space="preserve">LEONARDO VELOZZA PEÑATE </t>
  </si>
  <si>
    <t>0,1,2,3,4,5,6,7,8,9,10,20,21,22,23</t>
  </si>
  <si>
    <t>ESPERE,PROGRAMA PARA JÓVENES EN EXTRAEDAD Y ADULTOS,ESCUELA NUEVA,EDUCACIÓN TRADICIONAL,CIRCULOS DE APRENDIZAJE,TELESECUNDARIA,CAFAM</t>
  </si>
  <si>
    <t>leoyescribo9@gmail.com</t>
  </si>
  <si>
    <t>INSTITUCION EDUCATIVA RURAL SAN ANTONIO DE PALOMINO</t>
  </si>
  <si>
    <t>CLL 3 CRA 4 ESQ</t>
  </si>
  <si>
    <t>DIEGO ALEJANDRO GUERRERO RODRIGUEZ</t>
  </si>
  <si>
    <t>ESPERE,PROGRAMA PARA JÓVENES EN EXTRAEDAD Y ADULTOS,ESCUELA NUEVA,A CRECER,EDUCACIÓN TRADICIONAL,CIRCULOS DE APRENDIZAJE,CAFAM</t>
  </si>
  <si>
    <t>ierpalomino@hotmail.com</t>
  </si>
  <si>
    <t>CENTRO EDUCATIVO GOTITAS DE ACUARELA</t>
  </si>
  <si>
    <t xml:space="preserve">CL 3 1 71 </t>
  </si>
  <si>
    <t>BLANCA ZORAIDA BARBOSA GUTIERREZ</t>
  </si>
  <si>
    <t>zoraidabarbosa@hotmail.com</t>
  </si>
  <si>
    <t>CENTRO EDUCTIVO NUESTRA SEÑORA DEL CARMEN</t>
  </si>
  <si>
    <t xml:space="preserve">CL 5 1 46 </t>
  </si>
  <si>
    <t xml:space="preserve">ADONILSON ZAMBRANO </t>
  </si>
  <si>
    <t>censca@hotmail.com</t>
  </si>
  <si>
    <t>DISTRACCIÓN</t>
  </si>
  <si>
    <t>INSTITUCION EDUCATIVA RURAL DE BUENAVISTA</t>
  </si>
  <si>
    <t>CALLE 2 # 2- 43</t>
  </si>
  <si>
    <t>3013234894 - 3106023221</t>
  </si>
  <si>
    <t>ANGEL CUSTODIO PEREZ GONZALEZ</t>
  </si>
  <si>
    <t>PREESCOLAR ESCOLARIZADO_,PROGRAMA PARA JÓVENES EN EXTRAEDAD Y ADULTOS,A CRECER,EDUCACIÓN TRADICIONAL</t>
  </si>
  <si>
    <t>anper_52@hotmail.com</t>
  </si>
  <si>
    <t>INSTITUCION EDUCATIVA RURAL GLADIS BONILLA DE GIL</t>
  </si>
  <si>
    <t xml:space="preserve">CRA 4 NO 1- 14 </t>
  </si>
  <si>
    <t>NUMAS ENRIQUE MOLINA SIERRA</t>
  </si>
  <si>
    <t>0,1,2,3,4,5,6,7,8,9,10,11,20,21</t>
  </si>
  <si>
    <t>A CRECER,EDUCACIÓN TRADICIONAL,CIRCULOS DE APRENDIZAJE,CAFAM</t>
  </si>
  <si>
    <t>numas28@gmail.com</t>
  </si>
  <si>
    <t>INSTITUCION EDUCATIVA MARGOTH MAESTRE DE ARIZA</t>
  </si>
  <si>
    <t>CL 9 9 36</t>
  </si>
  <si>
    <t>ORLANDO NIEBLES ROJAS</t>
  </si>
  <si>
    <t>-2,-1,0,1,2,3,4,5,6,7,8,9,10,11,20,21,22,23,24,25,99</t>
  </si>
  <si>
    <t>margothmaestredeariza@yahoo.es</t>
  </si>
  <si>
    <t>CENTRO EDUCATIVO DE DISTRACCION</t>
  </si>
  <si>
    <t>CGTO LOS HORNITOS</t>
  </si>
  <si>
    <t>DAMITH DEL CARMEN SOLANO MEDINA</t>
  </si>
  <si>
    <t>damithdelcarmen11@hotmail.com</t>
  </si>
  <si>
    <t>CENTRO ETNOEDUCATIVO RURAL CAICEMAPA</t>
  </si>
  <si>
    <t>RESGUARDO INDIGENA CAICEMAPA</t>
  </si>
  <si>
    <t>YARLIS ANGELICA NEGRETE GONZALEZ</t>
  </si>
  <si>
    <t>PROGRAMA PARA JÓVENES EN EXTRAEDAD Y ADULTOS,A CRECER,ESCUELA NUEVA,ETNOEDUCACIÓN,EDUCACIÓN TRADICIONAL,CAFAM</t>
  </si>
  <si>
    <t>yarlis2550@gmail.com</t>
  </si>
  <si>
    <t>EL MOLINO</t>
  </si>
  <si>
    <t>INSTITUCION EDUCATIVA TECNICA AGROPECUARIA ISMAEL RODRIGUEZ FUENTES</t>
  </si>
  <si>
    <t xml:space="preserve">KR 2 15 150 </t>
  </si>
  <si>
    <t>7788611-3175202668</t>
  </si>
  <si>
    <t>BLADIMIR FLOREZ PEÑALOZA</t>
  </si>
  <si>
    <t>PREESCOLAR ESCOLARIZADO_,PROGRAMA PARA JÓVENES EN EXTRAEDAD Y ADULTOS,A CRECER,EDUCACIÓN TRADICIONAL,CAFAM</t>
  </si>
  <si>
    <t>institucionisrofu@hotmail.com bladyfp1003@hotmail.com</t>
  </si>
  <si>
    <t>COLEGIO PENINSULAR</t>
  </si>
  <si>
    <t>KR 2 B 12 112</t>
  </si>
  <si>
    <t>CLARA NAYETH JOIRO PEREZ</t>
  </si>
  <si>
    <t>COL SAN JUAN BOSCO</t>
  </si>
  <si>
    <t>KR 2 10 14</t>
  </si>
  <si>
    <t>300 381 48 50</t>
  </si>
  <si>
    <t>NORALBA BENITEZ LOPEZ</t>
  </si>
  <si>
    <t>colsanjuanbosco@outlook.com</t>
  </si>
  <si>
    <t>COL EL ROSARIO</t>
  </si>
  <si>
    <t>KR 1 6 38</t>
  </si>
  <si>
    <t>ZORAIDA LINETH ARMENTA PEREZ</t>
  </si>
  <si>
    <t>rosario@hotmail.com</t>
  </si>
  <si>
    <t>FONSECA</t>
  </si>
  <si>
    <t>INSTITUCION EDUCATIVA JUAN JACOBO ARAGON</t>
  </si>
  <si>
    <t xml:space="preserve">CL 17 16 75 </t>
  </si>
  <si>
    <t>095 7755964</t>
  </si>
  <si>
    <t>ALEXANDER DE JESUS IBARRA MERIÑO</t>
  </si>
  <si>
    <t>ESPERE,A CRECER,EDUCACIÓN TRADICIONAL,CIRCULOS DE APRENDIZAJE,ACELERACIÓN DEL APRENDIZAJE,CAFAM</t>
  </si>
  <si>
    <t>alexjesusim64@gmail.com</t>
  </si>
  <si>
    <t>CENTRO EDUCATIVO JOSE PEREZ</t>
  </si>
  <si>
    <t>CGTO DE EL HATICO</t>
  </si>
  <si>
    <t>ZULAY VIDELA AMAYA BLANCHAR</t>
  </si>
  <si>
    <t>POST PRIMARIA,ESCUELA NUEVA,A CRECER,CIRCULOS DE APRENDIZAJE,EDUCACIÓN TRADICIONAL</t>
  </si>
  <si>
    <t>zulayamaya@hotmail.com</t>
  </si>
  <si>
    <t>CENTRO EDUCATIVO GISELA ROMERO Y SUS AMIGOS S.A.S. ZOMAC</t>
  </si>
  <si>
    <t xml:space="preserve">CL 4 25 16 </t>
  </si>
  <si>
    <t>GISELA PATRICIA ROMERO BRITO</t>
  </si>
  <si>
    <t>cgiselaromeroysusamigos@gmail.com</t>
  </si>
  <si>
    <t>JARDIN INFANTIL DIVINO NIÑO</t>
  </si>
  <si>
    <t xml:space="preserve">CL 7 21 24 </t>
  </si>
  <si>
    <t>DOLORES MARIA BRITO OJEDA</t>
  </si>
  <si>
    <t>jardininfantildivinonino@hotmail.com</t>
  </si>
  <si>
    <t>JARDIN INFANTIL PEQUEÑOS GIGANTES</t>
  </si>
  <si>
    <t>CALLE 14 NO. 20-106</t>
  </si>
  <si>
    <t>3005656254-3045227030-7756432</t>
  </si>
  <si>
    <t>MARLENE TORRES QUINTERO</t>
  </si>
  <si>
    <t>torresmarle@hotmail.com</t>
  </si>
  <si>
    <t>CENTRO EDUCATIVO JULIO VASQUEZ S.A.S</t>
  </si>
  <si>
    <t>CL 19 20 42</t>
  </si>
  <si>
    <t>JAVIER ANTONIOGOMEZ SOLANO</t>
  </si>
  <si>
    <t>travesuaras@hotmail.com</t>
  </si>
  <si>
    <t>CENTRO EDUCATIVO EDAD FELIZ SAS</t>
  </si>
  <si>
    <t>CALLE 6 NO. 26-73</t>
  </si>
  <si>
    <t>ABANETH BONILLA SOLANO</t>
  </si>
  <si>
    <t>centroeducativoedadfeliz@outlook.com</t>
  </si>
  <si>
    <t>INSTITUTO CRISTO REY</t>
  </si>
  <si>
    <t>CALLE 13 3 45</t>
  </si>
  <si>
    <t>LUZ MARINA ARAGON FUENTES</t>
  </si>
  <si>
    <t>inscrey2003@yahoo.com</t>
  </si>
  <si>
    <t>JARDIN INFANTIL NUEVA PERSONITA</t>
  </si>
  <si>
    <t>CALLE 11 #17-47</t>
  </si>
  <si>
    <t>ANA LUZ SOLANO</t>
  </si>
  <si>
    <t>anasolanog@hotmail.com</t>
  </si>
  <si>
    <t>HATONUEVO</t>
  </si>
  <si>
    <t>CENTRO ETNOEDUCATIVO EL CERRO (YELETSHIMANA)</t>
  </si>
  <si>
    <t>RESG. INDIGENA EL CERRO DE HATONUEVO</t>
  </si>
  <si>
    <t>MANUEL FRANCISCO EPIAYU</t>
  </si>
  <si>
    <t>INSTITUCION EDUCATIVA  CARLOS ALBERTO CAMARGO MENDEZ</t>
  </si>
  <si>
    <t xml:space="preserve">CL 14 18 09 </t>
  </si>
  <si>
    <t>CARMEN ALINA PALMEZANO BRITO</t>
  </si>
  <si>
    <t>PREESCOLAR ESCOLARIZADO_,ESPERE,A CRECER,EDUCACIÓN TRADICIONAL,CAFAM</t>
  </si>
  <si>
    <t>hg_villamizar0916@hotmail.com</t>
  </si>
  <si>
    <t>CENTRO ETNOEDUCATIVO RURAL LA CRUZ (IPUNASHI)</t>
  </si>
  <si>
    <t>IND RESG INDIG LOMAMATO</t>
  </si>
  <si>
    <t>GLADYS AMAYA DUARTE</t>
  </si>
  <si>
    <t>ESPERE,ESCUELA NUEVA,ETNOEDUCACIÓN,EDUCACIÓN TRADICIONAL</t>
  </si>
  <si>
    <t>INSTITUCIÓN ETNOEDUCATIVA RURAL GUAMACHITO</t>
  </si>
  <si>
    <t>RESGUARDO INDIGENA DE LOMAMATO</t>
  </si>
  <si>
    <t>CARLOS ANDRES CARDONA ORTIZ</t>
  </si>
  <si>
    <t>ESPERE,A CRECER,ETNOEDUCACIÓN,EDUCACIÓN TRADICIONAL,CAFAM</t>
  </si>
  <si>
    <t>KR 18 16 56</t>
  </si>
  <si>
    <t>7759619 -3116597685-3012372531</t>
  </si>
  <si>
    <t>JOSE GABRIEL CANTILLO NAVARRO</t>
  </si>
  <si>
    <t>ESPERE,PROGRAMA PARA JÓVENES EN EXTRAEDAD Y ADULTOS,A CRECER,ESCUELA NUEVA,EDUCACIÓN TRADICIONAL,ACELERACIÓN DEL APRENDIZAJE,CAFAM,MODALIDAD VIRTUAL ASISTIDA UCN</t>
  </si>
  <si>
    <t>carmenhatonuevo@gmail.com</t>
  </si>
  <si>
    <t>CENTRO EDUCATIVO GUAIMARITO</t>
  </si>
  <si>
    <t>VDA GAUMARITO</t>
  </si>
  <si>
    <t>3163312817 - 3153483241</t>
  </si>
  <si>
    <t>manuelepiayu@hotmail.com</t>
  </si>
  <si>
    <t>COLEGIO EL CARMELO</t>
  </si>
  <si>
    <t>CLL 19 NO 17-23</t>
  </si>
  <si>
    <t>ALBENIS GONZALEZ GALVAN</t>
  </si>
  <si>
    <t>1,2,3,4,5,6</t>
  </si>
  <si>
    <t>carmelo@hotmail.com</t>
  </si>
  <si>
    <t>COLEGIO CRISTIANO FUENTE DE VIDA</t>
  </si>
  <si>
    <t>KR 16 11 B 23</t>
  </si>
  <si>
    <t>YOLANDA PARDO BLANCO</t>
  </si>
  <si>
    <t>colcrisfuentevida@hotmail.com</t>
  </si>
  <si>
    <t>JARDIN INFANTIL MIS PEQUEÑOS GENIOS</t>
  </si>
  <si>
    <t>KR 9 13 27</t>
  </si>
  <si>
    <t>LILYAN LUZ MORRON AMADOR</t>
  </si>
  <si>
    <t>lilyanluz@hotmail.com</t>
  </si>
  <si>
    <t>CENTRO EDUCATIVO EL  NUEVO CARMELO</t>
  </si>
  <si>
    <t xml:space="preserve">CL 17 18 87 </t>
  </si>
  <si>
    <t>IMMARA CARDONA ORTIZ</t>
  </si>
  <si>
    <t>icco64@hotmail.com</t>
  </si>
  <si>
    <t>COLEGIO CRISTIANA INTERAMERICANO</t>
  </si>
  <si>
    <t>CLL 17 NO 16-90</t>
  </si>
  <si>
    <t>MARINELLA PEDRAZA SEGOVIA</t>
  </si>
  <si>
    <t>interamericano@hatonuevo.com.co</t>
  </si>
  <si>
    <t>INSTITUCION EDUCATIVA  COMFAMILIAR DE LA GUAJIRA NO. 1</t>
  </si>
  <si>
    <t>CLL 14 NO 7-45</t>
  </si>
  <si>
    <t>colhatonuevo@comfaguajira.com</t>
  </si>
  <si>
    <t>LA JAGUA DEL PILAR</t>
  </si>
  <si>
    <t>CENTRO EDUCATIVO EL PLAN</t>
  </si>
  <si>
    <t>CGTO DE EL PLAN</t>
  </si>
  <si>
    <t>RAFAELA SALAS SALAS</t>
  </si>
  <si>
    <t>centroeducelplan@hotmail.com</t>
  </si>
  <si>
    <t>INSTITUCION EDUCATIVA TECNICA AGROPECUARIA ANAURIO MANJARREZ</t>
  </si>
  <si>
    <t xml:space="preserve">KR 4 7 28 </t>
  </si>
  <si>
    <t>ARLENE MARIA JIMENEZ FRIAS</t>
  </si>
  <si>
    <t>A CRECER,ESCUELA NUEVA,EDUCACIÓN TRADICIONAL,ACELERACIÓN DEL APRENDIZAJE</t>
  </si>
  <si>
    <t>ieamanjarrez@hotmail.com arjifri14@yahoo.es</t>
  </si>
  <si>
    <t>MAICAO</t>
  </si>
  <si>
    <t>INSTITUCION EDUCATIVA NO. 13</t>
  </si>
  <si>
    <t>KR 7 E 11 E 14</t>
  </si>
  <si>
    <t>OSCAR MANUEL TORRES RAMIREZ</t>
  </si>
  <si>
    <t>institucion13@semmaicao.gov.co</t>
  </si>
  <si>
    <t>INSTITUCION EDUCATIVA NO. 15</t>
  </si>
  <si>
    <t xml:space="preserve">CL 5 18 39 </t>
  </si>
  <si>
    <t>ALEXANDRE JAVIER DIAZ HERNANDEZ</t>
  </si>
  <si>
    <t>PROGRAMA PARA JÓVENES EN EXTRAEDAD Y ADULTOS,A CRECER,UNAD,EDUCACIÓN TRADICIONAL,ACELERACIÓN DEL APRENDIZAJE</t>
  </si>
  <si>
    <t>institucion15@semmaicao.gov.co</t>
  </si>
  <si>
    <t>INSTITUCION EDUCATIVA NO. 14</t>
  </si>
  <si>
    <t xml:space="preserve">KR 30 4 35 </t>
  </si>
  <si>
    <t>EUNICE MAGALY ORTEGA RODRIGUEZ (E)</t>
  </si>
  <si>
    <t>institucion14@semmaicao.gov.co</t>
  </si>
  <si>
    <t>INSTITUCION EDUCATIVA NO. 4</t>
  </si>
  <si>
    <t>TV 28 32 96</t>
  </si>
  <si>
    <t>CLAUDIA JUDITH BRITO GARZON</t>
  </si>
  <si>
    <t xml:space="preserve">institucion4@semmaicao.gov.co  </t>
  </si>
  <si>
    <t>INSTITUCION EDUCATIVA NO. 2</t>
  </si>
  <si>
    <t>CL 16 13 28</t>
  </si>
  <si>
    <t>SOL MARIA MARTINEZ CABALLERO</t>
  </si>
  <si>
    <t>ZENU (SENU),WAYUU</t>
  </si>
  <si>
    <t>DISCAPACIDAD INTELECTUAL,DISCAPACIDAD VISUAL BAJA VISIÓN IRREVERSIBLE,SORDERA PROFUNDA,DISCAPACIDAD MÚLTIPLE,SÍNDROME DE DOWN,DISCAPACIDAD VISUAL CEGUERA,TRASTORNO DEL ESPECTRO AUTISTA,HIPOACUSIA O BAJA AUDICIÓN</t>
  </si>
  <si>
    <t>inst2maicao@hotmail.com</t>
  </si>
  <si>
    <t>INSTITUCION EDUCATIVA NO. 6</t>
  </si>
  <si>
    <t>KR 2 ESTE 10 A 12</t>
  </si>
  <si>
    <t>LUIS ALBERTO DAVILA RAMIREZ</t>
  </si>
  <si>
    <t>institucion6@semmaicao.gov.co  institucioneducativa6@hotmail.com</t>
  </si>
  <si>
    <t>INSTITUCION EDUCATIVA NO. 12</t>
  </si>
  <si>
    <t>CARRAIPIA</t>
  </si>
  <si>
    <t>EDWARD ALFONSO SALAS BAQUERO</t>
  </si>
  <si>
    <t>institucion12@semmaicao.gov.co</t>
  </si>
  <si>
    <t>INSTITUCION EDUCATIVA NO. 10</t>
  </si>
  <si>
    <t>KR 11 8 16</t>
  </si>
  <si>
    <t>OLGA LOAIZA  MEDINA</t>
  </si>
  <si>
    <t>0,1,2,3,4,5,6,7,8,9,10,11,23,25,26,99</t>
  </si>
  <si>
    <t>institucion10@semmaicao.gov.co</t>
  </si>
  <si>
    <t>INSTITUCION EDUCATIVA NO. 11</t>
  </si>
  <si>
    <t>CL 14 21 25</t>
  </si>
  <si>
    <t>NELSY ESTHER CONTRERAS GARCIA</t>
  </si>
  <si>
    <t>institucion11@semmaicao.gov.co   inesecar11@telecom.com.co</t>
  </si>
  <si>
    <t>INSTITUCION EDUCATIVA NO. 8</t>
  </si>
  <si>
    <t xml:space="preserve">CL 21 26 90 </t>
  </si>
  <si>
    <t>ESTHER SOFÍA SILVA GONZÁLEZ (E)</t>
  </si>
  <si>
    <t>institucion8@semmaicao.gov.co</t>
  </si>
  <si>
    <t>INSTITUCION EDUCATIVA NO. 7</t>
  </si>
  <si>
    <t xml:space="preserve">CL 1 KR 3 </t>
  </si>
  <si>
    <t>GREY PATRICIA CASTRO GUERRA</t>
  </si>
  <si>
    <t>institucion7@semmaicao.gov.co</t>
  </si>
  <si>
    <t>INSTITUCION EDUCATIVA NO. 5</t>
  </si>
  <si>
    <t xml:space="preserve">CL 13 15 58 </t>
  </si>
  <si>
    <t>3155948111 - 3187393802</t>
  </si>
  <si>
    <t>FARIDE CONCEPCION GOMEZ MOGRES</t>
  </si>
  <si>
    <t>institucion5@semmaicao.gov.co</t>
  </si>
  <si>
    <t>INSTITUCION EDUCATIVA NO. 9</t>
  </si>
  <si>
    <t>KR 1 B 1 D 106</t>
  </si>
  <si>
    <t>YEISI YANETH ROMERO</t>
  </si>
  <si>
    <t>institucion9@semmaicao.gov.co</t>
  </si>
  <si>
    <t>INSTITUCION EDUCATIVA NO. 3</t>
  </si>
  <si>
    <t>CL 19 4 72</t>
  </si>
  <si>
    <t>ALMANZA VIDES ROBERTH FRANCISCO</t>
  </si>
  <si>
    <t>institucion3@semmaicao.gov.co</t>
  </si>
  <si>
    <t>INSTITUCION EDUCATIVA NO. 1</t>
  </si>
  <si>
    <t>CL 24 1 14</t>
  </si>
  <si>
    <t>BELEN RHENALS CORONADO</t>
  </si>
  <si>
    <t>institucion1@semmaicao.gov.co</t>
  </si>
  <si>
    <t>I.E. SYSTEM CENTER EDUCACION FORMAL PARA JOVENES Y ADULTOS</t>
  </si>
  <si>
    <t>CL 11 11 27</t>
  </si>
  <si>
    <t>7261392-7264920</t>
  </si>
  <si>
    <t>WILLIAM CORREDOR GOMEZ</t>
  </si>
  <si>
    <t>C.E. CASA DE ACTIVIDADES LÚDICAS Y PEDAGÓGICAS</t>
  </si>
  <si>
    <t>CL 11 9 27</t>
  </si>
  <si>
    <t>DÉBORA CECILIA CARDEÑO MOLINA</t>
  </si>
  <si>
    <t>germinardf@hotmail.com</t>
  </si>
  <si>
    <t>CENTRO DE ESTUDIOS TÉCNICOS Y TECNOLÓGICOS DEL CARIBE -CETECAR S.A.S</t>
  </si>
  <si>
    <t xml:space="preserve">CL 6 11 A 57 </t>
  </si>
  <si>
    <t>ROBERTO CAMILO GONZALEZ MANCILLA</t>
  </si>
  <si>
    <t>cetecarsasmaicao@outlook.com</t>
  </si>
  <si>
    <t>JARDIN INFANTIL ARTE KIDS</t>
  </si>
  <si>
    <t>CL 18 12 60 &lt;EOF&gt;</t>
  </si>
  <si>
    <t>ERIC JABIB RUIZ BOLAÑOS</t>
  </si>
  <si>
    <t>ericjabibruiz@gmail.com</t>
  </si>
  <si>
    <t>CENTRO INFANTIL MUNDO DEL SABER</t>
  </si>
  <si>
    <t>CL 14 25 07 &lt;EOF&gt;</t>
  </si>
  <si>
    <t xml:space="preserve">JANINE AMAYA FIGUEROA </t>
  </si>
  <si>
    <t>JANIMUNDO1@HOTMAIL.COM</t>
  </si>
  <si>
    <t xml:space="preserve">INSTITUTO TECNICO EMPRESARIAL DE LA COSTA  INTEDCA </t>
  </si>
  <si>
    <t>CL 3 15 29 &lt;EOF&gt;</t>
  </si>
  <si>
    <t>DONALDO ANTONIO GIL AGAMEZ</t>
  </si>
  <si>
    <t>COLEGIO CRISTIANO RUA HA CODESH</t>
  </si>
  <si>
    <t xml:space="preserve">KR 4 17 07 </t>
  </si>
  <si>
    <t>ZOILA ROSA QUILES PACHECO</t>
  </si>
  <si>
    <t>ruahacodesh@hotmail.com</t>
  </si>
  <si>
    <t xml:space="preserve">CENTRO EDUCATIVO MUNDO MAGICO MISS ROSITA </t>
  </si>
  <si>
    <t>CL 8 11 65 &lt;EOF&gt;</t>
  </si>
  <si>
    <t>ROSA ELENA FIGUEROA TONCEL</t>
  </si>
  <si>
    <t>COLEGIO MAGNA VITAE - GRANDES VIDAS</t>
  </si>
  <si>
    <t>CL 14 23 10 &lt;EOF&gt;</t>
  </si>
  <si>
    <t>ENRIQUE JOSE DONADO CABALLERO</t>
  </si>
  <si>
    <t>magnavitae@semmaicao.gov.co</t>
  </si>
  <si>
    <t>CORPORACION REGIONAL TECNOLOGICA DE LA GUAJIRA</t>
  </si>
  <si>
    <t>KR 32 14 09 &lt;EOF&gt;</t>
  </si>
  <si>
    <t>MODESTO MORELO JARABA</t>
  </si>
  <si>
    <t>MODESTOMORELO@YAHOO.ES</t>
  </si>
  <si>
    <t>INST. PEDAGOGICO DE MAICAO</t>
  </si>
  <si>
    <t>CRA 11 NO. 6-36</t>
  </si>
  <si>
    <t>7267671 - 3008087226</t>
  </si>
  <si>
    <t>CARMEN PINTO DE DITTA</t>
  </si>
  <si>
    <t>ENTORNO INSTITUCIONAL,ENTORNO COMUNIDAD,EDUCACIÓN TRADICIONAL</t>
  </si>
  <si>
    <t>col_pedagogico@hotmail.com - pedagogico@semmaicao.gov.co</t>
  </si>
  <si>
    <t>CENTRO PARA EL DLLO DEL POT. HUMANO</t>
  </si>
  <si>
    <t xml:space="preserve">CL 11 3 57 </t>
  </si>
  <si>
    <t>7256202-7262275</t>
  </si>
  <si>
    <t>ROSANA PELAEZ A.</t>
  </si>
  <si>
    <t>cedphu96@hotmail.com</t>
  </si>
  <si>
    <t>LICEO COMERCIAL DEL CARIBE</t>
  </si>
  <si>
    <t xml:space="preserve">KR 4 18 52 </t>
  </si>
  <si>
    <t>TATIANA ZARATE SOLANO</t>
  </si>
  <si>
    <t>-2,0,1,2,3,4,5,6,7,8,9,10,11,21,22,23,24,25,26</t>
  </si>
  <si>
    <t>Licodelca@hotmail.com</t>
  </si>
  <si>
    <t>INSTITUTO LA ALEGRIA DE ENSEÑAR</t>
  </si>
  <si>
    <t xml:space="preserve">CL 5 3 47 </t>
  </si>
  <si>
    <t>EDILSA LARA</t>
  </si>
  <si>
    <t>INST. PENTECOSTAL #2 NUEVA JERUSALEN</t>
  </si>
  <si>
    <t xml:space="preserve">KR 7 17 34 </t>
  </si>
  <si>
    <t>JESUS ESTEBAN TRIANA VILLERO</t>
  </si>
  <si>
    <t>CORPORACION EDUCATIVA DEL CARIBE CEDELCA</t>
  </si>
  <si>
    <t xml:space="preserve">KR 9 13 22 </t>
  </si>
  <si>
    <t>ELEZER ANTONIO TORES JARABA</t>
  </si>
  <si>
    <t>INST. MIXTO ALONSO DE OJEDA</t>
  </si>
  <si>
    <t>CL 15 8 39</t>
  </si>
  <si>
    <t>ISABEL VILLA RUIZ</t>
  </si>
  <si>
    <t>INSTITUTO MI NUEVA ESPERANZA</t>
  </si>
  <si>
    <t>CL 5 A 1 A 38</t>
  </si>
  <si>
    <t>HILBERT SIERRA</t>
  </si>
  <si>
    <t>JARDIN INFANTIL JUGUEMOS A APRENDER</t>
  </si>
  <si>
    <t>KR 13 8 05</t>
  </si>
  <si>
    <t>BETSY BARROS</t>
  </si>
  <si>
    <t>juguemosaaprender@yahoo.es</t>
  </si>
  <si>
    <t>INSTITUTO MI PARAISO</t>
  </si>
  <si>
    <t>CL 7 19 67</t>
  </si>
  <si>
    <t>NOLVIS M. RODRIGUEZ</t>
  </si>
  <si>
    <t>COLEGIO COLOMBO BRITANICO DE MAICAO</t>
  </si>
  <si>
    <t>CL 11 6 49</t>
  </si>
  <si>
    <t>MARTHA CHOLES BENJUMEA</t>
  </si>
  <si>
    <t>COLEGIO CRISTIANO DE PRINCIPIOS Y VALORES EMUNAH</t>
  </si>
  <si>
    <t>CL 7 20 38</t>
  </si>
  <si>
    <t>CLAUDIA ESTHER AYCARDI NUÑEZ</t>
  </si>
  <si>
    <t>GIMNASIO MONTES DE OCA</t>
  </si>
  <si>
    <t>CL 5 10 143 &lt;EOF&gt;</t>
  </si>
  <si>
    <t>montesdeoca@semmaicao.gov.co</t>
  </si>
  <si>
    <t>COLEGIO PAULO SEXTO</t>
  </si>
  <si>
    <t>KR 7 17 34 &lt;EOF&gt;</t>
  </si>
  <si>
    <t>DELLYS MARIA BELTRAN</t>
  </si>
  <si>
    <t>paulosexto@semmaicao.gov.co</t>
  </si>
  <si>
    <t>FUNDACIÓN CRISTIANA PARA LA EDUCACIÓN INTEGRAL DEL NIÑO - FRUCREIN</t>
  </si>
  <si>
    <t>CL 4 2 70 &lt;EOF&gt;</t>
  </si>
  <si>
    <t>ISABEL ASIS GARCIA</t>
  </si>
  <si>
    <t>INSTITUTO MAREYGUA</t>
  </si>
  <si>
    <t>KR 32 14 19 &lt;EOF&gt;</t>
  </si>
  <si>
    <t>CENTRO ETNOEDUCATIVO RURAL KANAAN</t>
  </si>
  <si>
    <t>COMUNIDAD DE KANAAN</t>
  </si>
  <si>
    <t>AMILKAR DE JESUS GAMEZ IPUANA</t>
  </si>
  <si>
    <t>ESPERE,ESCUELA NUEVA,A CRECER,ETNOEDUCACIÓN,EDUCACIÓN TRADICIONAL,CAFAM</t>
  </si>
  <si>
    <t>INSTITUCION  ETNOEDUCATIVA RURAL ASHAJAA DE JAMUCHECHON</t>
  </si>
  <si>
    <t>CHANCHERIA DE JAMUCHECHON</t>
  </si>
  <si>
    <t>AVELLANEDA CHARRY NAYELI MAYBETH</t>
  </si>
  <si>
    <t>CENTRO ETNOEDUCATIVO RURAL NO 2 ULIYUNAKAT</t>
  </si>
  <si>
    <t>LA SABANA</t>
  </si>
  <si>
    <t>JACKELINE EPIAYU GONZALEZ</t>
  </si>
  <si>
    <t>-1,0,1,2,3,4,5,6,7,8,9,20</t>
  </si>
  <si>
    <t>ESCUELA NUEVA,ETNOEDUCACIÓN,EDUCACIÓN TRADICIONAL,CAFAM</t>
  </si>
  <si>
    <t>CENTRO ETNOEDUCATIVO RURAL CLAUDIO VANGRIEKEN SICHICHON</t>
  </si>
  <si>
    <t>RANCHERIA CARACAS RUYELA</t>
  </si>
  <si>
    <t>IVAN EPIAYU VANGRIEKEN</t>
  </si>
  <si>
    <t>centroetnoeducativocvangrieken@gmail.com</t>
  </si>
  <si>
    <t xml:space="preserve">KR 5 5 05 </t>
  </si>
  <si>
    <t>7178045-3167494094</t>
  </si>
  <si>
    <t>DELFINA DIAZ PUSHAINA</t>
  </si>
  <si>
    <t>INSTITUCIÓN  ETNOEDUCATIVA RURAL  NAZARETH</t>
  </si>
  <si>
    <t>RANCHERIA ISHACHIMANA</t>
  </si>
  <si>
    <t>3005002415- 3217326715</t>
  </si>
  <si>
    <t>GABRIELA MARIA GARCIA EPIEYU</t>
  </si>
  <si>
    <t>-2,-1,0,1,2,3,4,5,6,7,8,9,10,11,20,21</t>
  </si>
  <si>
    <t>ESCUELA NUEVA,A CRECER,ETNOEDUCACIÓN,EDUCACIÓN TRADICIONAL,CAFAM</t>
  </si>
  <si>
    <t>ggarcia7865@yahoo.es</t>
  </si>
  <si>
    <t>INSTITUCION  ETNOEDUCATIVA RURAL ANOUI</t>
  </si>
  <si>
    <t>COMUNIDAD DE KALANTASUMANA</t>
  </si>
  <si>
    <t>3135970617 -3013024399</t>
  </si>
  <si>
    <t>GABINA MARIA BERTY AREVALO</t>
  </si>
  <si>
    <t>PROGRAMA PARA JÓVENES EN EXTRAEDAD Y ADULTOS,ESCUELA NUEVA,A CRECER,ETNOEDUCACIÓN,EDUCACIÓN TRADICIONAL,SER</t>
  </si>
  <si>
    <t>centroetnorural1manaure@outlook.com</t>
  </si>
  <si>
    <t>CENTRO ETNOEDUCATIVO RURAL SAN LORENZO DE SHIRURIA</t>
  </si>
  <si>
    <t>CORREGIMIENTO DE AREMASAIN</t>
  </si>
  <si>
    <t>3128429306 -3225385087</t>
  </si>
  <si>
    <t>PEDRO MIGUEL EPIEYU HENRIQUEZ</t>
  </si>
  <si>
    <t>CENTRO ETNOEDUCATIVO RURAL DE ISHACHIMANA</t>
  </si>
  <si>
    <t>RANCHERÍA ISHACHIMANA</t>
  </si>
  <si>
    <t>RITA VIVIANA URIANA URIANA</t>
  </si>
  <si>
    <t>-3,-1,0,1,2,3,4,5,6,7,8,9</t>
  </si>
  <si>
    <t>ESCUELA NUEVA,ETNOEDUCACIÓN,EDUCACIÓN TRADICIONAL</t>
  </si>
  <si>
    <t>anaiviv26ur@hotmail.com</t>
  </si>
  <si>
    <t>SAN JUAN DEL CESAR</t>
  </si>
  <si>
    <t>INSTITUCION EDUCATIVA JOSE EDUARDO GUERRA</t>
  </si>
  <si>
    <t xml:space="preserve">KR 4 9 130 </t>
  </si>
  <si>
    <t>7740930 - 3157491915</t>
  </si>
  <si>
    <t>RICARDO DARIO BONIVENTO LOPEZ</t>
  </si>
  <si>
    <t>PREESCOLAR ESCOLARIZADO_,ESPERE,A CRECER,EDUCACIÓN TRADICIONAL,CIRCULOS DE APRENDIZAJE,ACELERACIÓN DEL APRENDIZAJE,CAFAM</t>
  </si>
  <si>
    <t>instjoseguerra@hotmail.com rboniventol@hotmail.com</t>
  </si>
  <si>
    <t>CENTRO EDUCATIVO DE EL TABLAZO</t>
  </si>
  <si>
    <t>CGTO DE EL TABLAZO</t>
  </si>
  <si>
    <t>DESIRETH MARGARITA SARMIENTO GONZALEZ</t>
  </si>
  <si>
    <t>-1,0,1,2,3,4,5,6,20,21,22,23</t>
  </si>
  <si>
    <t>PROGRAMA PARA JÓVENES EN EXTRAEDAD Y ADULTOS,A CRECER,ESCUELA NUEVA,EDUCACIÓN TRADICIONAL,CAFAM,SER HUMANO</t>
  </si>
  <si>
    <t>desimarsar1980@gmail.com</t>
  </si>
  <si>
    <t>INSTITUCION EDUCATIVA  MANUEL ANTONIO DAVILA</t>
  </si>
  <si>
    <t xml:space="preserve">CL 6 7 78 </t>
  </si>
  <si>
    <t>JUAN BAUTISTA DIAZ BERMUDEZ</t>
  </si>
  <si>
    <t>ESPERE,PROGRAMA PARA JÓVENES EN EXTRAEDAD Y ADULTOS,A CRECER,UNAD,EDUCACIÓN TRADICIONAL,ACELERACIÓN DEL APRENDIZAJE,CAFAM</t>
  </si>
  <si>
    <t>inemad001@hotmail.com</t>
  </si>
  <si>
    <t>INSTITUCION EDUCATIVA RURAL HUGUES MANUEL LACOUTURE</t>
  </si>
  <si>
    <t>CGTO DE LA JUNTA</t>
  </si>
  <si>
    <t>ROBERTO CARLOS DIAZ SALINA</t>
  </si>
  <si>
    <t>-1,0,1,2,3,4,5,6,7,8,9,10,11,20,21,22,23,24</t>
  </si>
  <si>
    <t>ESPERE,PROGRAMA PARA JÓVENES EN EXTRAEDAD Y ADULTOS,ESCUELA NUEVA,A CRECER,EDUCACIÓN TRADICIONAL,CAFAM</t>
  </si>
  <si>
    <t>iehuguesmanuellacouture@hotmail.com</t>
  </si>
  <si>
    <t>INSTITUCIÓN EDUCATIVA RURAL ANA JOAQUINA RODRIGUEZ</t>
  </si>
  <si>
    <t>CGTO DE CAÑAVERALES</t>
  </si>
  <si>
    <t>JOSE ALBERTO PLATA NUÑEZ</t>
  </si>
  <si>
    <t>PROGRAMA PARA JÓVENES EN EXTRAEDAD Y ADULTOS,ESCUELA NUEVA,A CRECER,EDUCACIÓN TRADICIONAL,CAFAM,SER HUMANO</t>
  </si>
  <si>
    <t>iajrm@hotmail.com</t>
  </si>
  <si>
    <t>INSTITUCION EDUCATIVA MARIA EMMA MENDOZA</t>
  </si>
  <si>
    <t xml:space="preserve">CL 2 ENTRE KR 17 Y 18 </t>
  </si>
  <si>
    <t>GALA INES DAZA CUELLO</t>
  </si>
  <si>
    <t>PREESCOLAR ESCOLARIZADO_,ESPERE,PROGRAMA PARA JÓVENES EN EXTRAEDAD Y ADULTOS,A CRECER,EDUCACIÓN TRADICIONAL,ACELERACIÓN DEL APRENDIZAJE,CAFAM</t>
  </si>
  <si>
    <t>iemem2020@gmail.com</t>
  </si>
  <si>
    <t xml:space="preserve">CL 7 8 30 </t>
  </si>
  <si>
    <t>7741598-3013666945</t>
  </si>
  <si>
    <t>CLOTILDE ELENA URBINA DE CARRILLO</t>
  </si>
  <si>
    <t>-2,-1,0,1,2,3,4,5,6,7,8,9,10,11,20</t>
  </si>
  <si>
    <t>PREESCOLAR ESCOLARIZADO_,EDUCACIÓN TRADICIONAL,CAFAM</t>
  </si>
  <si>
    <t>Inemaux@hotmail.com</t>
  </si>
  <si>
    <t>INSTITUCION EDUCATIVA LA NORMAL SUPERIOR</t>
  </si>
  <si>
    <t xml:space="preserve">CL 10 9 17 </t>
  </si>
  <si>
    <t>WESTIN ELIAS VEGA</t>
  </si>
  <si>
    <t>-2,-1,0,1,2,3,4,5,6,7,8,9,10,11,12,13,21,22,23</t>
  </si>
  <si>
    <t>PROGRAMA PARA JÓVENES EN EXTRAEDAD Y ADULTOS,SECUNDARIA ACTIVA,A CRECER,EDUCACIÓN TRADICIONAL,TELESECUNDARIA,CAFAM</t>
  </si>
  <si>
    <t>normalsanjuanera@hotmail.com</t>
  </si>
  <si>
    <t>CENTRO EDUCATIVO DE LOS HATICOS</t>
  </si>
  <si>
    <t>CGTO DE LOS HATICOS</t>
  </si>
  <si>
    <t>MARTHA ISABEL DAZA NUÑEZ</t>
  </si>
  <si>
    <t>-2,-1,0,1,2,3,4,5,6,20,21,22,23</t>
  </si>
  <si>
    <t>martadnuez21@hotmail.com</t>
  </si>
  <si>
    <t>CENTRO RURAL MIXTO CAÑAVERALES</t>
  </si>
  <si>
    <t>CGTO DE CA¿AVERALES</t>
  </si>
  <si>
    <t>ARMANDO GOMEZ BRITO</t>
  </si>
  <si>
    <t>victorbravo_vergara@hotmail.com</t>
  </si>
  <si>
    <t>COLEGIO BILINGÜE Y HUMANISTA LEADERS KIDS</t>
  </si>
  <si>
    <t>CL 3 S 10 33</t>
  </si>
  <si>
    <t>IRAIDA MARIA ARIÑO FRAGOZO</t>
  </si>
  <si>
    <t>COLEGIO FRANCISCO PALAU Y QUER</t>
  </si>
  <si>
    <t>CL 5 7 30</t>
  </si>
  <si>
    <t>HNA. MARISOL RIAÑO</t>
  </si>
  <si>
    <t xml:space="preserve">KR 5 4 32 </t>
  </si>
  <si>
    <t>ELIANA CONCHACALA DAZA</t>
  </si>
  <si>
    <t>-3,-2,-1,0,1,2,3,4,5,6</t>
  </si>
  <si>
    <t>colmistralsanjuan@hotmail.com</t>
  </si>
  <si>
    <t>INSTITUCION EDUCATIVA SYSTEM CENTER FORMAL PARA JOVENES Y ADULTOS</t>
  </si>
  <si>
    <t>CL 6 1 11 &lt;EOF&gt;</t>
  </si>
  <si>
    <t>NIVALDO ODASIR ARRIETA JIMENEZ</t>
  </si>
  <si>
    <t>systemcentersas@hotmail.com</t>
  </si>
  <si>
    <t>JARDIN INFANTIL MI PEQUE¥O CARRUSEL</t>
  </si>
  <si>
    <t xml:space="preserve">CL 1 7 48 </t>
  </si>
  <si>
    <t>AIDENIS BENJUMEA</t>
  </si>
  <si>
    <t>carrusel@hotmail.com</t>
  </si>
  <si>
    <t>JARDIN INFANTIL DE INFANTES ARRULLADITOS</t>
  </si>
  <si>
    <t xml:space="preserve">CL 10 7 46 </t>
  </si>
  <si>
    <t>DELIS LEONOR PLATA SILVA</t>
  </si>
  <si>
    <t>arrulladitos@hotmail.com</t>
  </si>
  <si>
    <t>CENTRO EDUCATIVO SAN JOSE MLF</t>
  </si>
  <si>
    <t xml:space="preserve">CL 2 SUR 7 53 </t>
  </si>
  <si>
    <t>ANGELICA MARIA VEGA FUENTES</t>
  </si>
  <si>
    <t>marialuisa.fuentes@hotmail.com</t>
  </si>
  <si>
    <t>CENTRO EDUCATIVO  SAGRADO CORAZON DE JESUS</t>
  </si>
  <si>
    <t xml:space="preserve">KR 13 2 03 </t>
  </si>
  <si>
    <t>VERONICA DAZA DAZA</t>
  </si>
  <si>
    <t>galadaza09@hotmail.com</t>
  </si>
  <si>
    <t>FUD NIÑOS DE COLOMBIA</t>
  </si>
  <si>
    <t xml:space="preserve">CL 13 13 09 </t>
  </si>
  <si>
    <t>MARIBETH ARRIETA FERNANDEZ</t>
  </si>
  <si>
    <t>ninicolguajira@yahool.com.mx</t>
  </si>
  <si>
    <t>CENTRO EDUCATIVO  MI OTRA CASITA</t>
  </si>
  <si>
    <t xml:space="preserve">KR 2 6 04 </t>
  </si>
  <si>
    <t>MARIA MARGARITA ARIZA CUELLO</t>
  </si>
  <si>
    <t>colmiotracasita@hotmail.com</t>
  </si>
  <si>
    <t>URIBIA</t>
  </si>
  <si>
    <t>CENTRO ETNOEDUCATIVO INTEGRAL RURAL URU</t>
  </si>
  <si>
    <t>URU</t>
  </si>
  <si>
    <t>CARMEN BEATRIZ PANA</t>
  </si>
  <si>
    <t>PROGRAMA PARA JÓVENES EN EXTRAEDAD Y ADULTOS,A CRECER,ETNOEDUCACIÓN,EDUCACIÓN TRADICIONAL,SER</t>
  </si>
  <si>
    <t>CENTRO ETNOEDUCATIVO INTEGRAL RURAL KATANAMANA</t>
  </si>
  <si>
    <t>KATANAMANA</t>
  </si>
  <si>
    <t>LEONARDO GONZALEZ GONZALEZ</t>
  </si>
  <si>
    <t>leogonzales29@hotmail.com</t>
  </si>
  <si>
    <t>INSTITUCION ETNOEDUCATIVA INTEGRAL RURAL DE KASUTALAIN</t>
  </si>
  <si>
    <t>KASUTALAIN</t>
  </si>
  <si>
    <t>ARIAGNA SILVA MEDERO</t>
  </si>
  <si>
    <t>A CRECER,ETNOEDUCACIÓN,EDUCACIÓN TRADICIONAL,SER</t>
  </si>
  <si>
    <t>ieirkasutalain@gmail.com</t>
  </si>
  <si>
    <t>INSTITUCION  ETNOEDUCATIVA INTEGRAL RURAL PUERTO NUEVO</t>
  </si>
  <si>
    <t>PUERTO NUEVO</t>
  </si>
  <si>
    <t>DIUSTIN DE JESUS ARREGOCES PIMIENTA</t>
  </si>
  <si>
    <t>A CRECER,ETNOEDUCACIÓN,SER</t>
  </si>
  <si>
    <t>CENTRO ETNOEDUCATIVO INTEGRAL RURAL MEDIA LUNA- JAWOU</t>
  </si>
  <si>
    <t>JAWOU</t>
  </si>
  <si>
    <t>ISABEL MARIA CORREA URIANA</t>
  </si>
  <si>
    <t>coyosoona13@gmail.com</t>
  </si>
  <si>
    <t>INSTITUCIÓN ETNOEDUCATIVA INTEGRAL RURAL INDIGENA PUAY</t>
  </si>
  <si>
    <t>KM 97 VÍA PUERTO BOLÍVAR COMUNIDAD PUAY</t>
  </si>
  <si>
    <t>MARLIS LIZETH GOMEZ JUSAYU</t>
  </si>
  <si>
    <t>instpuay2021@gmail.com</t>
  </si>
  <si>
    <t>INSTITUCION ETNOEDUCATIVA INTEGRAL RURAL DE NUESTRA SEÑORA DE FÁTIMA DE NAZARETH</t>
  </si>
  <si>
    <t>CGTO DE NAZARETH-ALTA GUAJIRA</t>
  </si>
  <si>
    <t>HEYDY SUAREZ SUAREZ</t>
  </si>
  <si>
    <t>PROGRAMA PARA JÓVENES EN EXTRAEDAD Y ADULTOS,A CRECER,ETNOEDUCACIÓN,ACELERACIÓN DEL APRENDIZAJE,SER</t>
  </si>
  <si>
    <t>heidychon@hotmail.com</t>
  </si>
  <si>
    <t>CENTRO ETNODUCATIVO INTEGRAL RURAL DE NORTECHON  MARCO TULIO MONTIEL URIANA</t>
  </si>
  <si>
    <t>RANCHERIA NORTECHON</t>
  </si>
  <si>
    <t>DESMARI URIANA URIANA</t>
  </si>
  <si>
    <t>0,1,2,3,4,5,6,7,8,9,10,21</t>
  </si>
  <si>
    <t>mirianleonor0808@gmail.com</t>
  </si>
  <si>
    <t>INSTITUCION ETNOEDUCATIVA INTEGRAL RURAL YERICA GUTIERREZ FAJARDO</t>
  </si>
  <si>
    <t>JURURA</t>
  </si>
  <si>
    <t>YELENCA GUTIERREZ FAJARDO</t>
  </si>
  <si>
    <t>institucionjurura.uribiaguajira@gmail.com</t>
  </si>
  <si>
    <t>INSTITUCION ETNOEDUCATIVA  INTEGRAL RURAL VILLA FÁTIMA</t>
  </si>
  <si>
    <t>RANCHERIA VILLA FATIMA</t>
  </si>
  <si>
    <t>SILVIA PRIETO ARENDS</t>
  </si>
  <si>
    <t>0,1,2,3,4,5,6,7,8,9,10,11,22,23</t>
  </si>
  <si>
    <t>ETNOEDUCACIÓN,SER</t>
  </si>
  <si>
    <t>INSTITUCION ETNOEDUCATIVA INTEGRAL RURAL INTERNADO INDIGENA DEL CABO DE LA VELA</t>
  </si>
  <si>
    <t>RANCHERIA SEDE CABO DE LA VELA</t>
  </si>
  <si>
    <t>LEIDYS GINETH BERNIER BARLIZA</t>
  </si>
  <si>
    <t>A CRECER,ETNOEDUCACIÓN,ACELERACIÓN DEL APRENDIZAJE</t>
  </si>
  <si>
    <t>akulisha@hotmail.com</t>
  </si>
  <si>
    <t>CENTRO ETNOEDUCATIVO INTEGRAL RURAL FLOR DE PATAJATAMANA</t>
  </si>
  <si>
    <t>PATAJATAMANA</t>
  </si>
  <si>
    <t>EDELMIRA PIMIENTA PUSHAINA</t>
  </si>
  <si>
    <t>SEMI-INTERNADO,NINGUNO</t>
  </si>
  <si>
    <t>ce.patajatamana@semuribia.gov.co</t>
  </si>
  <si>
    <t>INSTITUCION ETNOEDUCATIVA INTEGRAL RURAL INDIGENA MALEIWAMANA</t>
  </si>
  <si>
    <t>RANCHERIA MALEIWAMANA</t>
  </si>
  <si>
    <t>BIBIANA GISELA CONSTAN</t>
  </si>
  <si>
    <t>INSTITUCION ETNOEDUCATIVA INTEGRAL RURAL ISIDRO IBARRA FERNANDEZ</t>
  </si>
  <si>
    <t>RANCHERIA GUARERAPU N° 3</t>
  </si>
  <si>
    <t>ISIDRO DANIEL IBARRA FERNANDEZ</t>
  </si>
  <si>
    <t>isbafer5@hotmail.com</t>
  </si>
  <si>
    <t>CENTRO ETNOEDUCATIVO INTEGRAL RURAL JACOBO ARENDS GOURIYU</t>
  </si>
  <si>
    <t>RANCHERIA BAHIA HONDITA</t>
  </si>
  <si>
    <t>CESAR PATIÑO ARENDS</t>
  </si>
  <si>
    <t>0,1,2,3,4,5,6,7,8,21</t>
  </si>
  <si>
    <t>cpatino@uniguajira.edu.co</t>
  </si>
  <si>
    <t>CENTRO ETNOEDUCATIVO INTEGRAL RURAL VALLE DE PARASHI</t>
  </si>
  <si>
    <t>RANCHERIA VALLE DE PARASHI</t>
  </si>
  <si>
    <t>LUZ STELLA PEREZ</t>
  </si>
  <si>
    <t>ceirvalledeparashi@gmail.com</t>
  </si>
  <si>
    <t>CENTRO ETNOEDUCATIVO INTEGRAL RURAL UCHITU</t>
  </si>
  <si>
    <t>CORREGIMIENTO  DEL CABO  DE LA VELA</t>
  </si>
  <si>
    <t>SOL MARIA BRICEÑO GONZALEZ</t>
  </si>
  <si>
    <t>0,1,2,3,4,5,6,7,24</t>
  </si>
  <si>
    <t>ce.uchituu@semuribia.gov.co</t>
  </si>
  <si>
    <t>CENTRO ETNOEDUCATIVO INTEGRAL RURAL ANAS WAKUAIPA</t>
  </si>
  <si>
    <t>RANCHERIA SUTALU</t>
  </si>
  <si>
    <t>MARIA LAURA ACOSTA URARIYU</t>
  </si>
  <si>
    <t>0,1,2,3,4,5,6,7,21,99</t>
  </si>
  <si>
    <t>mariadacelacosta@gmail.com</t>
  </si>
  <si>
    <t>CENTRO ETNOEDUCATIVO INTEGRAL RURAL JALALA DE JONJOCITO</t>
  </si>
  <si>
    <t>RANCHERIA JONJONCITO</t>
  </si>
  <si>
    <t>PETRA ALBA GONZALEZ GONZALEZ</t>
  </si>
  <si>
    <t>0,1,2,3,4,5,6,7,8,99</t>
  </si>
  <si>
    <t>ETNOEDUCACIÓN,ACELERACIÓN DEL APRENDIZAJE</t>
  </si>
  <si>
    <t>petralba21@gmail.com</t>
  </si>
  <si>
    <t>CENTRO ETNOEDUCATIVO INTEGRAL RURAL TEJIENDO SABERES</t>
  </si>
  <si>
    <t>RANCHERIA SUKULUWOU</t>
  </si>
  <si>
    <t>JACKELINE RODRIGUEZ AMAYA</t>
  </si>
  <si>
    <t>ceirtejiendosaberes@gmail.com</t>
  </si>
  <si>
    <t>CASA DE ACTIVIDADES WALLACE ART.</t>
  </si>
  <si>
    <t>IND KR 10 CL 9 22</t>
  </si>
  <si>
    <t>YERLIS JOHANA TORRES RAMOS</t>
  </si>
  <si>
    <t>COLEGIO EL ROSARIO DE LOS ANGELES</t>
  </si>
  <si>
    <t>KR 8 10 206</t>
  </si>
  <si>
    <t>JACKELINE BRUGES PLATA</t>
  </si>
  <si>
    <t>JARDÍN INFANTIL TRAVESURAS</t>
  </si>
  <si>
    <t xml:space="preserve">DG 8 6 36 </t>
  </si>
  <si>
    <t>717 70 63</t>
  </si>
  <si>
    <t>ELVA MELO ORTIZ</t>
  </si>
  <si>
    <t>URUMITA</t>
  </si>
  <si>
    <t>INSTITUCIÓN EDUCATIVA TECNICA INMACULADA LIÑAN</t>
  </si>
  <si>
    <t>CL 6 2 A 79</t>
  </si>
  <si>
    <t>7778074 - 3002463984</t>
  </si>
  <si>
    <t>ILFREDO BARROS FRAGOZO</t>
  </si>
  <si>
    <t>ilfrebarros@hotmail.com</t>
  </si>
  <si>
    <t>INSTITUCIÓN EDUCATIVA TECNICA AGROPECUARIA DE URUMITA</t>
  </si>
  <si>
    <t>CL 6 9 77</t>
  </si>
  <si>
    <t>7778053 - 7778676 - 3012996258</t>
  </si>
  <si>
    <t>JUAN CLAUDIO MOLINA LIÑAN</t>
  </si>
  <si>
    <t>PREESCOLAR ESCOLARIZADO_,ESCUELA NUEVA,A CRECER,ETNOEDUCACIÓN,EDUCACIÓN TRADICIONAL,CAFAM</t>
  </si>
  <si>
    <t>braulioan@yahoo.com</t>
  </si>
  <si>
    <t>CENTRO EDUCATIVO RURAL  LA ESPERANZA</t>
  </si>
  <si>
    <t>JOSE ARMANDO MOLINA LIÑAN</t>
  </si>
  <si>
    <t>POST PRIMARIA,PROGRAMA PARA JÓVENES EN EXTRAEDAD Y ADULTOS,ESCUELA NUEVA,EDUCACIÓN TRADICIONAL,CAFAM</t>
  </si>
  <si>
    <t>josearmando-68@outlook.com</t>
  </si>
  <si>
    <t>INSTITUCION EDUCATIVA DOMINGO SAVIO</t>
  </si>
  <si>
    <t>CL 12 KR 8 # 8A</t>
  </si>
  <si>
    <t>GLORIA ESTELLA BENJUMEA DE TORRES</t>
  </si>
  <si>
    <t>domingo@hotmail.com</t>
  </si>
  <si>
    <t>CENTRO EDUCATIVO HIDALIA LOPEZ MORALES</t>
  </si>
  <si>
    <t xml:space="preserve">CL 13 8 A 26 </t>
  </si>
  <si>
    <t>NELLYS LEONOR APONTE MURGA</t>
  </si>
  <si>
    <t>coljarduru@hotmail.com</t>
  </si>
  <si>
    <t>COLEGIO EVANGELICO MARANATHA</t>
  </si>
  <si>
    <t xml:space="preserve">CL 9 12 13 </t>
  </si>
  <si>
    <t>CINDY ISABEL FRAGOZO LIÑAN</t>
  </si>
  <si>
    <t>col_maranatha@hotmail.com</t>
  </si>
  <si>
    <t>INSTITUCION EDUCATIVA SILVESTRE DANGOND DAZA</t>
  </si>
  <si>
    <t>CARRERA11 # 23-100</t>
  </si>
  <si>
    <t>7772091 - 3156385404</t>
  </si>
  <si>
    <t>ESTELA CECILIA  ZABALETA MONTERO</t>
  </si>
  <si>
    <t>PROGRAMA PARA JÓVENES EN EXTRAEDAD Y ADULTOS,ESCUELA NUEVA,A CRECER,EDUCACIÓN TRADICIONAL,ACELERACIÓN DEL APRENDIZAJE,CAFAM</t>
  </si>
  <si>
    <t>estela.zaba@hotmail.com</t>
  </si>
  <si>
    <t>INSTITUCION EDUCATIVA ESTEBAN BENDECK OLIVELLA</t>
  </si>
  <si>
    <t>CL 10 9 A 62</t>
  </si>
  <si>
    <t>7772385-3017282783</t>
  </si>
  <si>
    <t>LUIS GUILLERMO ACOSTA URBINA</t>
  </si>
  <si>
    <t>-2,-1,0,1,2,3,4,5,6,7,8,9,10,20,21,22,99</t>
  </si>
  <si>
    <t>luisguillermo_968@hotmail.com aefragozo@hotmail.com</t>
  </si>
  <si>
    <t>INSTITUCION EDUCATIVA ROQUE DE ALBA</t>
  </si>
  <si>
    <t>CL 14 15 134</t>
  </si>
  <si>
    <t>JOSEFINA DEL CARMEN RAMIREZ</t>
  </si>
  <si>
    <t>inaravillanueva@yahoo.com</t>
  </si>
  <si>
    <t>INSTITUCION EDUCATIVA TÉCNICA PROMOCION SOCIAL</t>
  </si>
  <si>
    <t xml:space="preserve">CL 4 13 130 </t>
  </si>
  <si>
    <t>7772760- 3163821230</t>
  </si>
  <si>
    <t>JORGE ENRIQUE SOSA NARIÑO</t>
  </si>
  <si>
    <t>-2,-1,0,1,2,3,4,5,6,7,8,9,10,11,20,21,99</t>
  </si>
  <si>
    <t>ESPERE,PROGRAMA PARA JÓVENES EN EXTRAEDAD Y ADULTOS,A CRECER,EDUCACIÓN TRADICIONAL,ACELERACIÓN DEL APRENDIZAJE,CAFAM</t>
  </si>
  <si>
    <t>insprossur@hotmail.com</t>
  </si>
  <si>
    <t>INSTITUCION EDUCATIVA LOS FUNDADORES</t>
  </si>
  <si>
    <t>CL 16 2 45</t>
  </si>
  <si>
    <t>7773116- 3157463449</t>
  </si>
  <si>
    <t>ELIS MARINA VEGA MENDOZA</t>
  </si>
  <si>
    <t>elmaveme@yahoo.es</t>
  </si>
  <si>
    <t>INSTITUCION EDUCATIVA EL GOOL</t>
  </si>
  <si>
    <t>CL 4 3 A 09 &lt;EOF&gt;</t>
  </si>
  <si>
    <t>7773960-3004339554</t>
  </si>
  <si>
    <t>LUZ MARINA CUELLO CABALLERO</t>
  </si>
  <si>
    <t>-2,-1,0,1,2,3,4,5,6,7,8,9,10,20,21,22,23,99</t>
  </si>
  <si>
    <t>luzmcc2010@hotmail.com</t>
  </si>
  <si>
    <t>INSTITUCION DE APRENDIZAJE BETHEL.</t>
  </si>
  <si>
    <t>CRA 9Ø NO. 12-08</t>
  </si>
  <si>
    <t>ALTAMIRA FUENTES JIMENEZ</t>
  </si>
  <si>
    <t>bethle@hotmail.com</t>
  </si>
  <si>
    <t>INSTITUCION RAFAEL ANTONIO AMAYA NUÑEZ</t>
  </si>
  <si>
    <t>CL 7 11 69</t>
  </si>
  <si>
    <t>DANIBETH PEÑALOZA QUINTERO</t>
  </si>
  <si>
    <t>klpd205@hotmail.com</t>
  </si>
  <si>
    <t>CENTRO EDUCATIVO GENIOS DEL SABER</t>
  </si>
  <si>
    <t>CL 11 7 09 &lt;EOF&gt;</t>
  </si>
  <si>
    <t>JENNIFER GENE VILLAZON</t>
  </si>
  <si>
    <t>PREESCOLAR ESCOLARIZADO_</t>
  </si>
  <si>
    <t>jeysa28@gmail.com</t>
  </si>
  <si>
    <t>ASOCIACION EDUCATIVA SEMILLAS</t>
  </si>
  <si>
    <t xml:space="preserve">KR 15 8 25 </t>
  </si>
  <si>
    <t>YAZBECK MENDOZA RUMBO</t>
  </si>
  <si>
    <t>aso.edu.semillas@hotmail.com</t>
  </si>
  <si>
    <t>KR 9 15 16</t>
  </si>
  <si>
    <t>BLANCA DOLLY LOPEZ SERNA</t>
  </si>
  <si>
    <t>celiquin27@yahoo.es</t>
  </si>
  <si>
    <t>CENTRO EDUCATIVO LOS ANGELES SAS</t>
  </si>
  <si>
    <t xml:space="preserve">CL 12 14 57 </t>
  </si>
  <si>
    <t>3005478140-3008715926</t>
  </si>
  <si>
    <t>EDDI MARGARITA MENDOZA DAZA</t>
  </si>
  <si>
    <t>colegio.losangeles@hotmail.com</t>
  </si>
  <si>
    <t>CENTRO EDUCATIVO RAFAEL ANTONIO AMAYA NUÑEZ</t>
  </si>
  <si>
    <t xml:space="preserve">CL 7 11 69 </t>
  </si>
  <si>
    <t>INSTITUCION EDUCATIVA TECNICA RURAL AGROPECUARIA DE MINGUEO</t>
  </si>
  <si>
    <t>KR 3 CL 8 B</t>
  </si>
  <si>
    <t>7200427 - 3008681878</t>
  </si>
  <si>
    <t>OSWALDO PALENCIA JIMENEZ</t>
  </si>
  <si>
    <t>opalji@hotmail.com</t>
  </si>
  <si>
    <t>INSTITUCION EDUCATIVA LIVIO REGINALDO FISCHIONE</t>
  </si>
  <si>
    <t xml:space="preserve">CL 14 C 15 85 </t>
  </si>
  <si>
    <t>PIEDAD MERCEDES BUSTAMANTE FRIAS</t>
  </si>
  <si>
    <t>PROGRAMA PARA JÓVENES EN EXTRAEDAD Y ADULTOS,ETNOEDUCACIÓN,EDUCACIÓN TRADICIONAL,ACELERACIÓN DEL APRENDIZAJE,CIRCULOS DE APRENDIZAJE,CAFAM</t>
  </si>
  <si>
    <t>ALTA Y MEDIA GUAJIRA</t>
  </si>
  <si>
    <t>livioreginaldof1@gmail.com</t>
  </si>
  <si>
    <t>INSTITUCION EDUCATIVA ISABEL MARIA CUESTA</t>
  </si>
  <si>
    <t xml:space="preserve">CL 15 12 21 </t>
  </si>
  <si>
    <t>CARLOS ARTURO MERLANO BLANCO</t>
  </si>
  <si>
    <t>rectoria@inedimacg.edu.co</t>
  </si>
  <si>
    <t>CENTRO ETNOEDUCATIVO WARE WAREN</t>
  </si>
  <si>
    <t>JOHANA PATRICIA VAN-GRIEKEN FONSECA</t>
  </si>
  <si>
    <t>cewarewaren@outlook.com</t>
  </si>
  <si>
    <t>CENTRO EDUCATIVO EDUARDO PINTO ARAGON DE PORCIOSA</t>
  </si>
  <si>
    <t>CALLE 2 # 2 -02</t>
  </si>
  <si>
    <t>LADYS VANESA MENGUAL</t>
  </si>
  <si>
    <t>colegiodeporciosa@gmail.com</t>
  </si>
  <si>
    <t>INSTITUCION EDUCATIVA HELIODORO ALFREDO MONTERO DUARTE</t>
  </si>
  <si>
    <t xml:space="preserve">CL 3 KR 4 </t>
  </si>
  <si>
    <t>DEIDAD FRANCISCA LUNA IBARRA</t>
  </si>
  <si>
    <t>ineducheliodoromontero@hotmail.com</t>
  </si>
  <si>
    <t>INSTITUCION EDUCATIVA INDIGENA NO. 2</t>
  </si>
  <si>
    <t>KM 2 VIA RIOHACHA</t>
  </si>
  <si>
    <t>7269146 - 3178297600</t>
  </si>
  <si>
    <t>VICENTA ARPUSHANA</t>
  </si>
  <si>
    <t>vicentarpushaina@gmail.com</t>
  </si>
  <si>
    <t>INSTITUCION EDUCATIVA INDIGENA NO. 1</t>
  </si>
  <si>
    <t>CORRE. LIMONCIT</t>
  </si>
  <si>
    <t>JUAN PABLO EPIEYU GONZÁLEZ</t>
  </si>
  <si>
    <t>jepieyu@gmail.com</t>
  </si>
  <si>
    <t>CENTRO EDUCATIVO INDIGENA NO. 5</t>
  </si>
  <si>
    <t>KM 8 VIA CARRAIPIA</t>
  </si>
  <si>
    <t>DIANA MATILDE FERNANDEZ RAMIREZ</t>
  </si>
  <si>
    <t>CENTRO EDUCATIVO INDIGENA NO. 10</t>
  </si>
  <si>
    <t>KM 35 VIA ALBANIA</t>
  </si>
  <si>
    <t>3205427740 - 3103564458</t>
  </si>
  <si>
    <t>HAYETH ORTENCIA PALACIO EPUAYU</t>
  </si>
  <si>
    <t>ceir10@semmaicao.gov.co</t>
  </si>
  <si>
    <t>CENTRO EDUCATIVO INDIGENA NO. 6</t>
  </si>
  <si>
    <t>CORREGIMIENTO DE PARAGUACHON</t>
  </si>
  <si>
    <t>3145470406  -  3126471609</t>
  </si>
  <si>
    <t>GEORGINA DELUQUE T.</t>
  </si>
  <si>
    <t>-1,0,1,2,3,4,5,6,7,8,9,21,22,99</t>
  </si>
  <si>
    <t>A CRECER,ESCUELA NUEVA,ETNOEDUCACIÓN,EDUCACIÓN TRADICIONAL,ACELERACIÓN DEL APRENDIZAJE</t>
  </si>
  <si>
    <t>ceir6@semmaicao.gov.co</t>
  </si>
  <si>
    <t>INSTITUCION EDUCATIVA INDIGENA NO. 9</t>
  </si>
  <si>
    <t>KM 53 VIA RIOHACHA</t>
  </si>
  <si>
    <t>BENILDA URBAY</t>
  </si>
  <si>
    <t>A CRECER,ESCUELA NUEVA,ETNOEDUCACIÓN</t>
  </si>
  <si>
    <t>ceir2@semmaicao.gov.co</t>
  </si>
  <si>
    <t>INSTITUCION EDUCATIVA INDIGENA NO. 8</t>
  </si>
  <si>
    <t>VIA A URIBIA KM 52</t>
  </si>
  <si>
    <t>DAGOBERTO PANA</t>
  </si>
  <si>
    <t>A CRECER,ESCUELA NUEVA,ETNOEDUCACIÓN,EDUCACIÓN TRADICIONAL</t>
  </si>
  <si>
    <t>ceir01@semmaicao.gov.co</t>
  </si>
  <si>
    <t>INSTITUCION EDUCATIVA INDIGENA NO. 4</t>
  </si>
  <si>
    <t>RANCHERIA MAJAYUTPANA</t>
  </si>
  <si>
    <t>3017847337 - 3176974159</t>
  </si>
  <si>
    <t>QUINTINA GONZALEZ RAMIREZ</t>
  </si>
  <si>
    <t>A CRECER,ESCUELA NUEVA,ETNOEDUCACIÓN,ACELERACIÓN DEL APRENDIZAJE,EDUCACIÓN TRADICIONAL</t>
  </si>
  <si>
    <t>ceir11@semmaicao.gov.co</t>
  </si>
  <si>
    <t>INSTITUCION EDUCATIVA INDIGENA NO. 6</t>
  </si>
  <si>
    <t>KM 45 VIA URIBIA</t>
  </si>
  <si>
    <t>3116657230  -  3015334334</t>
  </si>
  <si>
    <t>NELIS PUSHAINA IPUANA</t>
  </si>
  <si>
    <t>iei8@semmaicao.gov.co</t>
  </si>
  <si>
    <t>INSTITUCION EDUCATIVA INDIGENA NO. 7</t>
  </si>
  <si>
    <t>FRONTERA NORESTE LIM. VENEZUELA</t>
  </si>
  <si>
    <t>ANA ARINDA IGUARAN</t>
  </si>
  <si>
    <t>INTERNADO</t>
  </si>
  <si>
    <t>ceir3@semmaicao.gov.co</t>
  </si>
  <si>
    <t>INSTITUCION EDUCATIVA INDIGENA NO. 3</t>
  </si>
  <si>
    <t>VIA SANTA CRUZ Y MAJAYURA</t>
  </si>
  <si>
    <t>MEDINA CORDERO ADAN ALFONSO</t>
  </si>
  <si>
    <t>ceir7@semmaicao.gov.co</t>
  </si>
  <si>
    <t>INSTITUCION EDUCATIVA INDIGENA NO. 5</t>
  </si>
  <si>
    <t>KM 15 VIA ANTIGUA A URIBIA</t>
  </si>
  <si>
    <t>3205202143  -  3016511136</t>
  </si>
  <si>
    <t>FERNANDEZ JUSAYU YENIS</t>
  </si>
  <si>
    <t>ceir4@semmaicao.gov.co</t>
  </si>
  <si>
    <t>CENTRO EDUC. HERNANDO URREA ACOSTA</t>
  </si>
  <si>
    <t xml:space="preserve">CL 10 A 9 05 </t>
  </si>
  <si>
    <t>JABIB RUIZ</t>
  </si>
  <si>
    <t>hernandourreaacosta@semmaicao.gov.co</t>
  </si>
  <si>
    <t>COLEGIO COLOMBO ARABE DAR EL ARKAM</t>
  </si>
  <si>
    <t xml:space="preserve">CL 12 6 35 </t>
  </si>
  <si>
    <t>JULIAN ALBERTO CASTILLO SALAS</t>
  </si>
  <si>
    <t>colegiocolomboarabe1@hotmail.com</t>
  </si>
  <si>
    <t>COLEGIO EL JORDAN</t>
  </si>
  <si>
    <t xml:space="preserve">CL 15 17 13 </t>
  </si>
  <si>
    <t>CARMEN SERRANO ACOSTA</t>
  </si>
  <si>
    <t>colegiojordan@hotmail.com</t>
  </si>
  <si>
    <t>LICEO MODERNO MADRE LAURA</t>
  </si>
  <si>
    <t xml:space="preserve">KR 15 3 33 </t>
  </si>
  <si>
    <t>MARLY JOSEFINA GOMEZ PIMIENTA</t>
  </si>
  <si>
    <t>JARDIN Y COLEGIO EL DIVINO NIÑO</t>
  </si>
  <si>
    <t>KR 9 8 12 &lt;EOF&gt;</t>
  </si>
  <si>
    <t>MARIA MAGDALENA PIMIENTA DE ALMENAREZ</t>
  </si>
  <si>
    <t>CORP. REG. DE FORM. PROF. - CREF</t>
  </si>
  <si>
    <t xml:space="preserve">CL 9 8 40 </t>
  </si>
  <si>
    <t>7261104 - 3173747347</t>
  </si>
  <si>
    <t>EDDY GUTIERREZ OROZCO</t>
  </si>
  <si>
    <t>cref1992@hotmail.com</t>
  </si>
  <si>
    <t>COLEGIO SANTA TERESA DE JESUS</t>
  </si>
  <si>
    <t xml:space="preserve">CL 18 14 40 </t>
  </si>
  <si>
    <t>MARTHA MILAGROS BONIVENTO CASTILLA</t>
  </si>
  <si>
    <t>INSTITUTO COLOMBIA MIA</t>
  </si>
  <si>
    <t xml:space="preserve">CL 19 20 35 </t>
  </si>
  <si>
    <t>LEONELLYS PEREZ</t>
  </si>
  <si>
    <t>perezamaya10@hotmail.com</t>
  </si>
  <si>
    <t>COL. CRISTIANO ASAMBLEA DE DIOS</t>
  </si>
  <si>
    <t xml:space="preserve">KR 11 20 64 </t>
  </si>
  <si>
    <t>carmengrua@hotmail.com</t>
  </si>
  <si>
    <t>COL. DE BTO COOPERATIVO FEMENINO</t>
  </si>
  <si>
    <t>CL 9 11 71</t>
  </si>
  <si>
    <t>ELIAS F. NIÑO YUNEZ</t>
  </si>
  <si>
    <t>CENTRO DE EDUC. SISTEMATIZADA - CES</t>
  </si>
  <si>
    <t>CL 16 20 62</t>
  </si>
  <si>
    <t>MANUEL A. CUENTAS A.</t>
  </si>
  <si>
    <t>INSTITUTO FRANCISCO DE PAULA SANTANDER</t>
  </si>
  <si>
    <t>KR 12 2 A 02</t>
  </si>
  <si>
    <t>MARIA SAMPER BORJA</t>
  </si>
  <si>
    <t>ESCUELA  JARDIN INFANTIL  EL RECREO</t>
  </si>
  <si>
    <t>CL 7 20 38 &lt;EOF&gt;</t>
  </si>
  <si>
    <t>LUCY EVELIA PEREZ VALOYES</t>
  </si>
  <si>
    <t>DISCAPACIDAD VISUAL BAJA VISIÓN IRREVERSIBLE,DISCAPACIDAD MÚLTIPLE,DISCAPACIDAD VISUAL CEGUERA</t>
  </si>
  <si>
    <t>INSTITUTO GABRIEL GARCIA MARQUEZ</t>
  </si>
  <si>
    <t>CL 14 35 21 &lt;EOF&gt;</t>
  </si>
  <si>
    <t>YOLINDA SOTO R.</t>
  </si>
  <si>
    <t>LICEO LUIS A. ROBLES</t>
  </si>
  <si>
    <t>CL 8 11 52 &lt;EOF&gt;</t>
  </si>
  <si>
    <t>7266733 - 3003173355</t>
  </si>
  <si>
    <t>IDALID PASCUAL BOLAÑO BRITO</t>
  </si>
  <si>
    <t>luisarrobles@semmaicao.gov.co</t>
  </si>
  <si>
    <t>LICEO LATINO AMERICANO</t>
  </si>
  <si>
    <t>CL 12 18 60 &lt;EOF&gt;</t>
  </si>
  <si>
    <t>MAIRA MURILLO C.</t>
  </si>
  <si>
    <t>GIMNASIO GIRARDOT</t>
  </si>
  <si>
    <t>KR 13 17 18 &lt;EOF&gt;</t>
  </si>
  <si>
    <t>INSTITUTO FRONTERIZO MAICAO</t>
  </si>
  <si>
    <t>KR 16 2 A 41 &lt;EOF&gt;</t>
  </si>
  <si>
    <t>YESID RAFAEL SILVERA LOPEZ</t>
  </si>
  <si>
    <t>CENTRO EDUC. IND. CRIS. FRANCIS BUCKMAN</t>
  </si>
  <si>
    <t>RANCHERIA PIYUSHIPANA</t>
  </si>
  <si>
    <t>NELSON E. PUSHAINA PUSHAINA</t>
  </si>
  <si>
    <t>francisbuckman@semmaicao.gov.co</t>
  </si>
  <si>
    <t>INSTITUCIÓN ETNOEDUCATIVA SAN RAFAEL DEL PAJARO</t>
  </si>
  <si>
    <t>EL PAJARO</t>
  </si>
  <si>
    <t>JONH RODRIGUEZ PETRO</t>
  </si>
  <si>
    <t>sanrafaeldelpajaro@hotmail.com</t>
  </si>
  <si>
    <t>INSTITUCION ETNOEDUCATIVA TECNICA EUSEBIO SEPTIMIO MARI</t>
  </si>
  <si>
    <t xml:space="preserve">KR 4 11 130 </t>
  </si>
  <si>
    <t>VICTOR MODESTO ARRIETA PEREZ</t>
  </si>
  <si>
    <t>PREESCOLAR ESCOLARIZADO_,PROGRAMA PARA JÓVENES EN EXTRAEDAD Y ADULTOS,A CRECER,ETNOEDUCACIÓN,EDUCACIÓN TRADICIONAL,ACELERACIÓN DEL APRENDIZAJE,CAFAM</t>
  </si>
  <si>
    <t>victorarrieta67@gmail.com insetesma12@hotmail.com</t>
  </si>
  <si>
    <t>INSTITUCION ETNOEDUCATIVA NUESTRA SEÑORA DE FATIMA</t>
  </si>
  <si>
    <t>CGTO DE AREMASAHIN</t>
  </si>
  <si>
    <t>NEREIDA MURGAS MARQUEZ</t>
  </si>
  <si>
    <t>manaure7fatima@hotmail.com</t>
  </si>
  <si>
    <t>INSTITUCION  ETNOEDUCATIVA LA GLORIA</t>
  </si>
  <si>
    <t>CGTO DE LA GLORIA</t>
  </si>
  <si>
    <t>NELLY RIVADENEIRA DE ARMAS</t>
  </si>
  <si>
    <t>ESPERE,PROGRAMA PARA JÓVENES EN EXTRAEDAD Y ADULTOS,A CRECER,ESCUELA NUEVA,ETNOEDUCACIÓN,EDUCACIÓN TRADICIONAL,CAFAM</t>
  </si>
  <si>
    <t>lagloria@hotmail.com</t>
  </si>
  <si>
    <t>INSTITUCION EDUCATIVA TECNICA INTERNADO INDIGENA SAN ANTONIO</t>
  </si>
  <si>
    <t>CGTO DE AREMASAIN</t>
  </si>
  <si>
    <t>GABRIEL ARGOTA CAICEDO</t>
  </si>
  <si>
    <t>gabrielargota@hotmail.com</t>
  </si>
  <si>
    <t>INSTITUCION  ETNOEDUCATIVA RURAL LA PAZ</t>
  </si>
  <si>
    <t>RANCHERIA LA PAZ</t>
  </si>
  <si>
    <t>REYES MARIA LINDAO URIANA</t>
  </si>
  <si>
    <t>-2,-1,0,1,2,3,4,5,6,7,8,9,10,11,21,22,99</t>
  </si>
  <si>
    <t>PROGRAMA PARA JÓVENES EN EXTRAEDAD Y ADULTOS,CAMINAR EN SECUNDARIA II,A CRECER,ESCUELA NUEVA,ETNOEDUCACIÓN,CAMINAR EN SECUNDARIA I,EDUCACIÓN TRADICIONAL,ACELERACIÓN DEL APRENDIZAJE,CAFAM</t>
  </si>
  <si>
    <t>centroetnoeducativolapaz@hotmail.com</t>
  </si>
  <si>
    <t>CENTRO ETNOEDUCATIVO RURAL NO 1 CARACAS RULEYA</t>
  </si>
  <si>
    <t>CRIO DE CARAQUITA</t>
  </si>
  <si>
    <t>3145286916 -3135308689</t>
  </si>
  <si>
    <t>SHIRLEY PATRICIA BARROS ROJAS</t>
  </si>
  <si>
    <t>-2,-1,0,1,2,3,4,5,6,7,8,9,20,21,22</t>
  </si>
  <si>
    <t>centroe.caracasruleya@gmail.com</t>
  </si>
  <si>
    <t>INSTITUCION  ETNOEDUCATIVA RURAL DE  MARACARI</t>
  </si>
  <si>
    <t>CGTO DE MUSICHI</t>
  </si>
  <si>
    <t>ANA OFELIA ROSADO GOMEZ</t>
  </si>
  <si>
    <t>PROGRAMA PARA JÓVENES EN EXTRAEDAD Y ADULTOS,A CRECER,ESCUELA NUEVA,ETNOEDUCACIÓN,EDUCACIÓN TRADICIONAL,ACELERACIÓN DEL APRENDIZAJE,CAFAM</t>
  </si>
  <si>
    <t>maracari@hotmail.com</t>
  </si>
  <si>
    <t>INSTITUCION  ETNOEDUCATIVA RURAL  INTERNADO  LAACHON MAYAPO</t>
  </si>
  <si>
    <t>CGTO DE MAYAPO</t>
  </si>
  <si>
    <t>CARLINA MENGUAL RODRIGUEZ</t>
  </si>
  <si>
    <t>anikayuriana@yahoo.es</t>
  </si>
  <si>
    <t>INSTITUCION EDUCATIVA URBANA MIXTA N°.1</t>
  </si>
  <si>
    <t xml:space="preserve">CL 2 4 66 </t>
  </si>
  <si>
    <t>EDILBERTO MANUEL PRASCA URIANA</t>
  </si>
  <si>
    <t>-1,0,1,2,3,4,5,6,7,8,9,10,11,20,21</t>
  </si>
  <si>
    <t>ministracion@urbanamixta.edu.co edilbertoprasca@yahoo.com</t>
  </si>
  <si>
    <t>CENTRO ETNOEDUCATIVO INTEGRAL RURAL NUESTRA SEÑORA DEL CARMEN DE KUISA</t>
  </si>
  <si>
    <t>RANCHERIA KUISA</t>
  </si>
  <si>
    <t>YINETH ROCIO MERCADO VALERA</t>
  </si>
  <si>
    <t>A CRECER,ETNOEDUCACIÓN,EDUCACIÓN TRADICIONAL</t>
  </si>
  <si>
    <t>ceirnuestrasradelcarmen@gmail.com</t>
  </si>
  <si>
    <t>INSTITUCION ETNOEDUCATIVA INTEGRAL RURAL MAPUAIN</t>
  </si>
  <si>
    <t>RANCHERIA MAPUAIN</t>
  </si>
  <si>
    <t>MARGARITA ALMAZO PUSHANA</t>
  </si>
  <si>
    <t>mapuain@hotmail.com</t>
  </si>
  <si>
    <t>CENTRO ETNOEDUCATIVO INTEGRAL RURAL NUMAIN MALEIWA</t>
  </si>
  <si>
    <t>RANCHERIA NUMAIN MALEIWA</t>
  </si>
  <si>
    <t>MIRTA YOLIMA GOMEZ SALAZAR</t>
  </si>
  <si>
    <t>lidiscampocardena@gmail.com</t>
  </si>
  <si>
    <t>INSTITUCION ETNOEDUCTIVA INTEGRAL RURAL ISABEL JUSAYU</t>
  </si>
  <si>
    <t>RANCHERIA ISABEL JUSAYU</t>
  </si>
  <si>
    <t>ROSA ISABEL MARTINEZ BARROS</t>
  </si>
  <si>
    <t>centroisabeljusayu@gmail.com</t>
  </si>
  <si>
    <t>CENTRO ETNOEDUCATIVO INTEGRAL RURAL JUYASIRAIN JORGE MARIO AGUAS MENCO</t>
  </si>
  <si>
    <t>RANCHERIA JUYASIRAIN</t>
  </si>
  <si>
    <t>BERTILDA DOLORES ALMAZO PUSHAINA</t>
  </si>
  <si>
    <t>0,1,2,3,4,5,6,7,8,9,21,99</t>
  </si>
  <si>
    <t>INSTITUCION EDUCATIVA INTERNADO INDIGENA SAN JOSE</t>
  </si>
  <si>
    <t xml:space="preserve">TV 4 3 17 </t>
  </si>
  <si>
    <t>ALCIRA LOPEZ NOVOA</t>
  </si>
  <si>
    <t>INSTITUCI¿N ETNOEDUCATIVA RURAL INTERNADO DE NAZARETH</t>
  </si>
  <si>
    <t>HNA. MARIA CRISTINA BUENO</t>
  </si>
  <si>
    <t>iinaguajira@hotmail.com</t>
  </si>
  <si>
    <t>INSTITUCION ETNOEDUCATIVA INTEGRAL RURAL INTERNADO INDIGENA DE FLOR DEL PARAISO</t>
  </si>
  <si>
    <t>RANCHERIA FLOR DEL PARAISO</t>
  </si>
  <si>
    <t>ALVIS MANUEL PAZ FERNANDEZ</t>
  </si>
  <si>
    <t>ce.flordelparaiso@semuribia.gov.co</t>
  </si>
  <si>
    <t>INSTITUCION EDUCATIVA JULIA SIERRA IGUARAN</t>
  </si>
  <si>
    <t xml:space="preserve">CL 13 17 205 </t>
  </si>
  <si>
    <t>GRACIELA SILLE</t>
  </si>
  <si>
    <t>PROGRAMA PARA JÓVENES EN EXTRAEDAD Y ADULTOS,A CRECER,EDUCACIÓN TRADICIONAL,SER</t>
  </si>
  <si>
    <t>julisi2002@hotmail.es</t>
  </si>
  <si>
    <t>INSTITUCIÓN ETNOEDUCATIVA INTEGRAL RURAL PUERTO ESTRELLA</t>
  </si>
  <si>
    <t>CGTO DE PUERTO ESTRELLA-ALTA GUAJIRA</t>
  </si>
  <si>
    <t>REYNEL SEGUNDO LOPEZ URIANA</t>
  </si>
  <si>
    <t>A CRECER,ETNOEDUCACIÓN,ACELERACIÓN DEL APRENDIZAJE,SER</t>
  </si>
  <si>
    <t>INSTITUCI¿N ETNOEDUCATIVA INTEGRAL RURAL INTERNADO DE SIAPANA</t>
  </si>
  <si>
    <t>CGTO DE SIAPANA-ALTA GUAJIRA</t>
  </si>
  <si>
    <t>JARVIS DE JESUS URDANETA GARCIA</t>
  </si>
  <si>
    <t>-1,0,1,2,3,4,5,6,7,8,9,10,11,21,22,23,99</t>
  </si>
  <si>
    <t>ie.siapana@semuribia.gov.co</t>
  </si>
  <si>
    <t>INSTITUCION EDUCATIVA NORMAL SUPERIOR INDIGENA</t>
  </si>
  <si>
    <t xml:space="preserve">AV EDUARDO LONDOO VILLEGAS 0 25 </t>
  </si>
  <si>
    <t>HNA DORA INES RUIZ ARANGO</t>
  </si>
  <si>
    <t>0,1,2,3,4,5,6,7,8,9,10,11,12,13,21</t>
  </si>
  <si>
    <t>ie.normalsuperior@semuribia.gov.co</t>
  </si>
  <si>
    <t>INSTITUCION ETNOEDUCATIVA INTEGRAL RURAL INTERNADO INDÍGENA EL EDÉN</t>
  </si>
  <si>
    <t>RANCHERIA MEDIA LUNA</t>
  </si>
  <si>
    <t>RAIZA ISABEL OTERO EPIEYU</t>
  </si>
  <si>
    <t>-3,0,1,2,3,4,5,6,7,8,9,10,11,21,22,23,99</t>
  </si>
  <si>
    <t>PROGRAMA PARA JÓVENES EN EXTRAEDAD Y ADULTOS,A CRECER,ETNOEDUCACIÓN,ACELERACIÓN DEL APRENDIZAJE,SAT,SER</t>
  </si>
  <si>
    <t>ie.eleden@semuribia.gov.co</t>
  </si>
  <si>
    <t>TV 4 1 58</t>
  </si>
  <si>
    <t>NOLVIS ORTIZ</t>
  </si>
  <si>
    <t>CENTRO ETNOEDUCATIVO INTEGRAL BAHIA HONDITA</t>
  </si>
  <si>
    <t>RANCHERIA BAHIA HONDITA-ALTA GUAJIRA</t>
  </si>
  <si>
    <t>CARMELITA FREYLE ESTRADA</t>
  </si>
  <si>
    <t>PROGRAMA PARA JÓVENES EN EXTRAEDAD Y ADULTOS,A CRECER,ETNOEDUCACIÓN,SER</t>
  </si>
  <si>
    <t>c.e.bahiahondita@semuribia.gov.co</t>
  </si>
  <si>
    <t>INSTITUCION ETNOEDUCATIVA INTEGRAL RURAL  INTERNADO INDIGENA DEL CERRO DE LA TETA</t>
  </si>
  <si>
    <t>RANCHERIA CERRO DE LA TETA</t>
  </si>
  <si>
    <t>GENEROSA BERNIER</t>
  </si>
  <si>
    <t>ce.cerrodelateta@semuribia.gov.com</t>
  </si>
  <si>
    <t>INSTITUCION ETNOEDUCATIVA INTEGRAN RURAL INTERNADO INDIGENA DE CAMINO VERDE</t>
  </si>
  <si>
    <t>RANCHERÍA CAMINO VERDE</t>
  </si>
  <si>
    <t>ZUNILDA BERNIER ESTRADA</t>
  </si>
  <si>
    <t>PROGRAMA PARA JÓVENES EN EXTRAEDAD Y ADULTOS,A CRECER,ETNOEDUCACIÓN,ACELERACIÓN DEL APRENDIZAJE,EDUCACIÓN TRADICIONAL,SER</t>
  </si>
  <si>
    <t>rhcaminoverde@gmail.com</t>
  </si>
  <si>
    <t>INSTITUCION EDUCATIVA EL CARMELO</t>
  </si>
  <si>
    <t>KR 16 7 A 104</t>
  </si>
  <si>
    <t>7742847 - 3157498951</t>
  </si>
  <si>
    <t>EDWARD FRAGOZO MENDOZA</t>
  </si>
  <si>
    <t xml:space="preserve">WAYUU DE LOMAMATO  </t>
  </si>
  <si>
    <t>insecasj@hotmail.com</t>
  </si>
  <si>
    <t>CENTRO EDUCATIVO CORRAL DE PIEDRAS</t>
  </si>
  <si>
    <t>CGTO CORRAL DE PIEDRAS</t>
  </si>
  <si>
    <t>ALVARO BONILLA O¿ATE</t>
  </si>
  <si>
    <t>-2,-1,0,1,2,3,4,5,6,7,8,9,20,21,22,99</t>
  </si>
  <si>
    <t>ESPERE,A CRECER,ESCUELA NUEVA,EDUCACIÓN TRADICIONAL,ACELERACIÓN DEL APRENDIZAJE,CAFAM</t>
  </si>
  <si>
    <t>Alvaronilla@hotmail.com</t>
  </si>
  <si>
    <t>CENTRO EDUCATIVO LOS PONDORES</t>
  </si>
  <si>
    <t>CGTO DE LOS PONDORES</t>
  </si>
  <si>
    <t>DORIS MARIA MORENO ORTEGA</t>
  </si>
  <si>
    <t>-1,0,1,2,3,4,5,6,21,22,23</t>
  </si>
  <si>
    <t>PROGRAMA PARA JÓVENES EN EXTRAEDAD Y ADULTOS,ESCUELA NUEVA,A CRECER,EDUCACIÓN TRADICIONAL,CAFAM</t>
  </si>
  <si>
    <t>celospondores@hotmail.com</t>
  </si>
  <si>
    <t>CENTRO ETNOEDUCATIVO LA LAGUNA</t>
  </si>
  <si>
    <t>CGTO DE LA LAGUNA</t>
  </si>
  <si>
    <t>ALCIBIADES MANUEL MEJIA SOLIS</t>
  </si>
  <si>
    <t>WIWA,KANKUAMO</t>
  </si>
  <si>
    <t>-1,0,1,2,3,4,5,6,7,21,22</t>
  </si>
  <si>
    <t>PROGRAMA PARA JÓVENES EN EXTRAEDAD Y ADULTOS,A CRECER,ESCUELA NUEVA,ETNOEDUCACIÓN,EDUCACIÓN TRADICIONAL</t>
  </si>
  <si>
    <t>alcibiadessolis1975@hotmail.com</t>
  </si>
  <si>
    <t>INSTITUCION ETNOEDUCATIVA E  INTERNADO ZHARNEKA.</t>
  </si>
  <si>
    <t>CGTO DE LA PEÑA DE LOS INDIOS</t>
  </si>
  <si>
    <t>HECTOR EDUARDO MINDIOLA LOPERENA</t>
  </si>
  <si>
    <t>-2,-1,0,1,2,3,4,5,6,7,8,9,10,11,21</t>
  </si>
  <si>
    <t>ESPERE,ESCUELA NUEVA,A CRECER,ETNOEDUCACIÓN,EDUCACIÓN TRADICIONAL</t>
  </si>
  <si>
    <t>hectore29@hotmail.com</t>
  </si>
  <si>
    <t>INSTITUCIÓN EDUCATIVA RURAL CARACOLI</t>
  </si>
  <si>
    <t>CGTO DE CARACOLI</t>
  </si>
  <si>
    <t>OTILIA CAMARGO MENDOZA</t>
  </si>
  <si>
    <t>bemar_1426@hotmail.com</t>
  </si>
  <si>
    <t>INSTITUCION EDUCATIVA  RURAL MERCEDES ROMERO DE QUINTERO</t>
  </si>
  <si>
    <t>CGTO DE EL TOTUMO</t>
  </si>
  <si>
    <t>3216817551 - 3156806908</t>
  </si>
  <si>
    <t>CASIMIRO FRAGOZO GUERRA</t>
  </si>
  <si>
    <t>ESPERE,ESCUELA NUEVA,A CRECER,EDUCACIÓN TRADICIONAL,CIRCULOS DE APRENDIZAJE,ACELERACIÓN DEL APRENDIZAJE,CAFAM</t>
  </si>
  <si>
    <t>cafra30@hotmail.com</t>
  </si>
  <si>
    <t>INSTITUCION ETNOEDUCATIVA  INTERNADO RURAL DUMINGUEKA</t>
  </si>
  <si>
    <t>RESGUARDO INDIGENA DUMINGUEKA</t>
  </si>
  <si>
    <t>ARREGOCES CORONADO ZARABATA</t>
  </si>
  <si>
    <t>simatdumingueka@gmail.com instdumingueka@gmail.com secretariadumingueka2008@gmail.com</t>
  </si>
  <si>
    <t>INSTITUCION  ETNOEDUCATIVO INTERNADO  RURAL KOGUI</t>
  </si>
  <si>
    <t>RESGUARDO INDÍGENA KOGI</t>
  </si>
  <si>
    <t>(8)5205967-3107792952</t>
  </si>
  <si>
    <t>ELCIDA JEREZ LANDAZABAL</t>
  </si>
  <si>
    <t>KOGUI</t>
  </si>
  <si>
    <t>MEDIA RURAL,ETNOEDUCACIÓN,EDUCACIÓN TRADICIONAL</t>
  </si>
  <si>
    <t>internadokogui@gmail.com</t>
  </si>
  <si>
    <t>INSTITUCION EDUCATIVA TÉCNICA MARIA INMACULADA.</t>
  </si>
  <si>
    <t xml:space="preserve">CL 13 18 48 </t>
  </si>
  <si>
    <t>ANA ELVIA ORTEGON FAJARDO</t>
  </si>
  <si>
    <t>MAYABANGLOMA</t>
  </si>
  <si>
    <t>iemariainmaculada@hotmail.com</t>
  </si>
  <si>
    <t>INSTITUCION EDUCATIVA TECNICA AGROPECUARIA DE FONSECA</t>
  </si>
  <si>
    <t>CL 13 19 16</t>
  </si>
  <si>
    <t>ALEXANDER DAVID MARTINEZ VILLAZON</t>
  </si>
  <si>
    <t>PROGRAMA PARA JÓVENES EN EXTRAEDAD Y ADULTOS,ESCUELA NUEVA,EDUCACIÓN TRADICIONAL,SER HUMANO</t>
  </si>
  <si>
    <t>alexanderdavid06@hotmail.com</t>
  </si>
  <si>
    <t>INSTITUCIÓN ETNOEDUCATIVA RURAL MAYABANGLOMA</t>
  </si>
  <si>
    <t>RESGUARDO DE MAYABANGLOMA</t>
  </si>
  <si>
    <t>YOLIMA ELENA ARAUJO URIANA</t>
  </si>
  <si>
    <t>A CRECER,ETNOEDUCACIÓN,CIRCULOS DE APRENDIZAJE,EDUCACIÓN TRADICIONAL</t>
  </si>
  <si>
    <t>cedmayabangloma@yahoo.com</t>
  </si>
  <si>
    <t>INSTITUCION EDUCATIVA TECNICA ROIG Y VILLALBA</t>
  </si>
  <si>
    <t xml:space="preserve">KR 21 16 33 </t>
  </si>
  <si>
    <t>7756128 - 3135986256</t>
  </si>
  <si>
    <t>ALVARO ARIEL AMAYA SARDOTH</t>
  </si>
  <si>
    <t>roigyvillalba@hotmail.com</t>
  </si>
  <si>
    <t>INSTITUCION EDUCATIVA ERNESTO PARODI MEDINA</t>
  </si>
  <si>
    <t>CL 15 27 75</t>
  </si>
  <si>
    <t>7755268 - 3177630749</t>
  </si>
  <si>
    <t>JOSE ALBERTO VELASQUEZ ROMERO</t>
  </si>
  <si>
    <t>PROGRAMA PARA JÓVENES EN EXTRAEDAD Y ADULTOS,A CRECER,EDUCACIÓN TRADICIONAL,ACELERACIÓN DEL APRENDIZAJE,CIRCULOS DE APRENDIZAJE,CAFAM,MODALIDAD VIRTUAL ASISTIDA UCN,SER HUMANO</t>
  </si>
  <si>
    <t>i_epm@yahoo.es</t>
  </si>
  <si>
    <t>CENTRO EDUCATIVO DE ALMAPOQUE</t>
  </si>
  <si>
    <t>CLLE 12 NO. 19-20</t>
  </si>
  <si>
    <t xml:space="preserve">7756848 - 3157363964 </t>
  </si>
  <si>
    <t>EFRAIN ENRIQUE ZARATE BLANCHAR</t>
  </si>
  <si>
    <t>POST PRIMARIA,A CRECER,ESCUELA NUEVA,UNAD,Formación para la reintegración,CAFAM,MODALIDAD VIRTUAL ASISTIDA UCN,SER HUMANO</t>
  </si>
  <si>
    <t>efzarate@yahoo.com</t>
  </si>
  <si>
    <t>INSTITUCION EDUCATIVA TÉCNICA AGROPECUARIA DE CONEJO</t>
  </si>
  <si>
    <t>CGTO DE CONEJO</t>
  </si>
  <si>
    <t>MANUEL JOSE GUERRA ORTIZ</t>
  </si>
  <si>
    <t>PROGRAMA PARA JÓVENES EN EXTRAEDAD Y ADULTOS,ESCUELA NUEVA,A CRECER,UNAD,EDUCACIÓN TRADICIONAL,TELESECUNDARIA,ACELERACIÓN DEL APRENDIZAJE,SER HUMANO</t>
  </si>
  <si>
    <t>ietagru@gmail.com manuelguerra71@hotmail.com</t>
  </si>
  <si>
    <t>MAGDALENA</t>
  </si>
  <si>
    <t>NUEVA GRANADA</t>
  </si>
  <si>
    <t>GIMNASIO MIXTO MANUEL SAUCEDO.</t>
  </si>
  <si>
    <t xml:space="preserve">CL 6 NRO 6 17 </t>
  </si>
  <si>
    <t>RUBY ELENA SAUCEDO ROSSO</t>
  </si>
  <si>
    <t>gimasaucedo@outlook.com</t>
  </si>
  <si>
    <t>ARACATACA</t>
  </si>
  <si>
    <t>INSTITUCION EDUCATIVA DEPARTAMENTAL JOHN F. KENNEDY</t>
  </si>
  <si>
    <t>CALLE 10 CARRERA 5 ESQUINA</t>
  </si>
  <si>
    <t>MIRIAM QUEVEDO ARRIETA</t>
  </si>
  <si>
    <t>POST PRIMARIA,PROGRAMA PARA JÓVENES EN EXTRAEDAD Y ADULTOS,ESCUELA NUEVA,A CRECER,EDUCACIÓN TRADICIONAL,ACELERACIÓN DEL APRENDIZAJE,CAFAM</t>
  </si>
  <si>
    <t>mquevedo29@hotmail.com</t>
  </si>
  <si>
    <t>COLEGIO ADVENTISTA MARANATHA</t>
  </si>
  <si>
    <t xml:space="preserve">KR 3 NRO 6 28 </t>
  </si>
  <si>
    <t>4270909 3126217956</t>
  </si>
  <si>
    <t>VILMA ROSA ISEDA OLIVE</t>
  </si>
  <si>
    <t>-2,-1,0,1,2,3,4,5,6,7,8,9,99</t>
  </si>
  <si>
    <t>vilma_iseda@hotmail.com</t>
  </si>
  <si>
    <t>ESC URB MIXT CARIDAD</t>
  </si>
  <si>
    <t>CRA. 7E NO.5-48</t>
  </si>
  <si>
    <t>HERIBERTO VILLAMIL</t>
  </si>
  <si>
    <t>MI PEQUEÑO JARDIN</t>
  </si>
  <si>
    <t>CRA 2 NRO 5-12</t>
  </si>
  <si>
    <t>MARGARITA MAESTRE</t>
  </si>
  <si>
    <t>INSTITUCION EDUCATIVA DEPARTAMENTAL GABRIEL GARCIA MARQUEZ DE ARACATACA</t>
  </si>
  <si>
    <t xml:space="preserve">KR 3 S 1 190 </t>
  </si>
  <si>
    <t>ULISES JOSE NIÑO OBREGON</t>
  </si>
  <si>
    <t>INDEGAMA@GMAIL.COM</t>
  </si>
  <si>
    <t>INSTITUCION EDUCATIVA DEPARTAMENTAL ELVIA VIZCAINO DE TODARO</t>
  </si>
  <si>
    <t>CALLE 5 NO 3A - 130</t>
  </si>
  <si>
    <t>NURYS ESTHER CABALLERO SANJUAN</t>
  </si>
  <si>
    <t>CAMINAR EN SECUNDARIA,POST PRIMARIA,PROGRAMA PARA JÓVENES EN EXTRAEDAD Y ADULTOS,ESCUELA NUEVA,A CRECER,EDUCACIÓN TRADICIONAL,ACELERACIÓN DEL APRENDIZAJE,CAFAM</t>
  </si>
  <si>
    <t>iedindevit@hotmail.com</t>
  </si>
  <si>
    <t>ARIGUANÍ</t>
  </si>
  <si>
    <t>ESCUELA MARIA AUXILIADORA</t>
  </si>
  <si>
    <t xml:space="preserve">CL 7 NRO 3 37 </t>
  </si>
  <si>
    <t>OTONIEL OSPINO PEÑA</t>
  </si>
  <si>
    <t>otospe@yahoo.com</t>
  </si>
  <si>
    <t>INSTITUCION EDUCATIVA DEPARTAMENTAL TECNICA AGROPECUARIA BENJAMIN HERRERA</t>
  </si>
  <si>
    <t>CALLE CENTRAL PUEBLONUEVO</t>
  </si>
  <si>
    <t>HENRY ALFREDO OLMOS ZARATE</t>
  </si>
  <si>
    <t>PROGRAMA PARA JÓVENES EN EXTRAEDAD Y ADULTOS,ESCUELA NUEVA,A CRECER,Formación para la reintegración,EDUCACIÓN TRADICIONAL,CAFAM,MODALIDAD VIRTUAL ASISTIDA UCN</t>
  </si>
  <si>
    <t>henryalfredoo_9@yahoo.es</t>
  </si>
  <si>
    <t>CERRO SAN ANTONIO</t>
  </si>
  <si>
    <t>INSTITUCION EDUCATIVA DEPARTAMENTAL DE BASICA Y MEDIA SAN ANTONIO</t>
  </si>
  <si>
    <t>CARRERA 4 NO 8 - 11</t>
  </si>
  <si>
    <t>ISRAEL ANTONIO FONTALVO MARTINEZ</t>
  </si>
  <si>
    <t>ifontalvom@hotmail.es</t>
  </si>
  <si>
    <t>CHIVOLO</t>
  </si>
  <si>
    <t>ESCUELA URBANA MIXTA EL MILAGRO</t>
  </si>
  <si>
    <t xml:space="preserve">CL 4 KR 20 </t>
  </si>
  <si>
    <t>LIDYS GARCIA BARRETO</t>
  </si>
  <si>
    <t>lidysmargoth14@hotmail.com</t>
  </si>
  <si>
    <t xml:space="preserve">CL 5 NRO 12 85 </t>
  </si>
  <si>
    <t>ELVIS OROZCO</t>
  </si>
  <si>
    <t>-2,-1,0,1,2,3,4,5,6,21,22,99</t>
  </si>
  <si>
    <t>PROGRAMA PARA JÓVENES EN EXTRAEDAD Y ADULTOS,ESCUELA NUEVA,EDUCACIÓN TRADICIONAL,ACELERACIÓN DEL APRENDIZAJE,CAFAM</t>
  </si>
  <si>
    <t>rosarodriguezcuadro@hotmail.com</t>
  </si>
  <si>
    <t>CONCORDIA</t>
  </si>
  <si>
    <t>INSTITUCION EDUCATIVA DEPARTAMENTAL JOSEFA MARIA ROMERO DE LA CRUZ</t>
  </si>
  <si>
    <t>ROSARIO DE CHENGUE</t>
  </si>
  <si>
    <t>EDILBERTO ANTONIO LOZANO BARRAZA</t>
  </si>
  <si>
    <t>ediloz14@hotmail.com</t>
  </si>
  <si>
    <t>EL BANCO</t>
  </si>
  <si>
    <t>COLEGIO DE FORMACION ACADEMICA Y LABORAL ABIERTA CODEFALDI</t>
  </si>
  <si>
    <t xml:space="preserve">KR 9 3 30 </t>
  </si>
  <si>
    <t>HUMBERTO PARRA</t>
  </si>
  <si>
    <t>hum_berp@hotmail.com</t>
  </si>
  <si>
    <t>JARDIN INFANTIL LOS PITUFOS</t>
  </si>
  <si>
    <t xml:space="preserve">CL 4 3 26 </t>
  </si>
  <si>
    <t>4292760  3114148206</t>
  </si>
  <si>
    <t>LENA CANAVATE DIAZ</t>
  </si>
  <si>
    <t>jilospitufos@hotmail.com</t>
  </si>
  <si>
    <t>INSTITUTO POLITECNICO DEL MAGDALENA</t>
  </si>
  <si>
    <t xml:space="preserve">CL 4 NRO 12 77 </t>
  </si>
  <si>
    <t>4291433   3103677923</t>
  </si>
  <si>
    <t>DANIEL PEDROZO MERIÑO</t>
  </si>
  <si>
    <t>oscarpedrozo2010@hotmail.com</t>
  </si>
  <si>
    <t>INSTITUCION EDUCATIVA DEPARTAMENTAL ROBERTO ROBLES DE ALGARROBAL</t>
  </si>
  <si>
    <t>ALGARROBAL</t>
  </si>
  <si>
    <t>ARGUELLES FONSECA AYDA</t>
  </si>
  <si>
    <t>MEDIA RURAL,PROGRAMA PARA JÓVENES EN EXTRAEDAD Y ADULTOS,ESCUELA NUEVA,EDUCACIÓN TRADICIONAL,CAFAM</t>
  </si>
  <si>
    <t>ayarfon@outlook.com</t>
  </si>
  <si>
    <t>INSTITUCION EDUCATIVA DEPARTAMENTAL ANAXIMENES TORRES OSPINO</t>
  </si>
  <si>
    <t>BELEN.</t>
  </si>
  <si>
    <t>JORGE LUIS PEÑA TORRES</t>
  </si>
  <si>
    <t>indejulma@hotmail.com</t>
  </si>
  <si>
    <t>EL PIÑON</t>
  </si>
  <si>
    <t>CENTRO EDUCATIVO DEPARTAMENTAL DE VASQUEZ</t>
  </si>
  <si>
    <t>VASQUEZ</t>
  </si>
  <si>
    <t>EVARISTA HERNANDEZ</t>
  </si>
  <si>
    <t>FUNDACIÓN</t>
  </si>
  <si>
    <t>CENTRO EDUCATIVO NUEVOS REYES MAGOS</t>
  </si>
  <si>
    <t>CL 3 14 04 &lt;EOF&gt;</t>
  </si>
  <si>
    <t>CAROLINA MARTINEZ PULIDO</t>
  </si>
  <si>
    <t>rumafrago@hotmail.com</t>
  </si>
  <si>
    <t>CENTRO EDUCATIVO LICEO LOS ANDES</t>
  </si>
  <si>
    <t>IND  LOS ANDES</t>
  </si>
  <si>
    <t>ALFONSO ZULETA SALAS</t>
  </si>
  <si>
    <t>alfonsozuleta561@hotmail.com</t>
  </si>
  <si>
    <t>JARDIN INFANTIL MANITOS CREATIVAS</t>
  </si>
  <si>
    <t xml:space="preserve">KR 10 NRO 5 39 </t>
  </si>
  <si>
    <t>CARMEN SOFIA SARMIENTO RADA</t>
  </si>
  <si>
    <t>yennycarranza79@gmail.com</t>
  </si>
  <si>
    <t>PLATO</t>
  </si>
  <si>
    <t>JARDIN INFANTIL PERSONITAS</t>
  </si>
  <si>
    <t xml:space="preserve">CL 10 CL 12 </t>
  </si>
  <si>
    <t>NANCY VILLARREAL ACEVEDO</t>
  </si>
  <si>
    <t>nancyvillarreal29@yahoo.es</t>
  </si>
  <si>
    <t>INSTITUCIÓN EDUCATIVA  LA INMACULADA CONCEPCION</t>
  </si>
  <si>
    <t xml:space="preserve">KR 15 A 6 151 </t>
  </si>
  <si>
    <t>HNA. MARIA OFELIA PEREZ ARANGO</t>
  </si>
  <si>
    <t>INSTITUCION EDUCATIVA DEPARTAMENTAL ROSA CORTINA HERNANDEZ</t>
  </si>
  <si>
    <t>APURE</t>
  </si>
  <si>
    <t>4840241   3045909194</t>
  </si>
  <si>
    <t>ARIEL SAUMETH</t>
  </si>
  <si>
    <t>PROGRAMA PARA JÓVENES EN EXTRAEDAD Y ADULTOS,POST PRIMARIA,MEDIA RURAL,ESCUELA NUEVA,A CRECER,EDUCACIÓN TRADICIONAL,ACELERACIÓN DEL APRENDIZAJE,CAFAM</t>
  </si>
  <si>
    <t>arielsaut@hotmail.com</t>
  </si>
  <si>
    <t>PUEBLOVIEJO</t>
  </si>
  <si>
    <t>CENTRO EDUCATIVO DEPARTAMENTAL NUEVA FRONTERA</t>
  </si>
  <si>
    <t>NUEVA FRONTERA</t>
  </si>
  <si>
    <t>YANETH BARRIOS HERRERA</t>
  </si>
  <si>
    <t>SABANAS DE SAN ANGEL</t>
  </si>
  <si>
    <t>ERM MARQUETALIA</t>
  </si>
  <si>
    <t>JOAQUIN CARRANZA FONTALVO</t>
  </si>
  <si>
    <t>INSTITUCION EDUCATIVA DEPARTAMENTAL ALBERTO CABALLERO DE MONTE RUBIO</t>
  </si>
  <si>
    <t>MONTE RUBIO.</t>
  </si>
  <si>
    <t>SAUL ANTONIO SIMANCA CASTELLAR</t>
  </si>
  <si>
    <t>POST PRIMARIA,PROGRAMA PARA JÓVENES EN EXTRAEDAD Y ADULTOS,ESCUELA NUEVA,A CRECER,Formación para la reintegración,EDUCACIÓN TRADICIONAL,ACELERACIÓN DEL APRENDIZAJE,CAFAM</t>
  </si>
  <si>
    <t>saulsimanca@hotmail.com</t>
  </si>
  <si>
    <t>SAN ZENÓN</t>
  </si>
  <si>
    <t>INSTITUCION EDUCATIVA DEPARTAMENTAL JOSE DE LA LUZ MARTINEZ</t>
  </si>
  <si>
    <t>PABLO MIRANDA DE LEON</t>
  </si>
  <si>
    <t>CAMINAR EN SECUNDARIA,PROGRAMA PARA JÓVENES EN EXTRAEDAD Y ADULTOS,POST PRIMARIA,MEDIA RURAL,ESCUELA NUEVA,A CRECER,EDUCACIÓN TRADICIONAL,ACELERACIÓN DEL APRENDIZAJE,CAFAM</t>
  </si>
  <si>
    <t>iedjosedelaluz@gmail.com</t>
  </si>
  <si>
    <t>SANTA ANA</t>
  </si>
  <si>
    <t>INSTITUCION EDUCATIVA DEPARTAMENTAL CELINDA MEJIA LOPEZ</t>
  </si>
  <si>
    <t>BARROBLANCO</t>
  </si>
  <si>
    <t>OMAR AGUSTIN ARRIETA YEPEZ</t>
  </si>
  <si>
    <t>0,1,2,3,4,5,6,7,8,9,10,11,20,21,23,24,25,26,99</t>
  </si>
  <si>
    <t>omargus66@yahoo.es</t>
  </si>
  <si>
    <t>SITIONUEVO</t>
  </si>
  <si>
    <t>CENTRO DE FORMACION INFANTIL RAYITO DE LUZ</t>
  </si>
  <si>
    <t xml:space="preserve">KR 12 NRO 6 46 </t>
  </si>
  <si>
    <t>LUZ DARIS PACHECO DIAZ</t>
  </si>
  <si>
    <t>luz_ary2919@hotmail.com</t>
  </si>
  <si>
    <t>ZAPAYÁN</t>
  </si>
  <si>
    <t>ERM SAN MARTIN EL BONGO</t>
  </si>
  <si>
    <t>EL BONGO</t>
  </si>
  <si>
    <t>N.N</t>
  </si>
  <si>
    <t>INSTITUCION EDUCATIVA DEPARTAMENTAL LICEO ZAPAYAN</t>
  </si>
  <si>
    <t>PUNTA DE PIEDRA</t>
  </si>
  <si>
    <t>DAVID ACU¿A PEREA</t>
  </si>
  <si>
    <t>PROGRAMA PARA JÓVENES EN EXTRAEDAD Y ADULTOS,A CRECER,ESCUELA NUEVA,EDUCACIÓN TRADICIONAL,CAFAM,MODALIDAD VIRTUAL ASISTIDA UCN</t>
  </si>
  <si>
    <t>liceozapayans01@gmail.com</t>
  </si>
  <si>
    <t>ZONA BANANERA</t>
  </si>
  <si>
    <t>INSTITUCION ETNOEDUCATIVO LAS PALMAS</t>
  </si>
  <si>
    <t xml:space="preserve">CL 12 2 A 10 </t>
  </si>
  <si>
    <t>LISBETH SANDOVAL PEINADO</t>
  </si>
  <si>
    <t>patriciasandoval0927@hotmail.com</t>
  </si>
  <si>
    <t xml:space="preserve">CL 5 11 87 </t>
  </si>
  <si>
    <t>NUBIA GUTIERREZ REDONDO</t>
  </si>
  <si>
    <t>CENTRO EDUCATIVO NUEVOS SABERES</t>
  </si>
  <si>
    <t xml:space="preserve">CL 12 2 65 </t>
  </si>
  <si>
    <t>ANDREA MARIA LUNA LOPEZ</t>
  </si>
  <si>
    <t>CENTRO EDUCATIVO NAZARETH</t>
  </si>
  <si>
    <t xml:space="preserve">KR 6 1 46 </t>
  </si>
  <si>
    <t>OSIRIS PATRICIA POLO RUA</t>
  </si>
  <si>
    <t>ceneduna2014@gmail.com</t>
  </si>
  <si>
    <t>CENTRO EDUCATIVO CRISTIANO EMMAUS</t>
  </si>
  <si>
    <t xml:space="preserve">CL 5 3 07 </t>
  </si>
  <si>
    <t>EDINSON SANTANA CABARCA</t>
  </si>
  <si>
    <t>edisaca31@hotmail.com</t>
  </si>
  <si>
    <t>CENTRO EDUCATIVO OSWALDO PACHECO BERNARDO</t>
  </si>
  <si>
    <t xml:space="preserve">CL 3 NRO 1 01 </t>
  </si>
  <si>
    <t>3046546628  3207635600</t>
  </si>
  <si>
    <t>CARLOS ALBERTO PACHECO HERNANDEZ</t>
  </si>
  <si>
    <t>caospabe3023@gmail.com</t>
  </si>
  <si>
    <t>LICEO MIXTO RIO FRIO</t>
  </si>
  <si>
    <t>CRA 6 NR 4-46</t>
  </si>
  <si>
    <t>ADALBERTO MARRIAGA</t>
  </si>
  <si>
    <t>everlidesmartes@hotmail.com</t>
  </si>
  <si>
    <t>INST. MXTO EL SABER</t>
  </si>
  <si>
    <t>CL 3 NRO 2-57</t>
  </si>
  <si>
    <t>PEDRO ESCORCIA</t>
  </si>
  <si>
    <t>CENRO EDUCATIVO JEAN PIAGET</t>
  </si>
  <si>
    <t xml:space="preserve">KR 5 5 60 </t>
  </si>
  <si>
    <t>YOMAIRA MARTINA OROZCO</t>
  </si>
  <si>
    <t>yomairaorozco14@gmail.com</t>
  </si>
  <si>
    <t>INSTITUCION ETNOEDUCATIVA DEPARTAMENTAL DE SOPLADOR</t>
  </si>
  <si>
    <t>CARRERA 3A CALLE 3A ESQUINA</t>
  </si>
  <si>
    <t>RAFAEL ROVIRA MEZA</t>
  </si>
  <si>
    <t>PROGRAMA PARA JÓVENES EN EXTRAEDAD Y ADULTOS,A CRECER,ETNOEDUCACIÓN,ACELERACIÓN DEL APRENDIZAJE,CAFAM,MODALIDAD VIRTUAL ASISTIDA UCN</t>
  </si>
  <si>
    <t>rrovira9@gmail.com</t>
  </si>
  <si>
    <t>INSTITUCION EDUCATIVA ETNOEDUCATIVA DEPARTAMENTAL TUCURINCA</t>
  </si>
  <si>
    <t>CALLE 5 NO 5 - 43</t>
  </si>
  <si>
    <t>VICTOR ANTONIO ACOSTA ROJAS</t>
  </si>
  <si>
    <t>PROGRAMA PARA JÓVENES EN EXTRAEDAD Y ADULTOS,ESCUELA NUEVA,A CRECER,ETNOEDUCACIÓN,ACELERACIÓN DEL APRENDIZAJE,GRUPOS JUVENILES CREATIVOS,EDUCACIÓN TRADICIONAL,CAFAM</t>
  </si>
  <si>
    <t>acosta.rojas@hotmail.com</t>
  </si>
  <si>
    <t>CIENAGA</t>
  </si>
  <si>
    <t>CIÉNAGA</t>
  </si>
  <si>
    <t>CENTRO EDUCATIVO NEW SCHOOL WORLD</t>
  </si>
  <si>
    <t>IND KRA 21 7 97</t>
  </si>
  <si>
    <t>EDILSA MARIA MIRANDA YANES</t>
  </si>
  <si>
    <t>edilsamirandayanes@gmail.com</t>
  </si>
  <si>
    <t>INSTITUCION EDUCATIVA COTEMAG</t>
  </si>
  <si>
    <t>IND CALLE 11A NO 8-40</t>
  </si>
  <si>
    <t>JAIR JULIAN CORREDOR NIN</t>
  </si>
  <si>
    <t>cotemagcienaga@qmail.com</t>
  </si>
  <si>
    <t>INSTITUTO LA GLORIA DE DIOS</t>
  </si>
  <si>
    <t xml:space="preserve">CL 1 111 129 </t>
  </si>
  <si>
    <t>LAYS CECILIA TETE RADA</t>
  </si>
  <si>
    <t>institutolagloriadedios77@hotmail.com</t>
  </si>
  <si>
    <t>INSTITUTO PITAGORAS DE SAMOS</t>
  </si>
  <si>
    <t xml:space="preserve">KR 21 13 10 </t>
  </si>
  <si>
    <t>DANIEL SEGUNDO JUVINAO LOPEZ</t>
  </si>
  <si>
    <t>i_pitagorasdesamos@hotmail.com</t>
  </si>
  <si>
    <t>CENTRO EDUCATIVO PININOS</t>
  </si>
  <si>
    <t>IND CL 4 10 41</t>
  </si>
  <si>
    <t>FARIDES ACOSTA CASTILLO</t>
  </si>
  <si>
    <t>INSTITUCION EDUCATIVA LA MARIA</t>
  </si>
  <si>
    <t xml:space="preserve">CL 1 14 45 </t>
  </si>
  <si>
    <t>RAMON RIOS CONTRERAS</t>
  </si>
  <si>
    <t>-2,-1,0,1,2,3,4,5,6,7,8,9,10,11,17,21,22,99</t>
  </si>
  <si>
    <t>A CRECER,ESCUELA NUEVA,EDUCACIÓN TRADICIONAL,ACELERACIÓN DEL APRENDIZAJE,CAFAM</t>
  </si>
  <si>
    <t>DISCAPACIDAD INTELECTUAL,LESIÓN NEUROMUSCULAR,DISCAPACIDAD VISUAL BAJA VISIÓN IRREVERSIBLE,PARALISIS CEREBRAL,SÍNDROME DE DOWN,TRASTORNO DEL ESPECTRO AUTISTA</t>
  </si>
  <si>
    <t>ielamaria@semcienaga.gov.co</t>
  </si>
  <si>
    <t>IE TEC AMBIENTAL Y CULTURAL SAN JUAN BOSCO</t>
  </si>
  <si>
    <t>CARRERA 15 VIA COSTA VERDE</t>
  </si>
  <si>
    <t>LUZDARIS MARIA LOZANO DE MASSI</t>
  </si>
  <si>
    <t>INSTITUTO GAMALIEL</t>
  </si>
  <si>
    <t>IND KR 25 19 02</t>
  </si>
  <si>
    <t>YOHANY LICETH OLIVARES AYALA</t>
  </si>
  <si>
    <t>INSTITUTO JEHOVA ES MI PASTOR</t>
  </si>
  <si>
    <t>CALLE 18C CARRERA 34</t>
  </si>
  <si>
    <t>JANETH ALGARIN G</t>
  </si>
  <si>
    <t>CENTRO EDUCATIVO RURAL SIERRA MORENA</t>
  </si>
  <si>
    <t>VDA. SIERRA MORENA. PALMOR. SIERRA NEVADA</t>
  </si>
  <si>
    <t>POST PRIMARIA,ESCUELA NUEVA,A CRECER,CAFAM</t>
  </si>
  <si>
    <t>cersierramorena@semcienaga.gov.co</t>
  </si>
  <si>
    <t>CENTRO EDUCATIVO  ISRAEL DE DIOS</t>
  </si>
  <si>
    <t xml:space="preserve">CL 30 22 78 </t>
  </si>
  <si>
    <t>ISRAEL LOPEZ AHUMADA</t>
  </si>
  <si>
    <t>funcribaje@hotmail.com</t>
  </si>
  <si>
    <t>INSTITUTO ANGEL C. REVOLLO</t>
  </si>
  <si>
    <t xml:space="preserve">CL 21 4 55 </t>
  </si>
  <si>
    <t>DILIA ROSA AHUMADA</t>
  </si>
  <si>
    <t>c.e.angelrevollo@hotmail.com</t>
  </si>
  <si>
    <t>INSTITUTO OVIDIO DECROLY</t>
  </si>
  <si>
    <t xml:space="preserve">CL 19 KR 17 04 </t>
  </si>
  <si>
    <t>JOSE BOLANO POLO</t>
  </si>
  <si>
    <t>INSTITUCION EDUCATIVA RURAL TECNICA AGROTURISTICA SAN JAVIER</t>
  </si>
  <si>
    <t>CORREG. SAN JAVIER</t>
  </si>
  <si>
    <t>ILIAN JOAN ZAMBRANO HERNANDEZ</t>
  </si>
  <si>
    <t>PROGRAMA PARA JÓVENES EN EXTRAEDAD Y ADULTOS,ESCUELA NUEVA,A CRECER,ETNOEDUCACIÓN,EDUCACIÓN TRADICIONAL,CAFAM</t>
  </si>
  <si>
    <t>iesanjavier@semcienaga.gov.co</t>
  </si>
  <si>
    <t>ERM BELLAVISTA</t>
  </si>
  <si>
    <t>VDA BELLAVISTA</t>
  </si>
  <si>
    <t>SIN DIRECTIVO</t>
  </si>
  <si>
    <t>ERM EL CONGO</t>
  </si>
  <si>
    <t>VDA EL CONGO. SIBERIA. SIERRA NEVADA</t>
  </si>
  <si>
    <t>ERM JOSE ANTONIO GALAN (CANTA RANA)</t>
  </si>
  <si>
    <t>VDA CANTA RANA. CORREG SIBERIA. SIERRA NEVADA</t>
  </si>
  <si>
    <t>ERM MOCOA</t>
  </si>
  <si>
    <t>VDA MOCOA. CORREG DE PALMOR. SIERRA NEVADA</t>
  </si>
  <si>
    <t>SANTA MARTA</t>
  </si>
  <si>
    <t>COLEGIO PARA LA SENSIBILIZACIÓN  MOTIVACIÓN  APRENDIZAJE  RESPETO Y TRANSFORMACIÓN</t>
  </si>
  <si>
    <t xml:space="preserve">CL 26 4 210 </t>
  </si>
  <si>
    <t>IVON MARIA PACHECO SALINAS</t>
  </si>
  <si>
    <t>info@smartbs.co</t>
  </si>
  <si>
    <t>INSTITUTO PEDAGOGICO NUEVA ESPERANZA</t>
  </si>
  <si>
    <t>IND CL 19 33 C 11 &lt;EOF&gt;</t>
  </si>
  <si>
    <t>MILENA PATRICIA ARCE GARAY</t>
  </si>
  <si>
    <t>CENTRO PEDAGOGICO MARIEL</t>
  </si>
  <si>
    <t>IND M J C 3</t>
  </si>
  <si>
    <t>SANDRA MILENA MORA MOZO</t>
  </si>
  <si>
    <t>sandramora1129@gmail.com</t>
  </si>
  <si>
    <t>MY FOREST SCHOOL S.A.S.</t>
  </si>
  <si>
    <t>CL 12 19 87 &lt;EOF&gt;</t>
  </si>
  <si>
    <t>ANGELA PATRICIA CARRILLO MOLINA</t>
  </si>
  <si>
    <t>KR 21 32 28 &lt;EOF&gt;</t>
  </si>
  <si>
    <t>ARACELLY DEL CARMEN BOLAÑO MUÑOZ</t>
  </si>
  <si>
    <t>rafael.edu3715@gmail.com</t>
  </si>
  <si>
    <t>INSTITUTO TECNICO DEL NORTE  ITN</t>
  </si>
  <si>
    <t xml:space="preserve">CL 14 16 D 49 </t>
  </si>
  <si>
    <t>AMELIA KARINA MONTERO ARIAS</t>
  </si>
  <si>
    <t>1,2,3,4,5,6,7,8,9,21,22,23,24,25,26</t>
  </si>
  <si>
    <t>PROGRAMA PARA JÓVENES EN EXTRAEDAD Y ADULTOS,EDUCACIÓN TRADICIONAL,SER</t>
  </si>
  <si>
    <t>itnzonanorte@hotmail.com</t>
  </si>
  <si>
    <t>INSTITUTO PEDAGOGICO CRISTIANO</t>
  </si>
  <si>
    <t>IND MZ 22</t>
  </si>
  <si>
    <t>3126224111- 3005160091</t>
  </si>
  <si>
    <t>NIMIA SILVA ATENCIA</t>
  </si>
  <si>
    <t>nimia94@hotmail.com</t>
  </si>
  <si>
    <t>CENTRO EDUCATIVO INTEGRAL NUEVA GENERACION</t>
  </si>
  <si>
    <t xml:space="preserve">MZ Q CS 12 </t>
  </si>
  <si>
    <t>LUZ MARINA SILVERA PEREZ</t>
  </si>
  <si>
    <t>luzmarinasilvera41@hotmail.com</t>
  </si>
  <si>
    <t>INSTITUTO DIVINA LUZ</t>
  </si>
  <si>
    <t>CL 35 13 40</t>
  </si>
  <si>
    <t>SAUDY ELENA LIZCANO RIVAS</t>
  </si>
  <si>
    <t>INSTITUTO RUSSELL</t>
  </si>
  <si>
    <t>CL 21 B 7 20</t>
  </si>
  <si>
    <t>4353124 - 3125426635</t>
  </si>
  <si>
    <t>IRIS ELENA JIMENEZ RAMIREZ</t>
  </si>
  <si>
    <t>LICEO MIXTO JEAN PIAGET</t>
  </si>
  <si>
    <t>CALLE 8 N°14-48</t>
  </si>
  <si>
    <t>MARIA GARCIA DE RUA</t>
  </si>
  <si>
    <t>juliomb26@hotmail.com</t>
  </si>
  <si>
    <t>COLEGIO PARA LA ESTIMULACION DEL DESARROLLO INTEGRAL - CRECIENDO</t>
  </si>
  <si>
    <t>MZ C CASA 48 Y 54</t>
  </si>
  <si>
    <t>4301313 - 4309651</t>
  </si>
  <si>
    <t>OMAIRA ISABEL HERRERA GONZALEZ</t>
  </si>
  <si>
    <t>C.E.D. ESCUELA MIXTA MUNICIPAL</t>
  </si>
  <si>
    <t>KRA. 17 N:16-48</t>
  </si>
  <si>
    <t>INSTITUTO MARLYS</t>
  </si>
  <si>
    <t>CARRERA 68 NO 35-45</t>
  </si>
  <si>
    <t xml:space="preserve">MARLYS VALDEZ </t>
  </si>
  <si>
    <t>COL MAYOR DEL CARIBE</t>
  </si>
  <si>
    <t xml:space="preserve">AV LIBERTADOR 24 11 </t>
  </si>
  <si>
    <t>3017394138 - 3053499472</t>
  </si>
  <si>
    <t>DIANA DURVIS ALVEAR PEÑA</t>
  </si>
  <si>
    <t>LESIÓN NEUROMUSCULAR,DISCAPACIDAD VISUAL BAJA VISIÓN IRREVERSIBLE,PARALISIS CEREBRAL,DISCAPACIDAD MÚLTIPLE,DISCAPACIDAD VISUAL CEGUERA</t>
  </si>
  <si>
    <t>rectoria@colegiomayordelcaribe.edu.co</t>
  </si>
  <si>
    <t>COLEGIO IDPHU BILINGUE DE SANTA MARTA</t>
  </si>
  <si>
    <t>CLL 26 12 84</t>
  </si>
  <si>
    <t>3157368613-3114168503</t>
  </si>
  <si>
    <t>LOURDES MARTINEZ VEGA</t>
  </si>
  <si>
    <t>colegioidphu@gmail.com</t>
  </si>
  <si>
    <t>INSTITUTO DE COMERCIO MODERNO</t>
  </si>
  <si>
    <t>CALLE 11 NO. 4-19</t>
  </si>
  <si>
    <t>EDITH CAMPO DE OROZCO</t>
  </si>
  <si>
    <t>1,3,4,5,6,7,8,9,10,11</t>
  </si>
  <si>
    <t>INSTITUTO PEDAGOGICO DELMARES</t>
  </si>
  <si>
    <t>CALLE 10A NO 17B -58</t>
  </si>
  <si>
    <t>ROBERTO BARRIOS</t>
  </si>
  <si>
    <t>CENTRO EDUCATIVO GALICIA</t>
  </si>
  <si>
    <t xml:space="preserve">CL 12 32 B 59 </t>
  </si>
  <si>
    <t>CARMEN LUISA CARMONA VERGARA</t>
  </si>
  <si>
    <t>centroedu.galicia@hotmail.com</t>
  </si>
  <si>
    <t>COLEGIO BILINGUE ELISA DIAZGRANADOS S.A.S.</t>
  </si>
  <si>
    <t xml:space="preserve">CL 27 8 56 </t>
  </si>
  <si>
    <t>4239068 - 4218699</t>
  </si>
  <si>
    <t>ELISA DIAZGRANADOS FERNANDEZ</t>
  </si>
  <si>
    <t>academica@cbedg.co</t>
  </si>
  <si>
    <t>COLEGIO EL PARAISO</t>
  </si>
  <si>
    <t>KR 45 24 03</t>
  </si>
  <si>
    <t>ANGEL RAFAEL MANJARREZ CORREA</t>
  </si>
  <si>
    <t>COLEGIO LOS FUNDADORES</t>
  </si>
  <si>
    <t xml:space="preserve">KR 58 B 9 C 18 </t>
  </si>
  <si>
    <t>NIRIAN DEL CARMEN CARMONA VERGARA</t>
  </si>
  <si>
    <t>colegiolos.fundadores@hotmail.es</t>
  </si>
  <si>
    <t>RENE SPITZ</t>
  </si>
  <si>
    <t>MZ 7 CASA 6 URB.ACODIS</t>
  </si>
  <si>
    <t>GLEBYS OCHOA L.</t>
  </si>
  <si>
    <t>renespitz@hotmail.com</t>
  </si>
  <si>
    <t>FUNDACION SOLUCIONES DE COMPORTAMIENTO SOLCO</t>
  </si>
  <si>
    <t>CARRERA 19 NO. 25-85</t>
  </si>
  <si>
    <t>IVON CASTILLO MONTOYA</t>
  </si>
  <si>
    <t>DISCAPACIDAD INTELECTUAL,LESIÓN NEUROMUSCULAR,DISCAPACIDAD VISUAL BAJA VISIÓN IRREVERSIBLE,DISCAPACIDAD MÚLTIPLE,SÍNDROME DE DOWN,DISCAPACIDAD VISUAL CEGUERA</t>
  </si>
  <si>
    <t>fundacionsolco@hotmail.com</t>
  </si>
  <si>
    <t>INSTITUTO MIXTO LOS CARINOSITOS</t>
  </si>
  <si>
    <t xml:space="preserve">KR 2 20 50 </t>
  </si>
  <si>
    <t>MARGARITA GAMBOA GARC¿A</t>
  </si>
  <si>
    <t>INST.ETNOEDUCATIVA DISTRITAL KOGI DE NUBIZHAXA</t>
  </si>
  <si>
    <t>RESG.IND.KOGI-ARZARIO-ARAHUACO S.NEV</t>
  </si>
  <si>
    <t>JACINTO ZARABALA</t>
  </si>
  <si>
    <t>I.E.D. COLEGIO NUESTRA SEÑORA DE FATIMA</t>
  </si>
  <si>
    <t xml:space="preserve">KR 16 9 A 91 </t>
  </si>
  <si>
    <t>420 39 94</t>
  </si>
  <si>
    <t>EDGAR ADOLFO CASTELLANOS RAMIREZ</t>
  </si>
  <si>
    <t>demag.nusefa-rectoria@policia.gov.co</t>
  </si>
  <si>
    <t>I.E.D. QUINTO CENTENARIO</t>
  </si>
  <si>
    <t>IND NORTE QUEBR TAMACA SUR SENA AGROPECUARIO</t>
  </si>
  <si>
    <t>3107077683 -3217808538</t>
  </si>
  <si>
    <t>PATRICIA ESTHER NUÑEZ PUERTA</t>
  </si>
  <si>
    <t>quintocentenario@feyalegria.org.co</t>
  </si>
  <si>
    <t>INSTITUCION EDUCATIVA DISTRITAL ONCE DE NOVIEMBRE</t>
  </si>
  <si>
    <t xml:space="preserve">KR 74 33 20 </t>
  </si>
  <si>
    <t>JAIR ALBERTO PADILLA VASQUEZ</t>
  </si>
  <si>
    <t>PROGRAMA PARA JÓVENES EN EXTRAEDAD Y ADULTOS,A CRECER,Formación para la reintegración,EDUCACIÓN TRADICIONAL,ACELERACIÓN DEL APRENDIZAJE,CIRCULOS DE APRENDIZAJE,TELESECUNDARIA,CAFAM</t>
  </si>
  <si>
    <t>rector@oncedenoviembre.com jalpavas74@gmail.com</t>
  </si>
  <si>
    <t>COLEGIO CAMPESTRE EL MUNDO DE DISNEY</t>
  </si>
  <si>
    <t xml:space="preserve">KR 9 16 07 </t>
  </si>
  <si>
    <t>LAURA MARCELA VIZCAINO GUTIERREZ</t>
  </si>
  <si>
    <t>colegioelmundodedisney@gmail.com</t>
  </si>
  <si>
    <t>IED EL PANDO</t>
  </si>
  <si>
    <t xml:space="preserve">MZ 24 CS 1 </t>
  </si>
  <si>
    <t>ALVARO RODRIGUEZ AKLE</t>
  </si>
  <si>
    <t>ESPERE,PROGRAMA PARA JÓVENES EN EXTRAEDAD Y ADULTOS,A CRECER,EDUCACIÓN TRADICIONAL,ACELERACIÓN DEL APRENDIZAJE,CIRCULOS DE APRENDIZAJE,CAFAM,MODALIDAD VIRTUAL ASISTIDA UCN</t>
  </si>
  <si>
    <t>elpando.ied@hotmail.com</t>
  </si>
  <si>
    <t>INSTITUCION ETNOEDUCATIVA DISTRITAL INTERCULTURAL EL MAMEY</t>
  </si>
  <si>
    <t>CARRETERA TRONCAL DEL CARIBE KM 46 + 6</t>
  </si>
  <si>
    <t>WILBER TRUJILLO GARCIA</t>
  </si>
  <si>
    <t>PROGRAMA PARA JÓVENES EN EXTRAEDAD Y ADULTOS,ESCUELA NUEVA,A CRECER,ETNOEDUCACIÓN,TELESECUNDARIA,EDUCACIÓN TRADICIONAL,ACELERACIÓN DEL APRENDIZAJE,CAFAM,MODALIDAD VIRTUAL ASISTIDA UCN</t>
  </si>
  <si>
    <t>iedmamey.edu@gmail.com</t>
  </si>
  <si>
    <t>IED TÉCNICA INEM SIMON BOLIVAR</t>
  </si>
  <si>
    <t xml:space="preserve">CL 29 A 31 480 </t>
  </si>
  <si>
    <t>4206079  3219389038</t>
  </si>
  <si>
    <t>ARTURO JOSE COMAS ACUÑA</t>
  </si>
  <si>
    <t>CUBEO</t>
  </si>
  <si>
    <t>PROMOCION SOCIAL,OTRO,INDUSTRIAL,COMERCIAL,AGROPECUARIO,ACADÉMICA</t>
  </si>
  <si>
    <t>PREESCOLAR ESCOLARIZADO_,PROGRAMA PARA JÓVENES EN EXTRAEDAD Y ADULTOS,A CRECER,EDUCACIÓN TRADICIONAL,CIRCULOS DE APRENDIZAJE,CAFAM</t>
  </si>
  <si>
    <t>academica@inemsimonbolivarsm.edu.co</t>
  </si>
  <si>
    <t>IED NUEVO AMANECER CON DIOS</t>
  </si>
  <si>
    <t xml:space="preserve">KR 78 A 27 72 </t>
  </si>
  <si>
    <t>ALFONSO POLO REYES</t>
  </si>
  <si>
    <t>nuevoamanecer@hotmail.com</t>
  </si>
  <si>
    <t>INSTITUCION EDUCATIVA DISTRITAL INTERCULTURAL NUEVA COLOMBIA</t>
  </si>
  <si>
    <t>KM 58 TRONCAL DEL CARIBE VÍA A LA GUAJIRA</t>
  </si>
  <si>
    <t>JORGE JESUS JARUFFE AVILA</t>
  </si>
  <si>
    <t>ESPERE,PROGRAMA PARA JÓVENES EN EXTRAEDAD Y ADULTOS,A CRECER,Formación para la reintegración,EDUCACIÓN TRADICIONAL,CIRCULOS DE APRENDIZAJE,CAFAM</t>
  </si>
  <si>
    <t>iednuevacolombiaP@gmail.com</t>
  </si>
  <si>
    <t>IED JULIO JOSE CEBALLOS OSPINO</t>
  </si>
  <si>
    <t>TRONCAL DEL CARIBE KM 44 TRONCAL DE CARIBE VIA RIOHACHA</t>
  </si>
  <si>
    <t>DALADIER  TINOCO HERNANDEZ</t>
  </si>
  <si>
    <t>PROGRAMA PARA JÓVENES EN EXTRAEDAD Y ADULTOS,ESCUELA NUEVA,A CRECER,EDUCACIÓN TRADICIONAL,CIRCULOS DE APRENDIZAJE,ACELERACIÓN DEL APRENDIZAJE,CAFAM,SAT</t>
  </si>
  <si>
    <t>tinocodala@hotmail.com</t>
  </si>
  <si>
    <t>IED RODRIGO DE BASTIDAS</t>
  </si>
  <si>
    <t xml:space="preserve">CL 7 B 34 100 </t>
  </si>
  <si>
    <t>4336197-3046099838</t>
  </si>
  <si>
    <t>JUAN RAMON SACHEZ DIAZGRANADOS</t>
  </si>
  <si>
    <t>PREESCOLAR ESCOLARIZADO_,PROGRAMA PARA JÓVENES EN EXTRAEDAD Y ADULTOS,A CRECER,EDUCACIÓN TRADICIONAL,CIRCULOS DE APRENDIZAJE,ACELERACIÓN DEL APRENDIZAJE,GRUPOS JUVENILES CREATIVOS,CAFAM,MODALIDAD VIRTUAL ASISTIDA UCN</t>
  </si>
  <si>
    <t>iedrodrigodebastidassantamarta@gmail.com</t>
  </si>
  <si>
    <t>IED TECNICO INDUSTRIAL</t>
  </si>
  <si>
    <t xml:space="preserve">KR 11 11 38 </t>
  </si>
  <si>
    <t>MEREDITH SOFIA ZAMORA SALCEDO</t>
  </si>
  <si>
    <t>PROGRAMA PARA JÓVENES EN EXTRAEDAD Y ADULTOS,A CRECER,Formación para la reintegración,EDUCACIÓN TRADICIONAL,ACELERACIÓN DEL APRENDIZAJE,TEJIENDO SABERES,MODALIDAD VIRTUAL ASISTIDA UCN</t>
  </si>
  <si>
    <t>mesaza@yahoo.es</t>
  </si>
  <si>
    <t>IED SAN FERNANDO</t>
  </si>
  <si>
    <t xml:space="preserve">CL 4 21 C 11 </t>
  </si>
  <si>
    <t>ALFONSO ALTAHONA ARIZA</t>
  </si>
  <si>
    <t>iedsanfernando@hotmail.com</t>
  </si>
  <si>
    <t>INSTITUCION EDUCATIVA DISTRITAL LA TAGUA</t>
  </si>
  <si>
    <t>COREG. MINCA VEREDA LA TAGUA</t>
  </si>
  <si>
    <t>CARMEN CECILIA MORA RODRIGUEZ</t>
  </si>
  <si>
    <t>WIWA,ARHUACO</t>
  </si>
  <si>
    <t>PROGRAMA PARA JÓVENES EN EXTRAEDAD Y ADULTOS,A CRECER,ESCUELA NUEVA,EDUCACIÓN TRADICIONAL,TELESECUNDARIA,CAFAM</t>
  </si>
  <si>
    <t>carmenceciliamr@hotmail.com</t>
  </si>
  <si>
    <t>IED JESUS ESPELETA FAJARDO</t>
  </si>
  <si>
    <t>KR 7  116A 71</t>
  </si>
  <si>
    <t>4321678-3017689366</t>
  </si>
  <si>
    <t>ALCIBIADES GRANADOS VANEGAS</t>
  </si>
  <si>
    <t>PROGRAMA PARA JÓVENES EN EXTRAEDAD Y ADULTOS,ETNOEDUCACIÓN,EDUCACIÓN TRADICIONAL,ACELERACIÓN DEL APRENDIZAJE,CAFAM</t>
  </si>
  <si>
    <t>algrava2005@hotmail.com</t>
  </si>
  <si>
    <t>CENTRO EDUCATIVO DISTRITAL SAGRADO CORAZON DE JESUS</t>
  </si>
  <si>
    <t>CALLE 24 N¿17-18</t>
  </si>
  <si>
    <t>GUSTAVO JOSE MORA JAIMES</t>
  </si>
  <si>
    <t>ESPERE,PROGRAMA PARA JÓVENES EN EXTRAEDAD Y ADULTOS,A CRECER,Formación para la reintegración,CAFAM,SER</t>
  </si>
  <si>
    <t>epcsantamarta@inpec.gov.co</t>
  </si>
  <si>
    <t>INSTITUTO VALDY</t>
  </si>
  <si>
    <t>KR 10 A 1 86</t>
  </si>
  <si>
    <t>422 01 65</t>
  </si>
  <si>
    <t>MARLY ERAZO RUDAS</t>
  </si>
  <si>
    <t>CENTRO EDUCATIVO JESUS EL ALFARERO</t>
  </si>
  <si>
    <t xml:space="preserve">DG 5 32 47 </t>
  </si>
  <si>
    <t>3017185891  3145507850</t>
  </si>
  <si>
    <t>CELIA ELENA ROMO BARROS</t>
  </si>
  <si>
    <t>celiabarrosromo@gmail.com</t>
  </si>
  <si>
    <t>CENTRO EDUCATIVO SUEÑO DE DIOS</t>
  </si>
  <si>
    <t>CALLE 3A NRO 3-29</t>
  </si>
  <si>
    <t>YAQUELINE ESTHER VIVANCO PEREZ</t>
  </si>
  <si>
    <t>PIVIJAY</t>
  </si>
  <si>
    <t>CARMEN EMILSE DE LA HOZ</t>
  </si>
  <si>
    <t xml:space="preserve">CL 6 NRO 6 94 </t>
  </si>
  <si>
    <t>LORENA MARGARITA PERTUZ CASTAÑEDA</t>
  </si>
  <si>
    <t>institucioncarmenemilce@hotmail.com</t>
  </si>
  <si>
    <t>JARDIN INFANTIL CHIQUILLADAS</t>
  </si>
  <si>
    <t xml:space="preserve">CL 3 NRO 7 32 </t>
  </si>
  <si>
    <t>3116592794-3046013971</t>
  </si>
  <si>
    <t>JESUSITA ALVARADO GUTIERREZ</t>
  </si>
  <si>
    <t>jardinchiquillada@outlook.com</t>
  </si>
  <si>
    <t>ALGARROBO</t>
  </si>
  <si>
    <t xml:space="preserve">KR 5 CL 5 </t>
  </si>
  <si>
    <t>SENNEN SANDOVAL</t>
  </si>
  <si>
    <t>colbethelalgarrobo@hotmail.com</t>
  </si>
  <si>
    <t>CENT EDUC SAN MARTIN DE LOBA</t>
  </si>
  <si>
    <t xml:space="preserve">CL 3 CL 5 BR B SAN MARTIN </t>
  </si>
  <si>
    <t>ROCIO BARRIOS</t>
  </si>
  <si>
    <t>colsanmartin99@hotmail.com</t>
  </si>
  <si>
    <t>MARIA INMACULADA</t>
  </si>
  <si>
    <t>LILIBETH FANDIÑO</t>
  </si>
  <si>
    <t>CORPORACION JUVENTUD EN MARCHA JUVEMAR</t>
  </si>
  <si>
    <t xml:space="preserve">KR 3 6 55 </t>
  </si>
  <si>
    <t>3226840549 3145313889</t>
  </si>
  <si>
    <t>ORLANDO JOSE GARRIDO</t>
  </si>
  <si>
    <t>garrido0898@gmail.com</t>
  </si>
  <si>
    <t>NUESTRA SEÑORA DEL ROSARIO</t>
  </si>
  <si>
    <t>CALLE 3 NO. 6-75</t>
  </si>
  <si>
    <t>JOEL VALDEZ NUÑEZ</t>
  </si>
  <si>
    <t>GIMNASIO MONTESORIANO</t>
  </si>
  <si>
    <t xml:space="preserve">CL 5 NRO 7 93 </t>
  </si>
  <si>
    <t>ELIDA IBAÑEZ DE LA CRUZ</t>
  </si>
  <si>
    <t>ibanez2014@gmail.com</t>
  </si>
  <si>
    <t>INSTITUCION EDUCATIVA DEPARTAMENTAL DE BASICA Y MEDIA SANTA CRUZ DE BALSAMO</t>
  </si>
  <si>
    <t>BALSAMO</t>
  </si>
  <si>
    <t>IVETT TAFUR CEBALLOS</t>
  </si>
  <si>
    <t>PROGRAMA PARA JÓVENES EN EXTRAEDAD Y ADULTOS,POST PRIMARIA,A CRECER,EDUCACIÓN TRADICIONAL,ACELERACIÓN DEL APRENDIZAJE,CAFAM</t>
  </si>
  <si>
    <t>tafurc@hotmail.com</t>
  </si>
  <si>
    <t>INSTITUTO CARITAS DE ANGEL</t>
  </si>
  <si>
    <t>CL 4 NRO 11-52</t>
  </si>
  <si>
    <t>DORIS NAVARRO</t>
  </si>
  <si>
    <t>INSTITUCION EDUCATIVA DEPARTAMENTAL LORENCITA VILLEGAS DE SANTOS</t>
  </si>
  <si>
    <t>KR 19 18 09</t>
  </si>
  <si>
    <t>PATRICIO ALDANE ACEVEDO</t>
  </si>
  <si>
    <t>PREESCOLAR ESCOLARIZADO_,PROGRAMA PARA JÓVENES EN EXTRAEDAD Y ADULTOS,A CRECER,ESCUELA NUEVA,EDUCACIÓN TRADICIONAL,TELESECUNDARIA,CAFAM,MODALIDAD VIRTUAL ASISTIDA UCN</t>
  </si>
  <si>
    <t>INSTITUCION ETNOEDUCATIVA DEPARTAMENTAL MITSILOU CAMPBELL</t>
  </si>
  <si>
    <t>LOS NEGRITOS</t>
  </si>
  <si>
    <t>JORGE LUIS CASTILLA LOZANO</t>
  </si>
  <si>
    <t>PROGRAMA PARA JÓVENES EN EXTRAEDAD Y ADULTOS,POST PRIMARIA,MEDIA RURAL,A CRECER,ESCUELA NUEVA,ETNOEDUCACIÓN,EDUCACIÓN TRADICIONAL,CAFAM</t>
  </si>
  <si>
    <t>jlcastilla2013@hotmail.com</t>
  </si>
  <si>
    <t>INSTITUTCION EDUCATIVA DEPARTAMENTAL ARCESIO CALIZ AMADOR</t>
  </si>
  <si>
    <t xml:space="preserve">KR 15 7 50 </t>
  </si>
  <si>
    <t>NANCY LONDOÑO SERENO</t>
  </si>
  <si>
    <t>CAMINAR EN SECUNDARIA II,PROGRAMA PARA JÓVENES EN EXTRAEDAD Y ADULTOS,ESCUELA NUEVA,A CRECER,CAMINAR EN SECUNDARIA I,EDUCACIÓN TRADICIONAL,ACELERACIÓN DEL APRENDIZAJE,CAFAM</t>
  </si>
  <si>
    <t>nancylsereno@gmail.com</t>
  </si>
  <si>
    <t>INSTITUCION EDUCATIVA DEPARTAMENTAL GILBERTO ACUÑA RANGEL</t>
  </si>
  <si>
    <t>MENCHIQUEJO</t>
  </si>
  <si>
    <t>ALBERTO RAFAEL RANGEL ALVARADO</t>
  </si>
  <si>
    <t>MEDIA RURAL,POST PRIMARIA,PROGRAMA PARA JÓVENES EN EXTRAEDAD Y ADULTOS,ESCUELA NUEVA,EDUCACIÓN TRADICIONAL,CAFAM</t>
  </si>
  <si>
    <t>albertorangel062012@gmail.com</t>
  </si>
  <si>
    <t>INSTITUCION EDUCATIVA DEPARTAMENTAL JOSE BENITO BARROS PALOMINO</t>
  </si>
  <si>
    <t xml:space="preserve">CL 8 NRO 19 05 </t>
  </si>
  <si>
    <t>4291979  3135855201</t>
  </si>
  <si>
    <t>MARIA LUISA SANJUANELO</t>
  </si>
  <si>
    <t>sanjmary@hotmail.com</t>
  </si>
  <si>
    <t>INSTITUCION EDUCATIVA DEPARTAMENTAL SABANAS</t>
  </si>
  <si>
    <t>SABANAS</t>
  </si>
  <si>
    <t>SAMUEL MARTINEZ MONTENEGRO</t>
  </si>
  <si>
    <t>PROGRAMA PARA JÓVENES EN EXTRAEDAD Y ADULTOS,POST PRIMARIA,ESCUELA NUEVA,EDUCACIÓN TRADICIONAL,ACELERACIÓN DEL APRENDIZAJE,CAFAM</t>
  </si>
  <si>
    <t>martinezms63@yahoo.es</t>
  </si>
  <si>
    <t>CENTRO EDCUATIVO Y ESTIMULACION TEMPRANA PEQUEÑUELOS</t>
  </si>
  <si>
    <t>KR 7 11 17</t>
  </si>
  <si>
    <t xml:space="preserve">MERCEDES RUEDA GOMEZ </t>
  </si>
  <si>
    <t>CENTRO ETNOEDUCATIVO DE YEYWIN</t>
  </si>
  <si>
    <t>RESGUARDO INDIGENA ARHUACO SIERRA NEVADA</t>
  </si>
  <si>
    <t>ELUTERIO GONZALEZ ALVAREZ</t>
  </si>
  <si>
    <t>LICEO SUPERIOR RODRIGO DE BASTIDAS</t>
  </si>
  <si>
    <t>CALLE 13 NO 7 - 82</t>
  </si>
  <si>
    <t>AGAPITO ANTONIO RODRIGUEZ</t>
  </si>
  <si>
    <t>CENTRO EDUCATIVO PENIEL</t>
  </si>
  <si>
    <t xml:space="preserve">CL 6 NRO 22 15 </t>
  </si>
  <si>
    <t>ELIZABETH ESTHER MARIANO CERVANTES</t>
  </si>
  <si>
    <t>ELIMARIANO271095@HOTMAIL.COM</t>
  </si>
  <si>
    <t>COLEGIO  SAGRADA FAMILIA</t>
  </si>
  <si>
    <t xml:space="preserve">KR 5 A 6 21 </t>
  </si>
  <si>
    <t>HNA. DIANA CONSTANZA PATIÑO CAMPUZANO</t>
  </si>
  <si>
    <t>colsafafundacion@hotmail.com</t>
  </si>
  <si>
    <t>CENTRO ETNOEDUCATIVO SEYNURWA</t>
  </si>
  <si>
    <t>GIMN MODERNO ALBERT EINSTEIN</t>
  </si>
  <si>
    <t xml:space="preserve">KR 9 NRO 6 63 </t>
  </si>
  <si>
    <t>RAQUEL HERNANDEZ</t>
  </si>
  <si>
    <t>CENTRO EDUCATIVO MUNDO FELIZ</t>
  </si>
  <si>
    <t xml:space="preserve">KR 7 B 9 55 </t>
  </si>
  <si>
    <t>4140259  3008441113</t>
  </si>
  <si>
    <t>MARGOTH LOBO SANJUAN</t>
  </si>
  <si>
    <t>mls0420@hotmail.com</t>
  </si>
  <si>
    <t>ESC MIXTA REYES MAGOS</t>
  </si>
  <si>
    <t xml:space="preserve">CL 3 A 14 04 </t>
  </si>
  <si>
    <t>3215284739  3023631619</t>
  </si>
  <si>
    <t>RUBEN MANUEL FRAGOZO</t>
  </si>
  <si>
    <t>GUAMAL</t>
  </si>
  <si>
    <t>INSTITUCION EDUCATIVA DEPARTAMENTAL BIENVENIDO RODRIGUEZ</t>
  </si>
  <si>
    <t>CALLE 1 NO 5 ESQUINA</t>
  </si>
  <si>
    <t>4182004  3045473747</t>
  </si>
  <si>
    <t>ZAMBRANO AVENDAÑO HERNANDO ALBERTO</t>
  </si>
  <si>
    <t>hernandoalbertozambrano@hotmail.com</t>
  </si>
  <si>
    <t>INSTITUCION EDUCATIVA DEPARTAMENTAL RURAL LA RINCONADA</t>
  </si>
  <si>
    <t>BELLAVISTA</t>
  </si>
  <si>
    <t>SAMUEL ALVARADO DE LA HOZ</t>
  </si>
  <si>
    <t>salvardelahoz@yahoo.com</t>
  </si>
  <si>
    <t>PIJIÑO DEL CARMEN</t>
  </si>
  <si>
    <t>INSTITUCION EDUCATIVA DEPARTAMENTAL RURAL EL BRILLANTE</t>
  </si>
  <si>
    <t>EL BRILLANTE</t>
  </si>
  <si>
    <t>WILFRIDO BENAVIDES RODERO</t>
  </si>
  <si>
    <t>POST PRIMARIA,PROGRAMA PARA JÓVENES EN EXTRAEDAD Y ADULTOS,MEDIA RURAL,ESCUELA NUEVA,EDUCACIÓN TRADICIONAL,ACELERACIÓN DEL APRENDIZAJE,CAFAM</t>
  </si>
  <si>
    <t>wilfrido80470@hotmail.com</t>
  </si>
  <si>
    <t>CENTRO EDUCATIVO LA PROVIDENCIA</t>
  </si>
  <si>
    <t xml:space="preserve">CL 6 13 05 </t>
  </si>
  <si>
    <t>JAVIER JOSE GONZALEZ PABON</t>
  </si>
  <si>
    <t>cedu.laprovidencia@gmail.com</t>
  </si>
  <si>
    <t>JAR INF MIS AMIGUITOS TRAVIESOS</t>
  </si>
  <si>
    <t xml:space="preserve">CL 9 NRO 11 36 </t>
  </si>
  <si>
    <t>4158576  3135505088</t>
  </si>
  <si>
    <t>SIRIS CONSUELO PABON GUETTE</t>
  </si>
  <si>
    <t>misamiguitostraviesos@hotmail.com</t>
  </si>
  <si>
    <t xml:space="preserve">CL 15 NRO 9 68 </t>
  </si>
  <si>
    <t>4157318 3116832318   3135066780</t>
  </si>
  <si>
    <t>MARIA  ISABEL GUTIERREZ MOYA</t>
  </si>
  <si>
    <t>iesanjosepivijay@hotmail.com</t>
  </si>
  <si>
    <t>INSTITUCION EDUCATIVA DEPARTAMENTAL AGROPECUARIA OTILIA MENA ALVAREZ</t>
  </si>
  <si>
    <t>CARMEN DEL MAGDALENA</t>
  </si>
  <si>
    <t>RITA PAEZ BROCHERO</t>
  </si>
  <si>
    <t>rbpaez21@gmail.com</t>
  </si>
  <si>
    <t>CL 13 17 50 &lt;EOF&gt;</t>
  </si>
  <si>
    <t>LILIANA PATRICIA PASTOR BARRIOS</t>
  </si>
  <si>
    <t>colcrisem@gmail.com</t>
  </si>
  <si>
    <t>LICEO LA BELLA EPOCA</t>
  </si>
  <si>
    <t>KRA 28 NRO 18-52</t>
  </si>
  <si>
    <t>MARTHA TREJO</t>
  </si>
  <si>
    <t>INSTITUCION EDUCATIVA DEPARTAMENTAL SAN JOSE DE PUEBLO VIEJO</t>
  </si>
  <si>
    <t>CL 18 KR 5 A</t>
  </si>
  <si>
    <t>FAJARDO DURAN BENJAMIN</t>
  </si>
  <si>
    <t>PREESCOLAR ESCOLARIZADO_,PROGRAMA PARA JÓVENES EN EXTRAEDAD Y ADULTOS,POST PRIMARIA,MEDIA RURAL,A CRECER,ESCUELA NUEVA,EDUCACIÓN TRADICIONAL,ACELERACIÓN DEL APRENDIZAJE,CAFAM</t>
  </si>
  <si>
    <t>benjaminfajardoduran@hotmail.com</t>
  </si>
  <si>
    <t>CENTRO DE EDUCACION BASICA RURAL DE VARONES ISLA DEL ROSARIO</t>
  </si>
  <si>
    <t>ISLA DEL ROSARIO</t>
  </si>
  <si>
    <t>DANIS ELENA REDONDO RODRIGUEZ</t>
  </si>
  <si>
    <t>ERM EL TORMENTO</t>
  </si>
  <si>
    <t>VEREDA EL TORMENTO</t>
  </si>
  <si>
    <t>YINA</t>
  </si>
  <si>
    <t>INSTITUCION EDUCATIVA DEPARTAMENTAL FLORES DE MARIA</t>
  </si>
  <si>
    <t>FLORES DE MARIA</t>
  </si>
  <si>
    <t>PROGRAMA PARA JÓVENES EN EXTRAEDAD Y ADULTOS,POST PRIMARIA,MEDIA RURAL,ESCUELA NUEVA,A CRECER,EDUCACIÓN TRADICIONAL,CAFAM</t>
  </si>
  <si>
    <t>jocafo_@hotmail.com</t>
  </si>
  <si>
    <t>INSTITUCION EDUCATIVA DEPARTAMENTAL LA CANDELARIA</t>
  </si>
  <si>
    <t>ANTONIO ACEVEDO CANTILLO</t>
  </si>
  <si>
    <t>antace3@hotmail.com</t>
  </si>
  <si>
    <t>SALAMINA</t>
  </si>
  <si>
    <t>INSTITUCION EDUCATIVA DEPARTAMENTAL DE GUAIMARO</t>
  </si>
  <si>
    <t>HERIBERTO ISAAC OROZCO RODRIGUEZ</t>
  </si>
  <si>
    <t>heis132@gmail.com</t>
  </si>
  <si>
    <t>SAN SEBASTIÁN DE BUENAVISTA</t>
  </si>
  <si>
    <t>INSTITUCION EDUCATIVA DEPARTAMENTAL ANDRES DIAZ VENERO DE LEIVA</t>
  </si>
  <si>
    <t>VENERO</t>
  </si>
  <si>
    <t>REYNALDO RAFAEL DE LA CRUZ PADILLA</t>
  </si>
  <si>
    <t>reydelacruz1956@hotmail.com</t>
  </si>
  <si>
    <t>INSTITUCION EDUCATIVA DEPARTAMENTAL LAS MERCEDES</t>
  </si>
  <si>
    <t>LAS MARGARITAS</t>
  </si>
  <si>
    <t>JIMENEZ DE MARTINEZ BEATRIZ</t>
  </si>
  <si>
    <t>bea.jimenezortiz@hotmail.com</t>
  </si>
  <si>
    <t>INSTITUCION EDUCATIVA DEPARTAMENTAL SAN JOSE DE SAN FERNANDO</t>
  </si>
  <si>
    <t>EDITH MEJIA</t>
  </si>
  <si>
    <t>PROGRAMA PARA JÓVENES EN EXTRAEDAD Y ADULTOS,ESCUELA NUEVA,A CRECER,EDUCACIÓN TRADICIONAL,CAFAM,SAT,MODALIDAD VIRTUAL ASISTIDA UCN</t>
  </si>
  <si>
    <t>iedsanjose2009@hotmail.com</t>
  </si>
  <si>
    <t>SANTA BÁRBARA DE PINTO</t>
  </si>
  <si>
    <t>INSTITUCION EDUCATIVA DEPARTAMENTAL SAGRADO CORAZON DE JESUS</t>
  </si>
  <si>
    <t>CUNDINAMARCA</t>
  </si>
  <si>
    <t>MANUEL MONTES CAMPO</t>
  </si>
  <si>
    <t>iedsagradocorazon@gmail.com</t>
  </si>
  <si>
    <t>INSTITUCION EDUCATIVA DEPARTAMENTAL CIENAGUETA</t>
  </si>
  <si>
    <t>CIENAGUETA</t>
  </si>
  <si>
    <t>GOMEZ MARTINEZ MARCIAL ALFREDO</t>
  </si>
  <si>
    <t>MEDIA RURAL,ESCUELA NUEVA,EDUCACIÓN TRADICIONAL,CAFAM</t>
  </si>
  <si>
    <t>marcial.0865@yahoo.es</t>
  </si>
  <si>
    <t>TENERIFE</t>
  </si>
  <si>
    <t>INSTITUCION EDUCATIVA DEPARTAMENTAL ANUAR RIVERA JATTAR</t>
  </si>
  <si>
    <t>SAN LUIS</t>
  </si>
  <si>
    <t>NILSON GARCIA AMADOR</t>
  </si>
  <si>
    <t>anjenilsin58@hotmail.com</t>
  </si>
  <si>
    <t>CENTRO DE EDUCACION BASICA DE CAPUCHO</t>
  </si>
  <si>
    <t>CAPUCHO</t>
  </si>
  <si>
    <t>MIRYAM JIMENEZ</t>
  </si>
  <si>
    <t>ESCUELA RURAL CRISTO REY</t>
  </si>
  <si>
    <t xml:space="preserve">CL 1 NRO 1 01 </t>
  </si>
  <si>
    <t>LILIANA YONS</t>
  </si>
  <si>
    <t>CENTRO MI EDAD FELIZ</t>
  </si>
  <si>
    <t>XIOMARA CASTRO</t>
  </si>
  <si>
    <t>CENTRO EDUCATIVO LUCESITAS</t>
  </si>
  <si>
    <t>CALLE 4 NRO 12-77</t>
  </si>
  <si>
    <t>JUAN MANUEL LORA FONTALVO</t>
  </si>
  <si>
    <t>-2,-1,0,1,2,3,4,5,6,99</t>
  </si>
  <si>
    <t>JUANFONTALVO1953@GMAIL.COM</t>
  </si>
  <si>
    <t>INSTITUCION EDUCATIVA DEPARTAMENTAL RODRIGO VIVES DE ANDREIS</t>
  </si>
  <si>
    <t>CALLE 11 NO 2 - 28.</t>
  </si>
  <si>
    <t>MEJIA MUÑOZ NELSON</t>
  </si>
  <si>
    <t>PROGRAMA PARA JÓVENES EN EXTRAEDAD Y ADULTOS,ESCUELA NUEVA,A CRECER,EDUCACIÓN TRADICIONAL,ACELERACIÓN DEL APRENDIZAJE,CAFAM,MODALIDAD VIRTUAL ASISTIDA UCN</t>
  </si>
  <si>
    <t>nelmemu@hotmail.com</t>
  </si>
  <si>
    <t>CALLE 5A NO 7 - 51</t>
  </si>
  <si>
    <t>RUA MARTINEZ JOHANNA CINTIA</t>
  </si>
  <si>
    <t>CAMINAR EN SECUNDARIA,PROGRAMA PARA JÓVENES EN EXTRAEDAD Y ADULTOS,A CRECER,ESCUELA NUEVA,EDUCACIÓN TRADICIONAL,ACELERACIÓN DEL APRENDIZAJE,CAFAM</t>
  </si>
  <si>
    <t>jrua99@hotmail.com</t>
  </si>
  <si>
    <t>INSTITUCION ETNOEDUCATIVA DEPARTAMENTAL RURAL GUILLERMO ALVAREZ</t>
  </si>
  <si>
    <t>GUAMACHITO</t>
  </si>
  <si>
    <t>DEISY MANES MOLINA</t>
  </si>
  <si>
    <t>PROGRAMA PARA JÓVENES EN EXTRAEDAD Y ADULTOS,ETNOEDUCACIÓN,ACELERACIÓN DEL APRENDIZAJE,CAFAM,MODALIDAD VIRTUAL ASISTIDA UCN</t>
  </si>
  <si>
    <t>deisy_0822@hotmail.es</t>
  </si>
  <si>
    <t>INSTITUTO HERMON</t>
  </si>
  <si>
    <t>MZ 9 CS 1</t>
  </si>
  <si>
    <t>JOSE GREGORIO DUARTE MUÑOZ</t>
  </si>
  <si>
    <t>institucionhermon@gmail.com</t>
  </si>
  <si>
    <t>RAFAEL CANEVA PALOMINO</t>
  </si>
  <si>
    <t xml:space="preserve">KR 21 7 109 </t>
  </si>
  <si>
    <t>LUZ MARINA MELO HERNANDEZ</t>
  </si>
  <si>
    <t>luzmamelohernandez@gmail.com</t>
  </si>
  <si>
    <t xml:space="preserve">CL 9 4 03 </t>
  </si>
  <si>
    <t>LINA ISABEL LOPEZ AHUMADA</t>
  </si>
  <si>
    <t>cepeniel94@live.com</t>
  </si>
  <si>
    <t>COLEGIO SAN FRANCISCO JAVIER</t>
  </si>
  <si>
    <t xml:space="preserve">CL 9 13 34 </t>
  </si>
  <si>
    <t>ANGELICA CANTILLO PEREZ</t>
  </si>
  <si>
    <t>colegio_sanfranciscojavier@hotmail.com</t>
  </si>
  <si>
    <t>CALLE 7 # 10 B - 25</t>
  </si>
  <si>
    <t>NO REPORTADO</t>
  </si>
  <si>
    <t>INSTITUCION EDUCATIVA  EL CARMEN</t>
  </si>
  <si>
    <t xml:space="preserve">CL 12 KR 1 57 </t>
  </si>
  <si>
    <t>ELKIN BILARDO MARQUEZ FERNANDEZ</t>
  </si>
  <si>
    <t>CAMINAR EN SECUNDARIA,CAMINAR EN SECUNDARIA II,A CRECER,CAMINAR EN SECUNDARIA I,EDUCACIÓN TRADICIONAL,ACELERACIÓN DEL APRENDIZAJE,CAFAM</t>
  </si>
  <si>
    <t>ieelcarmen@semcienaga.gov.co</t>
  </si>
  <si>
    <t>COLEGIO ANTONIO NARINO</t>
  </si>
  <si>
    <t>CALLE 15 # 11 - 66</t>
  </si>
  <si>
    <t>CARMEN TORRES</t>
  </si>
  <si>
    <t>INSTITUCION EDUCATIVA DARIO TORREGROZA PEREZ</t>
  </si>
  <si>
    <t xml:space="preserve">CL 18 CARRERAS 27 Y 28 </t>
  </si>
  <si>
    <t>4240301- 3188022816</t>
  </si>
  <si>
    <t>ANA ZORAYA MOSCARELLA CHACON</t>
  </si>
  <si>
    <t>-2,-1,0,1,2,3,4,5,6,7,8,9,10,11,17,20,21,22,99</t>
  </si>
  <si>
    <t>CAMINAR EN SECUNDARIA II,A CRECER,CAMINAR EN SECUNDARIA I,EDUCACIÓN TRADICIONAL,ACELERACIÓN DEL APRENDIZAJE,CAFAM</t>
  </si>
  <si>
    <t>iedariotorregrozaperez@semcienaga.gov.co</t>
  </si>
  <si>
    <t>INSTITUCION EDUCATIVA SAN JUAN DEL CORDOBA</t>
  </si>
  <si>
    <t xml:space="preserve">CL 16 21 17 </t>
  </si>
  <si>
    <t>4240614- 3105292751</t>
  </si>
  <si>
    <t>ROMAN PAYARES ALMARALES</t>
  </si>
  <si>
    <t>DISCAPACIDAD INTELECTUAL,PARALISIS CEREBRAL,SORDERA PROFUNDA,SÍNDROME DE DOWN,DISCAPACIDAD VISUAL CEGUERA,TRASTORNO DEL ESPECTRO AUTISTA</t>
  </si>
  <si>
    <t>iesanjuandelcordoba@semcienaga.gov.co</t>
  </si>
  <si>
    <t>INSTITUTO POLO ATENCIO</t>
  </si>
  <si>
    <t>CALLE 21 # 10 - 26</t>
  </si>
  <si>
    <t>JAIME POLO ATENCIO</t>
  </si>
  <si>
    <t>CER LA UNION</t>
  </si>
  <si>
    <t>VDA LA UNION. SIVERIA. SIERRA NEVADA</t>
  </si>
  <si>
    <t>JUAN CARLOS ORTIZ</t>
  </si>
  <si>
    <t>ERM  ALTO GUAIMARO</t>
  </si>
  <si>
    <t>VDA ALTO GUAIMARO</t>
  </si>
  <si>
    <t>ERM PRIMERO DE JULIO</t>
  </si>
  <si>
    <t>VDA CALIFORNIA. PALMOR. SIERRA NEVADA.</t>
  </si>
  <si>
    <t>ERM LOS MOROS</t>
  </si>
  <si>
    <t>VDA LOS MOROS</t>
  </si>
  <si>
    <t>CENTRO EDUCATIVO RURAL CHERUA</t>
  </si>
  <si>
    <t>VDA CHERUA. PALMOR. SIERRA NEVADA</t>
  </si>
  <si>
    <t>CARMEN EMILSE GOMEZ ORTIZ</t>
  </si>
  <si>
    <t>POST PRIMARIA,ESCUELA NUEVA,A CRECER,EDUCACIÓN TRADICIONAL,TELESECUNDARIA,CAFAM</t>
  </si>
  <si>
    <t>cercherua@semcienaga.gov.co</t>
  </si>
  <si>
    <t>E.R.M. NUEVA ESPERANZA</t>
  </si>
  <si>
    <t>VDA BAJO CORDOBA. SAN PEDRO. SIERRA NEVADA</t>
  </si>
  <si>
    <t>LOLIENA REBECA CURIUEX ARENDS</t>
  </si>
  <si>
    <t>ERM URANIO TRES</t>
  </si>
  <si>
    <t>VDA URANIO TRES. PALMOR. SIERRA NEVADA</t>
  </si>
  <si>
    <t>ERM LA PAZ BAJO</t>
  </si>
  <si>
    <t>VDA LA PAZ. PALMOR. SIERRA NEVADA.</t>
  </si>
  <si>
    <t>ERM LA PAZ ALTO</t>
  </si>
  <si>
    <t>VDA LA PAZ. CORREG PALMOR. SIERRA NEVADA</t>
  </si>
  <si>
    <t>ERM EL BOSQUE</t>
  </si>
  <si>
    <t>VDA EL BOSQUE. CORREG SAN PEDRO. SIERRA NEVADA</t>
  </si>
  <si>
    <t>ERM LA CRISTALINA</t>
  </si>
  <si>
    <t>VDA LA CRISTALINA</t>
  </si>
  <si>
    <t>ERM ALTA RESERVA</t>
  </si>
  <si>
    <t>VDA ALTA RESERVA. SIERRA NEVADA</t>
  </si>
  <si>
    <t>COLEGIO MADRE NATURLEZA</t>
  </si>
  <si>
    <t xml:space="preserve">CL 30 2 67 </t>
  </si>
  <si>
    <t>KARINA DEL CARMEN MUÑOZ CERVANTES</t>
  </si>
  <si>
    <t>comana2019@gmail.com</t>
  </si>
  <si>
    <t>KR 21 C 29 J 100 &lt;EOF&gt;</t>
  </si>
  <si>
    <t>3002710483-  3193391092</t>
  </si>
  <si>
    <t>KARINA CANDANOZA BARRIOS</t>
  </si>
  <si>
    <t>karinacandanozab@hotmail.com</t>
  </si>
  <si>
    <t>COLEGIO CRISTIANO MONTESSORI</t>
  </si>
  <si>
    <t xml:space="preserve">CL 14 25 34 </t>
  </si>
  <si>
    <t>4233667 - 3126401239</t>
  </si>
  <si>
    <t>MARIA EUGENIA MOLINA PEROZO</t>
  </si>
  <si>
    <t>colegiocristianomontessori@gmail.com</t>
  </si>
  <si>
    <t>JARDÍN INFANTIL COSTA CARIBE</t>
  </si>
  <si>
    <t>CL 29 19 G 43</t>
  </si>
  <si>
    <t>CARLOS JAIRO PUERTA ORDOÑEZ</t>
  </si>
  <si>
    <t>COLEGIO PERSONITAS DEL FUTURO</t>
  </si>
  <si>
    <t xml:space="preserve">CL 17 9 93 </t>
  </si>
  <si>
    <t>4355345  - 3006371472</t>
  </si>
  <si>
    <t>TATIANA VARGAS PEREIRA</t>
  </si>
  <si>
    <t>personitasdelfuturo@hotmail.com</t>
  </si>
  <si>
    <t>COLEGIO MUNDO DEL SABER</t>
  </si>
  <si>
    <t>CL 29 A 29 10</t>
  </si>
  <si>
    <t>CLAUDIA PATRICIA RODRIGUEZ RUDA</t>
  </si>
  <si>
    <t>INSTITUTO PEDAGÓGICO DE GAIRA</t>
  </si>
  <si>
    <t>CL 6 10 18</t>
  </si>
  <si>
    <t>GENARO PEÑA MUÑOZ</t>
  </si>
  <si>
    <t>INSTITUTO PEDAGOGICO NUEVA JERUSALEM</t>
  </si>
  <si>
    <t>CASA 2</t>
  </si>
  <si>
    <t>4346527 - 3166190869</t>
  </si>
  <si>
    <t>ROSA TARAZONA BARRIOS</t>
  </si>
  <si>
    <t>shese_89@hotmail.com</t>
  </si>
  <si>
    <t>JARDIN BILINGUE LA ALEGRIA DE CONTAR</t>
  </si>
  <si>
    <t>CALLE 16 N 20-04</t>
  </si>
  <si>
    <t>ANGELA VIVIANA ARAGON HERNANDEZ</t>
  </si>
  <si>
    <t>alegriadecontar@hotmail.com</t>
  </si>
  <si>
    <t>COLEGIO CRISTIANO INTEGRAL</t>
  </si>
  <si>
    <t xml:space="preserve">KR 18 18 11 </t>
  </si>
  <si>
    <t>4202855  3015017025</t>
  </si>
  <si>
    <t>ENA IDETH DE JESUS TONCEL MUNIVE</t>
  </si>
  <si>
    <t>rectoria@cci.edu.co</t>
  </si>
  <si>
    <t>COLEGIO PEDAGOGICO MIS PRIMEROS PASOS</t>
  </si>
  <si>
    <t>CALLE 2C NO. 21C-03</t>
  </si>
  <si>
    <t>MILETH ROMAÑA VASQUEZ</t>
  </si>
  <si>
    <t>colmispasitos@hotmail.com</t>
  </si>
  <si>
    <t>COLEGIO MUNDO DEL SABER SANTA CRUZ</t>
  </si>
  <si>
    <t>IND CLL  44B 21G 29</t>
  </si>
  <si>
    <t>JUDITH OSORIO VIANA</t>
  </si>
  <si>
    <t>alexvarela18@hotmail.com</t>
  </si>
  <si>
    <t>COLEGIO SAN RAFAEL</t>
  </si>
  <si>
    <t>CL 15 11 03</t>
  </si>
  <si>
    <t>ALEYDA NORIEGA CERVANTES</t>
  </si>
  <si>
    <t>sanrafael@hotmail.com</t>
  </si>
  <si>
    <t>INSTITUTO  EL SABER</t>
  </si>
  <si>
    <t>CL 5 N§ 11-80</t>
  </si>
  <si>
    <t>JARDIN INFANTIL CARRUSEL</t>
  </si>
  <si>
    <t xml:space="preserve">CL 20 24 20 </t>
  </si>
  <si>
    <t>CARMEN ELENA BARRIOS RODELO</t>
  </si>
  <si>
    <t>j_car_27@hotmail.com</t>
  </si>
  <si>
    <t>LICEO SAN JUDAS TADEO</t>
  </si>
  <si>
    <t>CALLE 11 A NO 19A-39</t>
  </si>
  <si>
    <t>ELIZABETH MIER DE NINO</t>
  </si>
  <si>
    <t>ESCUELA MIS PEQUENOS GENIOS</t>
  </si>
  <si>
    <t xml:space="preserve">MZ 9 CS 13 </t>
  </si>
  <si>
    <t>EDILMA DEL SOCORRO LACERA MORAN</t>
  </si>
  <si>
    <t>pequeogenio5@hotmail.com</t>
  </si>
  <si>
    <t>COLEGIO MI GRAN SABIDURIA</t>
  </si>
  <si>
    <t>MZ C CASA 8</t>
  </si>
  <si>
    <t>NERYS ACOSTA TORRES</t>
  </si>
  <si>
    <t>INSTITUTO MARIEL</t>
  </si>
  <si>
    <t>KR 12 45 10</t>
  </si>
  <si>
    <t>MARIA ELENA MORA M.</t>
  </si>
  <si>
    <t>moramozomaria@hotmail.com</t>
  </si>
  <si>
    <t>CENTRO EDUCATIVO DISTRITAL JOSE CELESTINO MUTIS</t>
  </si>
  <si>
    <t>CALLE 149 NO.5-30 B. CRISTO REY</t>
  </si>
  <si>
    <t>C.E.D. ESCUELA PARROQUIAL SANTA ANA</t>
  </si>
  <si>
    <t>CALLE 18B N:24-69</t>
  </si>
  <si>
    <t>INST BETEL</t>
  </si>
  <si>
    <t>INST. MIXTO SANTA ANA VASQUEZ</t>
  </si>
  <si>
    <t>MZ ENE CS 5</t>
  </si>
  <si>
    <t>ELISA VASQUEZ LLANES</t>
  </si>
  <si>
    <t>instsantanavasquez5-6@hotmail.com</t>
  </si>
  <si>
    <t>COLEGIO ESCUELA MAGDALENA</t>
  </si>
  <si>
    <t>CALLE 18 N¿  8 - 14</t>
  </si>
  <si>
    <t>4227942 4213757</t>
  </si>
  <si>
    <t>ENRIQUE PINTO ZAPATA</t>
  </si>
  <si>
    <t>MI PRIMERA ESCUELA</t>
  </si>
  <si>
    <t>CARRERA 6 # 8-37</t>
  </si>
  <si>
    <t>JUDITH FORERO BUSTAMANTE</t>
  </si>
  <si>
    <t>INSTITUTO SAMARIO DEL SUR</t>
  </si>
  <si>
    <t xml:space="preserve">KR 19 32 16 </t>
  </si>
  <si>
    <t>3006338805-3015750669</t>
  </si>
  <si>
    <t>FLORINDA CABARCAS CANTILLO</t>
  </si>
  <si>
    <t>insamario889@gmail.com</t>
  </si>
  <si>
    <t>INSTITUTO DE CAPACITACION EDUCATIVA INCED</t>
  </si>
  <si>
    <t>CL 14 13 B 05</t>
  </si>
  <si>
    <t>JOSE IGNACIO MOZO ROA</t>
  </si>
  <si>
    <t>dariopupo2012@hotmail.com</t>
  </si>
  <si>
    <t>INSTITUTO ANDINO</t>
  </si>
  <si>
    <t xml:space="preserve">MZ 82 CS 7 </t>
  </si>
  <si>
    <t>EFRAIN ANTONIO NUÑEZ CANTILLO</t>
  </si>
  <si>
    <t>institutoandino_2@hotmail.com</t>
  </si>
  <si>
    <t>COLEGIO DIVINO JESUS</t>
  </si>
  <si>
    <t xml:space="preserve">KR 14 21 23 </t>
  </si>
  <si>
    <t>ELDA SOFIA MONTENEGRO PADILLA</t>
  </si>
  <si>
    <t>coldije2006@hotmail.com</t>
  </si>
  <si>
    <t xml:space="preserve"> COLEGIO FRAY BARTOLOME</t>
  </si>
  <si>
    <t>CALLE 10 MADRID # 8-26</t>
  </si>
  <si>
    <t>MERENA IVANOVA DEL ROSARIO BORREGO COTES</t>
  </si>
  <si>
    <t>merenaiv@hotmail.com</t>
  </si>
  <si>
    <t>ESCUELA  MI  JUVENTUD</t>
  </si>
  <si>
    <t>CLL 18 NO. 11-03 GAIRA</t>
  </si>
  <si>
    <t>EUGENIO ROA JANICA</t>
  </si>
  <si>
    <t>COL FCO DE SAN LUIS BELTRAN</t>
  </si>
  <si>
    <t xml:space="preserve">KR 38 23 54 </t>
  </si>
  <si>
    <t>3157215422   4330343 ext 103</t>
  </si>
  <si>
    <t>FRAY MARCO ALEXANDER CAMERO BUITRAGO</t>
  </si>
  <si>
    <t>secretaria@sanluisbeltran.edu.co</t>
  </si>
  <si>
    <t>CENTRO EDUCATIVO NINO JESUS DE PRAGA</t>
  </si>
  <si>
    <t xml:space="preserve">CL 36 71 89 </t>
  </si>
  <si>
    <t>CARMEN ELENA  DIAZ RAMIREZ</t>
  </si>
  <si>
    <t>colnjdepraga@gmail.com</t>
  </si>
  <si>
    <t>JARD INF MARCURE</t>
  </si>
  <si>
    <t>CL 29 G 21 A 04</t>
  </si>
  <si>
    <t>MACRINA URIBE AARON</t>
  </si>
  <si>
    <t>macrinauribe@yahoo.es</t>
  </si>
  <si>
    <t>COL ESPIRITU SANTO</t>
  </si>
  <si>
    <t>CL 9 13 43</t>
  </si>
  <si>
    <t>AMERICA CATALINA MENDOZA DE GRANADOS</t>
  </si>
  <si>
    <t>colegioespiritusantosn@hotmail.com</t>
  </si>
  <si>
    <t>ESCUELA MIXTA MARIA AUXILIADORA</t>
  </si>
  <si>
    <t>CALLE 14 NO 2A -05</t>
  </si>
  <si>
    <t>MICAELA MATTOS</t>
  </si>
  <si>
    <t>INSTITUTO MIXTO MARIA LUISA</t>
  </si>
  <si>
    <t>CRA 14 NO. 6-64</t>
  </si>
  <si>
    <t>4221361 4222409</t>
  </si>
  <si>
    <t>EMILCE MANJARRES MANJARRES</t>
  </si>
  <si>
    <t>INSTITUTO SAN MIGUEL ARC¿NGEL</t>
  </si>
  <si>
    <t>CALLE 22 NO. 18 A - 79</t>
  </si>
  <si>
    <t>ROSAMARIANA MORENO CORTISSOZ</t>
  </si>
  <si>
    <t>rosamariana_moreno@latinmail.com</t>
  </si>
  <si>
    <t>VEREDA EL PORVENIR</t>
  </si>
  <si>
    <t>MARITZA E TORRES</t>
  </si>
  <si>
    <t>CENTRO EDUCATIVO DISTRITAL DON JACA</t>
  </si>
  <si>
    <t>KM 19 CARRETERA A CIENAGA</t>
  </si>
  <si>
    <t>DAVIS QUINTERO VILLANUEVA</t>
  </si>
  <si>
    <t>JARDIN INFANTIL KINDERLANDIA</t>
  </si>
  <si>
    <t xml:space="preserve">AV LIBERTADOR 21 48 </t>
  </si>
  <si>
    <t>4203722 ¿ 4201529 ¿ 3002842020</t>
  </si>
  <si>
    <t>MARIA ELVIRA NOGUERA C.</t>
  </si>
  <si>
    <t>Secretaria@kinderlandia.edu.co</t>
  </si>
  <si>
    <t>CENTRO EDUCATIVO DISTRITAL LA HERMOSA</t>
  </si>
  <si>
    <t>IND MZ 4 CASA 7</t>
  </si>
  <si>
    <t>FABIAN ANDRES OROZCO NAVARRO</t>
  </si>
  <si>
    <t>-2,-1,0,1,2,3,4,5,6,7,8,9,21,22,23,24,99</t>
  </si>
  <si>
    <t>PROGRAMA PARA JÓVENES EN EXTRAEDAD Y ADULTOS,ESCUELA NUEVA,A CRECER,EDUCACIÓN TRADICIONAL,TELESECUNDARIA,ACELERACIÓN DEL APRENDIZAJE</t>
  </si>
  <si>
    <t>CENTRO EDUCATIVO OPORTUNIDAD</t>
  </si>
  <si>
    <t xml:space="preserve">CL 11 22 63 </t>
  </si>
  <si>
    <t>SELENIS BRUGES CANTILLO</t>
  </si>
  <si>
    <t>centrooportunidad@hotmail.com</t>
  </si>
  <si>
    <t>IED ESCUELA NORMAL SUPERIOR MARÍA AUXILIADORA</t>
  </si>
  <si>
    <t xml:space="preserve">KR 12 A 8 102 </t>
  </si>
  <si>
    <t>HNA MONICA PATRICIA  TAUSA RAMIREZ</t>
  </si>
  <si>
    <t>YAGUA,ARHUACO</t>
  </si>
  <si>
    <t>0,1,2,3,4,5,6,7,8,9,10,11,12,13,14</t>
  </si>
  <si>
    <t>rectora@escmauxi.edu.co</t>
  </si>
  <si>
    <t>IED MAGDALENA</t>
  </si>
  <si>
    <t xml:space="preserve">AV LIBERTADOR 17 22 </t>
  </si>
  <si>
    <t>ELEAZAR ALVAREZ CANTILLO</t>
  </si>
  <si>
    <t>AWA</t>
  </si>
  <si>
    <t>ESPERE,A CRECER,EDUCACIÓN TRADICIONAL,MODALIDAD VIRTUAL ASISTIDA UCN</t>
  </si>
  <si>
    <t>DOBLE EXCEPCIONALIDAD,TALENTO EN ARTES Y/O LETRAS,CAPACIDADES EXCEPCIONALES,TALENTO CIENTIFICO,NO APLICA,TALENTO EN CIENCIAS SOCIALES O HUMANAS,TALENTO EN ACTIVIDAD FISICA, EJERCICIO Y DEPORTE,TALENTO EN CIENCIAS NATURALES BASICAS O TECNOLOGIA</t>
  </si>
  <si>
    <t>rector@iedmagdalena.edu.co</t>
  </si>
  <si>
    <t>IED LICEO SAMARIO</t>
  </si>
  <si>
    <t xml:space="preserve">CL 27 7 B 111 </t>
  </si>
  <si>
    <t>4211201- 4319530 - 3147993446</t>
  </si>
  <si>
    <t>KATHERIE DEL PILAR BELTRAN JIMENEZ</t>
  </si>
  <si>
    <t>iedliceosamario@hotmail.com</t>
  </si>
  <si>
    <t>CENTRO EDUCATIVO DISTRITAL  LA AGUACATERA</t>
  </si>
  <si>
    <t>CARRET TRONCAL DEL CARIBE KM 46 + 3</t>
  </si>
  <si>
    <t>HUMBERTO WEEBER</t>
  </si>
  <si>
    <t>I.E.D. LA QUININA</t>
  </si>
  <si>
    <t>VEREDA LA QUININA-GAIRA</t>
  </si>
  <si>
    <t>ALVARO DE JESUS PEÑA HERRERA</t>
  </si>
  <si>
    <t>PROGRAMA PARA JÓVENES EN EXTRAEDAD Y ADULTOS,Formación para la reintegración,EDUCACIÓN TRADICIONAL,CAFAM</t>
  </si>
  <si>
    <t>alvarodjdocente@hotmail.com</t>
  </si>
  <si>
    <t>INSTITUCION EDUCATIVA DISTRITAL SIMON BOLIVAR DE GAIRA</t>
  </si>
  <si>
    <t xml:space="preserve">KR 10 18 83 </t>
  </si>
  <si>
    <t>ESLY ALTAHONA DE MANJARRES</t>
  </si>
  <si>
    <t>iedsimonbolivargaira@yahoo.com</t>
  </si>
  <si>
    <t>IED CRISTO REY</t>
  </si>
  <si>
    <t>CLL 147 7 57</t>
  </si>
  <si>
    <t>ARACELYS YEPES YEPES</t>
  </si>
  <si>
    <t>WAYUU,NEGRITUDES</t>
  </si>
  <si>
    <t>PROGRAMA PARA JÓVENES EN EXTRAEDAD Y ADULTOS,A CRECER,ESCUELA NUEVA,EDUCACIÓN TRADICIONAL,CIRCULOS DE APRENDIZAJE,ACELERACIÓN DEL APRENDIZAJE,GRUPOS JUVENILES CREATIVOS,MODALIDAD VIRTUAL ASISTIDA UCN</t>
  </si>
  <si>
    <t>educacioniedcristorey@gmail.com</t>
  </si>
  <si>
    <t>INSTITUCION EDUCATIVA DISTRITAL TÉCNICA DE MINCA</t>
  </si>
  <si>
    <t>CORREGIMIENTO DE MINCA</t>
  </si>
  <si>
    <t>3163935678--4219936 -4219993</t>
  </si>
  <si>
    <t>DAVE GONZALEZ AVELLANEDA</t>
  </si>
  <si>
    <t>davealangonzalez@gmail.com</t>
  </si>
  <si>
    <t>IED JOSE LABORDE GNECCO</t>
  </si>
  <si>
    <t xml:space="preserve">KR 15 6 24 </t>
  </si>
  <si>
    <t>LUIS EDUARDO VIERA ESCOBAR</t>
  </si>
  <si>
    <t>UNAD - BACHILLERATO POR CICLOS</t>
  </si>
  <si>
    <t xml:space="preserve">AV LIBERTADOR 30 320 </t>
  </si>
  <si>
    <t>NELSON LUIS LEAL BOLAÑO</t>
  </si>
  <si>
    <t>unad@hotmail.com</t>
  </si>
  <si>
    <t>HAPPY CHILDREN GIMNASIO INFANTIL</t>
  </si>
  <si>
    <t xml:space="preserve">CL 8 NRO 10 A 46 </t>
  </si>
  <si>
    <t>WENDY YURANI LARIOS DE LEON</t>
  </si>
  <si>
    <t>happychildrenfcion@gmail.com</t>
  </si>
  <si>
    <t>CORPORACION EDUCATIVA CHARLES DIKENS</t>
  </si>
  <si>
    <t xml:space="preserve">CL 10 KR 9 ESQ </t>
  </si>
  <si>
    <t>JASNELLY MILENA GARCIA ALMANZA</t>
  </si>
  <si>
    <t>yamigaal@hotmail.com</t>
  </si>
  <si>
    <t>INSTITUTO PENTECOSTAL DE CAPACITACION TECNICA INSPECAT</t>
  </si>
  <si>
    <t>IND CALLE 8E-1</t>
  </si>
  <si>
    <t>IRIAN CECILIA PEREZ HERNANDEZ</t>
  </si>
  <si>
    <t>inspecat2014@gmail.com</t>
  </si>
  <si>
    <t>JARDIN INFANTIL NAZARETH</t>
  </si>
  <si>
    <t xml:space="preserve">KR 11 3 03 </t>
  </si>
  <si>
    <t>3003587476  3004258836</t>
  </si>
  <si>
    <t>DUBYS ESTHER PERTUZ SIMANCA</t>
  </si>
  <si>
    <t>dubyspertuz2015@hotmail.com</t>
  </si>
  <si>
    <t>INSTITUCION EDUCATIVA DEPARTAMENTAL RURAL DE BUENOS AIRES</t>
  </si>
  <si>
    <t>CALLE 3 NO  5A - 24</t>
  </si>
  <si>
    <t>LOZANO GARCIA JULIO ALBERTO</t>
  </si>
  <si>
    <t>PEDAGOGICO,INDUSTRIAL,AGROPECUARIO,ACADÉMICA</t>
  </si>
  <si>
    <t>PROGRAMA PARA JÓVENES EN EXTRAEDAD Y ADULTOS,POST PRIMARIA,ESCUELA NUEVA,A CRECER,EDUCACIÓN TRADICIONAL,ACELERACIÓN DEL APRENDIZAJE,CIRCULOS DE APRENDIZAJE,GRUPOS JUVENILES CREATIVOS,CAFAM,TEJIENDO SABERES,MODALIDAD VIRTUAL ASISTIDA UCN</t>
  </si>
  <si>
    <t>ied_buenosaires@hotmail.com</t>
  </si>
  <si>
    <t>INSTITUCION EDUCATIVA DEPARTAMENTAL ETNOEDUCATIVO Y PLURICULTURAL GUMMAKU</t>
  </si>
  <si>
    <t>GUMMAKU</t>
  </si>
  <si>
    <t>ONASIS IZQUIERDO TORRES</t>
  </si>
  <si>
    <t>0,1,2,3,4,5,6,7,8,9,10,11,22,23,24,25,99</t>
  </si>
  <si>
    <t>PROGRAMA PARA JÓVENES EN EXTRAEDAD Y ADULTOS,POST PRIMARIA,MEDIA RURAL,ESCUELA NUEVA,ETNOEDUCACIÓN,ACELERACIÓN DEL APRENDIZAJE,EDUCACIÓN TRADICIONAL</t>
  </si>
  <si>
    <t>gunmaku@hotmail.com</t>
  </si>
  <si>
    <t>GIMNASIO MODERNO ARIGUANI</t>
  </si>
  <si>
    <t xml:space="preserve">KR 3 06 41 </t>
  </si>
  <si>
    <t>DUNIA ISABEL LEGUIA BARRAZA</t>
  </si>
  <si>
    <t>-2,-1,0,1,2,3,4,5,6,7,8,99</t>
  </si>
  <si>
    <t>GIMNASIOMODERNOARIGUANI@GMAIL.COM</t>
  </si>
  <si>
    <t>INSTITUCION EDUCATIVA DEPARTAMENTAL LICEO ARIGUANI</t>
  </si>
  <si>
    <t>AVENIDA LICEO ARIGUANI.</t>
  </si>
  <si>
    <t>PAUL ELIECER PALENCIA GUTIERREZ</t>
  </si>
  <si>
    <t>INDUSTRIAL,COMERCIAL,AGROPECUARIO,ACADÉMICA</t>
  </si>
  <si>
    <t>POST PRIMARIA,PROGRAMA PARA JÓVENES EN EXTRAEDAD Y ADULTOS,ESCUELA NUEVA,A CRECER,EDUCACIÓN TRADICIONAL,CAFAM</t>
  </si>
  <si>
    <t>peliecer@hotmail.com</t>
  </si>
  <si>
    <t>INSTITUCION EDUCATIVA DEPARTAMENTAL SIMON BOLIVAR</t>
  </si>
  <si>
    <t>ARIGUANI</t>
  </si>
  <si>
    <t>4257617  3205678228</t>
  </si>
  <si>
    <t>PEÑARANDA ARRIETA GERMAN DE JESUS</t>
  </si>
  <si>
    <t>iedbolivariano@yahoo.es</t>
  </si>
  <si>
    <t>ESCUELA URBANA MIXTA LOS CORDERITOS</t>
  </si>
  <si>
    <t xml:space="preserve">CL 3 3 17 </t>
  </si>
  <si>
    <t xml:space="preserve">SALLIS BUELVAS TORRIJOS </t>
  </si>
  <si>
    <t>yaklismoya2015@hotmail.com</t>
  </si>
  <si>
    <t>CHIBOLO</t>
  </si>
  <si>
    <t>ROSIBEL DEL LA HOZ CASTRO</t>
  </si>
  <si>
    <t>EL RETÉN</t>
  </si>
  <si>
    <t>CENTRO EDUCATIVO DE DESARROLLO INTEGRAL EMMANUEL</t>
  </si>
  <si>
    <t>CL 6 2 C 3 &lt;EOF&gt;</t>
  </si>
  <si>
    <t>YANIRI ORDUZ JACKSON</t>
  </si>
  <si>
    <t>cediemmanuel23@gmail.com</t>
  </si>
  <si>
    <t>CENTRO EDCUATIVO SAN MARCOS</t>
  </si>
  <si>
    <t xml:space="preserve">KR 10 17 34 </t>
  </si>
  <si>
    <t>CARMEN DOLORES MONTENEGRO RADA</t>
  </si>
  <si>
    <t>cesamarfundacion@gmail.com</t>
  </si>
  <si>
    <t>COLEGIO MANUEL FAUSTINO MOJICA</t>
  </si>
  <si>
    <t xml:space="preserve">CL 8 9 72 </t>
  </si>
  <si>
    <t xml:space="preserve">3104106042 3155554887 </t>
  </si>
  <si>
    <t>ARMANDO DE LA ROSA GONZALEZ</t>
  </si>
  <si>
    <t>maritzapanza@hotmail.com</t>
  </si>
  <si>
    <t xml:space="preserve">CL 9 1 126 </t>
  </si>
  <si>
    <t>YINA PATRICIA PADILLA MARTINEZ</t>
  </si>
  <si>
    <t>PEDAGOGICO,COMERCIAL,ACADÉMICA</t>
  </si>
  <si>
    <t>kennedyfundacion@hotmail.com</t>
  </si>
  <si>
    <t>CENTRO EDUC LOS ANGELES</t>
  </si>
  <si>
    <t xml:space="preserve">CL 1 NRO 11 21 </t>
  </si>
  <si>
    <t>EDINSON PALMERA</t>
  </si>
  <si>
    <t>celosangeles@hotmail.com</t>
  </si>
  <si>
    <t>INSTITUCION EDUCATIVA DEPARTAMENTAL FUNDACION</t>
  </si>
  <si>
    <t xml:space="preserve">KR 8 18 82 </t>
  </si>
  <si>
    <t xml:space="preserve">4140482-4131936 3015649778 </t>
  </si>
  <si>
    <t>LUZ MARINA DE LA CRUZ DE PICO</t>
  </si>
  <si>
    <t>PEDAGOGICO,INDUSTRIAL,COMERCIAL,ACADÉMICA</t>
  </si>
  <si>
    <t>PROGRAMA PARA JÓVENES EN EXTRAEDAD Y ADULTOS,A CRECER,EDUCACIÓN TRADICIONAL,ACELERACIÓN DEL APRENDIZAJE,GRUPOS JUVENILES CREATIVOS,CIRCULOS DE APRENDIZAJE,CAFAM</t>
  </si>
  <si>
    <t>luz.delmar44@hotmail.com</t>
  </si>
  <si>
    <t xml:space="preserve">KR 7 17 32 </t>
  </si>
  <si>
    <t>NORMA DEL SOCORRO CASTRO MOLINA</t>
  </si>
  <si>
    <t>normacastromol@hotmail.com</t>
  </si>
  <si>
    <t>CENTRO EDUCATIVO HUELLA</t>
  </si>
  <si>
    <t>IND CORREGIMIENTO LOS ANDES</t>
  </si>
  <si>
    <t>YERLIS PATRICIA JARABA PATERNINA</t>
  </si>
  <si>
    <t>educristianobetel@outlook.com</t>
  </si>
  <si>
    <t>I.E.D. DE GERMANIA</t>
  </si>
  <si>
    <t>VEREDA LAS ANTILLAS</t>
  </si>
  <si>
    <t>ALTAMAR VALEST ENRIQUE ALBERTO</t>
  </si>
  <si>
    <t>E.U.M. EL DIVINO NÑO</t>
  </si>
  <si>
    <t>LOS ANDES</t>
  </si>
  <si>
    <t>GLORIA GUTIERREZ</t>
  </si>
  <si>
    <t>eumeldivinonino@hotmail.com</t>
  </si>
  <si>
    <t>INSTITUCION EDUCATIVA DEPARTAMENTAL TECNICA NUEVA GRANADA</t>
  </si>
  <si>
    <t>CALLE 8 CARRERA 7</t>
  </si>
  <si>
    <t>ISABEL CRISTINA VIDES NUÑEZ</t>
  </si>
  <si>
    <t>PROGRAMA PARA JÓVENES EN EXTRAEDAD Y ADULTOS,POST PRIMARIA,A CRECER,ESCUELA NUEVA,EDUCACIÓN TRADICIONAL,ACELERACIÓN DEL APRENDIZAJE,CAFAM</t>
  </si>
  <si>
    <t>inetedng@hotmail.com</t>
  </si>
  <si>
    <t>INSTITUCION EDUCATIVA TECNICA DEPARTAMENTAL AGROAMBIENTAL SAN JOSE</t>
  </si>
  <si>
    <t>SAN JOSE DE PREVENCION.</t>
  </si>
  <si>
    <t>ALFREDO DE LA CRUZ OVIEDO GUERRERO</t>
  </si>
  <si>
    <t>cruzeiro2525@hotmail.com</t>
  </si>
  <si>
    <t>INSTITUTO EDUCATIVO JEAN PIAGET</t>
  </si>
  <si>
    <t xml:space="preserve">CL 7 NRO 21 03 </t>
  </si>
  <si>
    <t>4158957  3006808570</t>
  </si>
  <si>
    <t>MONICA PALACIO VILLA</t>
  </si>
  <si>
    <t>-2,-1,0,1,2,3,4,5,6,21,22,23,24,25,26</t>
  </si>
  <si>
    <t>PROGRAMA PARA JÓVENES EN EXTRAEDAD Y ADULTOS,ESCUELA NUEVA,EDUCACIÓN TRADICIONAL,SAT</t>
  </si>
  <si>
    <t>iejeanpiagetpivijay@hotmail.es</t>
  </si>
  <si>
    <t>INSTITUCION EDUCATIVA DEPARTAMENTAL RURAL SAN MARTIN DE LOBA</t>
  </si>
  <si>
    <t>CANOAS</t>
  </si>
  <si>
    <t>MIGUEL ANGEL TERNERA JIMENEZ</t>
  </si>
  <si>
    <t>POST PRIMARIA,PROGRAMA PARA JÓVENES EN EXTRAEDAD Y ADULTOS,MEDIA RURAL,ESCUELA NUEVA,A CRECER,EDUCACIÓN TRADICIONAL,ACELERACIÓN DEL APRENDIZAJE,CAFAM</t>
  </si>
  <si>
    <t>miterji@hotmail.com</t>
  </si>
  <si>
    <t>COLEGIO JARDIN INFANTIL  LOS AMIGUITOS</t>
  </si>
  <si>
    <t xml:space="preserve">CL 6 NRO 13 14 </t>
  </si>
  <si>
    <t>3103678808 3006618251</t>
  </si>
  <si>
    <t>DENNYS LOPEZ DE DIAZ</t>
  </si>
  <si>
    <t>losamiguitosplato@gmail.com</t>
  </si>
  <si>
    <t>JARDIN INFANTIL MI CORAZONCITO</t>
  </si>
  <si>
    <t xml:space="preserve">CL 5 NRO 12 50 </t>
  </si>
  <si>
    <t>YANETH SAUMETH ACOSTA</t>
  </si>
  <si>
    <t>janet.saumeth@hotmail.com</t>
  </si>
  <si>
    <t>ESC URB MIX SIMON BOLIVAR</t>
  </si>
  <si>
    <t>CR 31 NRO 19-26</t>
  </si>
  <si>
    <t>FRANKLIN BARRETO</t>
  </si>
  <si>
    <t>INSTITUCION EDUCATIVA DEPARTAMENTAL MARIA ALFARO DE OSPINO</t>
  </si>
  <si>
    <t>CARRERA 12 CALLE 10 ESQUINA</t>
  </si>
  <si>
    <t>4851876  3135165952</t>
  </si>
  <si>
    <t>JAVIER MARBELLO JIMENEZ</t>
  </si>
  <si>
    <t>CAMINAR EN SECUNDARIA,PROGRAMA PARA JÓVENES EN EXTRAEDAD Y ADULTOS,ESCUELA NUEVA,A CRECER,EDUCACIÓN TRADICIONAL,ACELERACIÓN DEL APRENDIZAJE,CAFAM</t>
  </si>
  <si>
    <t>jmarbello1967@hotmail.com</t>
  </si>
  <si>
    <t>INSTITUCION EDUCATIVA DEPARTAMENTAL LUIS CARLOS GALAN SARMIENTO</t>
  </si>
  <si>
    <t>VIA A PEKIN</t>
  </si>
  <si>
    <t>4851555  3162444692</t>
  </si>
  <si>
    <t>NICANOR JOSE CANTILLO GARCIA</t>
  </si>
  <si>
    <t>CAMINAR EN SECUNDARIA,PROGRAMA PARA JÓVENES EN EXTRAEDAD Y ADULTOS,MEDIA RURAL,A CRECER,ESCUELA NUEVA,EDUCACIÓN TRADICIONAL,ACELERACIÓN DEL APRENDIZAJE,GRUPOS JUVENILES CREATIVOS,CIRCULOS DE APRENDIZAJE,TELESECUNDARIA,CAFAM,MODALIDAD VIRTUAL ASISTIDA UCN</t>
  </si>
  <si>
    <t>iedgalan@yahoo.com</t>
  </si>
  <si>
    <t>INSTITUCION EDUCATIVA DEPARTAMENTAL RURAL DE PALMIRA</t>
  </si>
  <si>
    <t>PALMIRA.</t>
  </si>
  <si>
    <t>ESTELA DE JESUS TEJEDA</t>
  </si>
  <si>
    <t>PROGRAMA PARA JÓVENES EN EXTRAEDAD Y ADULTOS,ESCUELA NUEVA,A CRECER,EDUCACIÓN TRADICIONAL,CAFAM,MODALIDAD VIRTUAL ASISTIDA UCN</t>
  </si>
  <si>
    <t>escrumixtapalmira@hotmail.com</t>
  </si>
  <si>
    <t>REMOLINO</t>
  </si>
  <si>
    <t>INSTITUCION EDUCATIVA DEPARTAMENTAL JUAN MANUEL RUDAS</t>
  </si>
  <si>
    <t>CARRERA 3A ENTRE CALLES 16 Y 17.</t>
  </si>
  <si>
    <t>GRACIELA ESTHER BUELVAS CAÑATE</t>
  </si>
  <si>
    <t>PROGRAMA PARA JÓVENES EN EXTRAEDAD Y ADULTOS,POST PRIMARIA,ESCUELA NUEVA,A CRECER,EDUCACIÓN TRADICIONAL,CAFAM</t>
  </si>
  <si>
    <t>gracielab_22@hotmail.com</t>
  </si>
  <si>
    <t>INSTITUCION EDUCATIVA DEPARTAMENTAL RURAL SAN VALENTIN</t>
  </si>
  <si>
    <t>SAN VALENTIN</t>
  </si>
  <si>
    <t>ALFONSO DIAZ JIMENEZ</t>
  </si>
  <si>
    <t>aldiji69@gmail.com</t>
  </si>
  <si>
    <t>INSTITUCION EDUCATIVA DEPARTAMENTAL MARIA AUXILIADORA</t>
  </si>
  <si>
    <t xml:space="preserve">CL 2 A 7 A 41 </t>
  </si>
  <si>
    <t>LEODYS CORONADO ACUÑA</t>
  </si>
  <si>
    <t>PROGRAMA PARA JÓVENES EN EXTRAEDAD Y ADULTOS,A CRECER,ESCUELA NUEVA,EDUCACIÓN TRADICIONAL,SAT,CAFAM,MODALIDAD VIRTUAL ASISTIDA UCN</t>
  </si>
  <si>
    <t>leodis.coronado@hotmail.com</t>
  </si>
  <si>
    <t>CENTRO EDUCATIVO FORMACION ESPECIAL JUGAR Y APRENDER</t>
  </si>
  <si>
    <t xml:space="preserve">KR 4 5 A 23 </t>
  </si>
  <si>
    <t>ADRIANA FONTLAVO DE NAVARRO</t>
  </si>
  <si>
    <t>adrianafontalvo1990@outlook.com</t>
  </si>
  <si>
    <t xml:space="preserve">CL 4 4 64 </t>
  </si>
  <si>
    <t>MARIA KATELLESVI RUIZ NAVARRO</t>
  </si>
  <si>
    <t>marikate2009@live.com</t>
  </si>
  <si>
    <t>INSTITUCION EDUCATIVA DEPARTAMENTAL EL CONSUELO</t>
  </si>
  <si>
    <t>EL CONSUELO</t>
  </si>
  <si>
    <t>ELSY YASMITH PEÑA AROCA</t>
  </si>
  <si>
    <t>melaelsy@hotmail.es</t>
  </si>
  <si>
    <t>INSTITUCION EDUCATIVA DEPARTAMENTAL CERRO BLANCO</t>
  </si>
  <si>
    <t>VEREDA REPOSO</t>
  </si>
  <si>
    <t>LUZ MARINA CARDENAS CAMACHO</t>
  </si>
  <si>
    <t>PROGRAMA PARA JÓVENES EN EXTRAEDAD Y ADULTOS,POST PRIMARIA,MEDIA RURAL,A CRECER,ESCUELA NUEVA,EDUCACIÓN TRADICIONAL,ACELERACIÓN DEL APRENDIZAJE,CAFAM,MODALIDAD VIRTUAL ASISTIDA UCN</t>
  </si>
  <si>
    <t>luzmacamacho12@gmail.com</t>
  </si>
  <si>
    <t>INSTITUCION EDUCATIVA DEPARTAMENTAL SAN JOSE DE KENNEDY</t>
  </si>
  <si>
    <t>CALLE 2 NRO 4-81</t>
  </si>
  <si>
    <t>AQUILES JOSE MORENO LEAL</t>
  </si>
  <si>
    <t>morenoquinto1977@hotmail.es</t>
  </si>
  <si>
    <t>ESCUELA RURAL MIXTA PADELMA</t>
  </si>
  <si>
    <t>IND VDA PADELMA</t>
  </si>
  <si>
    <t>CARMEN ELENA GUERRA</t>
  </si>
  <si>
    <t>CENTRO EDUCATIVO APRENDIENDO APRENDER</t>
  </si>
  <si>
    <t>CARRERA 7 NRO 6-68</t>
  </si>
  <si>
    <t>MISALIA MARTINEZ</t>
  </si>
  <si>
    <t>JARDÍN INFANTÍL MIS PRIMERAS LETRAS</t>
  </si>
  <si>
    <t xml:space="preserve">CL 14 14 04 </t>
  </si>
  <si>
    <t>LILIANA PATRICIA IGIRIO HERNANDEZ</t>
  </si>
  <si>
    <t>shirlyigirio16@gmail.com</t>
  </si>
  <si>
    <t>JARDIN INFANTIL OIDORES Y HACEDORES</t>
  </si>
  <si>
    <t xml:space="preserve">CL 7 10 B 93 </t>
  </si>
  <si>
    <t>MERCEDES RODRIGUEZ</t>
  </si>
  <si>
    <t>COLEGIO MEDALLA MILAGROSA</t>
  </si>
  <si>
    <t xml:space="preserve">KR 14 7 64 </t>
  </si>
  <si>
    <t>4242484 - 4240830</t>
  </si>
  <si>
    <t>ROBINSON RAFAEL PEÑA MORAN</t>
  </si>
  <si>
    <t>colegiomedallamilagrosa@hotmail.com</t>
  </si>
  <si>
    <t>JARDIN PREESCOLAR PEQUENINES</t>
  </si>
  <si>
    <t xml:space="preserve">KR 8 7 58 </t>
  </si>
  <si>
    <t>LILIANA MIRANDA GARCIA</t>
  </si>
  <si>
    <t>jardininfantilpequenines@gmail.com</t>
  </si>
  <si>
    <t>INSTITUTO MIXTO SIMON BOLIVAR</t>
  </si>
  <si>
    <t>MZ 13 LT 1</t>
  </si>
  <si>
    <t>FRANKLIN ENRIQUE PAREJO AYALA</t>
  </si>
  <si>
    <t>INSTITUCION EDUCATIVA TECNICA EN TURISMO 12 DE OCTUBRE</t>
  </si>
  <si>
    <t xml:space="preserve">CL 22 KR 4 </t>
  </si>
  <si>
    <t>HILDA SOFIA BOLAÑO BONETT</t>
  </si>
  <si>
    <t>ie12deoctubre@semcienaga.gov.co</t>
  </si>
  <si>
    <t>INSTITUCION EDUCATIVA TECNICA EN TURISMO ALIANZA PARA EL PROGRESO</t>
  </si>
  <si>
    <t xml:space="preserve">CL 5 4 45 </t>
  </si>
  <si>
    <t>LUIS POMARES MELO</t>
  </si>
  <si>
    <t>-2,-1,0,1,2,3,4,5,6,7,8,9,10,11,17,21,22</t>
  </si>
  <si>
    <t>ielaalianza@semcienaga.gov.co</t>
  </si>
  <si>
    <t>INSTITUCION EDUCATIVA ENOC MENDOZA RIASCOS</t>
  </si>
  <si>
    <t>CARRERA 36 CALLE 18B</t>
  </si>
  <si>
    <t>VIRGELINA ARRIETA GUERRERO</t>
  </si>
  <si>
    <t>A CRECER,EDUCACIÓN TRADICIONAL,CIRCULOS DE APRENDIZAJE,ACELERACIÓN DEL APRENDIZAJE,CAFAM</t>
  </si>
  <si>
    <t>DISCAPACIDAD INTELECTUAL,LESIÓN NEUROMUSCULAR,SORDERA PROFUNDA,DISCAPACIDAD MÚLTIPLE,SÍNDROME DE DOWN</t>
  </si>
  <si>
    <t>ieenocmendoza@semcienaga.gov.co</t>
  </si>
  <si>
    <t xml:space="preserve">KR 13 18 B 35 </t>
  </si>
  <si>
    <t>ELVIA ELENA BORNACHERA GOMEZ</t>
  </si>
  <si>
    <t>alexisbornachera@hotmail.com</t>
  </si>
  <si>
    <t>ESC SAGRADO CORAZON DE JESUS</t>
  </si>
  <si>
    <t xml:space="preserve">CL 4 14 10 </t>
  </si>
  <si>
    <t>DELFA CUELLO RONDON</t>
  </si>
  <si>
    <t>wendy2264@hotmail.com</t>
  </si>
  <si>
    <t>INSTITUTO MELO HERNANDEZ</t>
  </si>
  <si>
    <t xml:space="preserve">CL 35 18 30 </t>
  </si>
  <si>
    <t>WILMAN MELO HERNANDEZ</t>
  </si>
  <si>
    <t>wwmelohernandez@gmail.com</t>
  </si>
  <si>
    <t>INSTITUTO SAN MARTIN</t>
  </si>
  <si>
    <t xml:space="preserve">CL 5 14 25 </t>
  </si>
  <si>
    <t>LUISA  B. GONZALEZ E.</t>
  </si>
  <si>
    <t>CENTRO EDUCATIVO RURAL  BODEGA PALESTINA</t>
  </si>
  <si>
    <t>SIERRA NEVADA</t>
  </si>
  <si>
    <t>LOLIENA REBECA CURIEUX ARENDS</t>
  </si>
  <si>
    <t>POST PRIMARIA,ESCUELA NUEVA,A CRECER,EDUCACIÓN TRADICIONAL,CAFAM</t>
  </si>
  <si>
    <t>cerbodegapalestina@semcienaga.gov.co</t>
  </si>
  <si>
    <t>C.E.R. LA MIRA</t>
  </si>
  <si>
    <t>VDA. LA MIRA</t>
  </si>
  <si>
    <t>MARGARITA BERMUDEZ DE SIRTORI</t>
  </si>
  <si>
    <t>INSTITUCION EDUCATIVA SAN PEDRO DE LA SIERRA</t>
  </si>
  <si>
    <t>CORREG. SAN PEDRO. SIERRA NEVADA</t>
  </si>
  <si>
    <t>RAFAEL ANDRES REDONDO HERRERA</t>
  </si>
  <si>
    <t>-2,0,1,2,3,4,5,6,7,8,9,10,11,21,22,23,24,25</t>
  </si>
  <si>
    <t>PROGRAMA PARA JÓVENES EN EXTRAEDAD Y ADULTOS,ESCUELA NUEVA,A CRECER,EDUCACIÓN TRADICIONAL,TELESECUNDARIA,CAFAM</t>
  </si>
  <si>
    <t>iesanpedrodelasierra@semcienaga.gov.co</t>
  </si>
  <si>
    <t>ERM LA TIGRA</t>
  </si>
  <si>
    <t>VDA LA TIGRA. SAN PEDRO. SIERRA NEVADA</t>
  </si>
  <si>
    <t>ERM AGUA  LINDA</t>
  </si>
  <si>
    <t>VDA AGUA LINDA. SAN PEDRO. SIERRA NEVADA</t>
  </si>
  <si>
    <t>ERM RIO SEVILLA UNO</t>
  </si>
  <si>
    <t>VDA CERRO AZUL S. P. S.</t>
  </si>
  <si>
    <t>ERM SECTOR BONILLA</t>
  </si>
  <si>
    <t>VDA SECTOR BONILLA. SIERRA NEVADA</t>
  </si>
  <si>
    <t>ERM NUEVA GRANADA UNO</t>
  </si>
  <si>
    <t>CORREG DE SIBERIA SAN PEDRO DE LA SIERRA.</t>
  </si>
  <si>
    <t>ERM URANIO BAJO</t>
  </si>
  <si>
    <t>VDA URANIO BAJO. PALMOR. SIERRA NEVADA</t>
  </si>
  <si>
    <t>ERM HIERBA BUENA</t>
  </si>
  <si>
    <t>VDA HIERBA BUENA. SAP PEDRO. SIERRA NEVADA</t>
  </si>
  <si>
    <t>INSTITUTO EDUCATIVO FUENTE DE AMOR</t>
  </si>
  <si>
    <t>IND CL 35 73 67 &lt;EOF&gt;</t>
  </si>
  <si>
    <t>NURIS BEATRIZ ARGOTA RAMIREZ</t>
  </si>
  <si>
    <t>CL 30 18 73 &lt;EOF&gt;</t>
  </si>
  <si>
    <t>COLEGIO ÁNGELES DE MARÍA</t>
  </si>
  <si>
    <t>IND MANZANA 16 CASA 21 # 17-35</t>
  </si>
  <si>
    <t>438 22 55</t>
  </si>
  <si>
    <t>LEYDIS JOHAN REDONDO COGOLLO</t>
  </si>
  <si>
    <t>CENTRO EDUCATIVO GRAN MUNDO DE PAZ</t>
  </si>
  <si>
    <t>CL 115 15 30</t>
  </si>
  <si>
    <t>LUZ ELENA ROMERO MURILLO</t>
  </si>
  <si>
    <t>loreluz3@hotmail.com</t>
  </si>
  <si>
    <t>CENTRO TEOLOGICO JERUSALEM</t>
  </si>
  <si>
    <t>CL 29 D 29 A 15</t>
  </si>
  <si>
    <t>PILIS YEINS GUERRERO BOLAÑO</t>
  </si>
  <si>
    <t>INSTITUTO EDUCATIVO JORDÁN</t>
  </si>
  <si>
    <t>KR 18 C 39 06</t>
  </si>
  <si>
    <t>LEICIA DEL PORTILLO IBAÑEZ</t>
  </si>
  <si>
    <t>INSTITUTO EL SABER</t>
  </si>
  <si>
    <t>KR 17 B 35 70</t>
  </si>
  <si>
    <t>YAMILE PERTUZ DAZA</t>
  </si>
  <si>
    <t>REVISADA NO ACEPTADA</t>
  </si>
  <si>
    <t>INSTITUTO NIÑO DE DIOS</t>
  </si>
  <si>
    <t>KR 77 30 17</t>
  </si>
  <si>
    <t>CARMELINA RAQUEL MARTÍNEZ JIMÉNEZ</t>
  </si>
  <si>
    <t>CENTRO EDUCATIVO ECOS</t>
  </si>
  <si>
    <t>KR 57 7 03</t>
  </si>
  <si>
    <t>434 09 28  314 511 21 53</t>
  </si>
  <si>
    <t>ANTONIO CEBALLOS SANDOVAL</t>
  </si>
  <si>
    <t>COLEGIO BILINGÜE LOS PINOS</t>
  </si>
  <si>
    <t>MZ 1 CS 5</t>
  </si>
  <si>
    <t>ROXANA MARCELA ACOSTA TORRES</t>
  </si>
  <si>
    <t>CENTRO EDUCATIVO GRANDES PENSADORES CRISTIANOS</t>
  </si>
  <si>
    <t xml:space="preserve">DG 34 8 06 </t>
  </si>
  <si>
    <t>433 02 03</t>
  </si>
  <si>
    <t>RUTH MARINA CANDELARIO MARTÍNEZ</t>
  </si>
  <si>
    <t>INSTITUTO SANTO DOMINGO</t>
  </si>
  <si>
    <t>MZ 20 CS 11</t>
  </si>
  <si>
    <t>NOREXI CABRERA IBARRA</t>
  </si>
  <si>
    <t>norexicabrera@hotmail.com</t>
  </si>
  <si>
    <t>COLEGIO CRISTIANO AMOR DE CRISTO</t>
  </si>
  <si>
    <t>CALLE 33A N 4B-42</t>
  </si>
  <si>
    <t>4234923 - 3173491801</t>
  </si>
  <si>
    <t>ALEXIS BEATRIZ RAMIREZ CANCIO</t>
  </si>
  <si>
    <t>cc_amordecristo@hotmail.com</t>
  </si>
  <si>
    <t>JARDIN INFANTIL ALUNA</t>
  </si>
  <si>
    <t>CALLE 23 17A -67</t>
  </si>
  <si>
    <t>4348355-4208897</t>
  </si>
  <si>
    <t>AMINA ALI MORALES</t>
  </si>
  <si>
    <t>aluna1501@hotmail.com</t>
  </si>
  <si>
    <t>ONG ASOSIACION ETNOCARIBE</t>
  </si>
  <si>
    <t>CL 7 17 14</t>
  </si>
  <si>
    <t>ALEJANDRA DEL ROSARIO GUARDIOLA</t>
  </si>
  <si>
    <t>PROGRAMA PARA JÓVENES EN EXTRAEDAD Y ADULTOS,ETNOEDUCACIÓN,EDUCACIÓN TRADICIONAL,TELESECUNDARIA,CAFAM</t>
  </si>
  <si>
    <t>etnocaribe@hotmail.com</t>
  </si>
  <si>
    <t>COLEGIO JOSE MARIA CARBONELL</t>
  </si>
  <si>
    <t>KR 21 D 29 C 08</t>
  </si>
  <si>
    <t>INGRID MARTA CASTRO CHARRIS</t>
  </si>
  <si>
    <t>jm.carbonell@hotmail.com</t>
  </si>
  <si>
    <t>SEDE 07 MARIA ELENA DIAZ GRANADOS</t>
  </si>
  <si>
    <t>CALLE 33 N: 11-12</t>
  </si>
  <si>
    <t>INSTITUTO MARIA MEDIADORA</t>
  </si>
  <si>
    <t>CALLE 4 N¿19-89</t>
  </si>
  <si>
    <t>MARTHA ROSA GRANADOS SALCEDO</t>
  </si>
  <si>
    <t>-3,-2,-1,0,1,2,3,4,5,6,7,8,9,11,23</t>
  </si>
  <si>
    <t>cemariamed@hotmail.com</t>
  </si>
  <si>
    <t>INSTITUTO MIGUEL ANTONIO CAMPO</t>
  </si>
  <si>
    <t xml:space="preserve">CL 31 9 02 </t>
  </si>
  <si>
    <t>RUBEN DARIO CAMPO CABRERA</t>
  </si>
  <si>
    <t>i.miguelantoniocampo@outlook.es</t>
  </si>
  <si>
    <t>COLEGIO INMACULADA CONCEPCION</t>
  </si>
  <si>
    <t>CALLE 19 NO.6-32</t>
  </si>
  <si>
    <t>NANCY COQUIES DE TOVAR</t>
  </si>
  <si>
    <t>nancycoquies@hotmail.com</t>
  </si>
  <si>
    <t>COLEGIO  NUEVA  YORK ( ORIENTACION CRISTIANA)</t>
  </si>
  <si>
    <t>KR 6 7 35</t>
  </si>
  <si>
    <t>DAMARIS  FERNANDEZ GRACIA</t>
  </si>
  <si>
    <t>colegionuevayork@hotmail.com</t>
  </si>
  <si>
    <t>CENTRO EDUCATIVO MANUEL JOSÉ DEL CASTILLO</t>
  </si>
  <si>
    <t xml:space="preserve">CL 119 11 08 </t>
  </si>
  <si>
    <t>ESBANY CECILIA PERTUZ DE SERNA</t>
  </si>
  <si>
    <t>centroeducativomajoca@hotmail.com</t>
  </si>
  <si>
    <t>INSTITUTO GABRIEL GARCIA</t>
  </si>
  <si>
    <t>IND MZ 74 CASA 12 EL PANDO</t>
  </si>
  <si>
    <t>MAXIMO JIMENEZ DE LA ROSA</t>
  </si>
  <si>
    <t>instituto.gabriel.garcia@gmail.com</t>
  </si>
  <si>
    <t>CENTRO EDUCATIVO VILLA MARBELLA</t>
  </si>
  <si>
    <t>CALLE 33 NO. 13-24</t>
  </si>
  <si>
    <t>NORLYS RODRIGUEZ ARAUJO</t>
  </si>
  <si>
    <t>COLEGIO GIMNASIO IBEROAMERICANO</t>
  </si>
  <si>
    <t xml:space="preserve">MZ F CS 31 </t>
  </si>
  <si>
    <t>LIDIS SUSANA AGUIRRE CUBILLOS</t>
  </si>
  <si>
    <t>erviancas@hotmail.com</t>
  </si>
  <si>
    <t>COLEGIO INSTITUTO REAL SANTA MARTA</t>
  </si>
  <si>
    <t>IND MZ B4 CS 26</t>
  </si>
  <si>
    <t>HERNANDO ERAUS MORA VALDERRAMA</t>
  </si>
  <si>
    <t>hermorval@hotmail.com</t>
  </si>
  <si>
    <t>INSITUTO DIVINO SENOR</t>
  </si>
  <si>
    <t xml:space="preserve">MZ 79 CS 2 </t>
  </si>
  <si>
    <t>HILDA VICTORIA RAMOS CAMPO</t>
  </si>
  <si>
    <t>dayana.rivadeneira1501@gmail.com</t>
  </si>
  <si>
    <t>INST NINI</t>
  </si>
  <si>
    <t>LICEO NUEVA VISIÀN PEDAGOGICA</t>
  </si>
  <si>
    <t>MZ 1 CASAS 8-9. MZ 13 CASA 3</t>
  </si>
  <si>
    <t>YOMAIRA ISABEL ROJAS CABARCAS</t>
  </si>
  <si>
    <t>KOGUI,ARHUACO</t>
  </si>
  <si>
    <t>COLEGIO DE LA PRESENTACION</t>
  </si>
  <si>
    <t xml:space="preserve">KR 3 23 62 </t>
  </si>
  <si>
    <t>4214804-4232558</t>
  </si>
  <si>
    <t>HNA. MARTHA GONZALEZ PELAYO</t>
  </si>
  <si>
    <t>secretaria@colpresentacion.com</t>
  </si>
  <si>
    <t>ESCUELA EL DIVINO INFANTE</t>
  </si>
  <si>
    <t>CARRERA 5 NO 6-33</t>
  </si>
  <si>
    <t>ULDA MARINA PUERTA DE ROMERO</t>
  </si>
  <si>
    <t>uldadivina_007@hotmail.com</t>
  </si>
  <si>
    <t>CENTRO EDUCATIVO PARA LA FORMACIÓN INTEGRAL HOREB</t>
  </si>
  <si>
    <t xml:space="preserve">MZ 30 CS 3 EL PANDO </t>
  </si>
  <si>
    <t>OLGA MARIA ARRIETA MERCADO</t>
  </si>
  <si>
    <t>omarrietam@hotmail.com</t>
  </si>
  <si>
    <t>INSTITUTO ANHER</t>
  </si>
  <si>
    <t xml:space="preserve">CL 19 11 A 36 </t>
  </si>
  <si>
    <t>ELIANA CAROLINA AFANADOR HERNANDEZ</t>
  </si>
  <si>
    <t>elianisafa@gmail.com</t>
  </si>
  <si>
    <t>INSTITUTO MIS PEQUENOS SABIOS</t>
  </si>
  <si>
    <t>CL 5 12 A 55</t>
  </si>
  <si>
    <t>YENIS MORALES JIMENEZ</t>
  </si>
  <si>
    <t>yenismarinam@gmail.com</t>
  </si>
  <si>
    <t>INSTITUTO ASTRIAL</t>
  </si>
  <si>
    <t>AV LIBERTADOR 12 21</t>
  </si>
  <si>
    <t>ASTRID ALCALA MENDOZA</t>
  </si>
  <si>
    <t>institutoastrial@ hotmail.com</t>
  </si>
  <si>
    <t>FUNDACION EDUCATIVA SANTA FE</t>
  </si>
  <si>
    <t>CERRO LA LLORONA</t>
  </si>
  <si>
    <t>CLAUDIO RAMIREZ IMITOLA</t>
  </si>
  <si>
    <t>GIMNASIO BILINGUE DE EDUCACION ACTIVA</t>
  </si>
  <si>
    <t>IND M L C 24</t>
  </si>
  <si>
    <t xml:space="preserve">NAIDETH MENDOZA NAVARRO </t>
  </si>
  <si>
    <t>info@colegiogimnasiobilingue.com</t>
  </si>
  <si>
    <t>COLEGIO MIS PRIMEROS LOGROS</t>
  </si>
  <si>
    <t>KR 51 9 B 05</t>
  </si>
  <si>
    <t>DILIA  BOLAÑO SANCHEZ</t>
  </si>
  <si>
    <t>misprimeroslogros@hotmail.com</t>
  </si>
  <si>
    <t>COL. ADVENTISTA MARCO FIDEL SUAREZ</t>
  </si>
  <si>
    <t xml:space="preserve">AV LOS ESTUDIANTES 17 05 </t>
  </si>
  <si>
    <t>VICTOR ELIAS JIMENEZ BOLAÑO</t>
  </si>
  <si>
    <t>colmafis@hotmail.com</t>
  </si>
  <si>
    <t>INSTITUTO NUEVA ENSENANZA</t>
  </si>
  <si>
    <t>IND CALLE 29 K3  21A - 2  25</t>
  </si>
  <si>
    <t>4306114  3012237728</t>
  </si>
  <si>
    <t>ROSMERY PERTUZ DIAZ</t>
  </si>
  <si>
    <t>rpd_45@hotmail.com</t>
  </si>
  <si>
    <t>COLEGIO INFANTIL INOLVIDABLE INFANCIA</t>
  </si>
  <si>
    <t>KR 13 40 30</t>
  </si>
  <si>
    <t>HAYFFA CORREA MARTINEZ</t>
  </si>
  <si>
    <t>hayffacorrea0103@hotmail.com</t>
  </si>
  <si>
    <t>INSTITUTO PEDAGOGICO GOTAS DE ROCIO</t>
  </si>
  <si>
    <t>CALLE 8 NO. 12-62</t>
  </si>
  <si>
    <t>ROCIO ISABEL PADILLA PENA</t>
  </si>
  <si>
    <t>-1,0,1,3</t>
  </si>
  <si>
    <t>COLEGIO MIXTO 20 DE JULIO</t>
  </si>
  <si>
    <t xml:space="preserve">KR 10 6 81 </t>
  </si>
  <si>
    <t>ALEXANDER ANTONIO BRAVO CUCUNUBA</t>
  </si>
  <si>
    <t>colmixto20dejulio@yahoo.com.mx</t>
  </si>
  <si>
    <t>CENTRO INFANTIL LA PRIMAVERA</t>
  </si>
  <si>
    <t>CRA 10 NO. 7-50</t>
  </si>
  <si>
    <t>MABIS ELENA MANOTAS</t>
  </si>
  <si>
    <t>CENTRO EDUCATIVO DISTRITAL INMACULADA CONCEPCION</t>
  </si>
  <si>
    <t>CALLE 16 N¿ 8 B -141 VEREDA MASINGA</t>
  </si>
  <si>
    <t>EUDENIS ALICIA CABAS MARQUEZ</t>
  </si>
  <si>
    <t>JARDIN INFANTIL SEMILLITAS</t>
  </si>
  <si>
    <t>IND CL 33  4  2 CASAS FISCALESIND</t>
  </si>
  <si>
    <t>431 83 09</t>
  </si>
  <si>
    <t>MIRIAM RODRIGUEZ GARCIA</t>
  </si>
  <si>
    <t>semillitasaase@hotmail.com</t>
  </si>
  <si>
    <t>CENTRO EDUCATIVO DISTRITAL MONTERREY</t>
  </si>
  <si>
    <t>CARRERA 68 NO. 36 - 08</t>
  </si>
  <si>
    <t>OSCAR SAUMMETH O.</t>
  </si>
  <si>
    <t>C.E.D JIROCASACA</t>
  </si>
  <si>
    <t>CORREGIMIENTO DE BONDA</t>
  </si>
  <si>
    <t>COLEGIO CRISTIANO NUEVA JERUSALEN</t>
  </si>
  <si>
    <t>CALLE 11 NO 5-59</t>
  </si>
  <si>
    <t>ALEXANDER JESUS PEREZ CORREDOR</t>
  </si>
  <si>
    <t>IETD KOGI DE MULKWAKUNGUI</t>
  </si>
  <si>
    <t>CUENCA MEDIA DEL RIO DON DIEGO</t>
  </si>
  <si>
    <t>JORGE LUIS SERRANO UTRIA</t>
  </si>
  <si>
    <t>PROGRAMA PARA JÓVENES EN EXTRAEDAD Y ADULTOS,ESCUELA NUEVA,A CRECER,ETNOEDUCACIÓN,TELESECUNDARIA,EDUCACIÓN TRADICIONAL,CAFAM,SER</t>
  </si>
  <si>
    <t>I.E.D. ALUNA</t>
  </si>
  <si>
    <t xml:space="preserve">CL 55 KR 66 C </t>
  </si>
  <si>
    <t>3106489438-3052350961</t>
  </si>
  <si>
    <t xml:space="preserve">CONSUELO JANNETH SÁNCHEZ MARTÍNEZ </t>
  </si>
  <si>
    <t>0,1,2,3,4,5,6,7,8,9,10,11,20,99</t>
  </si>
  <si>
    <t>aluna@feyalegria.org.co</t>
  </si>
  <si>
    <t>IED EL PARQUE</t>
  </si>
  <si>
    <t xml:space="preserve">MZ 30 CS 13 </t>
  </si>
  <si>
    <t>TOMAS DE JESUS MERCADO LOBO</t>
  </si>
  <si>
    <t>Iedparque2020@gmail.com</t>
  </si>
  <si>
    <t>INSTITUCION ETNOEDUCATIVA DISTRITAL BUNKWIMAKE</t>
  </si>
  <si>
    <t xml:space="preserve">JULIO CESAR NIEVES ESCANDON </t>
  </si>
  <si>
    <t>bunkwimake1991@gmail.com</t>
  </si>
  <si>
    <t>NUEVO INSTITUTO MIXTO RODRIGO DE BASTIDAS</t>
  </si>
  <si>
    <t xml:space="preserve">CL 22 17 A 08 </t>
  </si>
  <si>
    <t>LINA REBECA MORA VALDERRAMA</t>
  </si>
  <si>
    <t>IED EDGARDO VIVES CAMPO</t>
  </si>
  <si>
    <t xml:space="preserve">KR 25 A 16 41 </t>
  </si>
  <si>
    <t>CESAR AUGUSTO ALFARO TEJEDA</t>
  </si>
  <si>
    <t>edgardovivescampo@gmail.com</t>
  </si>
  <si>
    <t>IED FRANCISCO DE PAULA SANTANDER</t>
  </si>
  <si>
    <t xml:space="preserve">KR 12 17 A 72 </t>
  </si>
  <si>
    <t>ADRIAN VILLADA BONILLA</t>
  </si>
  <si>
    <t>lasantandersm@yahoo.es</t>
  </si>
  <si>
    <t>IED TAGANGA</t>
  </si>
  <si>
    <t xml:space="preserve">CL 20 5 03 </t>
  </si>
  <si>
    <t>3158595303-4316768</t>
  </si>
  <si>
    <t>RAFAEL SEGUNDO MATTOS GUERRA</t>
  </si>
  <si>
    <t>PREESCOLAR ESCOLARIZADO_,PROGRAMA PARA JÓVENES EN EXTRAEDAD Y ADULTOS,A CRECER,EDUCACIÓN TRADICIONAL,ACELERACIÓN DEL APRENDIZAJE,CAFAM,MODALIDAD VIRTUAL ASISTIDA UCN</t>
  </si>
  <si>
    <t>iedtaganga2022@gmail.com</t>
  </si>
  <si>
    <t>IED PANTANO</t>
  </si>
  <si>
    <t xml:space="preserve">KR 46 12 05 </t>
  </si>
  <si>
    <t>PEDRO DAVID RAMOS</t>
  </si>
  <si>
    <t>PREESCOLAR ESCOLARIZADO_,ESPERE,PROGRAMA PARA JÓVENES EN EXTRAEDAD Y ADULTOS,A CRECER,EDUCACIÓN TRADICIONAL,CIRCULOS DE APRENDIZAJE,CAFAM</t>
  </si>
  <si>
    <t>pello1956peter@hotmail.com</t>
  </si>
  <si>
    <t>CENTRO EDUCATIVO DISTRITAL  TEYUNA</t>
  </si>
  <si>
    <t>CARRET TRONCAL DEL CARIBE KM 46 + 12</t>
  </si>
  <si>
    <t>ELVIS TORREGROSA</t>
  </si>
  <si>
    <t>CENTRO EDUCATIVO DISTRITAL AEROMAR</t>
  </si>
  <si>
    <t>CALLE 159 Nº 3B-09</t>
  </si>
  <si>
    <t>BERENICE PERTUZ SIERRA</t>
  </si>
  <si>
    <t>cedaeromar@gmail.com</t>
  </si>
  <si>
    <t>INSTITUCION EDUCATIVA DISTRITAL GABRIELA MISTRAL</t>
  </si>
  <si>
    <t xml:space="preserve">CL 14 13 24 </t>
  </si>
  <si>
    <t xml:space="preserve">MANUEL LORENZO RUIZ  ECHEVERRIA </t>
  </si>
  <si>
    <t>-2,-1,0,1,2,3,4,5,6,7,8,9,10,11,21,22,23,99</t>
  </si>
  <si>
    <t>PROGRAMA PARA JÓVENES EN EXTRAEDAD Y ADULTOS,EDUCACIÓN TRADICIONAL,ACELERACIÓN DEL APRENDIZAJE,CAFAM</t>
  </si>
  <si>
    <t xml:space="preserve">KR 42 16 42 </t>
  </si>
  <si>
    <t>4334791 - 3174225953</t>
  </si>
  <si>
    <t>LUZ DARYS FELIZZOLA MEDINA</t>
  </si>
  <si>
    <t>centroeducativojireh1@hotmail.com</t>
  </si>
  <si>
    <t>INSTITUTO LEV VIGOTSKY</t>
  </si>
  <si>
    <t xml:space="preserve">KR 29 29 I 149 </t>
  </si>
  <si>
    <t>ESNEDIS CECILIA RUIZ ROA</t>
  </si>
  <si>
    <t>pcsoluciones80@hotmail.com</t>
  </si>
  <si>
    <t>CIUDADELA EDUCATIV COOEDUMAG</t>
  </si>
  <si>
    <t xml:space="preserve">CL 40 B 30 B 100 </t>
  </si>
  <si>
    <t>431 96 78</t>
  </si>
  <si>
    <t xml:space="preserve">LUDYS RHENALS BANDERA </t>
  </si>
  <si>
    <t>secretaria@ciudadelaeducativacooedumag.edu.co</t>
  </si>
  <si>
    <t xml:space="preserve">KR 9 11 33 </t>
  </si>
  <si>
    <t>ODALIS ROCIO CUELLO SALGADO</t>
  </si>
  <si>
    <t>jardininfantilsemillitas57@gmail.com</t>
  </si>
  <si>
    <t>CENTRO EDUCATIVO LICEO LOS ALPES</t>
  </si>
  <si>
    <t>CL 6 22 15</t>
  </si>
  <si>
    <t>ESNEDIS RUIZ ROA</t>
  </si>
  <si>
    <t>INSTITUCION EDUCATIVA DEPARTAMENTAL LOMA DEL BALSAMO</t>
  </si>
  <si>
    <t>LOMA DEL BALSAMO</t>
  </si>
  <si>
    <t>YANETH  AREVALO  LEON</t>
  </si>
  <si>
    <t>CAMINAR EN SECUNDARIA,PROGRAMA PARA JÓVENES EN EXTRAEDAD Y ADULTOS,POST PRIMARIA,MEDIA RURAL,ESCUELA NUEVA,A CRECER,CAMINAR EN SECUNDARIA I,EDUCACIÓN TRADICIONAL,ACELERACIÓN DEL APRENDIZAJE,TELESECUNDARIA</t>
  </si>
  <si>
    <t>yaofe07@gmail.com</t>
  </si>
  <si>
    <t>INSTITUCION EDUCATIVA DEPARTAMENTAL RAFAEL NU¿EZ</t>
  </si>
  <si>
    <t>BARRIO 26 DE JULIO</t>
  </si>
  <si>
    <t>JIMENEZ ESPITIA ENRIQUE SEGUNDO</t>
  </si>
  <si>
    <t>POST PRIMARIA,PROGRAMA PARA JÓVENES EN EXTRAEDAD Y ADULTOS,A CRECER,EDUCACIÓN TRADICIONAL,ACELERACIÓN DEL APRENDIZAJE,CAFAM</t>
  </si>
  <si>
    <t>iedrnalg@hotmail.com</t>
  </si>
  <si>
    <t>CENTRO EDUCATIVO LK PEQUEÑOS REYES</t>
  </si>
  <si>
    <t>CL 7 2 15 &lt;EOF&gt;</t>
  </si>
  <si>
    <t>DIANIS ZENITH ARRIETA CONTRERAS</t>
  </si>
  <si>
    <t>misdianys@gmail.com</t>
  </si>
  <si>
    <t>CENTRO ETNOEDUCATIVO DWANAWIMAKU</t>
  </si>
  <si>
    <t>RESGUARDO ARHUACO SIERRA NEVADA</t>
  </si>
  <si>
    <t>CENTRO ETNOEDUCATIVO YECHIKIN</t>
  </si>
  <si>
    <t>CENT EDUC PENTECOSTAL</t>
  </si>
  <si>
    <t>CL 1 KR 1</t>
  </si>
  <si>
    <t>RADA MOLINARES FINAFER DE JESUS</t>
  </si>
  <si>
    <t>INSTITUCION EDUCATIVA DEPARTAMENTAL LICEO SANTANDER</t>
  </si>
  <si>
    <t>BARRIO 23 DE ABRIL</t>
  </si>
  <si>
    <t>FONSECA MARTINEZ HUGO ARCENIO</t>
  </si>
  <si>
    <t>PREESCOLAR ESCOLARIZADO_,PROGRAMA PARA JÓVENES EN EXTRAEDAD Y ADULTOS,A CRECER,ESCUELA NUEVA,EDUCACIÓN TRADICIONAL,CAFAM,MODALIDAD VIRTUAL ASISTIDA UCN</t>
  </si>
  <si>
    <t>kaakuima@yahoo.com</t>
  </si>
  <si>
    <t>INSTITUCION EDUCATIVA DEPARTAMENTAL LUZ MARINA CABALLERO</t>
  </si>
  <si>
    <t>EDWIN ENRIQUE JIMENEZ MENDOZA</t>
  </si>
  <si>
    <t>edwinjimenez74@hotmail.com</t>
  </si>
  <si>
    <t>INSTITUCION EDUCATIVA DEPARTAMENTAL OSCAR PISCIOTTI NUMA</t>
  </si>
  <si>
    <t>CA¿O DE PALMA</t>
  </si>
  <si>
    <t>4292786  3148755376</t>
  </si>
  <si>
    <t>HERMEDITH NARVAEZ MOYA</t>
  </si>
  <si>
    <t>hermesnar19@yahoo.es</t>
  </si>
  <si>
    <t>INSTITUCION EDUCATIVA DEPARTAMENTAL RURAL RITA CUELLO DE VANEGAS</t>
  </si>
  <si>
    <t>EL BARRANCO CHILLOA</t>
  </si>
  <si>
    <t>OTILIA MERCEDES DE LA HOZ SANJUAN</t>
  </si>
  <si>
    <t>otidelahozs@gmail.com</t>
  </si>
  <si>
    <t>INSTITUCION EDUCATIVA DEPARTAMENTAL JOSE DE LA PAZ VANEGAS ORTIZ</t>
  </si>
  <si>
    <t>EL CERRITO</t>
  </si>
  <si>
    <t>PEDRO MUÑOZ MARTINEZ</t>
  </si>
  <si>
    <t>CAMINAR EN SECUNDARIA,PROGRAMA PARA JÓVENES EN EXTRAEDAD Y ADULTOS,POST PRIMARIA,A CRECER,ESCUELA NUEVA,EDUCACIÓN TRADICIONAL,CAFAM</t>
  </si>
  <si>
    <t>pmcoordinador@gmail.com</t>
  </si>
  <si>
    <t>INSTITUCION EDUCATIVA DEPARTAMENTAL RURAL SILVIA COTES DE BISWELL</t>
  </si>
  <si>
    <t>TAMALAMEQUITO</t>
  </si>
  <si>
    <t>4293034  3104577337</t>
  </si>
  <si>
    <t>EDUARDO MARTINEZ RICO</t>
  </si>
  <si>
    <t>PEDAGOGICO,OTRO,AGROPECUARIO,ACADÉMICA</t>
  </si>
  <si>
    <t>CAMINAR EN SECUNDARIA,CAMINAR EN SECUNDARIA II,PROGRAMA PARA JÓVENES EN EXTRAEDAD Y ADULTOS,A CRECER,ESCUELA NUEVA,CAMINAR EN SECUNDARIA I,EDUCACIÓN TRADICIONAL,ACELERACIÓN DEL APRENDIZAJE,CAFAM</t>
  </si>
  <si>
    <t>eduard65@hotmail.es</t>
  </si>
  <si>
    <t>INSTITUCION EDUCATIVA DEPARTAMENTAL DE CARRETO</t>
  </si>
  <si>
    <t>CARRETO</t>
  </si>
  <si>
    <t>CASTAÑEDA DE LA CRUZ ELSA ESTHER</t>
  </si>
  <si>
    <t>inedecmag@gmail.com</t>
  </si>
  <si>
    <t>INSTITUCION EDUCATIVA DEPARTAMENTAL EUCLIDES LIZARAZO</t>
  </si>
  <si>
    <t>CALLE 4 CARRERA 6</t>
  </si>
  <si>
    <t>JULIO CESAR SANTIAGO RINCON</t>
  </si>
  <si>
    <t>PROGRAMA PARA JÓVENES EN EXTRAEDAD Y ADULTOS,POST PRIMARIA,ESCUELA NUEVA,ETNOEDUCACIÓN,TELESECUNDARIA,EDUCACIÓN TRADICIONAL</t>
  </si>
  <si>
    <t>jcsrincon@hotmail.com</t>
  </si>
  <si>
    <t>CENTRO ETNOEDUCATIVO UMAKE</t>
  </si>
  <si>
    <t>SIERRA NEVADA SANTA MARTA</t>
  </si>
  <si>
    <t>CENTRO ETNOEDUCATIVO SINGUNEY</t>
  </si>
  <si>
    <t>CENTRO EDUCATIVO EL EDEN</t>
  </si>
  <si>
    <t xml:space="preserve">CL 1 KR 1 </t>
  </si>
  <si>
    <t>BELMERIS CAPDEVILLA</t>
  </si>
  <si>
    <t xml:space="preserve">KR 25 NRO 8 36 </t>
  </si>
  <si>
    <t>ADALBERTO AQUILEO VIZCAINO RODRIGUEZ</t>
  </si>
  <si>
    <t>adalvis@hotmail.com</t>
  </si>
  <si>
    <t>INSTITUCION EDUCATIVA DEPARTAMENTAL COLOMBIA</t>
  </si>
  <si>
    <t xml:space="preserve">CL 5 11 A 20 </t>
  </si>
  <si>
    <t>4130630  3002502446</t>
  </si>
  <si>
    <t>ROBERTO ELIECER CHIQUILLO PERTUZ</t>
  </si>
  <si>
    <t>ABEJERO</t>
  </si>
  <si>
    <t>robertochiquillo@gmail.com</t>
  </si>
  <si>
    <t>INS MIX ALTERNATIVA CREA</t>
  </si>
  <si>
    <t>OSCAR SALAZAR</t>
  </si>
  <si>
    <t>ESCUELA MIXTA GENERAL SANTANDER</t>
  </si>
  <si>
    <t>PLAZA PRINCIPAL</t>
  </si>
  <si>
    <t>JOSE V. TREJO HINCAPIE</t>
  </si>
  <si>
    <t>PEDRAZA</t>
  </si>
  <si>
    <t>CENTRO EDUCATIVO DEPARTAMENTAL FRANCISCO DE PAULA SANTADER</t>
  </si>
  <si>
    <t>GUAIQUIRI</t>
  </si>
  <si>
    <t>MARIA FLOREZ</t>
  </si>
  <si>
    <t>INSTITUCION EDUCATIVA DEPARTAMENTAL RURAL SANTA MARIA</t>
  </si>
  <si>
    <t>CASA BLANCA</t>
  </si>
  <si>
    <t>EVERTO BENAVIDES SILVA</t>
  </si>
  <si>
    <t>everbenasi@yahoo.es</t>
  </si>
  <si>
    <t>INSTITUCION EDUCATIVA DEPARTAMENTAL AGROPECUARIA JOSE MARIA HERRERA</t>
  </si>
  <si>
    <t>CALLE 7 NO 28A - 38</t>
  </si>
  <si>
    <t>FRANCISCO PALLARES DE LA HOZ</t>
  </si>
  <si>
    <t>CAMINAR EN SECUNDARIA,PROGRAMA PARA JÓVENES EN EXTRAEDAD Y ADULTOS,A CRECER,EDUCACIÓN TRADICIONAL,CAFAM</t>
  </si>
  <si>
    <t>iedjosemariaherrera@gmail.com</t>
  </si>
  <si>
    <t>INSTITUCION EDUCATIVA DEPARTAMENTAL URBANA DE PUEBLO VIEJO</t>
  </si>
  <si>
    <t>CALLE 6A CARRERA 4A ESQUINA</t>
  </si>
  <si>
    <t>COLEGIO MARIA DEL ROSARIO CAMARGO</t>
  </si>
  <si>
    <t>CRA 3 NO. 4A - 45</t>
  </si>
  <si>
    <t>MARIA INES MANCO MEZA</t>
  </si>
  <si>
    <t>COLEGIO RURAL MIXTO EL CORAJE</t>
  </si>
  <si>
    <t>INSTITUTO EDILMA ROSA</t>
  </si>
  <si>
    <t>GRACIELA GRANADOS NUÑEZ</t>
  </si>
  <si>
    <t>institutoedilmarosa@hotmail.com</t>
  </si>
  <si>
    <t>INSTITUCION EDUCATIVA DEPARTAMENTAL TOMAS HERRERA CANTILLO</t>
  </si>
  <si>
    <t>PE¿ONCITO</t>
  </si>
  <si>
    <t>JUAN HERRERA CANTILLO</t>
  </si>
  <si>
    <t>juan_herrera_c@hotmail.com</t>
  </si>
  <si>
    <t>INSTITUCION EDUCATIVA TECNICA DEPARTAMENTAL DE GERMANIA</t>
  </si>
  <si>
    <t>VEREDA DE GERMANIA.</t>
  </si>
  <si>
    <t>ANTONIO MARIA MARTINEZ TAPIA</t>
  </si>
  <si>
    <t>POST PRIMARIA,MEDIA RURAL,PROGRAMA PARA JÓVENES EN EXTRAEDAD Y ADULTOS,ESCUELA NUEVA,EDUCACIÓN TRADICIONAL,CAFAM</t>
  </si>
  <si>
    <t>claretamt.29@hotmail.com</t>
  </si>
  <si>
    <t>INSTITUCION EDUCATIVA DEPARTAMENTAL RURAL DE PALERMO</t>
  </si>
  <si>
    <t>CALLE 3 NO 3 - 70</t>
  </si>
  <si>
    <t>MARTHA MELO PAYARES</t>
  </si>
  <si>
    <t>PROGRAMA PARA JÓVENES EN EXTRAEDAD Y ADULTOS,POST PRIMARIA,ESCUELA NUEVA,A CRECER,EDUCACIÓN TRADICIONAL,ACELERACIÓN DEL APRENDIZAJE,CAFAM,MODALIDAD VIRTUAL ASISTIDA UCN</t>
  </si>
  <si>
    <t>inerpasitionuevo@yahoo.es</t>
  </si>
  <si>
    <t>INSTITUCION EDUCATIVA DEPARTAMENTAL REAL DEL OBISPO</t>
  </si>
  <si>
    <t>REAL DEL OBISPO</t>
  </si>
  <si>
    <t>EFRAIN PEREZ ANAYA</t>
  </si>
  <si>
    <t>efraperez1963@GMAIL.com</t>
  </si>
  <si>
    <t>ERM RECUERDOS DE CIUDAD PERDIDA</t>
  </si>
  <si>
    <t>VEREDA CIUDAD PERDIDA</t>
  </si>
  <si>
    <t>JAIME CANTILLO</t>
  </si>
  <si>
    <t>INSTITUTO CRISTIANO LA UNION DE DIOS</t>
  </si>
  <si>
    <t>IND CL 27 25B 41</t>
  </si>
  <si>
    <t>PEDRO JOSE OTERO CADENA</t>
  </si>
  <si>
    <t>pedro.jose1586@hotmail.com</t>
  </si>
  <si>
    <t>COLEGIO JESUS DE LA DIVINA MISERICORDIA</t>
  </si>
  <si>
    <t xml:space="preserve">CL 7 11 83 </t>
  </si>
  <si>
    <t>ANTONIO MARIA CASTILLA TORO</t>
  </si>
  <si>
    <t>colegiojdm@hotmail.com</t>
  </si>
  <si>
    <t xml:space="preserve">KR 18 9 60 </t>
  </si>
  <si>
    <t>YOLANDA DE OYOA</t>
  </si>
  <si>
    <t>yolandaarizaleal@hotmail.com</t>
  </si>
  <si>
    <t>COLEGIO JARDIN DE MARIA</t>
  </si>
  <si>
    <t>IND CALLE 12 # 14 - 04</t>
  </si>
  <si>
    <t>MARIA CRISTINA DE ANDREIS</t>
  </si>
  <si>
    <t xml:space="preserve">CL 12 17 88 </t>
  </si>
  <si>
    <t>ANTONIO VICTOR CARRASQUILLA CARBONO</t>
  </si>
  <si>
    <t>anvicar22@hotmail.com</t>
  </si>
  <si>
    <t>INSTITUCION EDUCATIVA MUNICIPAL ALFREDO CORREA DE ANDREIS</t>
  </si>
  <si>
    <t xml:space="preserve">CL 13 KR 14 ESQ </t>
  </si>
  <si>
    <t>MARTA ROSALIA AGUIRRE RACINES</t>
  </si>
  <si>
    <t>-2,-1,0,1,2,3,4,5,6,7,8,9,10,11,20,21,22,23,24,25</t>
  </si>
  <si>
    <t>iealfredocorreadeandreis@semcienaga.gov.co</t>
  </si>
  <si>
    <t>ESCUELA EL OLIVO</t>
  </si>
  <si>
    <t xml:space="preserve">CL 17 25 12 </t>
  </si>
  <si>
    <t>BEATRIZ PAREJO HERNANDEZ</t>
  </si>
  <si>
    <t>beatrizparhe@hotmail.com</t>
  </si>
  <si>
    <t>COLEGIO MIXTO SANTANDER</t>
  </si>
  <si>
    <t xml:space="preserve">CL 7 B 22 60 </t>
  </si>
  <si>
    <t xml:space="preserve">ELIZABETH MONSALVO MARTINEZ </t>
  </si>
  <si>
    <t>elizabethmonsalvomartinez@hotmail.com</t>
  </si>
  <si>
    <t>CENTRO ETNOEDUCATIVO RURAL KOGUI JUKULDUWE</t>
  </si>
  <si>
    <t>VEREDA MOCOITA BAJO SEBAIZHI</t>
  </si>
  <si>
    <t>CARLOS DE JESUS BERNIER PEÑAREDONDA</t>
  </si>
  <si>
    <t>cerkoguijukulduwe@semcienaga.gov.co</t>
  </si>
  <si>
    <t>INSTITUTO CIENAGA</t>
  </si>
  <si>
    <t xml:space="preserve">KR 11 21 45 </t>
  </si>
  <si>
    <t>INSTITUTO NUEVO HORIZONTE</t>
  </si>
  <si>
    <t>CL 25 13 02</t>
  </si>
  <si>
    <t>SAMIR ALFONSO MENDOZA MANJARRES</t>
  </si>
  <si>
    <t>smendo2008@hotmail.com</t>
  </si>
  <si>
    <t>INSTITUTO MIXTO HUGO ISAAC</t>
  </si>
  <si>
    <t>CL 31 24 30</t>
  </si>
  <si>
    <t>HUGO I. BARRIOS N</t>
  </si>
  <si>
    <t>ERM URANIO ALTO</t>
  </si>
  <si>
    <t>VDA URANIO ALTO.PALMOR. SIERRA NEVADA</t>
  </si>
  <si>
    <t>ERM LA SECRETA</t>
  </si>
  <si>
    <t>VDA LA SECRETA. CORREG SIBERIA. SIERRA NEVADA</t>
  </si>
  <si>
    <t>INSTITUTO EDUCATIVO CRISTIANO GRACIA Y SABIDURIA</t>
  </si>
  <si>
    <t xml:space="preserve">MZ E CS 5 </t>
  </si>
  <si>
    <t>SANDRA RODRIGUEZ ROMO</t>
  </si>
  <si>
    <t>iecgraciaysabiduria@gmail.com</t>
  </si>
  <si>
    <t>CENTRO EDUCATIVO JUGANDO APRENDO</t>
  </si>
  <si>
    <t>KR 66 46 45 &lt;EOF&gt;</t>
  </si>
  <si>
    <t>LIDIS MONTERO OLIVERO</t>
  </si>
  <si>
    <t>lidismontero@hotmail.com</t>
  </si>
  <si>
    <t>COLEGIO CRISTIANO HEFZIBA BEULA</t>
  </si>
  <si>
    <t>IND CL 9A 19B  83</t>
  </si>
  <si>
    <t>ANA MARIA NAVARRO JIMENEZ</t>
  </si>
  <si>
    <t>colhefzibabeula@gmail.com</t>
  </si>
  <si>
    <t>ACADEMIA INTERNACIONAL DE ESTUDIOS TECNICOS AIES</t>
  </si>
  <si>
    <t>IND CL 25 4 40 &lt;EOF&gt;</t>
  </si>
  <si>
    <t xml:space="preserve">JAINERS ALFONSO URIBE GARCIA </t>
  </si>
  <si>
    <t>JARDIN INFANTIL MI MUNDO DEL SABER</t>
  </si>
  <si>
    <t>IND MZ 6 C 13</t>
  </si>
  <si>
    <t xml:space="preserve">INGRID JOHANA MEDINA VILORIA </t>
  </si>
  <si>
    <t>CENTRO DE DESARROLLO INTEGRAL TIEMPO MAGICO</t>
  </si>
  <si>
    <t>KR 11 17 105 &lt;EOF&gt;</t>
  </si>
  <si>
    <t>MILAGROS DE JESÚS FREYLE PANA</t>
  </si>
  <si>
    <t>CENTRO EDUCATIVO FENIX</t>
  </si>
  <si>
    <t>MZ 29 CS 15</t>
  </si>
  <si>
    <t>JORGE ENRIQUE MORRIS CARDENAS</t>
  </si>
  <si>
    <t>MUNDO DE ILUSIONES SCHOOL</t>
  </si>
  <si>
    <t>IND M 1 C 15</t>
  </si>
  <si>
    <t>KARINA KATIUSKA JIMENEZ BLANCO</t>
  </si>
  <si>
    <t>FUNDACIÓN DE FORMACIÓN INTEGRAL ESPERANZA VIVA</t>
  </si>
  <si>
    <t xml:space="preserve">KR 11 2 80 </t>
  </si>
  <si>
    <t>4226542 -  3024634263</t>
  </si>
  <si>
    <t>AURA ESTELA MEJÍA RODRÍGUEZ</t>
  </si>
  <si>
    <t>fundesperanzaviva@hotmail.com</t>
  </si>
  <si>
    <t>COLEGIO CRISTIANO CRECIENDO CON JESUS</t>
  </si>
  <si>
    <t>CL 15 22 122</t>
  </si>
  <si>
    <t>SHIRLEY KATHERINE LEON PULIDO</t>
  </si>
  <si>
    <t>INSTITUTO EDUCATIVO MARIA MONTESSORI</t>
  </si>
  <si>
    <t xml:space="preserve">CL 4 A 21 A 28 </t>
  </si>
  <si>
    <t>LETICIA FIGUEROA VASQUEZ</t>
  </si>
  <si>
    <t>i.e.mariamontessori@hotmail.com</t>
  </si>
  <si>
    <t>INSTITUTO LÚDICO HUELLITAS INFANTILES</t>
  </si>
  <si>
    <t>IND CRA 21 B # 29 D</t>
  </si>
  <si>
    <t>4201506-3156575572</t>
  </si>
  <si>
    <t>RAMONA SARMIENTO SAMPER</t>
  </si>
  <si>
    <t>ramoneyyy@hotmail.com</t>
  </si>
  <si>
    <t>INSTITUCIÓN EDUCATIVA CRISTIANA OASIS DE ESPERANZA</t>
  </si>
  <si>
    <t xml:space="preserve">KR 9 125 60 </t>
  </si>
  <si>
    <t>3008029220  - 4320006</t>
  </si>
  <si>
    <t>ANDREA DEL PILAR SANCHEZ IGLESIAS</t>
  </si>
  <si>
    <t>iecoasis@hotmail.com</t>
  </si>
  <si>
    <t>INSITUTO PEPE GNECCO</t>
  </si>
  <si>
    <t xml:space="preserve">MZ A CS 3 </t>
  </si>
  <si>
    <t>301 7728134</t>
  </si>
  <si>
    <t>BERTA ELENIS VILLAR JIMENES</t>
  </si>
  <si>
    <t>institutopepegnecco@hotmail.com</t>
  </si>
  <si>
    <t>SEDE 06 MARTINETE</t>
  </si>
  <si>
    <t>CALLE 30 N: 10A-24</t>
  </si>
  <si>
    <t>ESCUELA INFANTIL MONTESSORI</t>
  </si>
  <si>
    <t>CALLE 15 N: 6-36</t>
  </si>
  <si>
    <t>INSTITUTO CIRA QUIROZ DE AYALA</t>
  </si>
  <si>
    <t>CALLE 31 N¿ 8-89</t>
  </si>
  <si>
    <t>YOLANDA AYALA QUIROZ</t>
  </si>
  <si>
    <t>COLEGIO GIMNASIO CAMPESTRE EL RODADERO S.A.S.</t>
  </si>
  <si>
    <t xml:space="preserve">KR 6 11 A 25 </t>
  </si>
  <si>
    <t>3114287974 - 4361908</t>
  </si>
  <si>
    <t>JOSE MARIA VILLA BTITTO</t>
  </si>
  <si>
    <t>familiasgimnasianasunidas@gmail.com</t>
  </si>
  <si>
    <t>CENTRO EDUCATIVO CRISTIANO PENTECOSTAL</t>
  </si>
  <si>
    <t>CARRERA 51 N¿10C-19</t>
  </si>
  <si>
    <t>QUELCY RAMIREZ YANCE</t>
  </si>
  <si>
    <t>-2,-1,0,1,2,3,4,11</t>
  </si>
  <si>
    <t>INSTITUTO PEDAGOGICO NASKA</t>
  </si>
  <si>
    <t>MZ 63 CS 3 EL PANDO</t>
  </si>
  <si>
    <t>karykatu25@hotmail.com</t>
  </si>
  <si>
    <t>INSTITUTO PABLO DE TARSO</t>
  </si>
  <si>
    <t>MZ 16 CS 20</t>
  </si>
  <si>
    <t>EDITA PEREZ RAMIREZ</t>
  </si>
  <si>
    <t>CENTRO EDUCATIVO DISTRITAL SIMON BOLIVAR</t>
  </si>
  <si>
    <t>CARRERA 22 NO. 29D-45</t>
  </si>
  <si>
    <t>inemsm@yahoo.es</t>
  </si>
  <si>
    <t>INSITUTO LA ENSENANZA</t>
  </si>
  <si>
    <t>MZ 51 CASA 13</t>
  </si>
  <si>
    <t>ROSA MARIA GUERRERO</t>
  </si>
  <si>
    <t>INSTITUTO CURINCA</t>
  </si>
  <si>
    <t>MZA.B4 CASA 17</t>
  </si>
  <si>
    <t>CLARA INES LOPEZ DE LA ROSA</t>
  </si>
  <si>
    <t>LICEO PEDAGOGICO NUEVO MILENIO</t>
  </si>
  <si>
    <t xml:space="preserve">CL 18 C 30 B 28 MZ 45 CS 5 BR CENTENARIO </t>
  </si>
  <si>
    <t>BLANCA  JUNCO ESPINOSA</t>
  </si>
  <si>
    <t>LESIÓN NEUROMUSCULAR,PARALISIS CEREBRAL,DISCAPACIDAD MÚLTIPLE</t>
  </si>
  <si>
    <t>liceopedagogiconuevomilenio@hotmail.com</t>
  </si>
  <si>
    <t>INSTITUTO LA MILAGROSA</t>
  </si>
  <si>
    <t xml:space="preserve">KR 9 19 31 </t>
  </si>
  <si>
    <t>3004002636  43558437</t>
  </si>
  <si>
    <t xml:space="preserve">HNA. ELEEIN PAOLA NAVARRO GONZÁLEZ </t>
  </si>
  <si>
    <t>rectoria@institutolamilagrosa.com</t>
  </si>
  <si>
    <t>ESCUELA SAN MARTIN DE PORRES</t>
  </si>
  <si>
    <t>CARRERA 19A N¿26B - 37</t>
  </si>
  <si>
    <t>HELENA EMPALZA DE ORTEGA</t>
  </si>
  <si>
    <t>helerohele@hotmail.com</t>
  </si>
  <si>
    <t>COLEGIO ZOE SCHOOL</t>
  </si>
  <si>
    <t xml:space="preserve">KR 5 A 25 83 </t>
  </si>
  <si>
    <t>3041138524-3178610669</t>
  </si>
  <si>
    <t>DORIS ADRIANA HERRERA PARAMO</t>
  </si>
  <si>
    <t>direcciongeneral@zoeschool.edu.co</t>
  </si>
  <si>
    <t xml:space="preserve">AV LIBERTADOR 27 245 </t>
  </si>
  <si>
    <t>YOLANDA MARTINEZ SALAS</t>
  </si>
  <si>
    <t>colmauxi@hotmail.com</t>
  </si>
  <si>
    <t>COLEGIO JARDIN LUCECITAS</t>
  </si>
  <si>
    <t>CALLE 26 A N¿ 16-45</t>
  </si>
  <si>
    <t>MARTHA GARCIA CHEU</t>
  </si>
  <si>
    <t>colegiolucecitas@hotmail.com</t>
  </si>
  <si>
    <t>INSTITUTO ORIENTE</t>
  </si>
  <si>
    <t>KR 72 34 06</t>
  </si>
  <si>
    <t>BEATRIZ COLON POLO</t>
  </si>
  <si>
    <t>beatrizcol3406@hotmail.com</t>
  </si>
  <si>
    <t>C0LEGIO CRISTIANO LA ESPERANZA</t>
  </si>
  <si>
    <t>KR 20 A 24 56</t>
  </si>
  <si>
    <t>WILMER CASTANEDA LOPEZ</t>
  </si>
  <si>
    <t>colcristianoesperanza@ latinmail.com.</t>
  </si>
  <si>
    <t>COLEGIO COLOMBO ECUATORIANO</t>
  </si>
  <si>
    <t>CL 19 6 78</t>
  </si>
  <si>
    <t>GRACIELA NUNEZ DE MUGNO</t>
  </si>
  <si>
    <t>colomboecuatoriano@hotmail.com</t>
  </si>
  <si>
    <t>MZ 47 CS 8 EL PANDO</t>
  </si>
  <si>
    <t>ANGELICA MARIA CAHUANA MEJIA</t>
  </si>
  <si>
    <t>angelcahumej@hotmail.com</t>
  </si>
  <si>
    <t>INSTITUTO LUDICO DECROLY</t>
  </si>
  <si>
    <t>CL 11 N§ 16-40</t>
  </si>
  <si>
    <t>CENTRO EDUCATIVO DISTRITAL  GERARDO CORDOBA</t>
  </si>
  <si>
    <t>CARRET TRONCAL DEL CARIBE KM 49 + 7</t>
  </si>
  <si>
    <t>JOHON CORDOBA</t>
  </si>
  <si>
    <t>COLEGIO DIOCESANO  SAN JOSE</t>
  </si>
  <si>
    <t xml:space="preserve">AV LIBERTADOR 16 D 48 </t>
  </si>
  <si>
    <t>ALEXANDER DE JESUS GRECCO NUÑEZ</t>
  </si>
  <si>
    <t>cdiocesano@cdiocesano.edu.co</t>
  </si>
  <si>
    <t>INSTITUCION EDUCATIVA PARA EL DESARROLLO INTEGRAL IEDI</t>
  </si>
  <si>
    <t xml:space="preserve">MZ C CS 9 Y T CS 2 </t>
  </si>
  <si>
    <t>4307936 - 4309851</t>
  </si>
  <si>
    <t>JAVIER CAAMAÑO VARGAS</t>
  </si>
  <si>
    <t>jacava03@hotmail.com</t>
  </si>
  <si>
    <t>COLEGIO EL DIVINO NINO</t>
  </si>
  <si>
    <t xml:space="preserve">KR 20 A 22 36 </t>
  </si>
  <si>
    <t>BERTHA RIASCOS DE DEL VALLE</t>
  </si>
  <si>
    <t>DISCAPACIDAD INTELECTUAL,OTRA DISCAPACIDAD,DISCAPACIDAD FÍSICA,DISCAPACIDAD MÚLTIPLE,TRASTORNO DEL ESPECTRO AUTISTA</t>
  </si>
  <si>
    <t>colegiodivinonino@hotmail.com</t>
  </si>
  <si>
    <t>CED CARLOS LACOUTURE DAZA</t>
  </si>
  <si>
    <t>BARRIO SAN JORGE</t>
  </si>
  <si>
    <t>RICHARD PACHECO</t>
  </si>
  <si>
    <t>NUESTRA SE¿ORA DE SANTA MARTA</t>
  </si>
  <si>
    <t>CALLE 35 ONCE DE NOV</t>
  </si>
  <si>
    <t>JOSE LUIS CABRERA PABON</t>
  </si>
  <si>
    <t>PROGRAMA PARA JÓVENES EN EXTRAEDAD Y ADULTOS,EDUCACIÓN TRADICIONAL,TELESECUNDARIA,MODALIDAD VIRTUAL ASISTIDA UCN</t>
  </si>
  <si>
    <t>DISCAPACIDAD VISUAL CEGUERA,HIPOACUSIA O BAJA AUDICIÓN</t>
  </si>
  <si>
    <t>iedbuenosairessantamarta@gmail.com</t>
  </si>
  <si>
    <t>IED 20 DE OCTUBRE</t>
  </si>
  <si>
    <t>CL 33 87 12</t>
  </si>
  <si>
    <t>YASMIN MARIA DIAGO  MEDINA</t>
  </si>
  <si>
    <t>ied20deoctubre@gmail.com</t>
  </si>
  <si>
    <t>IED JACQUELINE KENNEDY</t>
  </si>
  <si>
    <t xml:space="preserve">KR 16 35 37 </t>
  </si>
  <si>
    <t>4314452--3043799513</t>
  </si>
  <si>
    <t>SANTIAGO LUIS NAVARRO ALTAMAR</t>
  </si>
  <si>
    <t>iedjacquelinekennedy@gmail.com</t>
  </si>
  <si>
    <t>INSTITUCION ETNOEDUCATIVA DISTRITAL INTERCULTURAL LA REVUELTA</t>
  </si>
  <si>
    <t>KM. 27 VIA A SANTA MARTA - RIOHACHA</t>
  </si>
  <si>
    <t>316 7565467</t>
  </si>
  <si>
    <t>CARLOS ALBERTO CORREA PEREZ</t>
  </si>
  <si>
    <t>PROGRAMA PARA JÓVENES EN EXTRAEDAD Y ADULTOS,A CRECER,ESCUELA NUEVA,EDUCACIÓN TRADICIONAL,TELESECUNDARIA,SAT,CAFAM,SER</t>
  </si>
  <si>
    <t>ARARA</t>
  </si>
  <si>
    <t>ied.inedter@gmail.com</t>
  </si>
  <si>
    <t>INSTITUCION EDUCATIVO DISTRITAL DE PALOMINITO</t>
  </si>
  <si>
    <t>TRONCAL DEL CARIBE  KM. 71.9</t>
  </si>
  <si>
    <t>HELMER ALBERTO MAESTER SALGADO</t>
  </si>
  <si>
    <t>ESPERE,PROGRAMA PARA JÓVENES EN EXTRAEDAD Y ADULTOS,A CRECER,EDUCACIÓN TRADICIONAL,CIRCULOS DE APRENDIZAJE,CAFAM,MODALIDAD VIRTUAL ASISTIDA UCN</t>
  </si>
  <si>
    <t>helmer750624@hotmail.com</t>
  </si>
  <si>
    <t>INSTITUCION EDUCATIVA DISTRITAL SIMON RODRIGUEZ</t>
  </si>
  <si>
    <t xml:space="preserve">DG 35 7 80 </t>
  </si>
  <si>
    <t>YANILESEN MILENA BARRAGAN GARCIA</t>
  </si>
  <si>
    <t>PREESCOLAR ESCOLARIZADO_,ESPERE,PROGRAMA PARA JÓVENES EN EXTRAEDAD Y ADULTOS,A CRECER,EDUCACIÓN TRADICIONAL,ACELERACIÓN DEL APRENDIZAJE,CAFAM,MODALIDAD VIRTUAL ASISTIDA UCN</t>
  </si>
  <si>
    <t>ied_simon_rodriguez@hotmail.com</t>
  </si>
  <si>
    <t>INSTITUTO LA VIRGEN DE  FATIMA</t>
  </si>
  <si>
    <t xml:space="preserve">CL 12 10 110 </t>
  </si>
  <si>
    <t>FATIMA MANJARRES FUENTES</t>
  </si>
  <si>
    <t>IED LICEO DEL NORTE</t>
  </si>
  <si>
    <t xml:space="preserve">KR 19 7 B 41 </t>
  </si>
  <si>
    <t>OLMEDO BARRAGAN ALARCON</t>
  </si>
  <si>
    <t>olmedob64@yahoo.es</t>
  </si>
  <si>
    <t>IED ANTONIO NARIÑO</t>
  </si>
  <si>
    <t xml:space="preserve">CL 24 1 C 54 </t>
  </si>
  <si>
    <t>JOSE RAFAEL CABALLERO MIRANDA</t>
  </si>
  <si>
    <t>ied.antonio.narino@hotmail.com</t>
  </si>
  <si>
    <t>INSTITUCION EDUCATIVA DISTRITAL LICEO CELEDON</t>
  </si>
  <si>
    <t xml:space="preserve">AV LIBERTADOR 12 A 08 </t>
  </si>
  <si>
    <t>GLORIA BERNARDA LARIOS JIMENEZ</t>
  </si>
  <si>
    <t>ESPERE,PROGRAMA PARA JÓVENES EN EXTRAEDAD Y ADULTOS,A CRECER,EDUCACIÓN TRADICIONAL,CAFAM,BACHILLERATO PACICULTOR</t>
  </si>
  <si>
    <t>contactenos@liceoceledon.edu.co</t>
  </si>
  <si>
    <t>CENTRO EDUCATIVO DISTRITAL  ALTO PERICO</t>
  </si>
  <si>
    <t>CARRET TRONCAL DEL CARIBE KM 58 + 7</t>
  </si>
  <si>
    <t xml:space="preserve">MANUEL PALMA MAESTRE </t>
  </si>
  <si>
    <t>manuelpalma@hotmail.com</t>
  </si>
  <si>
    <t>CENTRO EDUCATIVO DISTRITAL ALTO PARAISO</t>
  </si>
  <si>
    <t>TRONCAL DEL CARIBE  ZONA ALTA ESMERALDA</t>
  </si>
  <si>
    <t>FREDY ZAPATA</t>
  </si>
  <si>
    <t>ATANA-PIRARIAMI</t>
  </si>
  <si>
    <t>CENTRO ETNOEDUCATIVO DISTRITAL NARAKAJMANTA</t>
  </si>
  <si>
    <t>PARTE ALTA DEL SENA AGROPECUARIO</t>
  </si>
  <si>
    <t>CARLOS ARIEL SÁNCHEZ CARMONA</t>
  </si>
  <si>
    <t>I.E.D. MOSQUITO</t>
  </si>
  <si>
    <t>VEREDA MOSQUITO</t>
  </si>
  <si>
    <t>EMILSE LEONOR VEGA PADILLA</t>
  </si>
  <si>
    <t>PROGRAMA PARA JÓVENES EN EXTRAEDAD Y ADULTOS,A CRECER,Formación para la reintegración,EDUCACIÓN TRADICIONAL,CAFAM,MODALIDAD VIRTUAL ASISTIDA UCN</t>
  </si>
  <si>
    <t>lorepine76@hotmail.com</t>
  </si>
  <si>
    <t>COLEGIO CRISTIANO DEL CARIBE</t>
  </si>
  <si>
    <t>MANZANA D CASA 2</t>
  </si>
  <si>
    <t>4307494 - 4304302</t>
  </si>
  <si>
    <t>MARIA JABLEIDI PARRA PARRA</t>
  </si>
  <si>
    <t>jableidi0808@hotmail.com</t>
  </si>
  <si>
    <t xml:space="preserve">CL 6 3 90 </t>
  </si>
  <si>
    <t>TERESA DE JESUS QUIÑONEZ PEREZ</t>
  </si>
  <si>
    <t>TEJEQUIPE@LIVE.COM</t>
  </si>
  <si>
    <t>COLEGIO LOS PITUFOS</t>
  </si>
  <si>
    <t>ODALYS PEÑA</t>
  </si>
  <si>
    <t>CENTRO EDUCATIVO PICARDIA E U</t>
  </si>
  <si>
    <t xml:space="preserve">KR 5 NRO 6 21 </t>
  </si>
  <si>
    <t>MATILDE ISABEL MEJIA RODRIGUEZ</t>
  </si>
  <si>
    <t>institutoeducativopicardias@hotmail.com</t>
  </si>
  <si>
    <t>INST JUAN BAUTISTA DAZA PALACIO</t>
  </si>
  <si>
    <t xml:space="preserve">KR 5 NRO 2 40 </t>
  </si>
  <si>
    <t>DIRCEU DAVID BARROS BARRAZA</t>
  </si>
  <si>
    <t>-2,-1,0,1,2,3,4,5,6,7,8,9,10,11,22,23,24,25,99</t>
  </si>
  <si>
    <t>PROGRAMA PARA JÓVENES EN EXTRAEDAD Y ADULTOS,ESCUELA NUEVA,EDUCACIÓN TRADICIONAL,ACELERACIÓN DEL APRENDIZAJE,SAT</t>
  </si>
  <si>
    <t>insjuanbautista@gmail.com</t>
  </si>
  <si>
    <t>ESC INDIGENA RURAL SE SERANKUA</t>
  </si>
  <si>
    <t>IND BARRIO 23 DE ABRIL</t>
  </si>
  <si>
    <t xml:space="preserve">ANDRES AVELINO DE LOS REYES DE LA HOZ </t>
  </si>
  <si>
    <t>andreym03@hotmail.com</t>
  </si>
  <si>
    <t>INSTITUCION EDUCATIVA DEPARTAMENTAL DE BASICA Y MEDIA DE CONCORDIA</t>
  </si>
  <si>
    <t xml:space="preserve">CL 3 12 100 </t>
  </si>
  <si>
    <t>LUZ MARINA POLO GUTIERREZ</t>
  </si>
  <si>
    <t>sara.luz2008@hotmail.com</t>
  </si>
  <si>
    <t>INST SURYA NAMEN GORAYEB</t>
  </si>
  <si>
    <t xml:space="preserve">CL 7 KR 10 EQ </t>
  </si>
  <si>
    <t>MERITZA PAYARES</t>
  </si>
  <si>
    <t>tachy_1978@hotmail.com</t>
  </si>
  <si>
    <t>INSTITUCION EDUCATIVA DEPARTAMENTAL PEDRO ALEJANDRO BLANQUICETH</t>
  </si>
  <si>
    <t>CARRERA 16 TRANSVERSAL  NO12 - 24</t>
  </si>
  <si>
    <t>PATRI HANE ACEDO</t>
  </si>
  <si>
    <t>phaldanea@unal.edu.co</t>
  </si>
  <si>
    <t>INSTITUCION EDUCATIVA DEPARTAMENTAL SANTA TERESA DE JESUS</t>
  </si>
  <si>
    <t>KR 9 3 30 &lt;EOF&gt;</t>
  </si>
  <si>
    <t>RAFAEL LORDUY MILANES</t>
  </si>
  <si>
    <t>rlorduymilanes@hotmail.com</t>
  </si>
  <si>
    <t>CENTRO EDUCATIVO DEPARTAMENTAL PLAYON OROZCO</t>
  </si>
  <si>
    <t>PLAYON OROZCO</t>
  </si>
  <si>
    <t>ENA LUZ FERRER LINARES</t>
  </si>
  <si>
    <t>COLEGIO JESUS DE NAZARETH</t>
  </si>
  <si>
    <t xml:space="preserve">CL 10 17 79 </t>
  </si>
  <si>
    <t>ROSMARY RUA MORENO</t>
  </si>
  <si>
    <t>jesus.sena@hotmail.com</t>
  </si>
  <si>
    <t>CENTRO EDUCATIVO SHADDAI</t>
  </si>
  <si>
    <t xml:space="preserve">CL 6 13 25 </t>
  </si>
  <si>
    <t>RICHAR ALFONSO PABON FERIAS</t>
  </si>
  <si>
    <t>richard_rima@hotmail.com</t>
  </si>
  <si>
    <t>COLEGIO SAN JOSE DE FUNDACION</t>
  </si>
  <si>
    <t xml:space="preserve">CL 17 NRO 6 46 </t>
  </si>
  <si>
    <t>41405056  3017607590</t>
  </si>
  <si>
    <t>MIRIAM CRESPO PEREZ</t>
  </si>
  <si>
    <t>colsanjosefundacion@hotmail.com</t>
  </si>
  <si>
    <t>COL COOP NOCT LICEO FUNDACION</t>
  </si>
  <si>
    <t>CALLE 9 KRA 10 ESQ</t>
  </si>
  <si>
    <t>GUILLERMO ANTONIO MERIÑO AHUMADA</t>
  </si>
  <si>
    <t>INTITUCION EDUCATIVA DDEPARTAMENTAL SIERRA NEVADA DE SANTA MARTA</t>
  </si>
  <si>
    <t>SANTA ROSA DE LIMA</t>
  </si>
  <si>
    <t>CRISTIAN DAVID RIVERA ACOSTA</t>
  </si>
  <si>
    <t>PROGRAMA PARA JÓVENES EN EXTRAEDAD Y ADULTOS,POST PRIMARIA,MEDIA RURAL,A CRECER,ESCUELA NUEVA,Formación para la reintegración,EDUCACIÓN TRADICIONAL,ACELERACIÓN DEL APRENDIZAJE,CAFAM</t>
  </si>
  <si>
    <t>christianrivera1509@gmail.com</t>
  </si>
  <si>
    <t>INSTITUCION EDUCATIVA DEPARTAMENTAL 23 DE FEBRERO</t>
  </si>
  <si>
    <t>CL 9 2 20</t>
  </si>
  <si>
    <t>ENEDITH VILLARREAL PINZON</t>
  </si>
  <si>
    <t>CAMINAR EN SECUNDARIA,PROGRAMA PARA JÓVENES EN EXTRAEDAD Y ADULTOS,POST PRIMARIA,EDUCACIÓN TRADICIONAL,ACELERACIÓN DEL APRENDIZAJE,CAFAM</t>
  </si>
  <si>
    <t>eneditvp@hotmail.com</t>
  </si>
  <si>
    <t>INSTITUCION EDUCATIVA DEPARTAMENTAL RURAL MARIA AUXILIADORA</t>
  </si>
  <si>
    <t>ETILVIA CARPIO CANTILLO</t>
  </si>
  <si>
    <t>iedrmariaauxiliadoraguamal@gmail.com</t>
  </si>
  <si>
    <t>ESCUELA PLAZA SESAMO</t>
  </si>
  <si>
    <t xml:space="preserve">KR 5 6 49 </t>
  </si>
  <si>
    <t>YOLIMA LUZ PARRAO OLIVO</t>
  </si>
  <si>
    <t>katerinparra@hotmail.com</t>
  </si>
  <si>
    <t>NIFEMAR</t>
  </si>
  <si>
    <t>LUIS HERNANDEZ</t>
  </si>
  <si>
    <t>amisosbra@hotmail.com</t>
  </si>
  <si>
    <t>INSTITUCION EDUCATIVA DEPARTAMENTAL TECNICA AGROECOLOGICA JOSE DADUL</t>
  </si>
  <si>
    <t>CORREGIMIENTO BAHIA HONDA</t>
  </si>
  <si>
    <t>LEONI OSPINO</t>
  </si>
  <si>
    <t>PROGRAMA PARA JÓVENES EN EXTRAEDAD Y ADULTOS,A CRECER,ETNOEDUCACIÓN,ACELERACIÓN DEL APRENDIZAJE,CAFAM</t>
  </si>
  <si>
    <t>lospino70@hotmail.com</t>
  </si>
  <si>
    <t>INSTITUCION EDUCATIVA DEPARTAMENTAL DE BOMBA</t>
  </si>
  <si>
    <t>BOMBA</t>
  </si>
  <si>
    <t>ANDREA FIGUEROA</t>
  </si>
  <si>
    <t>POST PRIMARIA,PROGRAMA PARA JÓVENES EN EXTRAEDAD Y ADULTOS,ESCUELA NUEVA,EDUCACIÓN TRADICIONAL,ACELERACIÓN DEL APRENDIZAJE</t>
  </si>
  <si>
    <t>centroampliado@gmail.com</t>
  </si>
  <si>
    <t xml:space="preserve">KR 15 18 103 </t>
  </si>
  <si>
    <t>4157190  3017903234</t>
  </si>
  <si>
    <t>EDGARDO GONZALEZ ACUÑA</t>
  </si>
  <si>
    <t>edgardogonzalezw@gmail.com</t>
  </si>
  <si>
    <t>INSTITUCION EDUCATIVA DEPARTAMENTAL AGROPECUARIA NUESTRA SEÑORA DE LAS MERCEDES</t>
  </si>
  <si>
    <t>PIÑUELAS</t>
  </si>
  <si>
    <t>MARIANO CASTAÑEDA PIMIENTA</t>
  </si>
  <si>
    <t>PROGRAMA PARA JÓVENES EN EXTRAEDAD Y ADULTOS,POST PRIMARIA,ESCUELA NUEVA,A CRECER,EDUCACIÓN TRADICIONAL,ACELERACIÓN DEL APRENDIZAJE,CAFAM</t>
  </si>
  <si>
    <t>marca0106@hotmail.com</t>
  </si>
  <si>
    <t>CENTRO EDUCATIVO HORIZON GIMANSIO BILINGÜE</t>
  </si>
  <si>
    <t xml:space="preserve">CL 7 NRO 10 29 </t>
  </si>
  <si>
    <t>LISANDER ANTONIO BLANCO ROSADO</t>
  </si>
  <si>
    <t>horinzonhgb@gmail.com</t>
  </si>
  <si>
    <t>ERM LA ESPERANZA</t>
  </si>
  <si>
    <t>INSTITUCION EDUCATIVA DEPARTAMENTAL MANUEL SALVADOR MEZA CAMARGO</t>
  </si>
  <si>
    <t>CARRERA 2 NO 2 - 30</t>
  </si>
  <si>
    <t xml:space="preserve">NEIL SAUMETH </t>
  </si>
  <si>
    <t>PROGRAMA PARA JÓVENES EN EXTRAEDAD Y ADULTOS,MEDIA RURAL,POST PRIMARIA,A CRECER,ESCUELA NUEVA,EDUCACIÓN TRADICIONAL,CAFAM</t>
  </si>
  <si>
    <t>saumet2007@yahoo.es</t>
  </si>
  <si>
    <t>INSTITUCION EDUCATIVA DEPARTAMENTAL EXTERNADO MIXTO</t>
  </si>
  <si>
    <t>CALLE 3A NO 8 - 36</t>
  </si>
  <si>
    <t>MAGALIS FLOREZ ZAMBRANO</t>
  </si>
  <si>
    <t>magalisflorez3@gmail.com</t>
  </si>
  <si>
    <t>CENTRO EDUCATIVO DEPARTAMENTAL RURAL DE ANGOSTURA</t>
  </si>
  <si>
    <t>ANGOSTURA</t>
  </si>
  <si>
    <t>DEVANIS LARA MEJIA</t>
  </si>
  <si>
    <t>INSTITUCION EDUCATIVA DEPARTAMENTAL NUESTRA SE¿ORA DEL CARMEN</t>
  </si>
  <si>
    <t>VELADERO</t>
  </si>
  <si>
    <t>ENALBA FADITH HERAZO RADA</t>
  </si>
  <si>
    <t>0,1,2,3,4,5,6,7,8,9,10,11,21,22,25</t>
  </si>
  <si>
    <t>MEDIA RURAL,PROGRAMA PARA JÓVENES EN EXTRAEDAD Y ADULTOS,POST PRIMARIA,ESCUELA NUEVA,EDUCACIÓN TRADICIONAL,CAFAM</t>
  </si>
  <si>
    <t>enalbaherazo@yahoo.es</t>
  </si>
  <si>
    <t>CARRERA 7 NO 1C - 21</t>
  </si>
  <si>
    <t>VICTOR MANUEL PATIÑO BADILLO</t>
  </si>
  <si>
    <t>funrios2@hotmail.com</t>
  </si>
  <si>
    <t>INSTITUCION EDUCATIVA DEPARTAMENTAL SAN JOSE</t>
  </si>
  <si>
    <t>CALLE 4 NO 21 - 35</t>
  </si>
  <si>
    <t>ABUABARA OSPINO VILMA DEL ROSARIO</t>
  </si>
  <si>
    <t>vilmabuabara@gmail.com</t>
  </si>
  <si>
    <t>INSTITUCION EDUCATIVA TECNICO DEPARTAMENTAL SIMON BOLIVAR</t>
  </si>
  <si>
    <t>KR 9 9 83</t>
  </si>
  <si>
    <t>CARLOS MERCADO VALERA</t>
  </si>
  <si>
    <t>INDUSTRIAL,AGROPECUARIO,ACADÉMICA</t>
  </si>
  <si>
    <t>PROGRAMA PARA JÓVENES EN EXTRAEDAD Y ADULTOS,POST PRIMARIA,A CRECER,ESCUELA NUEVA,EDUCACIÓN TRADICIONAL,ACELERACIÓN DEL APRENDIZAJE,CAFAM,MODALIDAD VIRTUAL ASISTIDA UCN</t>
  </si>
  <si>
    <t>kharlos_david@hotmail.com</t>
  </si>
  <si>
    <t xml:space="preserve">KR 9 NRO 10 11 </t>
  </si>
  <si>
    <t>RICARDO ENRIQUE BARRIOS RAMOS</t>
  </si>
  <si>
    <t>rienbara85@gmail.com</t>
  </si>
  <si>
    <t>INSITUCION EDUCATIVA DEPARTAMENTAL CA¿O DE AGUAS</t>
  </si>
  <si>
    <t>CA¿O DE AGUAS</t>
  </si>
  <si>
    <t>WALTER JOSE VILLA COLON</t>
  </si>
  <si>
    <t>POST PRIMARIA,MEDIA RURAL,PROGRAMA PARA JÓVENES EN EXTRAEDAD Y ADULTOS,ESCUELA NUEVA,A CRECER,EDUCACIÓN TRADICIONAL,CAFAM,MODALIDAD VIRTUAL ASISTIDA UCN</t>
  </si>
  <si>
    <t>danifefi@yahoo.com</t>
  </si>
  <si>
    <t>CENTRO EDUCATIVO CRISTIANO JEHOVA YIRE</t>
  </si>
  <si>
    <t xml:space="preserve">CL 20 NRO 7 17 </t>
  </si>
  <si>
    <t>EDGARDO JULIO ORTEGA RODRIGUEZ</t>
  </si>
  <si>
    <t>pastoredgardoortega70@hotmail.com</t>
  </si>
  <si>
    <t>INSTITUTO MIXTO CAMINO A LA VIDA</t>
  </si>
  <si>
    <t xml:space="preserve">CL 5 8 30 </t>
  </si>
  <si>
    <t>CARMEN SOFIA TRIVIÑO MONTES</t>
  </si>
  <si>
    <t>colegiocaminoalavida@hotmail.com</t>
  </si>
  <si>
    <t>INSTITUTO BELLA COLOMBIA</t>
  </si>
  <si>
    <t>INSTITUTO EDUCATIVO PROGRESAR E.U.</t>
  </si>
  <si>
    <t xml:space="preserve">CL 4 3 45 </t>
  </si>
  <si>
    <t>AMERICA DEL CARMEN PEREZ ALVAREZ</t>
  </si>
  <si>
    <t>institutoprogresar@gmail.com</t>
  </si>
  <si>
    <t>CENTRO EDUCATIVO MIS FLORES</t>
  </si>
  <si>
    <t xml:space="preserve">KR 5 2 23 </t>
  </si>
  <si>
    <t xml:space="preserve">STELLA MARINA RUA CARDENA </t>
  </si>
  <si>
    <t>-1,0,1,2,3,4,5,99</t>
  </si>
  <si>
    <t>marticaperez@hotmail.com</t>
  </si>
  <si>
    <t>CALLE 7 CRA 9 NRO 9-25</t>
  </si>
  <si>
    <t>BETTY POLO</t>
  </si>
  <si>
    <t>ESC LUIS CARLOS GALAN SARMIENTO</t>
  </si>
  <si>
    <t>CL 6 NRO 2-15</t>
  </si>
  <si>
    <t>CARLOS MARTINEZ</t>
  </si>
  <si>
    <t>LICEO SIMON BOLIVAR</t>
  </si>
  <si>
    <t xml:space="preserve">CL 5 NRO 4 46 </t>
  </si>
  <si>
    <t>JOHAN FRANCISCO CONRADO SILVA</t>
  </si>
  <si>
    <t>johanconradosilva@hotmail.com</t>
  </si>
  <si>
    <t>INSTITUCION EDUCATIVA DEPARTAMENTAL THELMA ROSA AREVALO</t>
  </si>
  <si>
    <t>CALLE 1A CON CARRERA 2A</t>
  </si>
  <si>
    <t>OSIRIS GRANADOS GOMEZ</t>
  </si>
  <si>
    <t>nacosyasociados@hotmail.com</t>
  </si>
  <si>
    <t>INSTITUTO PIAGET</t>
  </si>
  <si>
    <t>IND CL 17 21 34</t>
  </si>
  <si>
    <t>PATRICIA ELENA MORAN ABELLO</t>
  </si>
  <si>
    <t>institutopiaget@hotmail.com</t>
  </si>
  <si>
    <t>INSTITUTO MANANTIAL DE TERNURA</t>
  </si>
  <si>
    <t xml:space="preserve">CL 5 11 57 </t>
  </si>
  <si>
    <t>3157871110 - 3013208788</t>
  </si>
  <si>
    <t>MARÍA EUGENIA DÍAZ CANTILLO</t>
  </si>
  <si>
    <t>manantial_de_ternura@hotmail.com</t>
  </si>
  <si>
    <t>INSTITUTO CAMILO TORRES</t>
  </si>
  <si>
    <t xml:space="preserve">KR 38 18 D 18 </t>
  </si>
  <si>
    <t>JORGE LUIS PEÑA RODRIGUEZ</t>
  </si>
  <si>
    <t>jorgeluis8402@gmail.com</t>
  </si>
  <si>
    <t>ESC SAN RAFAEL</t>
  </si>
  <si>
    <t xml:space="preserve">CL 18 C 18 B 20 </t>
  </si>
  <si>
    <t>FRANCISCA BONETT LOCARNO</t>
  </si>
  <si>
    <t>INST. PEDAGOGICA NUESTRA SENORA DEL CARMEN</t>
  </si>
  <si>
    <t xml:space="preserve">CL 25 27 20 </t>
  </si>
  <si>
    <t>EDGARDO BOVEA</t>
  </si>
  <si>
    <t>edgardobovea@hotmail.com</t>
  </si>
  <si>
    <t>INSTITUTO EDUCATIVO EL PROGRESO</t>
  </si>
  <si>
    <t xml:space="preserve">CL 18 KR 33 </t>
  </si>
  <si>
    <t>ALFREDO AGUAS BELENO</t>
  </si>
  <si>
    <t>IND CALLE 19 # 18-104 - CARRERA 31 # 18-62</t>
  </si>
  <si>
    <t>4102209 - 4102284</t>
  </si>
  <si>
    <t>CHERLYS JUDITH DOMINGUEZ RAMIREZ</t>
  </si>
  <si>
    <t>inslasa123@hotmail.com</t>
  </si>
  <si>
    <t>INSTITUTO ANDRES BELLO</t>
  </si>
  <si>
    <t xml:space="preserve">KR 22 18 34 </t>
  </si>
  <si>
    <t>VIRGELINA ARRIETA</t>
  </si>
  <si>
    <t>virgelinaguerrero@hotmail.com</t>
  </si>
  <si>
    <t>INSTITUTO LATINO AMERICANO</t>
  </si>
  <si>
    <t xml:space="preserve">CL 9 15 47 </t>
  </si>
  <si>
    <t>JORGE GARCIA</t>
  </si>
  <si>
    <t>insti.la@hotmail.com</t>
  </si>
  <si>
    <t>INSTITUCION EDUCATIVA TECNICA AGROPECUARIA SEVILLANO</t>
  </si>
  <si>
    <t>CORREGIMIENTO DE SEVILLA#</t>
  </si>
  <si>
    <t>EDGARDO CHARRIZ OLIVEROS</t>
  </si>
  <si>
    <t>ietecnicasevillano@semcienaga.gov.co</t>
  </si>
  <si>
    <t>INSTITUTO ANTONIA SANTOS</t>
  </si>
  <si>
    <t>IND CALLE 28 8 48</t>
  </si>
  <si>
    <t>JANITZA JINETH BARROS GONZALEZ</t>
  </si>
  <si>
    <t>janitzabarros@hotmail.com</t>
  </si>
  <si>
    <t>CENTRO EDUCATIVO RURAL AGUA LINDA</t>
  </si>
  <si>
    <t>VDA. AGUA LINDA. SAN PEDRO . SIERRA NEVADA</t>
  </si>
  <si>
    <t>ceragualinda@semcienaga.gov.co</t>
  </si>
  <si>
    <t>CER LA MAYA</t>
  </si>
  <si>
    <t>VEREDA LA MAYA</t>
  </si>
  <si>
    <t>ZENITH ISABEL LORA LLANES</t>
  </si>
  <si>
    <t>INSTITUCION EDUCATIVA  SIBERIA</t>
  </si>
  <si>
    <t>CORREG. DE SIBERIA. SIERRA NEVADA</t>
  </si>
  <si>
    <t>DORIS MERIÑO DE BOLAÑO</t>
  </si>
  <si>
    <t>CAMINAR EN SECUNDARIA,ESCUELA NUEVA,A CRECER,EDUCACIÓN TRADICIONAL,TELESECUNDARIA,CAFAM</t>
  </si>
  <si>
    <t>iersiberia@semcienaga.gov.co</t>
  </si>
  <si>
    <t>ERM BAJO MOROS</t>
  </si>
  <si>
    <t>VDA BAJOS MOROS. SAN PEDRO. SIERRA NEVADA</t>
  </si>
  <si>
    <t>ERM NUEVA AMERICA</t>
  </si>
  <si>
    <t>VDA NUEVA AMERICA</t>
  </si>
  <si>
    <t>ERM LA MOJANA</t>
  </si>
  <si>
    <t>VDA LA MOJANA</t>
  </si>
  <si>
    <t>ERM  LA INDIA</t>
  </si>
  <si>
    <t>VEREDA LA INDIA. SAN PEDRO SIERRA NEVADA.</t>
  </si>
  <si>
    <t>INSTITUTO EDUCATIVO CRISTIANO LARSEN</t>
  </si>
  <si>
    <t xml:space="preserve">CL 32 70 50 </t>
  </si>
  <si>
    <t>MARIA ANGELICA DUQUE GARCIA</t>
  </si>
  <si>
    <t>kaligena2014@gmail.com</t>
  </si>
  <si>
    <t>INSTITUTO CAMINO AL SABER</t>
  </si>
  <si>
    <t xml:space="preserve">CL 11 9 45 </t>
  </si>
  <si>
    <t>DIANA VICTORIA CANTILLO BORNACHERA</t>
  </si>
  <si>
    <t>institutocaminoalsaber@gmail.com</t>
  </si>
  <si>
    <t>COLEGIO PEQUEÑOS SOÑADORES</t>
  </si>
  <si>
    <t>CL 24 32 C 53</t>
  </si>
  <si>
    <t>JUSTINA MARLENE CASTILLO RIVERA</t>
  </si>
  <si>
    <t>INSTITUTO PEDAGOGICO TIMAYUI</t>
  </si>
  <si>
    <t>IND MZ N CS 14 - 15</t>
  </si>
  <si>
    <t>DIONISIA DEL AMPARO YANCE BLANCO</t>
  </si>
  <si>
    <t>COLEGIO LICEO SAN LUCAS</t>
  </si>
  <si>
    <t>CL 12 35 35</t>
  </si>
  <si>
    <t>LILIA MARIA SALAS GUILLOT</t>
  </si>
  <si>
    <t>C.E. DIVINA ENSEÑANZA</t>
  </si>
  <si>
    <t>IND URBANIZACIÓN CONCEPCIÓN IV - MANZANA T - CASA 1</t>
  </si>
  <si>
    <t>ROSANA ESTHER RUMBO</t>
  </si>
  <si>
    <t>cedekr2010@hotmail.com</t>
  </si>
  <si>
    <t>COLEGIO MUNDO FELIZ</t>
  </si>
  <si>
    <t>MZ G CS 15</t>
  </si>
  <si>
    <t>ELVIS MANUEL MENDOZA PASCUALES</t>
  </si>
  <si>
    <t>INSTITUTO DE FORMACIÓN TÉCNICA CAJAMAG</t>
  </si>
  <si>
    <t xml:space="preserve">KR 1 C 10 17 </t>
  </si>
  <si>
    <t>SERGIO ARTURO HERNANDEZ GUILLOT</t>
  </si>
  <si>
    <t>COLEGIO GIMNASIO BASTIDAS</t>
  </si>
  <si>
    <t xml:space="preserve">KR 37 9 E 13 </t>
  </si>
  <si>
    <t>CISER ORLANDO POLO NOGUERA</t>
  </si>
  <si>
    <t>ciorpono@hotmail.com</t>
  </si>
  <si>
    <t>INSTITUTO MIGUEL DE CERVANTES SAAVEDRA</t>
  </si>
  <si>
    <t>CL 29 A 18 A 57</t>
  </si>
  <si>
    <t>ZUNILDA PACHECO MENDIVIL</t>
  </si>
  <si>
    <t>ins.mcs@hotmail.com</t>
  </si>
  <si>
    <t>CENTRO INFANTIL PILATUNAS</t>
  </si>
  <si>
    <t>CALLE 21 N°17-28</t>
  </si>
  <si>
    <t>LINA DE LA CRUZ ALDANA</t>
  </si>
  <si>
    <t>anlypilatunas@yahoo.es</t>
  </si>
  <si>
    <t>INSTITUTO INFANTIL EL CISNE</t>
  </si>
  <si>
    <t>MANZANA 13 CASA 25</t>
  </si>
  <si>
    <t>EMILSE HERNANDEZ SASTOQUE</t>
  </si>
  <si>
    <t>C.E.D TRES CRUCES</t>
  </si>
  <si>
    <t>CERRO TRES CRUCES</t>
  </si>
  <si>
    <t>LICEO INFANTIL OSITO PANDA</t>
  </si>
  <si>
    <t>CARRERA 16 NO 25-26</t>
  </si>
  <si>
    <t>AURA LUCIA GALLEGO</t>
  </si>
  <si>
    <t>ESCUELA VILLA DEL RIO</t>
  </si>
  <si>
    <t>CARRERA 24 NO. 23-49</t>
  </si>
  <si>
    <t>INSTITUTO SANTIAGO MARQUEZ</t>
  </si>
  <si>
    <t xml:space="preserve">CL 31 10 28 </t>
  </si>
  <si>
    <t>YADIRA ISABEL MARQUEZ GARCIA</t>
  </si>
  <si>
    <t>marquezgarciayadira1@gmail.com</t>
  </si>
  <si>
    <t>INSTITUTO FROEBEL</t>
  </si>
  <si>
    <t xml:space="preserve">MZ 4 CS 3 </t>
  </si>
  <si>
    <t>VANESA MUÑOZ</t>
  </si>
  <si>
    <t>institutofroebelsm@gmail.com</t>
  </si>
  <si>
    <t>INSTITUTO TAYRONA</t>
  </si>
  <si>
    <t xml:space="preserve">KR 11 20 24 </t>
  </si>
  <si>
    <t>3103561334 - 3015911043</t>
  </si>
  <si>
    <t>ARMANDO ENRIQUE CASTILLO FONTALVO</t>
  </si>
  <si>
    <t>instayro@gmail.com</t>
  </si>
  <si>
    <t>INSTITUTO PEDAGOGICO GASPAR MARIOTTI</t>
  </si>
  <si>
    <t>IND MZ F CS 34</t>
  </si>
  <si>
    <t>3015018011 - 4300128</t>
  </si>
  <si>
    <t xml:space="preserve">VILMA ESTHER OLIVEROS OSPINO </t>
  </si>
  <si>
    <t>inst.gasparmariotti@hotmail.com</t>
  </si>
  <si>
    <t>CENTRO EDUCATIVO GALILEO GALILEI</t>
  </si>
  <si>
    <t>MZ A CS 10</t>
  </si>
  <si>
    <t>AMALIA HERNANDEZ PEREZ</t>
  </si>
  <si>
    <t>INSTITUTO MIXTO CORAZON DE MARIA</t>
  </si>
  <si>
    <t>KR 66 41 105</t>
  </si>
  <si>
    <t>CIELO DEL CARMEN SALAZAR RINCON</t>
  </si>
  <si>
    <t xml:space="preserve">cielosalazar_20@hotmail.com </t>
  </si>
  <si>
    <t>COLEGIO MARIA INMACULADA</t>
  </si>
  <si>
    <t>CALLE 18 NO.1C 48</t>
  </si>
  <si>
    <t>CARMEN MARTINEZ HOYER</t>
  </si>
  <si>
    <t>KR 21 15 23</t>
  </si>
  <si>
    <t>4205959 - 3004146633</t>
  </si>
  <si>
    <t>SARA AGUILAR GONZALEZ</t>
  </si>
  <si>
    <t>manitastraviezas3@hotmail.com</t>
  </si>
  <si>
    <t>INSITUTO NUEVA GENERACION</t>
  </si>
  <si>
    <t>CASA 44 Y 45</t>
  </si>
  <si>
    <t>ZARELLY PEÑALOSA</t>
  </si>
  <si>
    <t>INST SGDO CORAZON DE JESUS DEL NORTE</t>
  </si>
  <si>
    <t>LICEO CERVANTES</t>
  </si>
  <si>
    <t>CALLE 11B NO 22-63</t>
  </si>
  <si>
    <t>EDGARDO GUTIERREZ</t>
  </si>
  <si>
    <t>INSTITUTO PRIMERO DE MAYO</t>
  </si>
  <si>
    <t xml:space="preserve">KR 21 30 15 </t>
  </si>
  <si>
    <t>PATRICIA MARGARITA FRANCO PEREIRA</t>
  </si>
  <si>
    <t>lilianalic2012@gmail.com</t>
  </si>
  <si>
    <t>JARDIN INFANTIL REINO DEL SABER</t>
  </si>
  <si>
    <t xml:space="preserve">MZ D CS 4 </t>
  </si>
  <si>
    <t>MAOLIS GONZALEZ MORENO</t>
  </si>
  <si>
    <t>jardinreinodelsaber@gmail.com</t>
  </si>
  <si>
    <t>COLEGIO CAJAMAG</t>
  </si>
  <si>
    <t xml:space="preserve">CL 18 21 122 </t>
  </si>
  <si>
    <t>MARIBEL ALARCON LOPEZ</t>
  </si>
  <si>
    <t>maribel.alarcon@cajamag.com.co</t>
  </si>
  <si>
    <t>COLEGIO JORGE ELIECER GAITAN</t>
  </si>
  <si>
    <t xml:space="preserve">CL 32 B 23 59 </t>
  </si>
  <si>
    <t>JOSE ANTONIO BARON GARCIA</t>
  </si>
  <si>
    <t>jelicergaitan@hotmail.com</t>
  </si>
  <si>
    <t>JARDIN INFANTIL MIS PRIMERAS LUCES</t>
  </si>
  <si>
    <t>CRA 12 CLL 34-199</t>
  </si>
  <si>
    <t>LUZ MARINA SANTANA</t>
  </si>
  <si>
    <t>CENTRO ESCOLAR DIVINO NINO</t>
  </si>
  <si>
    <t>PUERTO NUEVO GUACHACA</t>
  </si>
  <si>
    <t>EDILTRUDIS REBECA MENDOZA OROZCO</t>
  </si>
  <si>
    <t>COLEGIO JUGAR Y CREAR</t>
  </si>
  <si>
    <t>CARRERA 16 NO 5-26</t>
  </si>
  <si>
    <t>MARTHA VELASQUEZ</t>
  </si>
  <si>
    <t>CENTRO  EDUCATIVO  MI  BELLA  SONRISA</t>
  </si>
  <si>
    <t xml:space="preserve">CL 17 12 A 03 </t>
  </si>
  <si>
    <t>LUCELI GARCIA LEGUIA</t>
  </si>
  <si>
    <t>mibeson@gmail.com</t>
  </si>
  <si>
    <t xml:space="preserve">KR 12 A 01 01 </t>
  </si>
  <si>
    <t>OSMERY REALEZ AGON</t>
  </si>
  <si>
    <t>colegioliceodelcaribe@hotmail.com</t>
  </si>
  <si>
    <t>JARDIN INFANTIL EL ROSARIO</t>
  </si>
  <si>
    <t>CARRERA 16E NO 11C-18</t>
  </si>
  <si>
    <t>ALICIA LASTRA</t>
  </si>
  <si>
    <t>INSTITUTO AGAZZI</t>
  </si>
  <si>
    <t>CL 31 16 09</t>
  </si>
  <si>
    <t>JAZMIN CONRADO ESLAVA</t>
  </si>
  <si>
    <t>INSTITUTO ANTONIO JOSE DE SUCRE</t>
  </si>
  <si>
    <t>MZ 1 CS 9 Y 10</t>
  </si>
  <si>
    <t>DIOSA REGINA SANTODOMINGO ESCORCIA</t>
  </si>
  <si>
    <t>institutoantoniojosedesucre@hotmail.com</t>
  </si>
  <si>
    <t>COLEGIO PARROQUIAL DE BACHILLERATO COMERCIAL</t>
  </si>
  <si>
    <t>CL 17 3 05</t>
  </si>
  <si>
    <t>LEONARDO CARLOS DIAZ HERRERA</t>
  </si>
  <si>
    <t>cpbc17305@hotmail.com</t>
  </si>
  <si>
    <t>CENTRO EDUCATIVO DISTRITAL SOLICOLQUE</t>
  </si>
  <si>
    <t>CALLE 115 #11C-84</t>
  </si>
  <si>
    <t>ALBA FERNANDEZ SILVA</t>
  </si>
  <si>
    <t>IED LICEO DEL SUR VICTOR DE LIMA</t>
  </si>
  <si>
    <t xml:space="preserve">CL 32 2 17 </t>
  </si>
  <si>
    <t>4233286-3012036821</t>
  </si>
  <si>
    <t>EULOGIO DEL ROSARIO CARRILLO DE LA CRUZ</t>
  </si>
  <si>
    <t>PROGRAMA PARA JÓVENES EN EXTRAEDAD Y ADULTOS,ESCUELA NUEVA,A CRECER,SECUNDARIA ACTIVA,EDUCACIÓN TRADICIONAL,ACELERACIÓN DEL APRENDIZAJE,CAFAM,SAT</t>
  </si>
  <si>
    <t>iedlisurvictordelima@gmail.com</t>
  </si>
  <si>
    <t>IED ESCUELA NORMAL SUPERIOR SAN PEDRO ALEJANDRINO</t>
  </si>
  <si>
    <t xml:space="preserve">KR 35 29 A 280 </t>
  </si>
  <si>
    <t>JAVIER ALFONSO YANCY PEREZ</t>
  </si>
  <si>
    <t>COMPLETA,ÚNICA,TARDE,FIN DE SEMANA</t>
  </si>
  <si>
    <t>0,1,2,3,4,5,6,7,8,9,10,11,12,13,14,21,22,99</t>
  </si>
  <si>
    <t>DISCAPACIDAD INTELECTUAL,LESIÓN NEUROMUSCULAR,DISCAPACIDAD MÚLTIPLE,SÍNDROME DE DOWN,DISCAPACIDAD VISUAL CEGUERA</t>
  </si>
  <si>
    <t>iednormalsuperiorsanpedro@gmail.com</t>
  </si>
  <si>
    <t>INSTITUCION ETNOEDUCATIVA DISTRITAL ZALEMAKU SERTUGA</t>
  </si>
  <si>
    <t>IND VEREDA GOTSEZHI</t>
  </si>
  <si>
    <t>ARI JAVIER RAMIREZ BRITTO</t>
  </si>
  <si>
    <t>WIWA</t>
  </si>
  <si>
    <t>PROGRAMA PARA JÓVENES EN EXTRAEDAD Y ADULTOS,ETNOEDUCACIÓN,EDUCACIÓN TRADICIONAL,CAFAM</t>
  </si>
  <si>
    <t>iedzalemakusertuga@gmail.com</t>
  </si>
  <si>
    <t>IED RODRIGO GALVAN DE BASTIDAS</t>
  </si>
  <si>
    <t xml:space="preserve">AV LIBERTADOS 33 80 </t>
  </si>
  <si>
    <t>GABRIEL ANGEL CUETO CASTILLO</t>
  </si>
  <si>
    <t>rodrigogalvan@rgb.edu.co</t>
  </si>
  <si>
    <t>IED MADRE LAURA</t>
  </si>
  <si>
    <t xml:space="preserve">KR 8 5 25 </t>
  </si>
  <si>
    <t>4216438-3163044238</t>
  </si>
  <si>
    <t>CARMEN ZENITH OSORIO DE BOLIVAR</t>
  </si>
  <si>
    <t>iedmadrelaura@hotmail.com</t>
  </si>
  <si>
    <t>IED ALFONSO LOPEZ</t>
  </si>
  <si>
    <t xml:space="preserve">KR 21 D 9 B 26 </t>
  </si>
  <si>
    <t>LUIS CARLOS ANCHILA AGUILAR</t>
  </si>
  <si>
    <t>sac@iedalfonsolopez-santamarta.edu.co</t>
  </si>
  <si>
    <t>I.E. DE LA PAZ</t>
  </si>
  <si>
    <t>IND NORTE PREDIO JOSÉ ÁNGEL DIAZTAGLE SUR CALLE 108   ESTE CRA 12  OCCIDENTE CRA 10</t>
  </si>
  <si>
    <t>316 256 77 54</t>
  </si>
  <si>
    <t xml:space="preserve"> ELIU MANUEL FAJARDO CASTILLO</t>
  </si>
  <si>
    <t>COMPLETA,ÚNICA,NOCTURNA</t>
  </si>
  <si>
    <t>ied.lapaz@pinoverde.co</t>
  </si>
  <si>
    <t>CENTRO EDUCATIVO BUHLER</t>
  </si>
  <si>
    <t xml:space="preserve">KR 8 148 B 65 </t>
  </si>
  <si>
    <t>JOHANA MARIA PABON</t>
  </si>
  <si>
    <t>jhpabon78@hotmail.com</t>
  </si>
  <si>
    <t>INSTITUCION EDUCATIVA DISTRITAL POZOS COLORADOS</t>
  </si>
  <si>
    <t>CARRERA 11 NO. 116 - 29</t>
  </si>
  <si>
    <t>NICOLASA DEL SOCORRO DE LA HOZ CANTILLO</t>
  </si>
  <si>
    <t>-1,0,1,2,3,4,5,6,7,8,9,10,11,20,21,22,23</t>
  </si>
  <si>
    <t>cedpozoscolorados@hotmail.com</t>
  </si>
  <si>
    <t>JARDÍN INFANTIL IMAGINARTE</t>
  </si>
  <si>
    <t>CL 21 17 30</t>
  </si>
  <si>
    <t>301 374 42 70</t>
  </si>
  <si>
    <t>MARÍA ISABEL SÁNCHEZ LOAIZA</t>
  </si>
  <si>
    <t>INSTITUCION EDUCATIVA PAULO FREIRE</t>
  </si>
  <si>
    <t xml:space="preserve">CL 9 NRO 7 A 06 </t>
  </si>
  <si>
    <t>LUIS EDUARDO MANRIQUE HERNANDEZ</t>
  </si>
  <si>
    <t>fundaideando@gmail.com</t>
  </si>
  <si>
    <t xml:space="preserve">CL 5 NRO 10 77 </t>
  </si>
  <si>
    <t>MARTHA LEONOR BOLIVAR CORONADO</t>
  </si>
  <si>
    <t>BEATRIZRAMIREZJIMENEZ13@GMAIL.COM</t>
  </si>
  <si>
    <t>JARIDN INFANTIL PILATUNAS</t>
  </si>
  <si>
    <t xml:space="preserve">KR 13 10 23 </t>
  </si>
  <si>
    <t>YADIRA CANTILLO</t>
  </si>
  <si>
    <t>colpilatunas98@hotmail.com</t>
  </si>
  <si>
    <t>INSTITUCION EDUCATIVA DEPARTAMENTAL ALGARROBO</t>
  </si>
  <si>
    <t>HENRY MENDOZA BUSTOS</t>
  </si>
  <si>
    <t>hmbhenrymendoza@gmail.com</t>
  </si>
  <si>
    <t>INST FOCION CORMANE SANTO DOMINGO</t>
  </si>
  <si>
    <t>CALLE 7 NO. 6-33</t>
  </si>
  <si>
    <t>MARTHA RUIZ</t>
  </si>
  <si>
    <t>COLEGIO ABC</t>
  </si>
  <si>
    <t>CALLE 10A NO 5 - 84</t>
  </si>
  <si>
    <t>LUIS FRANCISCO NAVARRO PADILLA</t>
  </si>
  <si>
    <t>INSTITUCION EDUCATIVA DEPARTAMENTAL FOSSY MARCOS MARIA</t>
  </si>
  <si>
    <t>BARRIO SAN JOSE</t>
  </si>
  <si>
    <t>LUIS EDUARDO DE LA ROSA ESCOBAR</t>
  </si>
  <si>
    <t>LESIÓN NEUROMUSCULAR,SORDERA PROFUNDA,DISCAPACIDAD MÚLTIPLE</t>
  </si>
  <si>
    <t>iedfossymarcosmaria1998@hotmail.com</t>
  </si>
  <si>
    <t>INSTITUCION EDUCATIVA DEPARTAMENTAL TECNICA AGROPECUARIA CARMEN DE ARIGUANI</t>
  </si>
  <si>
    <t>CARMEN DE ARIGUANI.</t>
  </si>
  <si>
    <t>EVELINA AGUILAR</t>
  </si>
  <si>
    <t>eaguilararrieta@yahoo.es</t>
  </si>
  <si>
    <t xml:space="preserve">CL 2 NRO 10 96 </t>
  </si>
  <si>
    <t>ROSIBEL CASTRO DE LA HOZ</t>
  </si>
  <si>
    <t>cejeanpiaget98@outlook.com</t>
  </si>
  <si>
    <t>ESC URBANA ALEGRIA DE APRENDER</t>
  </si>
  <si>
    <t xml:space="preserve">CL 12 KR 10 EQ </t>
  </si>
  <si>
    <t>DANIEL GUERRA JARABA</t>
  </si>
  <si>
    <t>-2,0,1,2,3,4,5,21,22</t>
  </si>
  <si>
    <t>blasjunior123@gmail.com</t>
  </si>
  <si>
    <t>INSTITUTO EDUCATIVO HAPPY WORD</t>
  </si>
  <si>
    <t xml:space="preserve">CL 2 NRO 7 67 </t>
  </si>
  <si>
    <t>3104106042  3116528647</t>
  </si>
  <si>
    <t>CLARA ELENA FLOREZ</t>
  </si>
  <si>
    <t>institutoeducativohappyworld@hotmail.com</t>
  </si>
  <si>
    <t>INST ECOLOGICO SHALOM</t>
  </si>
  <si>
    <t xml:space="preserve">CL 9 ENTRE 12 Y 13 </t>
  </si>
  <si>
    <t>ANA ISABEL MENDOZA RANGEL</t>
  </si>
  <si>
    <t>annaisa-27@hotmail.com</t>
  </si>
  <si>
    <t>INSTITUCION EDUCATIVA DEPARTAMENTAL RURAL ENRIQUE QUINTERO JAIMES</t>
  </si>
  <si>
    <t>EL TREBOL CALLE DE LA PLAZA.</t>
  </si>
  <si>
    <t>RODRIGUEZ RIVAS ELI</t>
  </si>
  <si>
    <t>iedeqjban2013@hotmail.com</t>
  </si>
  <si>
    <t>INSTITUCION EDUCATIVA DEPARTAMENTAL PABLO NIEBLES DE GUAYABAL</t>
  </si>
  <si>
    <t>GUAYABAL</t>
  </si>
  <si>
    <t>JAIME JIMENEZ JIMENEZ</t>
  </si>
  <si>
    <t>MEDIA RURAL,POST PRIMARIA,PROGRAMA PARA JÓVENES EN EXTRAEDAD Y ADULTOS,ESCUELA NUEVA,A CRECER,EDUCACIÓN TRADICIONAL,CAFAM</t>
  </si>
  <si>
    <t>JAIMEJIMENEZ108@GMAIL.COM</t>
  </si>
  <si>
    <t>INSTITUCION EDUCATIVA DEPARTAMENTAL AGRICOLA DEL PI¿ON</t>
  </si>
  <si>
    <t>CALLE 23 NO 3 - 64</t>
  </si>
  <si>
    <t>BERNABELA ISABEL MONTERO RANGEL</t>
  </si>
  <si>
    <t>bimr_09@yahoo.es</t>
  </si>
  <si>
    <t>CENTRO EDUCATIVO DEPARTAMENTAL NUESTRA SE¿ORA DEL CARMEN</t>
  </si>
  <si>
    <t>TIOGOLLO</t>
  </si>
  <si>
    <t>MARTIN SALAS MERI¿O</t>
  </si>
  <si>
    <t>CENTRO ETNOEDUCATIVO BUNKWANAWINGUM</t>
  </si>
  <si>
    <t xml:space="preserve">ELEUTERIO GONZALEZ </t>
  </si>
  <si>
    <t>CENTRO EDUCATIVO PIOLIN</t>
  </si>
  <si>
    <t xml:space="preserve">TV 25 5 64 </t>
  </si>
  <si>
    <t>MARIA CABALLERO</t>
  </si>
  <si>
    <t>hugo_mane@hotmail.com</t>
  </si>
  <si>
    <t>CENTRO ETNOEDUCATIVO KOCHUKUA</t>
  </si>
  <si>
    <t>INST TEC CAP TEC. DEL CARIBE</t>
  </si>
  <si>
    <t>CALLE 21 NRO 7A-80</t>
  </si>
  <si>
    <t>EDITH PAREDES</t>
  </si>
  <si>
    <t xml:space="preserve">CL 21 NRO 9 34 </t>
  </si>
  <si>
    <t>CANDELARIA MENDOZA PEÑA</t>
  </si>
  <si>
    <t>rillama63@hotmail.com</t>
  </si>
  <si>
    <t>CENTRO EDUCATIVO AMIGOS DEL SABER</t>
  </si>
  <si>
    <t>CALLE 16 NO 20 - 27</t>
  </si>
  <si>
    <t>EVELCI SALAS</t>
  </si>
  <si>
    <t>INSTITUCION EDUCATIVA DEPARTAMENTAL FRANCISCO DE PAULA SANTANDER</t>
  </si>
  <si>
    <t>KR 18 13 130</t>
  </si>
  <si>
    <t>LUIS EVILLA CORTINA</t>
  </si>
  <si>
    <t>PREESCOLAR ESCOLARIZADO_,PROGRAMA PARA JÓVENES EN EXTRAEDAD Y ADULTOS,A CRECER,ESCUELA NUEVA,EDUCACIÓN TRADICIONAL,CIRCULOS DE APRENDIZAJE,ACELERACIÓN DEL APRENDIZAJE,CAFAM,TEJIENDO SABERES</t>
  </si>
  <si>
    <t>INSTITUCION EDUCATIVA DEPARTAMENTAL DE RICAURTE</t>
  </si>
  <si>
    <t>RICAURTE</t>
  </si>
  <si>
    <t>EVELALDO TINOCO ANGARITA</t>
  </si>
  <si>
    <t>inde_ricaurte@yahoo.es</t>
  </si>
  <si>
    <t>INSTITUCION EDUCATIVA DEPARTAMENTAL NUESTRA SEÑORA DEL CARMEN</t>
  </si>
  <si>
    <t>BARRIO LARA.</t>
  </si>
  <si>
    <t>YEPES MAYA REGINA ELENA</t>
  </si>
  <si>
    <t>iednuestrasenoradelcarmen01@hotmail.com</t>
  </si>
  <si>
    <t>COL MIXTO NTRA SRA DEL CARMEN</t>
  </si>
  <si>
    <t xml:space="preserve">KR 8 NRO 04 37 </t>
  </si>
  <si>
    <t>NUMIDIA ESPERANZA OSPINO DE JARABA</t>
  </si>
  <si>
    <t>numidiaospino@gmail.com</t>
  </si>
  <si>
    <t>ERM CANDIDA CARRILLO</t>
  </si>
  <si>
    <t>VEREDA MAYASOLA</t>
  </si>
  <si>
    <t>ERM SAN MARTIN</t>
  </si>
  <si>
    <t>VEREDA MISSURI</t>
  </si>
  <si>
    <t>CENTRO EDUCATIVO CASITA  DE SUEÑOS</t>
  </si>
  <si>
    <t xml:space="preserve">CL 9 15 15 </t>
  </si>
  <si>
    <t>MIMI MARY PABON LOBELO</t>
  </si>
  <si>
    <t>casitadesuenos2@gmail.com</t>
  </si>
  <si>
    <t>INSTITUTO PEDAGOGICO MARIA AUXILIADORA</t>
  </si>
  <si>
    <t xml:space="preserve">CL 4 9 26 </t>
  </si>
  <si>
    <t>RITA CARLOTA LLANOS AMNGA</t>
  </si>
  <si>
    <t>pedagogicomariaauxiliadora@hotmail.com</t>
  </si>
  <si>
    <t>INSTITUCION EDUCATIVA DEPARTAMENTAL RURAL DE MEDIA LUNA</t>
  </si>
  <si>
    <t>CALLE 9 NO 4 - 04.</t>
  </si>
  <si>
    <t>RUIZ ALTAMAR FABIAN</t>
  </si>
  <si>
    <t>iedrmlpivijaymagd@hotmail.es</t>
  </si>
  <si>
    <t>JARDIN INFANTIL PENIEL</t>
  </si>
  <si>
    <t xml:space="preserve">CL 11 NRO 12 20 </t>
  </si>
  <si>
    <t>3107205969   3016217480</t>
  </si>
  <si>
    <t>HANNY RUBIELA RODRIGUEZ LOPEZ</t>
  </si>
  <si>
    <t>jardininfnatilpeniel2010@hotmail.com</t>
  </si>
  <si>
    <t>ESCUELA PARROQUIAL MIXTA</t>
  </si>
  <si>
    <t xml:space="preserve">KR 13 7 76 </t>
  </si>
  <si>
    <t>FANNY ESTHER OSPINO OSPINO</t>
  </si>
  <si>
    <t>espamix@hotmail.com</t>
  </si>
  <si>
    <t xml:space="preserve">CL 5 4 31 </t>
  </si>
  <si>
    <t>JHONATAN ROLDAN JIMENEZ</t>
  </si>
  <si>
    <t>roldan0312@gmail.com</t>
  </si>
  <si>
    <t>INSTITUCION EDUCATIVA DEPARTAMENTAL RURAL DE NI¿AS ISLA DEL ROSARIO</t>
  </si>
  <si>
    <t>CARRERA 2 NO 6 - 29</t>
  </si>
  <si>
    <t>danis_145@hotmail.com</t>
  </si>
  <si>
    <t>ERM PARAPETO</t>
  </si>
  <si>
    <t>VEREDA PARAPETO</t>
  </si>
  <si>
    <t>INSTITUCION EDUCATIVA DEPARTAMENTAL DE SALAMINA</t>
  </si>
  <si>
    <t>CALLE 5 NO 13 - 19</t>
  </si>
  <si>
    <t>4180010   3168679695</t>
  </si>
  <si>
    <t>EDWIN GUERRA FERNANDEZ</t>
  </si>
  <si>
    <t>edwin0173@gmail.com</t>
  </si>
  <si>
    <t>INSTITUCION EDUCATIVA DEPARTAMENTAL DE LA PACHA</t>
  </si>
  <si>
    <t>LA PACHA</t>
  </si>
  <si>
    <t>ROBERTO CARLOS ROJAS BELEÑO</t>
  </si>
  <si>
    <t>indepa80@yahoo.com</t>
  </si>
  <si>
    <t>INSTITUCION EDUCATIVA DEPARTAMENTAL DE TRONCOSO</t>
  </si>
  <si>
    <t>TRONCOSO</t>
  </si>
  <si>
    <t>MARIA ANGELICA FABREGA MULETH</t>
  </si>
  <si>
    <t>manfamu@hotmail.com</t>
  </si>
  <si>
    <t>INSTITUCION EDUCATIVA DEPARTAMENTAL RURAL DE JANEIRO</t>
  </si>
  <si>
    <t>JANEIRO</t>
  </si>
  <si>
    <t>FABER MEJIA NAVARRO</t>
  </si>
  <si>
    <t>POST PRIMARIA,MEDIA RURAL,PROGRAMA PARA JÓVENES EN EXTRAEDAD Y ADULTOS,ESCUELA NUEVA,A CRECER,EDUCACIÓN TRADICIONAL,TELESECUNDARIA,CAFAM</t>
  </si>
  <si>
    <t>fmejianavarro@yahoo.es</t>
  </si>
  <si>
    <t>INSTITUCION EDUCATIVA DEPARTAMENTAL GERARDO VALENCIA CANO</t>
  </si>
  <si>
    <t xml:space="preserve">KR 3 12 249 </t>
  </si>
  <si>
    <t>CARLOS ACUÑA MEDINA</t>
  </si>
  <si>
    <t>iedgvcsanz@gmail.com</t>
  </si>
  <si>
    <t>INSTITUCION EDUCATIVA DEPARTAMENTAL ANTONIO BRUJES CARMONA</t>
  </si>
  <si>
    <t>CARRERA 8 NO 7A - 91</t>
  </si>
  <si>
    <t>GONZALEZ DE PABA NELSY MARIA</t>
  </si>
  <si>
    <t>POST PRIMARIA,PROGRAMA PARA JÓVENES EN EXTRAEDAD Y ADULTOS,ESCUELA NUEVA,A CRECER,EDUCACIÓN TRADICIONAL,ACELERACIÓN DEL APRENDIZAJE,CAFAM,MODALIDAD VIRTUAL ASISTIDA UCN</t>
  </si>
  <si>
    <t>ngonzalezdp@hotmail.com</t>
  </si>
  <si>
    <t>INSTITUCION EDUCATIVA TECNICA DEPARTAMENTAL DE PINTO GILMA ROYERO SOLANO</t>
  </si>
  <si>
    <t>CARRERA 3 ENTRE CALLES 6 Y 6A.</t>
  </si>
  <si>
    <t>3103634383  3045558883.</t>
  </si>
  <si>
    <t>LUIS EDUARDO LARIOS PAYARES</t>
  </si>
  <si>
    <t>ietdgilmaroyeros@gmail.com luislarios6420@yahoo.es</t>
  </si>
  <si>
    <t>INSTITUCION EDUCATIVA UN MUNDO PARA LOS NIÑOS</t>
  </si>
  <si>
    <t xml:space="preserve">CL 6 3 52 </t>
  </si>
  <si>
    <t>ZORAIDA DEL PILAR ALGARIN JIMENEZ</t>
  </si>
  <si>
    <t>zoraidalgarin1@hotmail.com</t>
  </si>
  <si>
    <t>INSTITUTO TORRE FUERTE</t>
  </si>
  <si>
    <t xml:space="preserve">CL 5 NRO 6 75 </t>
  </si>
  <si>
    <t>ZOILA GUTIERREZ ESCORCIA</t>
  </si>
  <si>
    <t>dkz808103@hotmail.com</t>
  </si>
  <si>
    <t>CENTRO EDUCATIVO LAS AMERICAS</t>
  </si>
  <si>
    <t>CARLOS PEÑA</t>
  </si>
  <si>
    <t xml:space="preserve">CL 6 NRO 7 23 </t>
  </si>
  <si>
    <t>TRINIDAD MERCEDES PULIDO GARCIA</t>
  </si>
  <si>
    <t>trinidad19pulido@gmail.com</t>
  </si>
  <si>
    <t>INSTITUTO RIO FRIO</t>
  </si>
  <si>
    <t xml:space="preserve">CL 6 NRO 4 47 </t>
  </si>
  <si>
    <t>CENITH MARIA RACINES DE LA ROSA</t>
  </si>
  <si>
    <t>institutoriofrio@outlook.es</t>
  </si>
  <si>
    <t>CENTRO EDUCATIVO ALPHA</t>
  </si>
  <si>
    <t>SOFIA PEREZ</t>
  </si>
  <si>
    <t>CENTRO EDUCATIVO EL CARMEN</t>
  </si>
  <si>
    <t>CL 7 NRO 4-29</t>
  </si>
  <si>
    <t>ARTURO</t>
  </si>
  <si>
    <t>JARDIN INFANTIL PEQUEÑINES</t>
  </si>
  <si>
    <t>CALLE LA BOMBONA</t>
  </si>
  <si>
    <t>DAYSI MARTINEZ</t>
  </si>
  <si>
    <t>INST RUBEN DARIO VALLEJO</t>
  </si>
  <si>
    <t>ORIHUECA</t>
  </si>
  <si>
    <t>HORGAN QUINTERO</t>
  </si>
  <si>
    <t>JARDIN INFANTIL RAYITO DE LUZ</t>
  </si>
  <si>
    <t>SEVILLA</t>
  </si>
  <si>
    <t>YESELYS BROCHERO</t>
  </si>
  <si>
    <t>ESC MIX PADILLA</t>
  </si>
  <si>
    <t>CL 3 NRO 3-62</t>
  </si>
  <si>
    <t>ELIZABETH PADILLA ARIZA</t>
  </si>
  <si>
    <t>natypepa2009@hotmail.com</t>
  </si>
  <si>
    <t>INSTITUCION EDUCATIVA DEPARTAMENTAL HUMBERTO VELAZQUEZ GARCIA</t>
  </si>
  <si>
    <t>PRADO SEVILLA NO 3 - 253</t>
  </si>
  <si>
    <t>PEDRO LUIS FERNANDEZ CHIQUILLO</t>
  </si>
  <si>
    <t>PREESCOLAR ESCOLARIZADO_,PROGRAMA PARA JÓVENES EN EXTRAEDAD Y ADULTOS,MEDIA RURAL,A CRECER,ESCUELA NUEVA,ETNOEDUCACIÓN,GRUPOS JUVENILES CREATIVOS,ACELERACIÓN DEL APRENDIZAJE,CAFAM</t>
  </si>
  <si>
    <t>pedrinchif@hotmail.com</t>
  </si>
  <si>
    <t>INSITUTUCION EDUCATIVA DEPARTAMENTAL ETNOEDUCATIVA SANTA ROSALIA</t>
  </si>
  <si>
    <t>SANTA ROSALIA</t>
  </si>
  <si>
    <t>JOSE LUIS RUDOLF VILLANUEVA</t>
  </si>
  <si>
    <t>PROGRAMA PARA JÓVENES EN EXTRAEDAD Y ADULTOS,ESCUELA NUEVA,ETNOEDUCACIÓN,EDUCACIÓN TRADICIONAL,CAFAM,MODALIDAD VIRTUAL ASISTIDA UCN</t>
  </si>
  <si>
    <t>jlrudolfv@hotmail.com</t>
  </si>
  <si>
    <t>INSTITUTO PAULO FREIRE</t>
  </si>
  <si>
    <t>IND CRA 26 18C  80</t>
  </si>
  <si>
    <t>MAIRA ALEJANDRA ECHEVERRIA FIGUEROA</t>
  </si>
  <si>
    <t>inspaufre@hotmail.com</t>
  </si>
  <si>
    <t>C.E. SAN JUAN BAUTISTA</t>
  </si>
  <si>
    <t xml:space="preserve">CL 7 13 11 </t>
  </si>
  <si>
    <t>DIANA MARÍA GONZÁLEZ FERNÁNDEZ</t>
  </si>
  <si>
    <t>dianagonfer19@hotmail.com</t>
  </si>
  <si>
    <t>INSTITUTO CRISTIANO SALEM</t>
  </si>
  <si>
    <t>IND CALLE 9 # 7-07</t>
  </si>
  <si>
    <t>LUCESITA NIETO QUINTERO</t>
  </si>
  <si>
    <t>COLEGIO ELISA PATITIGNO</t>
  </si>
  <si>
    <t>CALLE 9 CARRERA 9 ESQUINA</t>
  </si>
  <si>
    <t>INSTITUTO VICTOR M. GALLARDO</t>
  </si>
  <si>
    <t>IND CARRERA 11 CALLE 15 # 14 - 32</t>
  </si>
  <si>
    <t>MARIA ELENA CABALLERO MIRANDA</t>
  </si>
  <si>
    <t>geliana908@gmail.com</t>
  </si>
  <si>
    <t>ESCUELA RONDA INFANTIL</t>
  </si>
  <si>
    <t xml:space="preserve">CL 25 20 95 </t>
  </si>
  <si>
    <t>AMERICA MARTINEZ MANGA</t>
  </si>
  <si>
    <t>escuelarondainfantil@hotmail.com</t>
  </si>
  <si>
    <t xml:space="preserve">KR 21 21 05 </t>
  </si>
  <si>
    <t>HUGO NEL OLIVERA FRANCO</t>
  </si>
  <si>
    <t>institutogabrielamistral@hotmail.com</t>
  </si>
  <si>
    <t>INSTITUCION EDUCATIVA MANUEL J. DEL CASTILLO</t>
  </si>
  <si>
    <t xml:space="preserve">KR 24 22 50 </t>
  </si>
  <si>
    <t>4240007- 3017559891</t>
  </si>
  <si>
    <t>ALVARO VILLAREAL GUAL</t>
  </si>
  <si>
    <t>iemanueljdelcastillo@semcienaga.gov.co</t>
  </si>
  <si>
    <t>INSTITUTO LA SAGRADA FAMILIA</t>
  </si>
  <si>
    <t xml:space="preserve">CL 19 1 B 10 </t>
  </si>
  <si>
    <t>LEDIS MARIA OJEDA MENDOZA</t>
  </si>
  <si>
    <t>ojedamendoza@hotmail.com</t>
  </si>
  <si>
    <t>CL 25 12 44</t>
  </si>
  <si>
    <t>JOSEFA BOLAÑO</t>
  </si>
  <si>
    <t>-2,-1,0,1,2,3,4,5,6,7,8,9,23</t>
  </si>
  <si>
    <t>ERM NUEVA GRANADA DOS</t>
  </si>
  <si>
    <t>VDA NUEVA GRANADA. CORREG DE SIBERIA. SIERRA NEVADA</t>
  </si>
  <si>
    <t>CER NUEVO MUNDO</t>
  </si>
  <si>
    <t>VDA NUEVO MUNDO.SAN PEDRO. SIERRA NEVADA</t>
  </si>
  <si>
    <t>BARRAZA DE ACERO BUENAVENTURA</t>
  </si>
  <si>
    <t>CER SAN ANTONIO</t>
  </si>
  <si>
    <t>CORREG DE PALMOR. SIERRA NEVADA</t>
  </si>
  <si>
    <t>INSTITUCION EDUCATIVA ISABEL DE LA TRINIDAD</t>
  </si>
  <si>
    <t>CORREG. DE PALMOR. SIERRA NEVADA</t>
  </si>
  <si>
    <t>ANTONIO JOSE CHARRIS BACCA</t>
  </si>
  <si>
    <t>ESCUELA NUEVA,A CRECER,EDUCACIÓN TRADICIONAL,TELESECUNDARIA,CAFAM</t>
  </si>
  <si>
    <t>ieisabeldelatrinidad@semcienaga.gov.co</t>
  </si>
  <si>
    <t>CENTRO EDUCATIVO NO 7</t>
  </si>
  <si>
    <t>CL 39 KR 18</t>
  </si>
  <si>
    <t>FRANCY MANJARRES TEHERAN</t>
  </si>
  <si>
    <t>ERM TUCURINCA</t>
  </si>
  <si>
    <t>VDA TUCURINCA. PALMOR. SIERRA NEVADA</t>
  </si>
  <si>
    <t>ERM NUEVO MUNDO DOS</t>
  </si>
  <si>
    <t>VDA MUNDO DOS. CORREG SAN PEDRO. SIERRA NEVADA</t>
  </si>
  <si>
    <t>ERM LA TRIBU</t>
  </si>
  <si>
    <t>VEREDA LA TRIBU. SAN JAVIER. SIERRA NEVADA</t>
  </si>
  <si>
    <t>COLEGIO CRISTIANO SUPERIOR DEL CARIBE</t>
  </si>
  <si>
    <t>KR 19 25 85 &lt;EOF&gt;</t>
  </si>
  <si>
    <t>MARY LUZ COLLANTE MONTOYA</t>
  </si>
  <si>
    <t>fccsdelc@gmail.com</t>
  </si>
  <si>
    <t>COLEGIO CRISTIANO BOSTON KIDS</t>
  </si>
  <si>
    <t>CL 6 14 03 &lt;EOF&gt;</t>
  </si>
  <si>
    <t>LUCIA DEL CARMEN ARIZA MENDOZA</t>
  </si>
  <si>
    <t>colegiobostonkids@gmail.com</t>
  </si>
  <si>
    <t>FUNDACION EDUCATIVA CRISTIANA JUAN CALVINO</t>
  </si>
  <si>
    <t xml:space="preserve">KR 19 29 D 87 </t>
  </si>
  <si>
    <t>BLANCA INES MANRIQUE ORTIZ</t>
  </si>
  <si>
    <t>EUROPEAN SCHOOL DE SANTA MARTA</t>
  </si>
  <si>
    <t xml:space="preserve">CL 7 A 6 101 </t>
  </si>
  <si>
    <t>CLAUDIA BEATRIZ MOSQUERA GUZMAN</t>
  </si>
  <si>
    <t>claudiamosquera@europeanschool.edu.co</t>
  </si>
  <si>
    <t>CARRERA 19B N 23-52</t>
  </si>
  <si>
    <t>MAGALY ESTHER GARCIA SARMIENTO</t>
  </si>
  <si>
    <t>magarcia_1234@hotmail.com</t>
  </si>
  <si>
    <t>CENTRO EDUCATIVO PRIMAVERA</t>
  </si>
  <si>
    <t>CARRERA 12 N° 43-47</t>
  </si>
  <si>
    <t>AZENETH JINETE HERNANDEZ</t>
  </si>
  <si>
    <t>centroeducativoprimavera@hotmail.com</t>
  </si>
  <si>
    <t>INSTITUTO MILAGROSO NIÑO JESUS</t>
  </si>
  <si>
    <t>KRA 12 N°3-51 LAURELES</t>
  </si>
  <si>
    <t>DIANA JIMENEZ BREQUEMAN</t>
  </si>
  <si>
    <t>dianjimen@hotmail.com</t>
  </si>
  <si>
    <t>INSTITUTO RAFAEL DE LEON</t>
  </si>
  <si>
    <t xml:space="preserve">KR 54 A 9 C 38 </t>
  </si>
  <si>
    <t>JUDITH ESMITH PINEDA MAYORAL</t>
  </si>
  <si>
    <t>institutorafaeldeleon_2007@hotmail.com</t>
  </si>
  <si>
    <t>CORPORACION EDUCATIVA DEL CARIBE - CEDELCA</t>
  </si>
  <si>
    <t>CL 24 2 05</t>
  </si>
  <si>
    <t>ELEZER TORRES JARABA</t>
  </si>
  <si>
    <t>LICEO PITAGORAS</t>
  </si>
  <si>
    <t>CALLE 27 N°19B-26</t>
  </si>
  <si>
    <t>KAREN RUIZ POLO</t>
  </si>
  <si>
    <t>liceopitagoras@hotmail.com</t>
  </si>
  <si>
    <t>CENTRO EDUCATIVO DISTRITAL TAYRONA</t>
  </si>
  <si>
    <t>CALLE 26 CARRERA  N:48-23</t>
  </si>
  <si>
    <t>INSTITUTO EDUARDO SANTOS</t>
  </si>
  <si>
    <t xml:space="preserve">CL 39 15 A 18 </t>
  </si>
  <si>
    <t>GLORIA ESHER PACHECO MENDIVIL</t>
  </si>
  <si>
    <t>institutoeduardosantos@hotmail.com</t>
  </si>
  <si>
    <t>COLEGIO PABLO NERUDA</t>
  </si>
  <si>
    <t>CARRERA 20A N° 24-02</t>
  </si>
  <si>
    <t>CARMEN URIBE DE PIZARRO</t>
  </si>
  <si>
    <t>-2,-1,0,1,2,3,4,5,11</t>
  </si>
  <si>
    <t>colegio_pabloneruda@yahoo.es</t>
  </si>
  <si>
    <t>COLEGIO BUENA ENSENANZA</t>
  </si>
  <si>
    <t>IND MZ 24 C 18</t>
  </si>
  <si>
    <t>3106753414 - 3177258726</t>
  </si>
  <si>
    <t>NANCY ESTHER ESCORCIA GONZÁLEZ</t>
  </si>
  <si>
    <t>colbuenaensenanza@hotmail.com</t>
  </si>
  <si>
    <t>COLEGIO LICEO MIXTO JESUS DE LA BUENA ESPERANZA</t>
  </si>
  <si>
    <t>CALLE 15 # 12 A 39</t>
  </si>
  <si>
    <t>LEDIS MARINA MANJARRES MENDOZA</t>
  </si>
  <si>
    <t>lesmar0609@hotmail.com</t>
  </si>
  <si>
    <t>COLEGIO  NUEVAS  IDEAS</t>
  </si>
  <si>
    <t>CALLE  12  NO. 15-49  GAIRA</t>
  </si>
  <si>
    <t>EDITH  GARCIA  DE  CORTES</t>
  </si>
  <si>
    <t>COLEGIO PEDAGOGICO ANGELES DE MARIA</t>
  </si>
  <si>
    <t xml:space="preserve">MZ 16 CASA 21 </t>
  </si>
  <si>
    <t>LEYDIS JOHANA REDONDO COGOLLO</t>
  </si>
  <si>
    <t>angeldemaria@hotmail.com</t>
  </si>
  <si>
    <t>CENTRO EDUCATIVO ESMAR</t>
  </si>
  <si>
    <t>KR 14 7 37</t>
  </si>
  <si>
    <t>MARELIS ESTHER BARRAZA MEZA</t>
  </si>
  <si>
    <t>GIMNASIO BOLIVARIANO</t>
  </si>
  <si>
    <t xml:space="preserve">KR 8 29 54 </t>
  </si>
  <si>
    <t>JAINERS ALFONSO URIBE GARCIA</t>
  </si>
  <si>
    <t>gimbolaacademica@gmail.com</t>
  </si>
  <si>
    <t>CL 9 C 35 86</t>
  </si>
  <si>
    <t>EUSTORGIO ESCOBAR D  LE¿N</t>
  </si>
  <si>
    <t>-2,-1,0,1,2,3,4,5,6,7,8,9,22,23,24,25,26</t>
  </si>
  <si>
    <t>COL PSICOPEDAG ARCO IRIS</t>
  </si>
  <si>
    <t>IND MZ D C 25  26</t>
  </si>
  <si>
    <t>4325419- 4375408 - 3015940269</t>
  </si>
  <si>
    <t>SILVIA ROSA SIERRA CALVO</t>
  </si>
  <si>
    <t>silviasierra2410@hotmail.com</t>
  </si>
  <si>
    <t>COLEGIO INFANTIL GOTITAS DE AMOR</t>
  </si>
  <si>
    <t xml:space="preserve">CL 27 7 71 </t>
  </si>
  <si>
    <t>ANGELICA ESTER LOPEZ SILVA</t>
  </si>
  <si>
    <t>macster3000@hotmail.com</t>
  </si>
  <si>
    <t>COLEGIO INFANTIL BAMBI</t>
  </si>
  <si>
    <t>CALLE 33 N¿ 16-70</t>
  </si>
  <si>
    <t>ENITH A. CAMACHO</t>
  </si>
  <si>
    <t>COLBAMBI@HOTMAIL.COM</t>
  </si>
  <si>
    <t>CENTRO EDUCATIVO SALEM</t>
  </si>
  <si>
    <t xml:space="preserve">CL 30 18 69 </t>
  </si>
  <si>
    <t>OMAIRA ESTHER PINTO RINCON</t>
  </si>
  <si>
    <t>c.esalem@hotmail.com</t>
  </si>
  <si>
    <t>COLEGIO CENTRO PEDAGOGICO DEL NINO</t>
  </si>
  <si>
    <t xml:space="preserve">KR 8 A 27 28 </t>
  </si>
  <si>
    <t>HERMINIA VEGA LARA</t>
  </si>
  <si>
    <t>DISCAPACIDAD VISUAL BAJA VISIÓN IRREVERSIBLE,OTRA DISCAPACIDAD,SORDERA PROFUNDA,SÍNDROME DE DOWN,TRASTORNO DEL ESPECTRO AUTISTA,HIPOACUSIA O BAJA AUDICIÓN</t>
  </si>
  <si>
    <t>info@cpedagogigo.edu.co</t>
  </si>
  <si>
    <t>INSTITUTO JEAN PIAGET</t>
  </si>
  <si>
    <t xml:space="preserve">MZ D CS 11 Y 13 </t>
  </si>
  <si>
    <t>INGEMAR LALILIE M.</t>
  </si>
  <si>
    <t>instituto.jenpiaget@hotmail.com</t>
  </si>
  <si>
    <t>COLEGIO AGUSTIN NIETO CABALLERO</t>
  </si>
  <si>
    <t xml:space="preserve">CL 31 4 A 109 </t>
  </si>
  <si>
    <t>ORLANDO  RANGEL THERAN</t>
  </si>
  <si>
    <t>micolegioanc@hotmail.com</t>
  </si>
  <si>
    <t>INSTITUTO MIDIA LEONOR CASTELLON DE SANCHEZ</t>
  </si>
  <si>
    <t>CL 11 19 200</t>
  </si>
  <si>
    <t>FERNANDO ANTONIO SANCHEZ CASTELLON</t>
  </si>
  <si>
    <t>-2,-1,0,1,2,3,4,5,6,7,8,9,11</t>
  </si>
  <si>
    <t>funmidia@hotmail.com</t>
  </si>
  <si>
    <t>CL 10 A 19 56</t>
  </si>
  <si>
    <t>GUZMAN GONZALEZ TOVAR</t>
  </si>
  <si>
    <t>institutoariano@gmail.com</t>
  </si>
  <si>
    <t>CL 21 5 11</t>
  </si>
  <si>
    <t>RAFAEL BOLAÑO TRIVIÑO</t>
  </si>
  <si>
    <t>nuevaesperanza@hotmail.com</t>
  </si>
  <si>
    <t>CALLE 12 NO 19-30</t>
  </si>
  <si>
    <t>CENTRO EDUCATIVO EDUARDO CARRANZA</t>
  </si>
  <si>
    <t>CALLE 9 NO 4 - 35</t>
  </si>
  <si>
    <t>MARIA CONCEPCION CASTANEDA RODRIGUEZ</t>
  </si>
  <si>
    <t>ceduec @ hotmail.com</t>
  </si>
  <si>
    <t>COLEGIO GIMNASIO VILLA DEL RIO</t>
  </si>
  <si>
    <t>MZ 69 CS 85 VILLA DEL RIO</t>
  </si>
  <si>
    <t>NERY LUZ RODRIGUEZ CHARRIS</t>
  </si>
  <si>
    <t>neryluzrocha@hotmail.com</t>
  </si>
  <si>
    <t>COLEGIO INSTITUTO DENISE</t>
  </si>
  <si>
    <t>CALLE 17 NO.7-20</t>
  </si>
  <si>
    <t>DENIS NAVARRO BERMUDEZ</t>
  </si>
  <si>
    <t>ESCUELA FRANICISCO JOSE DE CALDAS</t>
  </si>
  <si>
    <t>MZ P CASA 9</t>
  </si>
  <si>
    <t>LUZ ELENA TORRES BARRAGAN</t>
  </si>
  <si>
    <t>luchy367@hotmail.com</t>
  </si>
  <si>
    <t>CENTRO EDUCATIVO DISTRITAL NUEVO MILENIO</t>
  </si>
  <si>
    <t>VEREDA TRANSJORDANIA</t>
  </si>
  <si>
    <t>LILIANA MARTINEZ ALVARADO</t>
  </si>
  <si>
    <t>SEDE 03 MADRE MAZARELLO</t>
  </si>
  <si>
    <t>CALLE 30 NO. 4-36</t>
  </si>
  <si>
    <t>OSVALDO JIMENEZ</t>
  </si>
  <si>
    <t>CENTRO EDUCATIVO DISTRITAL LOS LIRIOS</t>
  </si>
  <si>
    <t>SECTOR ALTO CRISTO REY</t>
  </si>
  <si>
    <t>CENTRO EDUCATIVO DISTRITAL DOMINGO SALCEDO</t>
  </si>
  <si>
    <t>VEREDA EL BOQUERON SIERRA NEVADA</t>
  </si>
  <si>
    <t>GOVANA MONTAGUT RODRIGUEZ</t>
  </si>
  <si>
    <t>C.E.D NUEVO HORIZONTE</t>
  </si>
  <si>
    <t>GIMNASIO SANTA MARIA DEL MAR</t>
  </si>
  <si>
    <t>CL 26 4 210</t>
  </si>
  <si>
    <t>LILIANA GUARDIOLA</t>
  </si>
  <si>
    <t>iplersantamarta@gmail.com</t>
  </si>
  <si>
    <t>INSTITUTO FUENTE DEL SABER</t>
  </si>
  <si>
    <t xml:space="preserve">CL 16 A 16 23 </t>
  </si>
  <si>
    <t>4348246  3205766514</t>
  </si>
  <si>
    <t>MARIAN ORTIZ CARDOZO</t>
  </si>
  <si>
    <t>institutofuente@gmail.com</t>
  </si>
  <si>
    <t>CENTRO EDUCATIVO DISTRITAL INTERCULTURAL  ORINOCO</t>
  </si>
  <si>
    <t>KM 34 + 6 TRONCAL DEL CARIBE VÍA RIOHACHA</t>
  </si>
  <si>
    <t>MARTIN JESUS BUENO ESCORCIA</t>
  </si>
  <si>
    <t>-3,-1,0,1,2,3,4,5,6,7,8,9,21,22,23,24,25,26</t>
  </si>
  <si>
    <t>PROGRAMA PARA JÓVENES EN EXTRAEDAD Y ADULTOS,ESCUELA NUEVA,A CRECER,EDUCACIÓN TRADICIONAL,TELESECUNDARIA,SAT,CAFAM</t>
  </si>
  <si>
    <t>institucional@cedorinoco.edu.co</t>
  </si>
  <si>
    <t>INSTITUCION EDUCATIVA DISTRITAL JUAN MAIGUEL DE OSUNA</t>
  </si>
  <si>
    <t xml:space="preserve">KR 35 29 I 63 </t>
  </si>
  <si>
    <t>OBED NAVARRO MEJIA</t>
  </si>
  <si>
    <t>PROGRAMA PARA JÓVENES EN EXTRAEDAD Y ADULTOS,A CRECER,EDUCACIÓN TRADICIONAL,CIRCULOS DE APRENDIZAJE,ACELERACIÓN DEL APRENDIZAJE,CAFAM,MODALIDAD VIRTUAL ASISTIDA UCN,BACHILLERATO PACICULTOR</t>
  </si>
  <si>
    <t>juanmaigueldosuna@gmail.com</t>
  </si>
  <si>
    <t>I.E.D. PEDAGÓGICO DEL CARIBE</t>
  </si>
  <si>
    <t>CALLE 30 N°77-37 TRONCAL DEL CARIBE VIA BONDA</t>
  </si>
  <si>
    <t>6054325788  3168163521</t>
  </si>
  <si>
    <t>CARLOS GUTIERREZ BOTTO</t>
  </si>
  <si>
    <t>CHIRICOA</t>
  </si>
  <si>
    <t>-1,0,1,2,3,4,5,6,7,8,9,10,11,12,13,21,22,23,24,25,26,99</t>
  </si>
  <si>
    <t>PROGRAMA PARA JÓVENES EN EXTRAEDAD Y ADULTOS,A CRECER,ETNOEDUCACIÓN,ACELERACIÓN DEL APRENDIZAJE,EDUCACIÓN TRADICIONAL,CAFAM</t>
  </si>
  <si>
    <t>karlaumar12@gmail.com iedpedagogicodelcaribe@hotmail.com</t>
  </si>
  <si>
    <t>INSTITUCION EDUCATIVO DISTRITAL JHON F KENNEDY</t>
  </si>
  <si>
    <t xml:space="preserve">CL 6 6 11 </t>
  </si>
  <si>
    <t>LUZ STELLA HENRIQUEZ CABANA</t>
  </si>
  <si>
    <t>iedjohnfkennedy5@hotmail.com</t>
  </si>
  <si>
    <t>CENTRO EDUCATIVO DISTRITAL CASA DE TABLA</t>
  </si>
  <si>
    <t>TRONCAL DEL CARIBE</t>
  </si>
  <si>
    <t>CENTRO EDUCATIVO DISTRITAL  EL VATICANO</t>
  </si>
  <si>
    <t>CARRET TRONCAL DEL CARIBE KM 57 + 7</t>
  </si>
  <si>
    <t xml:space="preserve">SIMON ESMERAL ARIZA </t>
  </si>
  <si>
    <t>AGUA CLARA-BELLALUZ</t>
  </si>
  <si>
    <t>simonesmeralariza@hotmail.com</t>
  </si>
  <si>
    <t>IED LICEO EL SABER</t>
  </si>
  <si>
    <t xml:space="preserve">KR 21 20 27 </t>
  </si>
  <si>
    <t>OLGER GARCIA HERNANDEZ</t>
  </si>
  <si>
    <t>-1,0,1,2,3,4,5,6,7,8,9,10,11,18,21,22,23,24,25,26,99</t>
  </si>
  <si>
    <t>olgergarciahernandez@gmail.com</t>
  </si>
  <si>
    <t>INSTITUCION EDUCATIVA DISTRITAL INTERCULTURAL  BELLAVISTA</t>
  </si>
  <si>
    <t>CALLE 106 CARRERA 15 ESQUINA</t>
  </si>
  <si>
    <t>NIELSEN TORRES PINTO</t>
  </si>
  <si>
    <t>cedbellavista@hotmail.com</t>
  </si>
  <si>
    <t>INSTITUCION EDUCATIVA DISTRITAL BEATRIZ GUTIERREZ DE VIVES</t>
  </si>
  <si>
    <t xml:space="preserve">KR 13 B 16 73 </t>
  </si>
  <si>
    <t>VICTOR IMITOLA VILLANUEVA</t>
  </si>
  <si>
    <t>iedbeatrizgutierrez@hotmail.com</t>
  </si>
  <si>
    <t>IED  DON JACA</t>
  </si>
  <si>
    <t>CLL 188 4  103</t>
  </si>
  <si>
    <t>JULIO CESAR AGUILAR CARREÑO</t>
  </si>
  <si>
    <t>donjacaied@gmail.com</t>
  </si>
  <si>
    <t>INSTITUTO DE CAPACITACION TECNOLOGICA</t>
  </si>
  <si>
    <t xml:space="preserve">KR 14 23 32 </t>
  </si>
  <si>
    <t>4349749  3046771308</t>
  </si>
  <si>
    <t>DIANA GUTIERREZ VERGARA</t>
  </si>
  <si>
    <t>ict_santamarta@hotmail.com</t>
  </si>
  <si>
    <t>C. E. FORMAL BETSHALOM</t>
  </si>
  <si>
    <t>IND TRONCAL DEL CARIBE KM 2</t>
  </si>
  <si>
    <t>LUIS FERNANDO CANTILLO CASTAÑEDAGRA VERDOREEN</t>
  </si>
  <si>
    <t>COLEGIO CRISTIANO BERACA</t>
  </si>
  <si>
    <t xml:space="preserve">KR 24 42 C 23 </t>
  </si>
  <si>
    <t>NEREIDA POLO DEL TORO</t>
  </si>
  <si>
    <t>colcristianoberaca@hotmail.com</t>
  </si>
  <si>
    <t>INSTITUTO EDUCATIVO NACIONAL ARAMAG</t>
  </si>
  <si>
    <t xml:space="preserve">CL 8 NRO 6 06 </t>
  </si>
  <si>
    <t>mluis3784@gmail.com</t>
  </si>
  <si>
    <t>INSTITUTO BILINGUE NUEVO HORIZONTE</t>
  </si>
  <si>
    <t xml:space="preserve">CL 8 NRO 5 52 </t>
  </si>
  <si>
    <t>NOHORA ISABELGUZMAN</t>
  </si>
  <si>
    <t>orlaperezruz@gmail.com</t>
  </si>
  <si>
    <t>CORPORACION EDUCATIVA CHARLES DICKENS</t>
  </si>
  <si>
    <t xml:space="preserve">KR 16 6 56 </t>
  </si>
  <si>
    <t>MARY LUZ MARTINEZ AYALA</t>
  </si>
  <si>
    <t>CENTRO PEDAGOGICO PERSONITAS</t>
  </si>
  <si>
    <t xml:space="preserve">KR 6 NRO 6 30 </t>
  </si>
  <si>
    <t>MEIRA MERCEDES MORA SUAREZ</t>
  </si>
  <si>
    <t>colpersonitas4076@hotmail.com</t>
  </si>
  <si>
    <t>ESCUELA SAGRADO CORAZON DE JESUS</t>
  </si>
  <si>
    <t>IND ARACATACA</t>
  </si>
  <si>
    <t>LETICIA VEGA DE MOSCOTE</t>
  </si>
  <si>
    <t>leticiavegademoscote@gmail.com</t>
  </si>
  <si>
    <t>COLEGIO SATELITE JUVENTUD EN MARCHA</t>
  </si>
  <si>
    <t xml:space="preserve">CL 1 A 1 111 </t>
  </si>
  <si>
    <t>0,1,2,3,4,5,21,99</t>
  </si>
  <si>
    <t>PROGRAMA PARA JÓVENES EN EXTRAEDAD Y ADULTOS,ESCUELA NUEVA,ACELERACIÓN DEL APRENDIZAJE</t>
  </si>
  <si>
    <t>INSTITUTO MIXTO LOS ANGELES</t>
  </si>
  <si>
    <t xml:space="preserve">CL 4 NRO 4 81 </t>
  </si>
  <si>
    <t>4258729  3017889221</t>
  </si>
  <si>
    <t>GLADYS MARIA REALES GALAN</t>
  </si>
  <si>
    <t>inmiloan@gmail.com</t>
  </si>
  <si>
    <t>INSTITUCION EDUCATIVA DEPARTAMENTAL SAN JUDAS TADEO</t>
  </si>
  <si>
    <t>BARRIO ALTO PRADO</t>
  </si>
  <si>
    <t>KATRIEM ESTHER ROMERO DAZA</t>
  </si>
  <si>
    <t>katriemromero@outlook.com</t>
  </si>
  <si>
    <t>INSTITUCION EDUCATIVA DEPARTAMENTAL SANTA ROSA DE LIMA</t>
  </si>
  <si>
    <t>LA CHINA</t>
  </si>
  <si>
    <t>AROLDO ENRIQUE PEREZ LOPSANT</t>
  </si>
  <si>
    <t>aroldo.72@hotmail.com</t>
  </si>
  <si>
    <t>INSTITUTO MARLIAN</t>
  </si>
  <si>
    <t xml:space="preserve">CL 7 11 42 </t>
  </si>
  <si>
    <t>4292760  3116730006</t>
  </si>
  <si>
    <t>MARLENE NORIEGA GOMEZ</t>
  </si>
  <si>
    <t>insmarcol@hotmail.com</t>
  </si>
  <si>
    <t>CENTRO EDUCATIVO DEPARTAMENTAL SAN BASILIO</t>
  </si>
  <si>
    <t>SAN BASILIO</t>
  </si>
  <si>
    <t>MARIA ROMO DE SOLANO</t>
  </si>
  <si>
    <t>CENTRO EDUCATIVO DEPARTAMENTAL DE VERANILLO</t>
  </si>
  <si>
    <t>VERANILLO</t>
  </si>
  <si>
    <t>CARPIO OROZCO MANUEL ETANISLAO</t>
  </si>
  <si>
    <t>GIMNASIO EDUCATIVO PEQUEÑOS SABIOS</t>
  </si>
  <si>
    <t xml:space="preserve">KR 5 9 4 </t>
  </si>
  <si>
    <t>NELLYS ESTHER PEREZ GALINDO</t>
  </si>
  <si>
    <t>nellyseth@yahoo.es</t>
  </si>
  <si>
    <t>INSTITUCION EDUCATIVA DEPARTAMENTAL ROQUE DE LOS RIOS VALLE</t>
  </si>
  <si>
    <t>CALLE 7 CARRERA 4 ESQUINA</t>
  </si>
  <si>
    <t>DAGOBERTO ORTIZ IBAÑEZ</t>
  </si>
  <si>
    <t>PREESCOLAR ESCOLARIZADO_,PROGRAMA PARA JÓVENES EN EXTRAEDAD Y ADULTOS,POST PRIMARIA,MEDIA RURAL,A CRECER,ESCUELA NUEVA,EDUCACIÓN TRADICIONAL,ACELERACIÓN DEL APRENDIZAJE,CAFAM,TEJIENDO SABERES</t>
  </si>
  <si>
    <t>dagoortiz@hotmail.com</t>
  </si>
  <si>
    <t>CENTRO ETNOEDUCATIVO SIRKARIO</t>
  </si>
  <si>
    <t>CENTRO EDUCATIVO Y TEMPRANA JOHN DEWEY</t>
  </si>
  <si>
    <t xml:space="preserve">KR 7 11 17 </t>
  </si>
  <si>
    <t>MERCEDES RUEDAS GOMEZ</t>
  </si>
  <si>
    <t>centroedujohndewey@gmail.com</t>
  </si>
  <si>
    <t>INSTITUCION EDUCATIVA INDIGENA Y PLURICULTURAL KANKAWARWA</t>
  </si>
  <si>
    <t>VEREDA LA CRISTALINA</t>
  </si>
  <si>
    <t>JUAN JAIRO MEJIA IZQUIERDO</t>
  </si>
  <si>
    <t>kankawarwa01@hotmail.com</t>
  </si>
  <si>
    <t xml:space="preserve">CL 8 8 86 </t>
  </si>
  <si>
    <t>LUIS LARIOS</t>
  </si>
  <si>
    <t>COLEGIO SANTA CATALINA DE SENA</t>
  </si>
  <si>
    <t xml:space="preserve">CL 9 15 48 </t>
  </si>
  <si>
    <t>3107135471  3218936517</t>
  </si>
  <si>
    <t>BIENVENIDO BERMUDEZ CANTILLO</t>
  </si>
  <si>
    <t>bienvenido30@hotmail.com</t>
  </si>
  <si>
    <t>COL. JESUS DE MARIA</t>
  </si>
  <si>
    <t>CALLE 3 NRO 15A-29</t>
  </si>
  <si>
    <t>DAVID CAMACHO</t>
  </si>
  <si>
    <t>CALLE 7 NO 10 - 27</t>
  </si>
  <si>
    <t>MARIA ELENA CASTILLO</t>
  </si>
  <si>
    <t>CENEDUJEANPIAGET@HOTMAIL.COM</t>
  </si>
  <si>
    <t>INSTITUCION EDUCATIVA DEPARTAMENTAL RURAL SAN PEDRO APOSTOL LAS FLORES</t>
  </si>
  <si>
    <t>LAS FLORES</t>
  </si>
  <si>
    <t>RAOMIR PABA RUIDIAZ</t>
  </si>
  <si>
    <t>raopaba@hotmail.com</t>
  </si>
  <si>
    <t>INSTITUCION EDUCATIVA DEPARTAMENTAL RURAL SAGRADO CORAZON DE JESUS</t>
  </si>
  <si>
    <t>GUAIMARAL</t>
  </si>
  <si>
    <t>FRANCISCO SEGUNDO ACONCHA PINEDA</t>
  </si>
  <si>
    <t>iedsagradocorazon1@gmail.com</t>
  </si>
  <si>
    <t>INSTITUCION EDUCATIVA DEPARTAMENTAL NESTOR RANGEL ALFARO</t>
  </si>
  <si>
    <t xml:space="preserve">CL 11 ENTRE CARRERAS 7 Y 8 </t>
  </si>
  <si>
    <t>EUSTORIGIO ARRIETA GUERRA</t>
  </si>
  <si>
    <t>eustorgioarrieta@hotmail.com</t>
  </si>
  <si>
    <t>INSTITUCION EDUCATIVA DEPARTAMENTAL PEDRO DE HEREDIA</t>
  </si>
  <si>
    <t>HEREDIA</t>
  </si>
  <si>
    <t>LUIS EDUARDO PAEZ BROCHERO</t>
  </si>
  <si>
    <t>luisepb70@hotmail.com</t>
  </si>
  <si>
    <t>INSTITUCION EDUCATIVA DEPARTAMENTAL SAN PABLO</t>
  </si>
  <si>
    <t xml:space="preserve">CL 3 11 45 </t>
  </si>
  <si>
    <t>3114061888-3145248220</t>
  </si>
  <si>
    <t>YAMILE HERNANDEZ DE LA HOZ</t>
  </si>
  <si>
    <t>POST PRIMARIA,PROGRAMA PARA JÓVENES EN EXTRAEDAD Y ADULTOS,A CRECER,ESCUELA NUEVA,EDUCACIÓN TRADICIONAL,CAFAM</t>
  </si>
  <si>
    <t>yamilehdelahoz@hotmail.com</t>
  </si>
  <si>
    <t>INST. DE CAPACITAC. INCATE</t>
  </si>
  <si>
    <t>SOFIA AGUILAR</t>
  </si>
  <si>
    <t>PROGRAMA PARA JÓVENES EN EXTRAEDAD Y ADULTOS,POST PRIMARIA,MEDIA RURAL,ESCUELA NUEVA,EDUCACIÓN TRADICIONAL,ACELERACIÓN DEL APRENDIZAJE,CAFAM</t>
  </si>
  <si>
    <t>rochyalfa.2@hotmail.com</t>
  </si>
  <si>
    <t>INSTITUCION EDUCATIVA TECNICO DEPARTAMENTAL DE CABRERA</t>
  </si>
  <si>
    <t>CL PRINCIPAL 5 B 350</t>
  </si>
  <si>
    <t>6855174  3135161374</t>
  </si>
  <si>
    <t>DONALDO MORALES OTALORA</t>
  </si>
  <si>
    <t>PROGRAMA PARA JÓVENES EN EXTRAEDAD Y ADULTOS,A CRECER,ESCUELA NUEVA,EDUCACIÓN TRADICIONAL,ACELERACIÓN DEL APRENDIZAJE,CAFAM,SAT</t>
  </si>
  <si>
    <t>donalmoral@hotmail.com</t>
  </si>
  <si>
    <t>COL RAFAEL DIAZ FANDIÑO</t>
  </si>
  <si>
    <t>CR 11 NRO 5-55</t>
  </si>
  <si>
    <t>HUMBERTO PERTUZ</t>
  </si>
  <si>
    <t>INSTITUCION EDUCATIVA DEPARTAMENTAL MARIA INMACULADA</t>
  </si>
  <si>
    <t xml:space="preserve">CL 13 17 20 </t>
  </si>
  <si>
    <t>JOSE LUIS PABON FONTALVO</t>
  </si>
  <si>
    <t>jochiming1956@hotmail.com</t>
  </si>
  <si>
    <t>INSTITUCION EDUCATIVA DEPARTAMENTAL LICEO PIVIJAY</t>
  </si>
  <si>
    <t xml:space="preserve">KR 9 13 68 </t>
  </si>
  <si>
    <t xml:space="preserve">JHONNY ENRIQUE BERMÚDEZ VERGARA </t>
  </si>
  <si>
    <t>jhonyber44@gmail.com</t>
  </si>
  <si>
    <t>COL. MIXTO LA UNION</t>
  </si>
  <si>
    <t xml:space="preserve">CL 10 9 A 74 </t>
  </si>
  <si>
    <t>CARMEN YANETH BARRIOS GARCIA</t>
  </si>
  <si>
    <t>colmiunionplato@hotmail.com</t>
  </si>
  <si>
    <t>COL. JARDIN DE MARIA</t>
  </si>
  <si>
    <t xml:space="preserve">CL 3 NRO 12 25 </t>
  </si>
  <si>
    <t>MARIA GOMEZ CARO</t>
  </si>
  <si>
    <t>INSTITUCION EDUCATIVA TECNICO DEPARTAMENTAL GABRIEL ESCOBAR BALLESTAS</t>
  </si>
  <si>
    <t>VIA CONTENEDORES CARRERA 8 ESQUINA</t>
  </si>
  <si>
    <t>4850297  3013589329</t>
  </si>
  <si>
    <t>SERGIO BALDOVINO CADRASCO</t>
  </si>
  <si>
    <t>PROGRAMA PARA JÓVENES EN EXTRAEDAD Y ADULTOS,POST PRIMARIA,ESCUELA NUEVA,A CRECER,ETNOEDUCACIÓN,EDUCACIÓN TRADICIONAL,ACELERACIÓN DEL APRENDIZAJE,CIRCULOS DE APRENDIZAJE,CAFAM,MODALIDAD VIRTUAL ASISTIDA UCN,BACHILLERATO PACICULTOR</t>
  </si>
  <si>
    <t>inegeba2@hotmail.com</t>
  </si>
  <si>
    <t>INSTITUCION EDUCATIVA DEPARTAMENTAL VICTOR CAMARGO ALVAREZ</t>
  </si>
  <si>
    <t xml:space="preserve">CL 10 16 05 </t>
  </si>
  <si>
    <t>4840572-3013505012</t>
  </si>
  <si>
    <t>GONZALEZ ARRIETA JOSE DEL TRANSITO</t>
  </si>
  <si>
    <t>jogoar1@yahoo.es</t>
  </si>
  <si>
    <t>INSTITUCION EDUCATIVA DEPARTAMENTAL SAN JUAN DE PALOS PRIETOS</t>
  </si>
  <si>
    <t>SAN JUAN DE PALOS PRIETOS</t>
  </si>
  <si>
    <t>CLAUDIA ISABEL STAND OSPINO</t>
  </si>
  <si>
    <t>PROGRAMA PARA JÓVENES EN EXTRAEDAD Y ADULTOS,POST PRIMARIA,MEDIA RURAL,ESCUELA NUEVA,A CRECER,ETNOEDUCACIÓN,TELESECUNDARIA,ACELERACIÓN DEL APRENDIZAJE,EDUCACIÓN TRADICIONAL,CAFAM</t>
  </si>
  <si>
    <t>claudiastan95@yahoo.com.co</t>
  </si>
  <si>
    <t>CENTRO EDUCATIVO MI OTRA CASITA</t>
  </si>
  <si>
    <t xml:space="preserve">CL 8 4 08 </t>
  </si>
  <si>
    <t>ELODIA TOBIAS VERGARA</t>
  </si>
  <si>
    <t>elotobi@hotmail.com</t>
  </si>
  <si>
    <t>CENTRO EDUCATIVO SAN RAFAEL</t>
  </si>
  <si>
    <t>CALLE 3 NR 3-58</t>
  </si>
  <si>
    <t>RAFAEL DE LA CRUZ</t>
  </si>
  <si>
    <t>INSTITUCION ETNOEDUCATIVA DEPARTAMENTAL ETTE ENNAKA</t>
  </si>
  <si>
    <t>RESGUARDO INDIGENA DE ISSA ORISTUNNA</t>
  </si>
  <si>
    <t>MILVIA AILETH LONDOÑO AGUDELO</t>
  </si>
  <si>
    <t>PROGRAMA PARA JÓVENES EN EXTRAEDAD Y ADULTOS,MEDIA RURAL,ESCUELA NUEVA,ETNOEDUCACIÓN,CAFAM</t>
  </si>
  <si>
    <t>CHIMILA DE SAN ANGEL</t>
  </si>
  <si>
    <t>milvialondoo@yahoo.es</t>
  </si>
  <si>
    <t>ERM EL RECREO</t>
  </si>
  <si>
    <t>VEREDA EL RECREO</t>
  </si>
  <si>
    <t>RANGEL DE LA CRUZ NORYS</t>
  </si>
  <si>
    <t>INSTITUCION EDUCATIVA DEPARTAMENTAL ALFONSO LOPEZ</t>
  </si>
  <si>
    <t>BARRIO ALFONSO LOPEZ</t>
  </si>
  <si>
    <t>BONAR MEJIA NAVARRO</t>
  </si>
  <si>
    <t>bmejianavarro@yahoo.es</t>
  </si>
  <si>
    <t>INSTITUCION EDUCATIVA DEPARTAMENTAL RURAL LUIS MILLAN VARGAS</t>
  </si>
  <si>
    <t>SAN RAFAEL</t>
  </si>
  <si>
    <t>0,1,2,3,4,5,6,7,8,9,10,11,20,21,22,23,24,26</t>
  </si>
  <si>
    <t>luismiva@yahoo.es</t>
  </si>
  <si>
    <t>INSITITUCION EDUCATIVA DEPARTAMENTAL EL HORNO</t>
  </si>
  <si>
    <t>EL HORNO</t>
  </si>
  <si>
    <t>ALVARO NAVARRO PABA</t>
  </si>
  <si>
    <t>CAMINAR EN SECUNDARIA,POST PRIMARIA,MEDIA RURAL,PROGRAMA PARA JÓVENES EN EXTRAEDAD Y ADULTOS,ESCUELA NUEVA,A CRECER,EDUCACIÓN TRADICIONAL,CAFAM</t>
  </si>
  <si>
    <t>alvaronap26@gmail.com</t>
  </si>
  <si>
    <t>CENTRO EDUCATIVO INTEGRAL EL DIVINO NIÑO</t>
  </si>
  <si>
    <t xml:space="preserve">KR 8 4 35 </t>
  </si>
  <si>
    <t>MILENA DEL CARMEN YEPEZ MARRIAGA</t>
  </si>
  <si>
    <t>midecayema@hotmail.com</t>
  </si>
  <si>
    <t>INSTITUCION EDUCATIVA DEPARTAMENTAL SANTA INES</t>
  </si>
  <si>
    <t>SANTA INES</t>
  </si>
  <si>
    <t>PABLO JOSE DE LEON SERRANO</t>
  </si>
  <si>
    <t>PEDAGOGICO,OTRO,ACADÉMICA</t>
  </si>
  <si>
    <t>pablodeleonserrano70@gmail.com</t>
  </si>
  <si>
    <t>INSTITUTO GIMNASIO JUAN PABLO II</t>
  </si>
  <si>
    <t xml:space="preserve">CL 6 5 57 </t>
  </si>
  <si>
    <t>ALVARO JAVIER OSSIO PEREZ</t>
  </si>
  <si>
    <t>jjavierossio@hotmail.es</t>
  </si>
  <si>
    <t>INSTITUCION EDUCATIVA DEPARTAMENTAL CANDELARIA</t>
  </si>
  <si>
    <t>VEREDA CANDELARIA</t>
  </si>
  <si>
    <t xml:space="preserve">FARIDE ACOSTA  </t>
  </si>
  <si>
    <t>MEDIA RURAL,PROGRAMA PARA JÓVENES EN EXTRAEDAD Y ADULTOS,EDUCACIÓN TRADICIONAL,CAFAM</t>
  </si>
  <si>
    <t>faricosta1964@gmail.com</t>
  </si>
  <si>
    <t xml:space="preserve">CL 4 2 A 116 </t>
  </si>
  <si>
    <t>SARA ELENA SANCHEZ OROZCO</t>
  </si>
  <si>
    <t>sarasanchez200968@hotmail.com</t>
  </si>
  <si>
    <t>INSTITUTO MARIA AUXILIADORA</t>
  </si>
  <si>
    <t>CENTRO EDUC CRISTIAN BET-EL</t>
  </si>
  <si>
    <t xml:space="preserve">KR 2 CL 8 A </t>
  </si>
  <si>
    <t>GREGORIO OSPINO JIMENEZ</t>
  </si>
  <si>
    <t>centroeducristianobetel@outlook.com</t>
  </si>
  <si>
    <t>INS MTO MIGUEL DE CERVANTES S.</t>
  </si>
  <si>
    <t>COR GUACAMAYAL</t>
  </si>
  <si>
    <t>FARIDES PEREZ</t>
  </si>
  <si>
    <t>INSTITUCION EDUCATIVA DEPARTAMENTAL JOSE BENITO VIVES DE ANDREIS</t>
  </si>
  <si>
    <t>SEVILLA.</t>
  </si>
  <si>
    <t>ANA ISABEL BOLAÑO GRANADOS</t>
  </si>
  <si>
    <t>CAMINAR EN SECUNDARIA,PROGRAMA PARA JÓVENES EN EXTRAEDAD Y ADULTOS,A CRECER,ESCUELA NUEVA,ETNOEDUCACIÓN,ACELERACIÓN DEL APRENDIZAJE,CAFAM,MODALIDAD VIRTUAL ASISTIDA UCN</t>
  </si>
  <si>
    <t>abolgra@hotmail.com</t>
  </si>
  <si>
    <t>INSTITUCION EDUCATIVA ETNOEDUCATIVA  DEPARTAMENTAL MACONDO</t>
  </si>
  <si>
    <t>GUACAMAYAL</t>
  </si>
  <si>
    <t>LUDYS BARRIOS</t>
  </si>
  <si>
    <t>CAMINAR EN SECUNDARIA,PREESCOLAR ESCOLARIZADO_,PROGRAMA PARA JÓVENES EN EXTRAEDAD Y ADULTOS,A CRECER,ESCUELA NUEVA,ETNOEDUCACIÓN,CAFAM,MODALIDAD VIRTUAL ASISTIDA UCN</t>
  </si>
  <si>
    <t>iedmacondo@hotmail.com</t>
  </si>
  <si>
    <t>CENTRO EDUCATIVO JUGANDO APRENDIENDO</t>
  </si>
  <si>
    <t>IND ZONA BANANERA</t>
  </si>
  <si>
    <t>ONARIS RADA VARGAS</t>
  </si>
  <si>
    <t>mariapulido_@hotmail.es</t>
  </si>
  <si>
    <t>INSTITUTO EDUCATIVO YORKMAY</t>
  </si>
  <si>
    <t>IND CL 32 35 C 107</t>
  </si>
  <si>
    <t>JORGE ARMANDO ORTEGA OSPINO</t>
  </si>
  <si>
    <t>jorgeortega1982@hotmail.com</t>
  </si>
  <si>
    <t xml:space="preserve">CL 2 18 73 </t>
  </si>
  <si>
    <t>JASSIR TOMAS AMARANTO POLO</t>
  </si>
  <si>
    <t>rosamarinamartinezacosta@gmail.com</t>
  </si>
  <si>
    <t>INSTITUTO GABRIEL GARCÍA MÁRQUEZ</t>
  </si>
  <si>
    <t xml:space="preserve">CL 27 11 80 </t>
  </si>
  <si>
    <t>LUZDARY ISABEL IBARRA OROZCO</t>
  </si>
  <si>
    <t>ingagma@hotmail.com</t>
  </si>
  <si>
    <t>INSTITUTO WBISLLEY DE JESÚS</t>
  </si>
  <si>
    <t>CL 19 6 80</t>
  </si>
  <si>
    <t>410 26 76</t>
  </si>
  <si>
    <t>LOURDES TEJADA ALCARÍ</t>
  </si>
  <si>
    <t>ESCUELA MIXTA LA CASA DE LOS NIÑOS</t>
  </si>
  <si>
    <t xml:space="preserve">MZ 13 CS 1 BR URB SIMON BOLIVAR </t>
  </si>
  <si>
    <t>NELFIDA VILLEGA MORENO</t>
  </si>
  <si>
    <t>nelfida2011@hotmail.com</t>
  </si>
  <si>
    <t>INSTITUTO MARIA MONTESORI</t>
  </si>
  <si>
    <t xml:space="preserve">CL 8 11 A 39 </t>
  </si>
  <si>
    <t>ESPERANZA MIRANDA POLO</t>
  </si>
  <si>
    <t>immontessori@hotmail.com</t>
  </si>
  <si>
    <t>INSTITUTO LOS ANGELES</t>
  </si>
  <si>
    <t>CARRERA 13 # 7 - 92</t>
  </si>
  <si>
    <t>INSTITUCION EDUCATIVA ISAAC J. PEREIRA</t>
  </si>
  <si>
    <t xml:space="preserve">CL 13 8 44 </t>
  </si>
  <si>
    <t>CAMILO DIAZGRANADOS BENITEZ</t>
  </si>
  <si>
    <t>ieisaacjpereira@semcienaga.gov.co</t>
  </si>
  <si>
    <t>CENTRO EDUCATIVO MIXTO PADYCOL</t>
  </si>
  <si>
    <t>CL 38 18 08 &lt;EOF&gt;</t>
  </si>
  <si>
    <t>NICOLAS PADILLA GUERRERO</t>
  </si>
  <si>
    <t>nicolaspadilla@hotmail.com</t>
  </si>
  <si>
    <t>C.E.R. COLORADO</t>
  </si>
  <si>
    <t>VDA. COLORADO</t>
  </si>
  <si>
    <t>MERIÑO JIMENEZ ROSALBA</t>
  </si>
  <si>
    <t>INSTITUTO CRISTIANO LAWRENCE</t>
  </si>
  <si>
    <t xml:space="preserve">CL 26 19 102 </t>
  </si>
  <si>
    <t>ENRIQUE RAFAEL MERCADO MOVILLA</t>
  </si>
  <si>
    <t>ermercadom27@hotmail.com</t>
  </si>
  <si>
    <t>ERM SAN PABLO BAJO</t>
  </si>
  <si>
    <t>VDA SAN PABLO</t>
  </si>
  <si>
    <t>CER SIERRA MORENA</t>
  </si>
  <si>
    <t>VDA SIERRA MORENA. PALMOR. SIERRA NEVADA</t>
  </si>
  <si>
    <t>ARRIETA VERGARA JAIRO MANUEL</t>
  </si>
  <si>
    <t>CENTRO EDUCATIVO RURAL PARAMO INTERMEDIO</t>
  </si>
  <si>
    <t>RUDYS YOLANDA SUÁREZ ARAGÓN</t>
  </si>
  <si>
    <t>CAMINAR EN SECUNDARIA,CAMINAR EN SECUNDARIA II,POST PRIMARIA,ESCUELA NUEVA,A CRECER,CAMINAR EN SECUNDARIA I,EDUCACIÓN TRADICIONAL</t>
  </si>
  <si>
    <t>cerparamointermedio@semcienaga.gov.co</t>
  </si>
  <si>
    <t>ERM RIO SEVILLA DOS</t>
  </si>
  <si>
    <t>VDA RIO SEVILLA DOS</t>
  </si>
  <si>
    <t>ERM BAJO AGUA LINDA</t>
  </si>
  <si>
    <t>VDA BAJO AGUA LINDA. SIBERIA. SIERRA NEVADA</t>
  </si>
  <si>
    <t>ERM BAJA RESERVA</t>
  </si>
  <si>
    <t>VDA LA RESERVA. SIERRA NEVADA</t>
  </si>
  <si>
    <t>ERM COREA DOS</t>
  </si>
  <si>
    <t>VDA DE COREA DOS. SIBERIA. SIERRA NEVADA</t>
  </si>
  <si>
    <t>CORPORACION TECNICA DEL MAGDALENA</t>
  </si>
  <si>
    <t xml:space="preserve">AV LIBERTADOR 17 46 </t>
  </si>
  <si>
    <t>4231290 - 3005517334</t>
  </si>
  <si>
    <t>ANGELLO GALINDO RUIZ</t>
  </si>
  <si>
    <t>administracion@cotemag.edu.co</t>
  </si>
  <si>
    <t>JARDIN CRISTIANO CORAZONES FELICES</t>
  </si>
  <si>
    <t>IND MZ O CS 274 &lt;EOF&gt;</t>
  </si>
  <si>
    <t>YAMILE ESTHER VILLAREAL PADILLA</t>
  </si>
  <si>
    <t>CENTRO TECNICO DE FORMACION COLOMBIANO - CENTEFOC.</t>
  </si>
  <si>
    <t>IND AV DEL LIBERTADOR 27 237 &lt;EOF&gt;</t>
  </si>
  <si>
    <t>EDUARDO MONTOYA GIRALDO</t>
  </si>
  <si>
    <t>CENTRO EDUCATIVO KIDS WORLD</t>
  </si>
  <si>
    <t>KR 24 B 22 B 22 &lt;EOF&gt;</t>
  </si>
  <si>
    <t>LITZY CRISTINA RODRIGUEZ TORRES</t>
  </si>
  <si>
    <t>centroeducativokidsworld@gmail.com</t>
  </si>
  <si>
    <t>CENTRO EDUCATIVO ALVARO BELTRAN DIAZ</t>
  </si>
  <si>
    <t xml:space="preserve">KR 17 34 29 </t>
  </si>
  <si>
    <t>OMAR GARCIA MORALES</t>
  </si>
  <si>
    <t>COLEGIO EL SALVADOR</t>
  </si>
  <si>
    <t>MZ 9 CS 12</t>
  </si>
  <si>
    <t>KEITTY TATHIANA GARIZAO VARGAS</t>
  </si>
  <si>
    <t>INSTITUTO SEMILLEROS DEL SABER</t>
  </si>
  <si>
    <t>CL 6 7 62</t>
  </si>
  <si>
    <t>GERMAN SEGUNDO MOLINA PINEDA</t>
  </si>
  <si>
    <t>INSTITUTO CRISTIANO RAYITOS DE AMOR</t>
  </si>
  <si>
    <t>KR 38 14 B 78</t>
  </si>
  <si>
    <t>VELKIS LILIANA GRAVINA BLANCO</t>
  </si>
  <si>
    <t>FUNDACIÓN COLOMBIA ESTUDIA</t>
  </si>
  <si>
    <t>AV EL LIBERTADOR 23 51</t>
  </si>
  <si>
    <t>481 82 92</t>
  </si>
  <si>
    <t>DIMAS ALFONSO SOLANO THERÁN</t>
  </si>
  <si>
    <t>INSTITUTO PEDAGOGICO MI CASITA</t>
  </si>
  <si>
    <t>IND AV. LIB. DIAGONAL 30 N°14-08</t>
  </si>
  <si>
    <t>3167404503 - 3007512365</t>
  </si>
  <si>
    <t>NASLY LACERA ACOSTA</t>
  </si>
  <si>
    <t>ipmicasita@hotmail.com</t>
  </si>
  <si>
    <t>COLEGIO JUAN JACOBO ROUSSEAU</t>
  </si>
  <si>
    <t xml:space="preserve">KR 66 39 105 </t>
  </si>
  <si>
    <t>YAZMIN ZORAYA AMADO FIGUEROA</t>
  </si>
  <si>
    <t>colegiojjrsm@gmail.com</t>
  </si>
  <si>
    <t>INSTITUTO DEL NORTE</t>
  </si>
  <si>
    <t>CALLE 6 NO. 10-89</t>
  </si>
  <si>
    <t>FELIX HENRIQUEZ</t>
  </si>
  <si>
    <t>COLEGIO AMERICANO DEL CARIBE</t>
  </si>
  <si>
    <t xml:space="preserve">MZ 56 CS 2 3 Y 6 </t>
  </si>
  <si>
    <t>4303277 - 3185943895</t>
  </si>
  <si>
    <t>MARGARITA ROSA MONTAÑO GUARDIOLA</t>
  </si>
  <si>
    <t>direccion@colamericanodelcaribe.com</t>
  </si>
  <si>
    <t xml:space="preserve">CL 30 14 20 </t>
  </si>
  <si>
    <t>SONIA VEGA PEINADO</t>
  </si>
  <si>
    <t>inslamer@hotmail.com</t>
  </si>
  <si>
    <t>COLEGIO BILINGUE  SANTA MARTA</t>
  </si>
  <si>
    <t>IND TORNCAL DEL CARIBE URBANIZACION SAN FRANCISCO</t>
  </si>
  <si>
    <t>4209644.</t>
  </si>
  <si>
    <t>LESLIE O CONNELL</t>
  </si>
  <si>
    <t>DISCAPACIDAD AUDITIVA - USUARIO DE LENGUA DE SEÑAS COLOMBIANA,OTRA DISCAPACIDAD,DISCAPACIDAD VISUAL CEGUERA,TRASTORNO DEL ESPECTRO AUTISTA,HIPOACUSIA O BAJA AUDICIÓN</t>
  </si>
  <si>
    <t>silvia.vives@cbsm.edu.co</t>
  </si>
  <si>
    <t>COL CRISTIANO EL SHADAI</t>
  </si>
  <si>
    <t>KR 32 A 18 23</t>
  </si>
  <si>
    <t>GARATH YAMIL SALOMON DE FLOREZ</t>
  </si>
  <si>
    <t>cc.elshadai@hotmail.com</t>
  </si>
  <si>
    <t>INSTITUTO PEDAGOGICO ANITA</t>
  </si>
  <si>
    <t>KRA 34B N°10B-14</t>
  </si>
  <si>
    <t>LUZ HELENA ZAPATA AMADO</t>
  </si>
  <si>
    <t>luzapata14@hotmail.com</t>
  </si>
  <si>
    <t>COL COOP EL ROSARIO DE GAIRA</t>
  </si>
  <si>
    <t xml:space="preserve">CL 6 10 18 </t>
  </si>
  <si>
    <t>ERIKA MARTINEZ LUX</t>
  </si>
  <si>
    <t>COLCOOGAIRA@HOTMAIL.COM</t>
  </si>
  <si>
    <t>LICEO COLOMBIA PARA SENORITAS</t>
  </si>
  <si>
    <t>CALLE 18 N¿17-35</t>
  </si>
  <si>
    <t>ALCIDES JIMENEZ SOCARRAS</t>
  </si>
  <si>
    <t>licol@caribenet.com</t>
  </si>
  <si>
    <t>ATENEO MODERNO</t>
  </si>
  <si>
    <t xml:space="preserve">KR 9 24 12 </t>
  </si>
  <si>
    <t>HUMBERTO JOSE NAVARRO MACIAS</t>
  </si>
  <si>
    <t>ateneomoderno1970@hotmail.com</t>
  </si>
  <si>
    <t>INSTITUTO MI PEQUENO PARAISO</t>
  </si>
  <si>
    <t xml:space="preserve">CL 11 D 17 102 </t>
  </si>
  <si>
    <t>PATRICIA RODRIGUEZ BOLAÑO</t>
  </si>
  <si>
    <t>institutomipequenoparaiso@gmail.com</t>
  </si>
  <si>
    <t>INSTITUTO  VIGOSTKY</t>
  </si>
  <si>
    <t xml:space="preserve">KR 5 38 02 </t>
  </si>
  <si>
    <t>LAUREANO  MANUEL APONTE HERRERA</t>
  </si>
  <si>
    <t>institutovigostky5@hotmail.com</t>
  </si>
  <si>
    <t>INSTITUTO EBENEZER</t>
  </si>
  <si>
    <t>MZ 45 CS 1 2 8 Y 9 PANDO</t>
  </si>
  <si>
    <t xml:space="preserve">DENIS JACINTA DÍAZ ESCOBAR </t>
  </si>
  <si>
    <t>ebenezer@hotmail.com</t>
  </si>
  <si>
    <t>LICEO MIXTO MANANTIAL DE GAIRA</t>
  </si>
  <si>
    <t xml:space="preserve">CL 14 12 34 </t>
  </si>
  <si>
    <t>YAMILIS DEL SOCORRO MANJARREZ COLINA</t>
  </si>
  <si>
    <t>manantialistas@hotmail.com</t>
  </si>
  <si>
    <t>COLEGIO LICEO VERSALLES S.A.S</t>
  </si>
  <si>
    <t xml:space="preserve">MZ B CS 7 </t>
  </si>
  <si>
    <t>liceoversalles@hotmail.com</t>
  </si>
  <si>
    <t>INSTITUTO MAURY</t>
  </si>
  <si>
    <t>3166310183 - 4223676</t>
  </si>
  <si>
    <t>ARGENTINA VASQUEZ DE FLORIAN</t>
  </si>
  <si>
    <t>insmaury@hotmail.es</t>
  </si>
  <si>
    <t>SEDE 04 PRIMERO DE MAYO</t>
  </si>
  <si>
    <t>CLL 33 CR 16 ANTIGUO I.P.C.</t>
  </si>
  <si>
    <t>OLGA BEATRIZ AVENDAÑO RESTREPO</t>
  </si>
  <si>
    <t>C.E.D. JOSE CELEDON GARCIA</t>
  </si>
  <si>
    <t>CARRERA 21 N¿ 43-136 VIA A GAIRA</t>
  </si>
  <si>
    <t>TEOBALDO CANTILLO CUETO</t>
  </si>
  <si>
    <t>CENTRO EDUCATIVO NINOS DEL FUTURO</t>
  </si>
  <si>
    <t>CRA 29 N¿ 47-60</t>
  </si>
  <si>
    <t>LEONOR M. RAMIREZ  C.</t>
  </si>
  <si>
    <t>CENTRO EDUCATIVO MADRE MARIA GORETTI</t>
  </si>
  <si>
    <t>CALLE 118 N¿11-44</t>
  </si>
  <si>
    <t>LILIANA RACINES FUENTES</t>
  </si>
  <si>
    <t>COLEGIO DIVINO SALVADOR</t>
  </si>
  <si>
    <t>CALLE 5 NO. 12-04</t>
  </si>
  <si>
    <t>JADER DAVID DIAZ BUSTILLOS</t>
  </si>
  <si>
    <t>CENTRO EDUCATIVO DISTRITALSAN ISIDRO</t>
  </si>
  <si>
    <t>VEREDA SAN ISIDRO DE LA SIERRA</t>
  </si>
  <si>
    <t>EUDORO MONTAGUT RODRIGUEZ</t>
  </si>
  <si>
    <t>IED SAN FRANCISCO JAVIER</t>
  </si>
  <si>
    <t xml:space="preserve">KR 78 A 27 E 55 </t>
  </si>
  <si>
    <t xml:space="preserve">ALICIA VALENCIA DE GONZALEZ </t>
  </si>
  <si>
    <t>suice-iedsanfranciscojavier@iedsanfranciscojavier.edu.co</t>
  </si>
  <si>
    <t>INSTITUCION EDUCATIVA DISTRITAL GUACHACA</t>
  </si>
  <si>
    <t>CLL 2 3 21</t>
  </si>
  <si>
    <t>MIGUEL JOSE POLO ALBARRACIN</t>
  </si>
  <si>
    <t>ESPERE,PROGRAMA PARA JÓVENES EN EXTRAEDAD Y ADULTOS,ESCUELA NUEVA,A CRECER,EDUCACIÓN TRADICIONAL,CIRCULOS DE APRENDIZAJE,ACELERACIÓN DEL APRENDIZAJE,CAFAM,SAT</t>
  </si>
  <si>
    <t>migueljpoloa@gmail.com</t>
  </si>
  <si>
    <t>IED DE BONDA</t>
  </si>
  <si>
    <t>CALLE 5 N¿ 23A -12</t>
  </si>
  <si>
    <t>MARLON MOSEE AARON TORREGROSA</t>
  </si>
  <si>
    <t>ESPERE,PREESCOLAR ESCOLARIZADO_,PROGRAMA PARA JÓVENES EN EXTRAEDAD Y ADULTOS,ESCUELA NUEVA,A CRECER,TELESECUNDARIA,EDUCACIÓN TRADICIONAL,ACELERACIÓN DEL APRENDIZAJE,CAFAM</t>
  </si>
  <si>
    <t>colbonda@hotmail.com</t>
  </si>
  <si>
    <t>IED EL CARMEN</t>
  </si>
  <si>
    <t xml:space="preserve">CL 6 8 75 </t>
  </si>
  <si>
    <t>ROSALIA TOBIAS PALMA</t>
  </si>
  <si>
    <t>PROGRAMA PARA JÓVENES EN EXTRAEDAD Y ADULTOS,EDUCACIÓN TRADICIONAL,ACELERACIÓN DEL APRENDIZAJE,CIRCULOS DE APRENDIZAJE,CAFAM</t>
  </si>
  <si>
    <t>iedelcarmenbuzon@hotmail.com</t>
  </si>
  <si>
    <t>INSTITUCION EDUCATIVA DISTRITAL OLIVOS</t>
  </si>
  <si>
    <t xml:space="preserve">CL 11 21 41 </t>
  </si>
  <si>
    <t>LIBALDY JOSE VILLANUEVA PERTUZ</t>
  </si>
  <si>
    <t>EL TRIUNFO-CRISTAL  PAEZ</t>
  </si>
  <si>
    <t>iedolivosjuan23@gmail.com</t>
  </si>
  <si>
    <t>IED LAURA VICUNA</t>
  </si>
  <si>
    <t xml:space="preserve">KR 12 9 04 </t>
  </si>
  <si>
    <t>REYES ISABEL CEBALLOS DIAZ</t>
  </si>
  <si>
    <t>reynaceb@gmail.com</t>
  </si>
  <si>
    <t>IED ONDAS DEL CARIBE</t>
  </si>
  <si>
    <t>CL 10 A 30 25</t>
  </si>
  <si>
    <t>LUDWING CAICEDO RAMIREZ</t>
  </si>
  <si>
    <t>PROGRAMA PARA JÓVENES EN EXTRAEDAD Y ADULTOS,A CRECER,Formación para la reintegración,EDUCACIÓN TRADICIONAL,CIRCULOS DE APRENDIZAJE,ACELERACIÓN DEL APRENDIZAJE,GRUPOS JUVENILES CREATIVOS,CAFAM,MODALIDAD VIRTUAL ASISTIDA UCN</t>
  </si>
  <si>
    <t>rectoria@iedondasdelcaribe.edu.co</t>
  </si>
  <si>
    <t>IED HUGO J. BERMUDEZ</t>
  </si>
  <si>
    <t xml:space="preserve">CL 19 7 27 </t>
  </si>
  <si>
    <t>ALEX JIMENEZ DIAZ DEL CASTILLO</t>
  </si>
  <si>
    <t>hugoj.bermudez@yahoo.com</t>
  </si>
  <si>
    <t>I  E  D  AGROECOLOGICA  SAGRADO CORAZON DE JESUS</t>
  </si>
  <si>
    <t>CORR. MINCA  VEREDA  VISTA NIEVES</t>
  </si>
  <si>
    <t>MIRIAM EDITH SANCHEZ BECERRA</t>
  </si>
  <si>
    <t>agrosagrado1vistanieves@hotmail.com</t>
  </si>
  <si>
    <t>JARDIN INFANTIL EL PORTAL DE LOS NIÑOS</t>
  </si>
  <si>
    <t>CARRERA 5 NRO 2-61</t>
  </si>
  <si>
    <t>CATALINA VILLEGAS DE BENAVIDES</t>
  </si>
  <si>
    <t>KR 7 1 C 21</t>
  </si>
  <si>
    <t>YEIMI ELENA ACOSTA MARTINEZ</t>
  </si>
  <si>
    <t>CENTRO EDUCATIVO DEPARTAMENTAL SAN ANTONIO</t>
  </si>
  <si>
    <t>JESUS DE L MONTE</t>
  </si>
  <si>
    <t>DIAZ ISAZA MIGUEL ANTONIO</t>
  </si>
  <si>
    <t>-2,0,1,2,3,4,5,6,7,8,9,20,21,22,23</t>
  </si>
  <si>
    <t>PROGRAMA PARA JÓVENES EN EXTRAEDAD Y ADULTOS,POST PRIMARIA,A CRECER,ESCUELA NUEVA,EDUCACIÓN TRADICIONAL,CAFAM,SAT</t>
  </si>
  <si>
    <t>cedsa2009@hotmail.com</t>
  </si>
  <si>
    <t>INSTITUCION EDUCATIVA DEPARTAMENTAL TECNICA FRANCISCO JOSE DE CALDAS</t>
  </si>
  <si>
    <t>LA ESTRELLA</t>
  </si>
  <si>
    <t>MARTHA GERTRUDIS SANCHEZ ANDRADAE</t>
  </si>
  <si>
    <t>msanchezandrade@yahoo.es</t>
  </si>
  <si>
    <t>COLEGIO CRISTIANO DE PROTECCION INFANTIL ENMANUEL</t>
  </si>
  <si>
    <t>CALLE 4 NRO 11-52</t>
  </si>
  <si>
    <t>XIOMARA DEL CARMEN ROMERO MERLANO</t>
  </si>
  <si>
    <t>INSTITUCION EDUCATIVA DEPARTAMENTAL ELECTO CALIZ MARTINEZ</t>
  </si>
  <si>
    <t>AGUAESTRADA</t>
  </si>
  <si>
    <t>CAMARGO TORRES BOLIVAR</t>
  </si>
  <si>
    <t>inelectocaliz1@gmail.com</t>
  </si>
  <si>
    <t>INSTITUCION EDUCATIVA DEPARTAMENTAL RURAL CANTAGALLAR</t>
  </si>
  <si>
    <t>CANTAGALLAR</t>
  </si>
  <si>
    <t>EVARISTA MERCEDES HERNANDEZ OROZCO</t>
  </si>
  <si>
    <t>evahernandez08@hotmail.com</t>
  </si>
  <si>
    <t>INSTITUCION EDUCATIVA DEPARTAMENTAL SAN JUAN  BAUTISTA</t>
  </si>
  <si>
    <t>CALLE  7 NO 3 - 54</t>
  </si>
  <si>
    <t>JORGE LUIS HERNANDEZ ARRIETA</t>
  </si>
  <si>
    <t>PREESCOLAR ESCOLARIZADO_,PROGRAMA PARA JÓVENES EN EXTRAEDAD Y ADULTOS,ESCUELA NUEVA,EDUCACIÓN TRADICIONAL,ACELERACIÓN DEL APRENDIZAJE,CAFAM</t>
  </si>
  <si>
    <t>kendos62@gmail.com</t>
  </si>
  <si>
    <t>CENTRO EDUCATIVO GOLDEN SOUL</t>
  </si>
  <si>
    <t>KR 25 8 36 &lt;EOF&gt;</t>
  </si>
  <si>
    <t>MARILUZ RODRIGUEZ VERGEL</t>
  </si>
  <si>
    <t>centroeduc.goldensoul@gmail.com</t>
  </si>
  <si>
    <t>INSTITUCION EDUCATIVA DEPARTAMENTAL AGOPECUARIA JUAN FRANCISCO OSPINA</t>
  </si>
  <si>
    <t>VEREDA SANTA CLARA</t>
  </si>
  <si>
    <t>JOSE JESUS DIAZ JAIMES</t>
  </si>
  <si>
    <t>POST PRIMARIA,PROGRAMA PARA JÓVENES EN EXTRAEDAD Y ADULTOS,MEDIA RURAL,ESCUELA NUEVA,ETNOEDUCACIÓN,EDUCACIÓN TRADICIONAL,TELESECUNDARIA,CAFAM</t>
  </si>
  <si>
    <t>dcaruzy@yahoo.es</t>
  </si>
  <si>
    <t>JARDIN INFANTIL MIS PRIMERAS ILUSIONES</t>
  </si>
  <si>
    <t>CALLE 10 NRO 6-02</t>
  </si>
  <si>
    <t>MARTHA PALMERA</t>
  </si>
  <si>
    <t>INSTITUTO BOLIVARIANO DEL NORTE E U</t>
  </si>
  <si>
    <t xml:space="preserve">CL 6 10 A 20 </t>
  </si>
  <si>
    <t>FLAVIO MIRANDA ROSERO</t>
  </si>
  <si>
    <t>-1,0,1,2,3,4,5,6,7,8,9,10,11,23,24</t>
  </si>
  <si>
    <t>institutotecnicobolivariano@hotmail.com</t>
  </si>
  <si>
    <t>JARDIN INFANTIL CARITAS FELICES</t>
  </si>
  <si>
    <t xml:space="preserve">KR 4 NRO 2 B 37 </t>
  </si>
  <si>
    <t>4131556  3008146477</t>
  </si>
  <si>
    <t>ANGELA MARIA YUBRAN FRNANDEZ</t>
  </si>
  <si>
    <t>angelayubran@hotmail.com</t>
  </si>
  <si>
    <t>COLEGIO NIÑO JESUS</t>
  </si>
  <si>
    <t xml:space="preserve">CL 9 7 A 51 </t>
  </si>
  <si>
    <t>SALVADOR AMASTHA ESLAVA</t>
  </si>
  <si>
    <t>-2,-1,0,1,2,3,4,5,6,7,8,10,21,22,99</t>
  </si>
  <si>
    <t>superchik28@hotmail.com</t>
  </si>
  <si>
    <t>CENTRO EDUCATIVO GERIZIN</t>
  </si>
  <si>
    <t xml:space="preserve">KR 22 7 42 </t>
  </si>
  <si>
    <t>NUBIA SALAS MENDOZA</t>
  </si>
  <si>
    <t>INSTITUCION EDUCATIVA DEPARTAMENTAL TERCERA MIXTA</t>
  </si>
  <si>
    <t xml:space="preserve">CL 2 11 43 </t>
  </si>
  <si>
    <t>EMILSE JIMENEZ DE FELIZZOLA</t>
  </si>
  <si>
    <t>PROGRAMA PARA JÓVENES EN EXTRAEDAD Y ADULTOS,A CRECER,Formación para la reintegración,EDUCACIÓN TRADICIONAL,ACELERACIÓN DEL APRENDIZAJE,CIRCULOS DE APRENDIZAJE,CAFAM</t>
  </si>
  <si>
    <t>comunidadterceriana@gmail.com</t>
  </si>
  <si>
    <t>INSTITUCION EDUCATIVA DEPARTAMENTAL NICOLAS MEJIA MENDEZ</t>
  </si>
  <si>
    <t>URQUIJO</t>
  </si>
  <si>
    <t xml:space="preserve">JUAN MIGUEL FUENTES </t>
  </si>
  <si>
    <t>iednicolasmejia02@hotmail.com</t>
  </si>
  <si>
    <t>ESC MIX DIVINO NIÑO</t>
  </si>
  <si>
    <t>KRA 7 NRO 5-77</t>
  </si>
  <si>
    <t>CONCEPCION SANTANA</t>
  </si>
  <si>
    <t>ESC MIX NUESTRA SEÑORA DE LOURDES</t>
  </si>
  <si>
    <t xml:space="preserve">KR 9 NRO 4 90 </t>
  </si>
  <si>
    <t>MIRELLA FONTALVO</t>
  </si>
  <si>
    <t>escuelanuestrasradelourdes@hotmail.com</t>
  </si>
  <si>
    <t>INSTITUCION EDUCATIVA DEPARTAMENTAL AGROPECUARIA URBANO MOLINA CASTRO</t>
  </si>
  <si>
    <t>ALFONSO AMADOR FERNANDEZ</t>
  </si>
  <si>
    <t>PROGRAMA PARA JÓVENES EN EXTRAEDAD Y ADULTOS,POST PRIMARIA,ESCUELA NUEVA,A CRECER,EDUCACIÓN TRADICIONAL,CAFAM,MODALIDAD VIRTUAL ASISTIDA UCN</t>
  </si>
  <si>
    <t>alfonsoamadorf@hotmail.com</t>
  </si>
  <si>
    <t>INSTITUCION EDUCATIVA DEPARTAMENTAL PESTALOZZI</t>
  </si>
  <si>
    <t>4850716  3135183807</t>
  </si>
  <si>
    <t>NOVER ALFONSO BERMUDEZ MENDOZA</t>
  </si>
  <si>
    <t>noalber@gmail.com</t>
  </si>
  <si>
    <t>INSTITUTO DE BACHILLERATO MODERNO</t>
  </si>
  <si>
    <t xml:space="preserve">CL 10 10 91 </t>
  </si>
  <si>
    <t>CARMEN MULFORD PALOMINO</t>
  </si>
  <si>
    <t>m_mulpaca@hotmail.com</t>
  </si>
  <si>
    <t>VEREDA EL CORINTO</t>
  </si>
  <si>
    <t>INSTITUCION EDUCATIVA DEPARTAMENTAL PIJI¿O DEL CARMEN</t>
  </si>
  <si>
    <t xml:space="preserve">KR 7 B 10 91 </t>
  </si>
  <si>
    <t>SOFIA AGUILAR DE ELJADUE</t>
  </si>
  <si>
    <t>faseluna@gmail.com</t>
  </si>
  <si>
    <t>CENTRO EDUCATIVO GRANDES TALENTO</t>
  </si>
  <si>
    <t xml:space="preserve">CL 4 NRO 12 67 </t>
  </si>
  <si>
    <t>3016316849  3005919814  4158092</t>
  </si>
  <si>
    <t>MARIA DOLORES OROZCO</t>
  </si>
  <si>
    <t>grandestalentos@hotmail.com</t>
  </si>
  <si>
    <t>COL MIXTO SAGRADA FAMILIA</t>
  </si>
  <si>
    <t>CALLE 23 NRO 9 - 34</t>
  </si>
  <si>
    <t>JULIO CUETO</t>
  </si>
  <si>
    <t>INSTITUCION EDUCATIVA DEPARTAMENTAL JUANA ARIAS DE BENAVIDES</t>
  </si>
  <si>
    <t>CALLE 6A CARRERA 15 ESQUINA</t>
  </si>
  <si>
    <t>CARLOS ALBERTO GONZALEZ BALLESTAS</t>
  </si>
  <si>
    <t>0,1,2,3,4,5,6,7,8,9,10,11,12,13,20,21,22,23,24,25,26</t>
  </si>
  <si>
    <t>PROGRAMA PARA JÓVENES EN EXTRAEDAD Y ADULTOS,POST PRIMARIA,A CRECER,ESCUELA NUEVA,EDUCACIÓN TRADICIONAL,TELESECUNDARIA,CAFAM</t>
  </si>
  <si>
    <t>cargoba3@hotmail.com</t>
  </si>
  <si>
    <t>INSTITUCION EDUCATIVA DEPARTAMENTAL RURAL TASAJERA</t>
  </si>
  <si>
    <t>CALLE 3 NO 8 - 27</t>
  </si>
  <si>
    <t>CORONADO BORJA EDGARDO JOSE</t>
  </si>
  <si>
    <t>ecoronadob04@yahoo.es</t>
  </si>
  <si>
    <t>INSTITUCION EDUCATIVA DEPARTAMENTAL  BALDOMERO SANIN CANO</t>
  </si>
  <si>
    <t>ALVARO JOSE PALACIO TORRES</t>
  </si>
  <si>
    <t>palaciotorre@hotmaill.com</t>
  </si>
  <si>
    <t>ERM SAN JOSE DE LAS PALMAS</t>
  </si>
  <si>
    <t>VEREDA LA PALMA</t>
  </si>
  <si>
    <t xml:space="preserve">CL 6 NRO 7 131 </t>
  </si>
  <si>
    <t>3203598651  3046524693</t>
  </si>
  <si>
    <t>JESUS CHACON DE LEON</t>
  </si>
  <si>
    <t>jchadel311@hotmail.com</t>
  </si>
  <si>
    <t>INSTITUCION EDUCATIVA TECNICA DEPARTAMENTAL RAFAEL JIMENEZ ALTAHONA</t>
  </si>
  <si>
    <t>ANTIGUO ANDIAN.</t>
  </si>
  <si>
    <t>CESAR LARIOS</t>
  </si>
  <si>
    <t>PROGRAMA PARA JÓVENES EN EXTRAEDAD Y ADULTOS,MEDIA RURAL,A CRECER,ESCUELA NUEVA,EDUCACIÓN TRADICIONAL,CAFAM</t>
  </si>
  <si>
    <t>cesarrigoberto@hotmail.com</t>
  </si>
  <si>
    <t>INSTITUCION EDUCATIVA DEPARTAMENTAL RURAL NUESTRA SE¿ORA DEL ROSARIO</t>
  </si>
  <si>
    <t>SAN PESRO</t>
  </si>
  <si>
    <t>FRANCISCO ANDRADE MARTINEZ</t>
  </si>
  <si>
    <t>andresantiago27@gmail.com</t>
  </si>
  <si>
    <t>CENTRO EDUCATIVO EL PROGRESO</t>
  </si>
  <si>
    <t xml:space="preserve">CL 3 8 05 </t>
  </si>
  <si>
    <t>LUZ DIVINA OROZCO</t>
  </si>
  <si>
    <t>osiriscantillo2008@hotmail.com</t>
  </si>
  <si>
    <t>INSTITUCION EDUCATIVA DEPARTAMENTAL DAGOBERTO OROZCO BORJA</t>
  </si>
  <si>
    <t>PIEDRAS DE MOLER</t>
  </si>
  <si>
    <t>CARMEN LUZ OROZCO OSPINO</t>
  </si>
  <si>
    <t>wilcar31198@hotmail.com</t>
  </si>
  <si>
    <t>INSTITUTO CENTRO EDUCATIVO EL TESORO DEL SABER</t>
  </si>
  <si>
    <t xml:space="preserve">CL 7 9 25 </t>
  </si>
  <si>
    <t>BETTY ESTER POLO SANCHEZ</t>
  </si>
  <si>
    <t>betty.polo@hotmail.com</t>
  </si>
  <si>
    <t>IND CL 8 NRO 333</t>
  </si>
  <si>
    <t>PAULINA PATRICIA PAREJO BUELVAS</t>
  </si>
  <si>
    <t>-2,-1,0,1,2,3,4,5,6,7,8,9,21,22,23,99</t>
  </si>
  <si>
    <t>fundacionclubjuvenildelsur@hotmail.com</t>
  </si>
  <si>
    <t>INSTITUTO MODERNO DOMINGO SAVIO</t>
  </si>
  <si>
    <t>CL 5 NRO 511</t>
  </si>
  <si>
    <t>BRAULIO JOSE FONSECA CARRANZA</t>
  </si>
  <si>
    <t>inmodosa@hotmail.com</t>
  </si>
  <si>
    <t>CENTRO EDUC DIVINO NIÑO</t>
  </si>
  <si>
    <t>CL 9 NRO 2-44</t>
  </si>
  <si>
    <t>CLAUDIA PATRICIA BROCHERO</t>
  </si>
  <si>
    <t>parejo2015@hotmail.com</t>
  </si>
  <si>
    <t>INSTITUCION EDUCATIVA DEPARTAMENTAL ARMANDO ESTRADA FLOREZ</t>
  </si>
  <si>
    <t>CALLE 3 NO 7A - 35</t>
  </si>
  <si>
    <t>VILLANUEVA BERMUDEZ DAVID ENRIQUE</t>
  </si>
  <si>
    <t>PROGRAMA PARA JÓVENES EN EXTRAEDAD Y ADULTOS,A CRECER,ESCUELA NUEVA,EDUCACIÓN TRADICIONAL,ACELERACIÓN DEL APRENDIZAJE,CAFAM,MODALIDAD VIRTUAL ASISTIDA UCN</t>
  </si>
  <si>
    <t>davillanuevab@gmail.com</t>
  </si>
  <si>
    <t>INSTITUCION EDUCATIVA DEPARTAMENTAL CIUDAD PERDIDA</t>
  </si>
  <si>
    <t>CIUDAD PERDIDA.</t>
  </si>
  <si>
    <t>JAIME CANTILLO SALAS</t>
  </si>
  <si>
    <t>PREESCOLAR ESCOLARIZADO_,PROGRAMA PARA JÓVENES EN EXTRAEDAD Y ADULTOS,A CRECER,ESCUELA NUEVA,ETNOEDUCACIÓN,CAFAM</t>
  </si>
  <si>
    <t>jaca6204@hotmail.com</t>
  </si>
  <si>
    <t>INSTITUCION EDUCATIVA CNET</t>
  </si>
  <si>
    <t xml:space="preserve">KR 13 7 89 </t>
  </si>
  <si>
    <t>LUIS CARLOS RADA BARRETO</t>
  </si>
  <si>
    <t>micerimi@hotmail.com</t>
  </si>
  <si>
    <t>COLEGIO CRISTIANO RAYITO DE LUZ</t>
  </si>
  <si>
    <t>IND CL 14 24 90</t>
  </si>
  <si>
    <t>DARNELLYS MARTINEZ HERNANDEZ</t>
  </si>
  <si>
    <t>juanda-1113@hotmail.com</t>
  </si>
  <si>
    <t>INSTITUCION EDUCATIVA LICEO MODERNO DEL SUR</t>
  </si>
  <si>
    <t xml:space="preserve">CL 32 KR 12 72 </t>
  </si>
  <si>
    <t>DIVINA MARIA SANCHEZ DE GARCIA</t>
  </si>
  <si>
    <t>-2,-1,0,1,2,3,4,5,6,7,8,9,10,11,15,17,20,21,22,23,24,25,99</t>
  </si>
  <si>
    <t>PROGRAMA PARA JÓVENES EN EXTRAEDAD Y ADULTOS,A CRECER,ESCUELA NUEVA,EDUCACIÓN TRADICIONAL,ACELERACIÓN DEL APRENDIZAJE,CIRCULOS DE APRENDIZAJE,CAFAM</t>
  </si>
  <si>
    <t>PARALISIS CEREBRAL,SORDERA PROFUNDA</t>
  </si>
  <si>
    <t>ieliceomodernodelsur@semcienaga.gov.co</t>
  </si>
  <si>
    <t>INSTITUCION EDUCATIVA TECNICA DE COMERCIO VIRGINIA GOMEZ</t>
  </si>
  <si>
    <t xml:space="preserve">KR 20 5 B 22 </t>
  </si>
  <si>
    <t>LUIS ALFONSO JIMENEZ SANTODOMINGO</t>
  </si>
  <si>
    <t>ietecnicavirginiagomez@semcienaga.gov.co</t>
  </si>
  <si>
    <t>INSTITUCION EDUCATIVA CARLOS GARCIA MAYORCA</t>
  </si>
  <si>
    <t>PUENTE CORDOBA VIA CIENAGA - SANTA MARTA</t>
  </si>
  <si>
    <t>3176872619- 3045550784</t>
  </si>
  <si>
    <t>MARELVIS PACHECO POLO</t>
  </si>
  <si>
    <t>iecarlosgarciamayorca@semcienaga.gov.co</t>
  </si>
  <si>
    <t>CENTRO EDUCATIVO RURAL KENNEDY</t>
  </si>
  <si>
    <t>VDA. KENNEDY CORREG SAN PEDRO. SIERRA NEVADA</t>
  </si>
  <si>
    <t>cerkennedy@semcienaga.gov.co</t>
  </si>
  <si>
    <t>C.E.R. CHERUA</t>
  </si>
  <si>
    <t>VDA. SAN FERNANDO CORREG DE PALMOR SIERRA NEVADA</t>
  </si>
  <si>
    <t>carmenemilsegomez@hotmail.com</t>
  </si>
  <si>
    <t>ERM LA LIBERTAD</t>
  </si>
  <si>
    <t>VDA LA LIBERTAD</t>
  </si>
  <si>
    <t>ERM NUEVA  UNION</t>
  </si>
  <si>
    <t>VDA  NUEVA UNION. SIBERIA. SIERRA NEVADA</t>
  </si>
  <si>
    <t>ERM ALTO CORDOBA</t>
  </si>
  <si>
    <t>VDA ALTO CORDOBA. SIERRA NEVADA</t>
  </si>
  <si>
    <t>ERM NUEVA AMERICA  BAJO</t>
  </si>
  <si>
    <t>VDA NUEVA AM¿RICA BAJO. PALMOR SIERRA NEVADA</t>
  </si>
  <si>
    <t>ERM VERGEL</t>
  </si>
  <si>
    <t>VDA EL VERGEL. CORREG PALMOR. SIERRA NEVADA</t>
  </si>
  <si>
    <t>ERM LOURDES</t>
  </si>
  <si>
    <t>VDA LOURDES CORREG DE SIVERIA SIERRA NEVADA</t>
  </si>
  <si>
    <t>ERM COREA UNO</t>
  </si>
  <si>
    <t>VDA COREA U#. CORREG SIBERIA. SIERRA NEVADA</t>
  </si>
  <si>
    <t>COLEGIO CRISTIANO PUPILOS PILOSOS</t>
  </si>
  <si>
    <t xml:space="preserve">CL 29 18 92 </t>
  </si>
  <si>
    <t>BETTY ALEXIS MONROY MOSQUERA</t>
  </si>
  <si>
    <t>pupilos-pilosos@hotmail.com</t>
  </si>
  <si>
    <t>COLEGIO CRISTIANO NUEVA GENERACION</t>
  </si>
  <si>
    <t>IND CL 9 7 22 &lt;EOF&gt;</t>
  </si>
  <si>
    <t>DANESSA JOHANA VIDAL ACEVEDO</t>
  </si>
  <si>
    <t>COLEGIO CRISTIANO HEFZIBA</t>
  </si>
  <si>
    <t>IND MZ B3 C 19</t>
  </si>
  <si>
    <t>ADELAIDA ESTHER SOLANO BANDERA</t>
  </si>
  <si>
    <t>INSTITUTO MIXTO NUEVO MAGDALENA</t>
  </si>
  <si>
    <t xml:space="preserve">CL 18 4 63 </t>
  </si>
  <si>
    <t>OSCAR DE JESUS PEDROZA OSPIA</t>
  </si>
  <si>
    <t>institutomixtonuevomagdalena@gmail.com</t>
  </si>
  <si>
    <t>HAPPY KIDS SCHOOL SM</t>
  </si>
  <si>
    <t xml:space="preserve">MZ 1 CS 22 </t>
  </si>
  <si>
    <t>HELEN PATRICIA LOBO CORTES</t>
  </si>
  <si>
    <t>happykidsjardininfantil@hotmail.com</t>
  </si>
  <si>
    <t>C.E. ELOHIM</t>
  </si>
  <si>
    <t xml:space="preserve">CL 36 20 C 37 </t>
  </si>
  <si>
    <t>ROSALBA ARAUJO SOLANO</t>
  </si>
  <si>
    <t>elohim_2012@hotmail.com</t>
  </si>
  <si>
    <t>COLEGIO PINCELADAS CREATIVAS</t>
  </si>
  <si>
    <t>IND MANZANA R CASAS 14 Y 15</t>
  </si>
  <si>
    <t>435 61 29  313 745 47 15</t>
  </si>
  <si>
    <t>LIGIA EDDY AGUDELO ORTIZ</t>
  </si>
  <si>
    <t>CENTRO EDUCATIVO J.J. THOMSON</t>
  </si>
  <si>
    <t>CL 9 D 57 63</t>
  </si>
  <si>
    <t>CARLOS ELIECER ROSERO SARMIENTO</t>
  </si>
  <si>
    <t xml:space="preserve">CL 14 9 100 </t>
  </si>
  <si>
    <t>HAZZEL DOUGLAS MARTÍNEZ</t>
  </si>
  <si>
    <t>colfuentevida0208@gmail.com</t>
  </si>
  <si>
    <t>COLEGIO LUZ DEL CONOCIMIENTO</t>
  </si>
  <si>
    <t>CL 24 29 43</t>
  </si>
  <si>
    <t>4333091-3007978011</t>
  </si>
  <si>
    <t>ALBA LUZ ORTIZ PALLARES</t>
  </si>
  <si>
    <t>albaluzortiz@hotmail.es</t>
  </si>
  <si>
    <t>CARRERA 8 N°19-27</t>
  </si>
  <si>
    <t>BALINIDES ROMERO POLO</t>
  </si>
  <si>
    <t>azepg@live.com</t>
  </si>
  <si>
    <t>ANITA DIAZ PADILLA</t>
  </si>
  <si>
    <t>CRA 2A NO, 19-10</t>
  </si>
  <si>
    <t>COLEGIO INSTITUTO TECNICO DEL CARIBE</t>
  </si>
  <si>
    <t>CL 16 3 08</t>
  </si>
  <si>
    <t>4310695-4315933</t>
  </si>
  <si>
    <t>CARLOS GONZALEZ</t>
  </si>
  <si>
    <t>instituto tecnicodel caribe@hotmail.com</t>
  </si>
  <si>
    <t>INSTITUTO MIXTO MIXTO LUIS CARLOS GALAN</t>
  </si>
  <si>
    <t>DG 28 N°27-87</t>
  </si>
  <si>
    <t>ILIANA LOZANO CARMONA</t>
  </si>
  <si>
    <t xml:space="preserve">lebo149@hotmail.com </t>
  </si>
  <si>
    <t>COLEGIO MUNDO DE ILUSIONES</t>
  </si>
  <si>
    <t xml:space="preserve">KR 23 23 17 </t>
  </si>
  <si>
    <t>LESLIE YADIRA ORTEGA HERNANDEZ</t>
  </si>
  <si>
    <t>cmi528@hotmail.com</t>
  </si>
  <si>
    <t>INSTITUTO JOSE GREGORIO HERNANDEZ</t>
  </si>
  <si>
    <t>CALLE 31 NC 7-60</t>
  </si>
  <si>
    <t>MARTHA RAFAELA BARRAZA MORON</t>
  </si>
  <si>
    <t>LICEO CRISTIANO LATINOAMERICANO</t>
  </si>
  <si>
    <t>CARRERA 26 NO 29F-25</t>
  </si>
  <si>
    <t>MARTA CECILIA RODRIGUES DE CRISTANCHO</t>
  </si>
  <si>
    <t>CALLE 18 N¿ 10-41</t>
  </si>
  <si>
    <t>MARIA JOSEFA RIOS</t>
  </si>
  <si>
    <t>COLEGIO COOP. DE BACHILLERATO RODRIGO DE BASTIDAS</t>
  </si>
  <si>
    <t>AV.LIBERTADOR NO. 31-57</t>
  </si>
  <si>
    <t>FELIX JOAQUIN HERRERA NAJERA</t>
  </si>
  <si>
    <t>23,24,25</t>
  </si>
  <si>
    <t>JARDIN  SUENOS INFANTILES</t>
  </si>
  <si>
    <t>CL 22 17 A 50</t>
  </si>
  <si>
    <t>MARIA PARDO</t>
  </si>
  <si>
    <t>COLEGIO LA VILLA SANTA MARTA</t>
  </si>
  <si>
    <t>AV. LIBERTADOR N¿ 16-37</t>
  </si>
  <si>
    <t>ROSA MONERY ZUNIGA</t>
  </si>
  <si>
    <t>DISCAPACIDAD INTELECTUAL,PARALISIS CEREBRAL,SORDERA PROFUNDA,DISCAPACIDAD MÚLTIPLE,SÍNDROME DE DOWN,HIPOACUSIA O BAJA AUDICIÓN</t>
  </si>
  <si>
    <t>colegiolavillasantamarta@hotmail.com</t>
  </si>
  <si>
    <t>COLEGIO MADRE MARIA BERNARDA</t>
  </si>
  <si>
    <t>CALLE 13 NO. 12 A-30</t>
  </si>
  <si>
    <t>VITALIA YEPES PACHECO</t>
  </si>
  <si>
    <t>ESCUELA SANTA TERESITA DEL NINO JESUS</t>
  </si>
  <si>
    <t>CL 120 7 68 BR LA PAZ</t>
  </si>
  <si>
    <t>ENEIDA ESTHER BARRANCO NARVAEZ</t>
  </si>
  <si>
    <t>estherbana@hotmail.com</t>
  </si>
  <si>
    <t>COLEGIO EUCARISTICO</t>
  </si>
  <si>
    <t>CALLE 20 NÕ3-145</t>
  </si>
  <si>
    <t>MARTHA PARDO NORIEGA</t>
  </si>
  <si>
    <t>COLEGIO JARDIN CARITAS ALEGRES</t>
  </si>
  <si>
    <t xml:space="preserve">KR 35 11 F 34 </t>
  </si>
  <si>
    <t xml:space="preserve">4331875 - 4391194 - 3135437990 </t>
  </si>
  <si>
    <t>LETICIA JESUS LLANES ESQUEA</t>
  </si>
  <si>
    <t>ccaritasalegres@gmail.com</t>
  </si>
  <si>
    <t>INSTITUTO RAFAEL REYES</t>
  </si>
  <si>
    <t>DIAGONAL 33 N¿ 6-78</t>
  </si>
  <si>
    <t>NELLY C. AVENDANO P.</t>
  </si>
  <si>
    <t>yulbelanp@hotmail.com</t>
  </si>
  <si>
    <t>COLEGIO ALEGRIA DE LEER</t>
  </si>
  <si>
    <t>CALLE 9 N¿53-84</t>
  </si>
  <si>
    <t>ALBA BARROS</t>
  </si>
  <si>
    <t>REDCOL - COLEGIO BURECHE</t>
  </si>
  <si>
    <t xml:space="preserve">TC DEL CARIBE VI GAIRA KM 2 </t>
  </si>
  <si>
    <t>4302226 -3205671197</t>
  </si>
  <si>
    <t>CAROLINA ESTHER HENRIQUEZ GUARIN</t>
  </si>
  <si>
    <t>chenriquezg@colegiobureche.edu.co</t>
  </si>
  <si>
    <t>COLEGIO CENTRO INFANTIL NINO JESUS</t>
  </si>
  <si>
    <t>CARRERA 16 D NO 8-70</t>
  </si>
  <si>
    <t>ADELAIDA JIMENEZ</t>
  </si>
  <si>
    <t>COLEGIO GIMNASIO LAS AMERICAS</t>
  </si>
  <si>
    <t xml:space="preserve">KR 33 C 9 F 14 </t>
  </si>
  <si>
    <t>ALVARO GAMARRA</t>
  </si>
  <si>
    <t>secretariageneral@colegiogimnasiolasamericas.edu.co</t>
  </si>
  <si>
    <t>COLEGIO INSTITUTO PEDAGÓGICO DE LA COSTA S.A.S.</t>
  </si>
  <si>
    <t xml:space="preserve">CL 42 B 26 10 </t>
  </si>
  <si>
    <t>OSWALDO SALCEDO BARRAGAN</t>
  </si>
  <si>
    <t>instituto_pedagogico@yahoo.es</t>
  </si>
  <si>
    <t>INSTITUTO FRANCISCO SANCHEZ PINTO</t>
  </si>
  <si>
    <t xml:space="preserve">CL 33 13 24 </t>
  </si>
  <si>
    <t>MARITZA SANCHEZ CASTRO</t>
  </si>
  <si>
    <t>onieln.150978@hotmail.com</t>
  </si>
  <si>
    <t>COLEGIO SAN JUAN BOSCO</t>
  </si>
  <si>
    <t>CALLE 26 N¿ 12-84</t>
  </si>
  <si>
    <t>ELISA H. FERNANDEZ N</t>
  </si>
  <si>
    <t>INSTITUTO EDUC.MODERNA ABIERTA Y A DISTANCIA</t>
  </si>
  <si>
    <t>KR 6 19 29</t>
  </si>
  <si>
    <t>ALFONSO GONZALEZ  TORRES</t>
  </si>
  <si>
    <t>PROGRAMA PARA JÓVENES EN EXTRAEDAD Y ADULTOS,MODALIDAD VIRTUAL ASISTIDA UCN</t>
  </si>
  <si>
    <t>inemad@hotmail.com</t>
  </si>
  <si>
    <t>CENTRO EDUCATIVO DISTRITAL CHIVILONGUI</t>
  </si>
  <si>
    <t>SIERRA NEVADA DE SANTA MARTA</t>
  </si>
  <si>
    <t>alexsamay@hotmail.com</t>
  </si>
  <si>
    <t>PREESCOLAR NUESTRA SEÑORA DE FATIMA</t>
  </si>
  <si>
    <t>IND CIUDADELA 29 DE JULIO</t>
  </si>
  <si>
    <t>LINA MARIA HENAO</t>
  </si>
  <si>
    <t>CENTRO EDUCATIVO DISTRITAL QUEBRADA MARIA</t>
  </si>
  <si>
    <t>CARRET TRONCAL DEL CARIBE KM 47 + 3</t>
  </si>
  <si>
    <t>ABEL PARDO HERNANDEZ</t>
  </si>
  <si>
    <t>IED LIBANO</t>
  </si>
  <si>
    <t xml:space="preserve">KR 34 44 A 26 </t>
  </si>
  <si>
    <t>EDUWIN FLOREZ GARCIA</t>
  </si>
  <si>
    <t>libanista2000@hotmail.comcom</t>
  </si>
  <si>
    <t>IED 20 DE JULIO</t>
  </si>
  <si>
    <t xml:space="preserve">CL 7 17 35 </t>
  </si>
  <si>
    <t>OLIVER HERNANDO PEDROZO OLIVER</t>
  </si>
  <si>
    <t>ESPERE,PROGRAMA PARA JÓVENES EN EXTRAEDAD Y ADULTOS,A CRECER,Formación para la reintegración,EDUCACIÓN TRADICIONAL,CAFAM,MODALIDAD VIRTUAL ASISTIDA UCN</t>
  </si>
  <si>
    <t>ied20dejuliosm@gmail.com</t>
  </si>
  <si>
    <t>INSTITUCION EDUCATIVA DISTRITAL NICOLAS BUENAVENTURA</t>
  </si>
  <si>
    <t xml:space="preserve">KR 51 78 09 </t>
  </si>
  <si>
    <t>4336483-3017880369</t>
  </si>
  <si>
    <t>YOHANA DIAZ CARREÑO</t>
  </si>
  <si>
    <t>iednicolasbuenaventura90@gmail.com</t>
  </si>
  <si>
    <t>CENTRO EDUCATIVO DISTRITAL  QUEBRADA EL SOL</t>
  </si>
  <si>
    <t>CARRET TRONCAL DEL CARIBE KM 52 + 11</t>
  </si>
  <si>
    <t>MARIA ISABEL GUTIERREZ</t>
  </si>
  <si>
    <t>IED CAMILO TORRES</t>
  </si>
  <si>
    <t xml:space="preserve">CL 6 10 21 </t>
  </si>
  <si>
    <t>CALIXTO LIÑAN FELIPE</t>
  </si>
  <si>
    <t>PREESCOLAR ESCOLARIZADO_,PROGRAMA PARA JÓVENES EN EXTRAEDAD Y ADULTOS,A CRECER,EDUCACIÓN TRADICIONAL,CAFAM,MODALIDAD VIRTUAL ASISTIDA UCN</t>
  </si>
  <si>
    <t>iedcamilotorres2013@hotmail.com</t>
  </si>
  <si>
    <t>INSTITUCION EDUCATIVA  DISTRITAL ANTONIO ESCOBAR CAMARGO</t>
  </si>
  <si>
    <t>KM 7  VIA MINCA</t>
  </si>
  <si>
    <t>JAIRO MANUEL OCHOA MANCILLA</t>
  </si>
  <si>
    <t>PROGRAMA PARA JÓVENES EN EXTRAEDAD Y ADULTOS,SECUNDARIA ACTIVA,EDUCACIÓN TRADICIONAL</t>
  </si>
  <si>
    <t>institucional@iedaec.edu.co</t>
  </si>
  <si>
    <t>JARDIN INFANTIL BETANIA</t>
  </si>
  <si>
    <t xml:space="preserve">KR 24 27 280 </t>
  </si>
  <si>
    <t xml:space="preserve">KATHY LUZ NORIEGA </t>
  </si>
  <si>
    <t>kathynoriega@hotmail.com</t>
  </si>
  <si>
    <t>COLEGIO CRISTIANO ANGLOCOLOMBIANO</t>
  </si>
  <si>
    <t>CL 11 D 22 90</t>
  </si>
  <si>
    <t>ELIZBELL SOFIA DIAZGRANADOS VISBAL</t>
  </si>
  <si>
    <t>COLEGIO LOS MANGLARES</t>
  </si>
  <si>
    <t>KR 1 A 15 86</t>
  </si>
  <si>
    <t>YBETH XIMENA PINZON SAAVEDRA</t>
  </si>
  <si>
    <t>colegiolosmanglares@gmail.com</t>
  </si>
  <si>
    <t>SUCRE</t>
  </si>
  <si>
    <t>INST EDU MIGUEL DE CERVANTES SAAVEDRA (SEDE SUCRE)</t>
  </si>
  <si>
    <t>AV LOS ESTUDIANTES</t>
  </si>
  <si>
    <t>CRISTINA LOBO URIBE</t>
  </si>
  <si>
    <t>SAMPUÉS</t>
  </si>
  <si>
    <t>INSTITUTO MODERNO</t>
  </si>
  <si>
    <t>IND BARRIO  SAN JOSE</t>
  </si>
  <si>
    <t>GABRIEL SOLANO PORTACIO</t>
  </si>
  <si>
    <t>CAIMITO</t>
  </si>
  <si>
    <t>CENTRO EDUCATIVO PLATERO</t>
  </si>
  <si>
    <t>VEREDA DE PLATERO</t>
  </si>
  <si>
    <t>311-4179537</t>
  </si>
  <si>
    <t>RAFAEL ANTONIO MORALES RUIZ</t>
  </si>
  <si>
    <t>CENTRO EDUCATIVO LAS PAVITAS</t>
  </si>
  <si>
    <t>VEREDA LAS PAVITAS</t>
  </si>
  <si>
    <t>CENTRO EDUCATIVO PUEBLO BUHO</t>
  </si>
  <si>
    <t>VEREDA PUEBLO BUHO</t>
  </si>
  <si>
    <t>311-6967603</t>
  </si>
  <si>
    <t>DIANA VICENTA VIZCAÍNO RODRÍGUEZ</t>
  </si>
  <si>
    <t>CENTRO EDUCATIVO LOS OSSAS</t>
  </si>
  <si>
    <t>VEREDA LOS OSSAS</t>
  </si>
  <si>
    <t>CENTRO EDUCATIVO PUMPUMA</t>
  </si>
  <si>
    <t>VEREDA PUMPUMA</t>
  </si>
  <si>
    <t>COLOSO</t>
  </si>
  <si>
    <t>CENTRO EDUCATIVO CORAZA</t>
  </si>
  <si>
    <t>VEREDA DE CORAZA</t>
  </si>
  <si>
    <t>MARIA VICTORIA SIERRA MONTES</t>
  </si>
  <si>
    <t>COROZAL</t>
  </si>
  <si>
    <t>CENTRO EDUCATIVO PROSPERITY</t>
  </si>
  <si>
    <t>IND CARRERA 22 A N° 41-07</t>
  </si>
  <si>
    <t>YONY ANTONIO SALGADO PATERNINA</t>
  </si>
  <si>
    <t>jardininfantilprosperity@gmail.com</t>
  </si>
  <si>
    <t>CENTRO EDUCATIVO SPRINGFIELD DE LA SABANA</t>
  </si>
  <si>
    <t>IND KRA 29B N° 30-49</t>
  </si>
  <si>
    <t>TATIANA PAOLA DE LA ESPRIELLA SIERRA</t>
  </si>
  <si>
    <t>fabioalejandro32@hotmail.com</t>
  </si>
  <si>
    <t>COLEGIO MAYOR DE LA SABANA</t>
  </si>
  <si>
    <t>CL 27 25 4</t>
  </si>
  <si>
    <t>ROBERTO LUIS ZARZA VARGAS</t>
  </si>
  <si>
    <t>zarzavargas@hotmail.com</t>
  </si>
  <si>
    <t>INSTITUCION EDUCATIVA TERCER MILENIO</t>
  </si>
  <si>
    <t>CR  25 NO 32 - 105 B SAN MIGUEL</t>
  </si>
  <si>
    <t>PETRONA FUENTES JULIO</t>
  </si>
  <si>
    <t>VDA VILLANUEVA</t>
  </si>
  <si>
    <t>311-4060331</t>
  </si>
  <si>
    <t>FERNANDO ENRIQUE MORRIS ROBLEDO</t>
  </si>
  <si>
    <t>I.E TÉCNICO AGROPECUARIA GUILLERMO PATRON</t>
  </si>
  <si>
    <t>CALLE REAL CORREGIMIENTO LAS LLANADAS</t>
  </si>
  <si>
    <t>LUIS GUSTAVO GONZALEZ CURI</t>
  </si>
  <si>
    <t>ieta.guillermopatron@sucre.edu.co</t>
  </si>
  <si>
    <t>CENTRO EDUCATIVO LA LOMA</t>
  </si>
  <si>
    <t>VEREDA LA LOMA</t>
  </si>
  <si>
    <t>313-5126529</t>
  </si>
  <si>
    <t>ARMANDO DE JESUS GANDARA CASTILLA</t>
  </si>
  <si>
    <t>CENTRO EDUCATIVO DE PILETA</t>
  </si>
  <si>
    <t>CORREG DE PILETA</t>
  </si>
  <si>
    <t>MARIO RAFAEL MADERA ARRIETA</t>
  </si>
  <si>
    <t>ce.depileta@sucre.edu.co</t>
  </si>
  <si>
    <t>COVEÑAS</t>
  </si>
  <si>
    <t>C.E. ISLA DEL GALLINAZO</t>
  </si>
  <si>
    <t>ISLA DE GALLINAZO</t>
  </si>
  <si>
    <t>300-6932108   310-3682888</t>
  </si>
  <si>
    <t>AQUILES DE JESUS RODRIGUEZ AGUILERA</t>
  </si>
  <si>
    <t>aquiles-rodriguez2011@hotmail.com</t>
  </si>
  <si>
    <t>C.E. EL MAMEY</t>
  </si>
  <si>
    <t>VDA. EL MAMEY</t>
  </si>
  <si>
    <t>ULISES DANIEL TORDECILLA RAMOS</t>
  </si>
  <si>
    <t>ce.elmamey@sucre.edu.co</t>
  </si>
  <si>
    <t>I.E. ISMAEL CONTRERAS MENESES</t>
  </si>
  <si>
    <t>IND ZONA URBANA COVEÑAS</t>
  </si>
  <si>
    <t>ARTURO MARTINEZ MARCADO</t>
  </si>
  <si>
    <t>CAMINAR EN SECUNDARIA II,PROGRAMA PARA JÓVENES EN EXTRAEDAD Y ADULTOS,A CRECER,CAMINAR EN SECUNDARIA I,EDUCACIÓN TRADICIONAL</t>
  </si>
  <si>
    <t>ie.ismaelcontrerasmeneses@sucre.edu.co</t>
  </si>
  <si>
    <t>CHALÁN</t>
  </si>
  <si>
    <t>I.E. CHALAN</t>
  </si>
  <si>
    <t>IND  CALLE 6 NO. 5-78</t>
  </si>
  <si>
    <t>310 606 82 82</t>
  </si>
  <si>
    <t>ALFONSO CABALLERO LAMBRA¿O</t>
  </si>
  <si>
    <t>alcalagood@terra.com.co</t>
  </si>
  <si>
    <t>EL ROBLE</t>
  </si>
  <si>
    <t>CENTRO EDUCATIVO CORNETA</t>
  </si>
  <si>
    <t>CORREG CORNETA CLL PPAL</t>
  </si>
  <si>
    <t>LINA MARGARITA BERTEL BERTEL</t>
  </si>
  <si>
    <t>ESCUELA NUEVA,A CRECER,TELESECUNDARIA,CAFAM,SAT</t>
  </si>
  <si>
    <t>lina.bertel@gmail.com</t>
  </si>
  <si>
    <t>CENTRO EDUCATIVO RANCHO DE LA CRUZ</t>
  </si>
  <si>
    <t>CORREG RANCHO DE LA CRUZ</t>
  </si>
  <si>
    <t>2844665  311-4212554</t>
  </si>
  <si>
    <t>HERNAN RAFAEL NAVARRO VERGARA</t>
  </si>
  <si>
    <t>I.E. CALLEJON</t>
  </si>
  <si>
    <t>CORREG DE CALLEJON</t>
  </si>
  <si>
    <t>REYES DE JESUS MIER MARTINEZ</t>
  </si>
  <si>
    <t>ESCUELA NUEVA,A CRECER,EDUCACIÓN TRADICIONAL,SAT</t>
  </si>
  <si>
    <t>reyes.mier@hotmail.com</t>
  </si>
  <si>
    <t>GALERAS</t>
  </si>
  <si>
    <t>CENTRO EDUCATIVO PUEBLO NUEVO NO 2</t>
  </si>
  <si>
    <t>CASERIO PUEBLO NVO NO 2</t>
  </si>
  <si>
    <t xml:space="preserve">2760206  300-2168115 </t>
  </si>
  <si>
    <t>lggc_mmhr@hotmail.com</t>
  </si>
  <si>
    <t>INST EDUC ANTONIO NARIÑO</t>
  </si>
  <si>
    <t xml:space="preserve">CL SAN ROQUE 7 78 </t>
  </si>
  <si>
    <t>HECTOR SOLANO LASTRE</t>
  </si>
  <si>
    <t>EDUCACIÓN TRADICIONAL,CAFAM,SAT,MODALIDAD VIRTUAL ASISTIDA UCN</t>
  </si>
  <si>
    <t>hmanuelso@hotmail.com</t>
  </si>
  <si>
    <t>GUARANDA</t>
  </si>
  <si>
    <t>I.E. LA CONCORDIA</t>
  </si>
  <si>
    <t>CORREG LA CONCORDIA</t>
  </si>
  <si>
    <t>313 5436201</t>
  </si>
  <si>
    <t>RICHAR ALVAREZ NADER</t>
  </si>
  <si>
    <t>POST PRIMARIA,ESCUELA NUEVA,CAFAM</t>
  </si>
  <si>
    <t>DISCAPACIDAD INTELECTUAL,LESIÓN NEUROMUSCULAR,PARALISIS CEREBRAL,SORDERA PROFUNDA</t>
  </si>
  <si>
    <t>ie.laconcordia@sucre.edu.co</t>
  </si>
  <si>
    <t>CENTRO EDUCATIVO EL KENNEDY</t>
  </si>
  <si>
    <t>VDA CHUIRA YE</t>
  </si>
  <si>
    <t>EDUARDO DE JESÚS CANCHILA CASTILLO</t>
  </si>
  <si>
    <t>CENTRO EDUCATIVO LA CANDELARIA</t>
  </si>
  <si>
    <t>VDA EL HUMO</t>
  </si>
  <si>
    <t>PURIFICACIÓN DEL CARMEN GALVIS MEDINA</t>
  </si>
  <si>
    <t>CENTRO EDUCATIVO EL AGUACATE</t>
  </si>
  <si>
    <t>VDA EL AGUACATE</t>
  </si>
  <si>
    <t>313-5001919</t>
  </si>
  <si>
    <t>JAIRO JOSE MENESES CHOPERENA</t>
  </si>
  <si>
    <t>VDA QUEBRADA SECA CARTAGENA</t>
  </si>
  <si>
    <t>311-6726162</t>
  </si>
  <si>
    <t>MILTON EDUARDO RESTREPO GALET</t>
  </si>
  <si>
    <t>CENTRO EDUCATIVO EL PORTON CENTRAL</t>
  </si>
  <si>
    <t>7754499/ 310-7038965</t>
  </si>
  <si>
    <t>HENRY GIOVANNY OSORIO MARTÍNEZ</t>
  </si>
  <si>
    <t>LA UNIÓN</t>
  </si>
  <si>
    <t>I.E. LA UNION</t>
  </si>
  <si>
    <t>IND AVENIDA NUÑEZ</t>
  </si>
  <si>
    <t>ANIBAL RAFAEL JARAVA ARRIETA</t>
  </si>
  <si>
    <t>DISCAPACIDAD INTELECTUAL,PARALISIS CEREBRAL,DISCAPACIDAD MÚLTIPLE</t>
  </si>
  <si>
    <t>ie.launion@sucre.edu.co</t>
  </si>
  <si>
    <t>CENTRO EDUCATIVO BARRO BLANCO</t>
  </si>
  <si>
    <t>VEREDA BARRO BLANCO</t>
  </si>
  <si>
    <t>312-6402742</t>
  </si>
  <si>
    <t>PEDRO RAFAEL OTERO AYUS</t>
  </si>
  <si>
    <t>CENTRO EDUCATIVO LAS PIÑUELAS</t>
  </si>
  <si>
    <t>VEREDA LAS PIÑUELAS</t>
  </si>
  <si>
    <t>311-4385137</t>
  </si>
  <si>
    <t>MARIO RAFAEL SOTELO GARRIDO</t>
  </si>
  <si>
    <t>CENTRO EDUCATIVO LAS ALIAS</t>
  </si>
  <si>
    <t>VEREDA LAS ALIAS</t>
  </si>
  <si>
    <t>LOS PALMITOS</t>
  </si>
  <si>
    <t>LICEO MODERNO DEL LITORAL (SEDE LOS PALMITOS)</t>
  </si>
  <si>
    <t>IND BARRIO PUERTO IVITO</t>
  </si>
  <si>
    <t>GERMAN GABRIEL GRANADOS BAQUERO</t>
  </si>
  <si>
    <t>INST EDUC RENACER</t>
  </si>
  <si>
    <t>BARRIO SAN FELIPE</t>
  </si>
  <si>
    <t>BERENIA BERNARDA BATISTA SANCHEZ</t>
  </si>
  <si>
    <t>CENTRO EDUCATIVO MEMBRILLAL</t>
  </si>
  <si>
    <t>VEREDA MENBRILLAL</t>
  </si>
  <si>
    <t>315-7467354</t>
  </si>
  <si>
    <t>JAEL BEJARANO MARTINEZ</t>
  </si>
  <si>
    <t>MAJAGUAL</t>
  </si>
  <si>
    <t>I.E. PEDAGÓGICO VENECIA</t>
  </si>
  <si>
    <t>DANIEL GARCÍA CHAMORRO</t>
  </si>
  <si>
    <t>CENTRO EDUCATIVO LA LADERA</t>
  </si>
  <si>
    <t>VEREDA LA LADERA</t>
  </si>
  <si>
    <t>312-6051807</t>
  </si>
  <si>
    <t>GARIBALDI JOSE ROYERO VERGEL</t>
  </si>
  <si>
    <t>I.E. NORMAL SUPERIOR DE LA MOJANA</t>
  </si>
  <si>
    <t>IND B. LA ESMERALDA</t>
  </si>
  <si>
    <t>314 542 06 33</t>
  </si>
  <si>
    <t>JUSTINIANO JOSÉ RICARDO VEGA</t>
  </si>
  <si>
    <t>0,1,2,3,4,5,6,7,8,9,10,11,12,13,20,21,22,23,24,25,26,41,42,43,44,45</t>
  </si>
  <si>
    <t>ESPERE,PROGRAMA PARA JÓVENES EN EXTRAEDAD Y ADULTOS,A CRECER,EDUCACIÓN TRADICIONAL,GRUPOS JUVENILES CREATIVOS,CAFAM,SAT</t>
  </si>
  <si>
    <t>ie.normalsuperiormojana@sucre.edu.co</t>
  </si>
  <si>
    <t>I.E. SINCELEJITO</t>
  </si>
  <si>
    <t>CORREG SINCELEJITO</t>
  </si>
  <si>
    <t>311-4052352</t>
  </si>
  <si>
    <t>JUAN CARLOS PACHECO GAMEZ</t>
  </si>
  <si>
    <t>ie.sincelejito@sucre.edu.co</t>
  </si>
  <si>
    <t>CENTRO EDUCATIVO COCO SOLO</t>
  </si>
  <si>
    <t>VEREDA COCO SOLO</t>
  </si>
  <si>
    <t>313-5342239</t>
  </si>
  <si>
    <t>JOSE RAFAEL PINEDA VEGA</t>
  </si>
  <si>
    <t>VEREDA SANTA RITA</t>
  </si>
  <si>
    <t>INST EDUC SANTANDER</t>
  </si>
  <si>
    <t>CORREG SANTANDER</t>
  </si>
  <si>
    <t>EDUIN JAVIER MERCADO PALENCIA</t>
  </si>
  <si>
    <t>meredun1@yahoo.es</t>
  </si>
  <si>
    <t>CENTRO EDUCATIVO SANTISIMA CRUZ DE HUIRA</t>
  </si>
  <si>
    <t>VEREDA HUIRA</t>
  </si>
  <si>
    <t>312-6529522</t>
  </si>
  <si>
    <t>MANUEL DE JESUS SALCEDO DOMINGUEZ</t>
  </si>
  <si>
    <t>CENTRO EDUCATIVO RIO FRIO</t>
  </si>
  <si>
    <t>VEREDA RIO FRIO</t>
  </si>
  <si>
    <t>ANTONIO MIGUEL JULIO ORTIZ</t>
  </si>
  <si>
    <t>INSTITUCION EDUCATIVA EL COROZAL</t>
  </si>
  <si>
    <t>CORREGIMIENTO EL COROZAL</t>
  </si>
  <si>
    <t>311-4381825/  313-5386677</t>
  </si>
  <si>
    <t>DAIRO JOSE GALVIS SERRANO</t>
  </si>
  <si>
    <t>ie.elcorozal@sucre.edu.co</t>
  </si>
  <si>
    <t>MORROA</t>
  </si>
  <si>
    <t>CENTRO EDUCATIVO PICHILIN</t>
  </si>
  <si>
    <t>CORREG PICHILIN</t>
  </si>
  <si>
    <t>314-5749061</t>
  </si>
  <si>
    <t>MARIO JOSE CARRASCAL PADILLA</t>
  </si>
  <si>
    <t>OVEJAS</t>
  </si>
  <si>
    <t>CENTRO EDUCATIVO EL FLORAL</t>
  </si>
  <si>
    <t>CORREG EL FLORAL</t>
  </si>
  <si>
    <t>313-5659489</t>
  </si>
  <si>
    <t>JORGE LUIS BENJUMEA TUIRAN</t>
  </si>
  <si>
    <t>INSTITUCION EDUCATIVA LA PEÑA</t>
  </si>
  <si>
    <t>CORREG LA PEÑA OVEJAS</t>
  </si>
  <si>
    <t>FELIX ESTEBAN PASTRANA ATENCIA</t>
  </si>
  <si>
    <t>0,1,2,3,4,5,6,7,8,9,10,11,21,22,24</t>
  </si>
  <si>
    <t>felixpatra22@gmail.com</t>
  </si>
  <si>
    <t>CENTRO EDUCATIVO EL CAMPIN</t>
  </si>
  <si>
    <t>VEREDA EL CAMPIN</t>
  </si>
  <si>
    <t xml:space="preserve">312-6010522/ 2826409 </t>
  </si>
  <si>
    <t>JORGE LUIS BRAVO ÁVILA</t>
  </si>
  <si>
    <t>311-6587638   2869871</t>
  </si>
  <si>
    <t>JAIRZINHO ALBERTO DIAZ TERAN</t>
  </si>
  <si>
    <t>CENTRO EDUCATIVO EL PALMAR</t>
  </si>
  <si>
    <t>VEREDA EL PALMAR</t>
  </si>
  <si>
    <t xml:space="preserve">YANIRIS ENITH RAMIREZ RODRIGUEZ </t>
  </si>
  <si>
    <t>yaniris2107@hotmail.com</t>
  </si>
  <si>
    <t>PALMITO</t>
  </si>
  <si>
    <t>CENTRO EDUCATIVO GUAIMARAL</t>
  </si>
  <si>
    <t>CORREG GUAIMARAL</t>
  </si>
  <si>
    <t>311-6844482</t>
  </si>
  <si>
    <t>JOSE CANTILLO BALETA</t>
  </si>
  <si>
    <t>CENTRO EDUCATIVO LA GRANJA</t>
  </si>
  <si>
    <t>COMUNID INDIG LA GRANJA</t>
  </si>
  <si>
    <t>RUDY RUIZ MONTES</t>
  </si>
  <si>
    <t>I.E. INDÍGENA GUAIMI</t>
  </si>
  <si>
    <t>PLAZA PRINCIPAL GUAIMI</t>
  </si>
  <si>
    <t>MANUEL SEGUNDO MARTINEZ GONZALEZ</t>
  </si>
  <si>
    <t>A CRECER,ETNOEDUCACIÓN,CAFAM</t>
  </si>
  <si>
    <t>institucioneducativaindigenaguaimi@hotmail.com</t>
  </si>
  <si>
    <t>I.E. INDÍGENA SAN ANTONIO ABAD</t>
  </si>
  <si>
    <t>IND CALLE CENTRAL</t>
  </si>
  <si>
    <t>OTALVARO JULIO PEREZ MONTERROZA</t>
  </si>
  <si>
    <t>ie.indigenasanantonioabad@sucre.edu.co</t>
  </si>
  <si>
    <t>I.E. INDÍGENA EL MARTILLO</t>
  </si>
  <si>
    <t>VDA EL MARTILLO</t>
  </si>
  <si>
    <t>FRANKLIN ENRIQUE ALVAREZ BLANCO</t>
  </si>
  <si>
    <t>ineim.2019@outlook.com</t>
  </si>
  <si>
    <t>INST EDUC INDIGENA TEC AGRO DE ESCOBAR ARRIBA</t>
  </si>
  <si>
    <t>CORREG ESCOBAR ARRIBA</t>
  </si>
  <si>
    <t>DAIRO FRANCISCO PATERNINA ZABALA</t>
  </si>
  <si>
    <t>DISCAPACIDAD INTELECTUAL,LESIÓN NEUROMUSCULAR,DISCAPACIDAD VISUAL BAJA VISIÓN IRREVERSIBLE,SORDERA PROFUNDA,DISCAPACIDAD MÚLTIPLE</t>
  </si>
  <si>
    <t>ineitea@yahoo.es</t>
  </si>
  <si>
    <t>CENTRO EDUCATIVO INDIGENA MEJOR ESQUINA</t>
  </si>
  <si>
    <t>COMUNIDAD INDIGENA ESCOBAR ABAJO</t>
  </si>
  <si>
    <t>LUIS HERNANDO SIERRA POLO</t>
  </si>
  <si>
    <t>ce.indigenamejoresquina@sucre.edu.co</t>
  </si>
  <si>
    <t>INST EDUC SAN LUIS BELTRAN</t>
  </si>
  <si>
    <t>CORREG SAN LUIS</t>
  </si>
  <si>
    <t>311-6825670</t>
  </si>
  <si>
    <t>ALBEIRO MANUEL LAZARO LAZARO</t>
  </si>
  <si>
    <t>ie.sanluisbeltran@sucre.edu.co</t>
  </si>
  <si>
    <t>I.E. SEGOVIA</t>
  </si>
  <si>
    <t>CORREG SEGOVIA</t>
  </si>
  <si>
    <t xml:space="preserve">KODALYS TORO OSORIO </t>
  </si>
  <si>
    <t>centroeducativosegovia@hotmail.com</t>
  </si>
  <si>
    <t>I.E. INDIGENA SABANAS DE LA NEGRA</t>
  </si>
  <si>
    <t>CORREG SABANAS LA NEGRA</t>
  </si>
  <si>
    <t>ALVARO GONZALEZ HERNANDEZ</t>
  </si>
  <si>
    <t>ceinsane@hotmail.com</t>
  </si>
  <si>
    <t>SAN BENITO ABAD</t>
  </si>
  <si>
    <t>CENTRO EDUCATIVO GUARTINAJA</t>
  </si>
  <si>
    <t>VEREDA GUARTINAJA</t>
  </si>
  <si>
    <t>ALFONSO MANUEL MUÑOZ CALDERA</t>
  </si>
  <si>
    <t>CENTRO EDUCATIVO LAS CHISPAS</t>
  </si>
  <si>
    <t>CORREG CHISPAS</t>
  </si>
  <si>
    <t>LUIS ALFARO OVIEDO ALVAREZ</t>
  </si>
  <si>
    <t>alfaro2715@hotmail.com</t>
  </si>
  <si>
    <t>SAN JUAN DE BETULIA</t>
  </si>
  <si>
    <t>CENTRO EDUCATIVO VILLA LOPEZ</t>
  </si>
  <si>
    <t>CORREG VILLA LOPEZ</t>
  </si>
  <si>
    <t>321-5135953</t>
  </si>
  <si>
    <t xml:space="preserve">EUGENIO THERAN PALACIO </t>
  </si>
  <si>
    <t>eugeniotheran@gmail.com</t>
  </si>
  <si>
    <t>SAN MARCOS</t>
  </si>
  <si>
    <t>CENTRO EDUCATIVO CUCHARITO</t>
  </si>
  <si>
    <t>VDA CUCHARITO</t>
  </si>
  <si>
    <t>313-5379948</t>
  </si>
  <si>
    <t>JUAN JOSE ORTIZ RICARDO</t>
  </si>
  <si>
    <t>CENTRO EDUCATIVO PAJARAL</t>
  </si>
  <si>
    <t>VEREDA PAJARAL</t>
  </si>
  <si>
    <t>ENRIQUE RODRIGUEZ MEZA</t>
  </si>
  <si>
    <t>CENTRO EDUCATIVO RINCON GUERRANO</t>
  </si>
  <si>
    <t>CORREG RINCON GUERRANO</t>
  </si>
  <si>
    <t>311-4175069</t>
  </si>
  <si>
    <t>JAIME LUIS MERCADO RUIZ</t>
  </si>
  <si>
    <t>SAN ONOFRE</t>
  </si>
  <si>
    <t>LICEO VICENTE CAVIEDES (SEDE SAN ONOFRE)</t>
  </si>
  <si>
    <t>IND CALLE DEL COMERCIO</t>
  </si>
  <si>
    <t>DEANORA HERNANDEZ VERBEL</t>
  </si>
  <si>
    <t>DISCAPACIDAD INTELECTUAL,LESIÓN NEUROMUSCULAR,SÍNDROME DE DOWN,TRASTORNO DEL ESPECTRO AUTISTA,HIPOACUSIA O BAJA AUDICIÓN</t>
  </si>
  <si>
    <t>C.E. AGUACATE</t>
  </si>
  <si>
    <t>CORREG AGUACATE</t>
  </si>
  <si>
    <t>ESQUELIN MANUEL CANCHILA ARRIETA</t>
  </si>
  <si>
    <t>centroeducativoaguacate@gmail.com</t>
  </si>
  <si>
    <t>CENTRO EDUCATIVO EL CERRO</t>
  </si>
  <si>
    <t>CORREG EL CERRO</t>
  </si>
  <si>
    <t>311-4000464</t>
  </si>
  <si>
    <t>ALBERTO LENIN AYUS GUERRA</t>
  </si>
  <si>
    <t>ce.elcerro@sucre.edu.co</t>
  </si>
  <si>
    <t>CENTRO EDUCATIVO SABANAS DEL RINCON</t>
  </si>
  <si>
    <t>VEREDA SABANA DE EL RINCON</t>
  </si>
  <si>
    <t>ENRIQUE GUELMI OCHOA RIOS</t>
  </si>
  <si>
    <t>INST EDUC PAJONAL</t>
  </si>
  <si>
    <t>CORREGIMIENTO PAJONAL</t>
  </si>
  <si>
    <t>EFIGENIA BLANCO SILGADO</t>
  </si>
  <si>
    <t>ie.pajonal@sucre.edu.co</t>
  </si>
  <si>
    <t>C.E. CUCAL</t>
  </si>
  <si>
    <t>VDA. CUCAL</t>
  </si>
  <si>
    <t>312-6590960</t>
  </si>
  <si>
    <t>ALFREDO JOSÉ SIERRA CHOPERENA</t>
  </si>
  <si>
    <t>CENTRO EDUCATIVO LA PELONA</t>
  </si>
  <si>
    <t>VEREDA LA PELONA</t>
  </si>
  <si>
    <t>311-4056606   316-5391330</t>
  </si>
  <si>
    <t>ANIBAL JOSE VITAL PEREZ</t>
  </si>
  <si>
    <t>SAN PEDRO</t>
  </si>
  <si>
    <t>CENTRO EDUCATIVO NUMANCIA</t>
  </si>
  <si>
    <t>CORREG NUMANCIA</t>
  </si>
  <si>
    <t>313-5193938</t>
  </si>
  <si>
    <t>EMIR ANTONIO CONTRERAS MORENO</t>
  </si>
  <si>
    <t>CENTRO EDUCATIVO LOS CAMAJONES</t>
  </si>
  <si>
    <t>VEREDA LOS CAMAJONES</t>
  </si>
  <si>
    <t>ce.loscamajones@sucre.edu.co</t>
  </si>
  <si>
    <t>C.E. PERENDENGUE</t>
  </si>
  <si>
    <t>CORREG PERENDENGUE</t>
  </si>
  <si>
    <t>312 687 52 58</t>
  </si>
  <si>
    <t>DIANA CARLOTA GONZALEZ ROMERO</t>
  </si>
  <si>
    <t>SAN LUIS DE SINCÉ</t>
  </si>
  <si>
    <t>JARD INFANTIL PICARDIAS</t>
  </si>
  <si>
    <t>CR 12 NO 6 - 04</t>
  </si>
  <si>
    <t>ROCIO ROMERO BENAVIDES</t>
  </si>
  <si>
    <t>INST FRANCISCO DE PAULA SANTANDER</t>
  </si>
  <si>
    <t>KR 11 11 79</t>
  </si>
  <si>
    <t>JORGE ATENCIA GIL</t>
  </si>
  <si>
    <t>CENTRO EDUCATIVO HUELE TIGRE</t>
  </si>
  <si>
    <t>VEREDA HUELE TIGRE</t>
  </si>
  <si>
    <t>ALBA JOSEFINA PALENCIA ATENCIA</t>
  </si>
  <si>
    <t>CENTRO EDUCATIVO NARANJAL</t>
  </si>
  <si>
    <t>CORREG DE NARANJAL</t>
  </si>
  <si>
    <t>311-4120486</t>
  </si>
  <si>
    <t>GABRIEL EDUARDO NADJAR PAYARES</t>
  </si>
  <si>
    <t>I.E. JORGE MENDOZA LLAMA</t>
  </si>
  <si>
    <t>310 657 25 88</t>
  </si>
  <si>
    <t>ADOLFO MANUEL ACUÑA ARROYO</t>
  </si>
  <si>
    <t>0,1,2,3,4,5,6,7,8,9,10,11,21,22,24,25</t>
  </si>
  <si>
    <t>EDUCACIÓN TRADICIONAL,SAT</t>
  </si>
  <si>
    <t>adolf.19@hotmail.com</t>
  </si>
  <si>
    <t>CENTRO EDUCATIVO ANTONIO JOSE DE SUCRE</t>
  </si>
  <si>
    <t>VDA LAS CARACUCHAS 1 BAJO PUREZA</t>
  </si>
  <si>
    <t>311-4255031</t>
  </si>
  <si>
    <t>ROBERT FRANCISCO BORRERO RUZ</t>
  </si>
  <si>
    <t>VDA PROVIDENCIA</t>
  </si>
  <si>
    <t>313-5514328</t>
  </si>
  <si>
    <t>DONALDO AVILA MARTINEZ</t>
  </si>
  <si>
    <t>CENTRO EDUCATIVO MONTERIA</t>
  </si>
  <si>
    <t>CORREG MONTERIA</t>
  </si>
  <si>
    <t>311-4168173</t>
  </si>
  <si>
    <t>MANUEL DEL CRISTO PÉREZ SÁNCHEZ</t>
  </si>
  <si>
    <t>CENTRO EDUCATIVO SAN JOSE DEL AVILA</t>
  </si>
  <si>
    <t>CORREG CAMAJON</t>
  </si>
  <si>
    <t>LILIA ESTHER RUZ CUELLO</t>
  </si>
  <si>
    <t>SANTIAGO DE TOLÚ</t>
  </si>
  <si>
    <t>INSTITUTO DIVINO NIÑO</t>
  </si>
  <si>
    <t xml:space="preserve">CL 18 6 88 </t>
  </si>
  <si>
    <t>GABRIEL ENRIQUE ALEAN MEZA</t>
  </si>
  <si>
    <t>gabrio1071@hotmail.es</t>
  </si>
  <si>
    <t>INSTITUTO SAN FERNANDO FERRINI (SEDE TOLU)</t>
  </si>
  <si>
    <t>CL 15 5 70</t>
  </si>
  <si>
    <t>0952744065  313-5716679</t>
  </si>
  <si>
    <t>LAUREANO ORDOSGOITIA GONZALEZ</t>
  </si>
  <si>
    <t>1,2,3,4,5,6,23,24,25,26</t>
  </si>
  <si>
    <t>sanfdoferrini@hotmail.com</t>
  </si>
  <si>
    <t>LICEO PEDAGOGICO LOS ANGELES</t>
  </si>
  <si>
    <t xml:space="preserve">CL 19 4 58 </t>
  </si>
  <si>
    <t>LEONOR ZUÑIGA MELENDEZ</t>
  </si>
  <si>
    <t>institucionlosangeles2016@hotmail.com</t>
  </si>
  <si>
    <t>INSTITUTO INFANTIL CARITAS ALEGRES</t>
  </si>
  <si>
    <t xml:space="preserve">KR 4 15 67 </t>
  </si>
  <si>
    <t>MILENA MERCEDES MELENDEZ TAFUR</t>
  </si>
  <si>
    <t>caritasalegrestolu@hotmail.com</t>
  </si>
  <si>
    <t>VEREDA STA LUCIA</t>
  </si>
  <si>
    <t>LIDIA MARGARITA VILLALOBOS FLOREZ</t>
  </si>
  <si>
    <t>CENTRO EDUCATIVO PALO BLANCO</t>
  </si>
  <si>
    <t>VEREDA PALO BLANCO</t>
  </si>
  <si>
    <t>314-5304678/  2886202</t>
  </si>
  <si>
    <t>ROBINSON MERCADO MARTINEZ</t>
  </si>
  <si>
    <t>TOLÚ VIEJO</t>
  </si>
  <si>
    <t>LICEO VICENTE CAVIEDES (SEDE TOLUVIEJO)</t>
  </si>
  <si>
    <t>DEANORA LEONOR HERNANDEZ VERBEL</t>
  </si>
  <si>
    <t>CENTRO EDUCATIVO EL CAÑITO</t>
  </si>
  <si>
    <t>CORREG EL CAÑITO</t>
  </si>
  <si>
    <t>310-6618454</t>
  </si>
  <si>
    <t>MIGUEL JOSE BOHORQUEZ CONTRERAS</t>
  </si>
  <si>
    <t>miborcon1966@hotmail.com</t>
  </si>
  <si>
    <t>CENTRO EDUCATIVO EL SUAN</t>
  </si>
  <si>
    <t>VEREDA EL SUAN</t>
  </si>
  <si>
    <t>310-3620595</t>
  </si>
  <si>
    <t>MARIA CONCEPCION CAMPO PAYARES</t>
  </si>
  <si>
    <t>CENTRO EDUCATIVO GUALON</t>
  </si>
  <si>
    <t>CORREG GUALON</t>
  </si>
  <si>
    <t>301-4130196/  300-8145736</t>
  </si>
  <si>
    <t>ESTELA MARTINEZ JIMENEZ</t>
  </si>
  <si>
    <t>SINCELEJO</t>
  </si>
  <si>
    <t>LICEO DEL ROSARIO</t>
  </si>
  <si>
    <t xml:space="preserve">KR 19 28 A 55 </t>
  </si>
  <si>
    <t>2714323 3014949237</t>
  </si>
  <si>
    <t>EUDITH MERCEDES SOLANO BEJARANO</t>
  </si>
  <si>
    <t>liceodelrosario@gmail.com</t>
  </si>
  <si>
    <t>INSTITUCION EDUCATIVA ALTOS DE LA SABANA</t>
  </si>
  <si>
    <t>3015494394-3014512069</t>
  </si>
  <si>
    <t>RODRIGO RAFAEL TORRES VILLADIEGO</t>
  </si>
  <si>
    <t>A CRECER,PROPUESTA PARA CAMBIAR ENTORNOS SOCIALES (PACES),EDUCACIÓN TRADICIONAL,ACELERACIÓN DEL APRENDIZAJE</t>
  </si>
  <si>
    <t>ee170001800003@sincelejoaprende.edu.co</t>
  </si>
  <si>
    <t>C.E. SAN LUIS</t>
  </si>
  <si>
    <t>KR 16 24 40</t>
  </si>
  <si>
    <t>JAIDY ISABEL RIVERO VARGAS</t>
  </si>
  <si>
    <t>Ceducativo.sanluis@gmail.com</t>
  </si>
  <si>
    <t>CENTRO DE EDUCACION SEMIESCOLARIZADO DE LA COSTA  CESCOM</t>
  </si>
  <si>
    <t>IND CRA 18 # 20-10 2DO PISO</t>
  </si>
  <si>
    <t>ROSA ESTELA VITOLA CASTILLO</t>
  </si>
  <si>
    <t>anaceci1108@hotmail.com</t>
  </si>
  <si>
    <t>INSTITUCION EDUCATIVA ALTOS DEL ROSARIO</t>
  </si>
  <si>
    <t>IND CL 5 -9 AL NORTE DE LA CL 14 ENTRE CL 5C</t>
  </si>
  <si>
    <t>AMPARO SOFIA CABEZA CORDERO</t>
  </si>
  <si>
    <t>ESPERE,TRANSFORMEMOS,PROGRAMA PARA JÓVENES EN EXTRAEDAD Y ADULTOS,POST PRIMARIA,A CRECER,EDUCACIÓN TRADICIONAL,CIRCULOS DE APRENDIZAJE,ACELERACIÓN DEL APRENDIZAJE,GRUPOS JUVENILES CREATIVOS,CAFAM</t>
  </si>
  <si>
    <t>amaparitoc@gmail.com ee170001003855@sincelejoaprende.edu.co rector3855@sincelejoaprende.edu.co</t>
  </si>
  <si>
    <t>INSTITUCION EDUCATIVA SAN ISIDRO DE CHOCHO</t>
  </si>
  <si>
    <t>CRA 4 #8 - 23</t>
  </si>
  <si>
    <t xml:space="preserve">3104104733-2499996 </t>
  </si>
  <si>
    <t>ALFREDO BERNARDO REYES GOMEZ</t>
  </si>
  <si>
    <t>TRANSFORMEMOS,PROGRAMA PARA JÓVENES EN EXTRAEDAD Y ADULTOS,A CRECER,PROPUESTA PARA CAMBIAR ENTORNOS SOCIALES (PACES),EDUCACIÓN TRADICIONAL,ACELERACIÓN DEL APRENDIZAJE,CAFAM</t>
  </si>
  <si>
    <t>alfredoreyesgomez116@gmail.com ee270001003361@sincelejoaprende.edu.co</t>
  </si>
  <si>
    <t>INSTITUCION EDUCATIVA SAN MARTIN</t>
  </si>
  <si>
    <t>CORREGM VILLA DE SAN MARTIN</t>
  </si>
  <si>
    <t>DAIRO DE JESUS PATERNINA CANCHILA</t>
  </si>
  <si>
    <t>ee270001001181@sincelejoaprende.edu.co rector1181@sincelejoaprende.edu.co</t>
  </si>
  <si>
    <t>INSTITUCION EDUCATIVA RURAL SAN RAFAEL</t>
  </si>
  <si>
    <t>CORREGIMIENTO DE SAN RAFAEL</t>
  </si>
  <si>
    <t>DORIGIL URZOLA GONZALEZ</t>
  </si>
  <si>
    <t>ee270001038327@sincelejoaprende.edu.co</t>
  </si>
  <si>
    <t>CLL 15 # 4A - 222</t>
  </si>
  <si>
    <t xml:space="preserve">3114241666-2750378- 2812378 </t>
  </si>
  <si>
    <t>JAIDER SUAREZ VERGARA</t>
  </si>
  <si>
    <t>ESPERE,PROGRAMA PARA JÓVENES EN EXTRAEDAD Y ADULTOS,POST PRIMARIA,A CRECER,EDUCACIÓN TRADICIONAL,TELESECUNDARIA,CAFAM</t>
  </si>
  <si>
    <t>jaidersuarez12@gmail.com ee170001003847@sincelejoaprende.edu.co rector3847@sincelejoaprende.edu.co</t>
  </si>
  <si>
    <t>CENTRO EDUCATIVO MI PRIMERA ESTACIÓN S.A.S</t>
  </si>
  <si>
    <t xml:space="preserve">KR 26 A 13 A 04 </t>
  </si>
  <si>
    <t>2823782 - 3226530543</t>
  </si>
  <si>
    <t>LILI DEL CARMEN PATERNINA MACEA</t>
  </si>
  <si>
    <t>lipama@hotmail.com</t>
  </si>
  <si>
    <t>CENTRO EDUCATIVO MIS PRIMERAS LETRAS(ANTIGUO J. INFANTIL MIS PRIMERAS LETRAS)</t>
  </si>
  <si>
    <t xml:space="preserve">KR 27 39 A 72 </t>
  </si>
  <si>
    <t>2817054-2744223- 3126706538</t>
  </si>
  <si>
    <t>MARIA MATILDE PEREZ CATALAN</t>
  </si>
  <si>
    <t>centroeducativocempril@hotmail.com</t>
  </si>
  <si>
    <t>GIMNASIO LEGIONARIO</t>
  </si>
  <si>
    <t>KR 16 D 36 86</t>
  </si>
  <si>
    <t>JULISA ALVAREZ PAJARO</t>
  </si>
  <si>
    <t>gimnasiolegionario@hotmail.com julisa.alvarez@hotmail.com</t>
  </si>
  <si>
    <t>CENTRO EDUCATIVO SAN FRANCISCO (ANTIGUO INSTITUTO SAN FRANCISCO)</t>
  </si>
  <si>
    <t>CL 27 18 40</t>
  </si>
  <si>
    <t>PEDRO DAVID TOBIAS S</t>
  </si>
  <si>
    <t>CENTRO EDUCATIVO MUNDO MAGICO</t>
  </si>
  <si>
    <t xml:space="preserve">TV 12 27 C 66 </t>
  </si>
  <si>
    <t>YOJAIRA LUZ MORALES SERCHAR</t>
  </si>
  <si>
    <t>centroedumundomagico@hotmail.com yolumose18@hotmail.com</t>
  </si>
  <si>
    <t>INSTITUCIÓN EDUCATIVA JOSÉ ASUNCIÓN SILVA</t>
  </si>
  <si>
    <t xml:space="preserve">KR 17 26 110 </t>
  </si>
  <si>
    <t>ELIOBETH MONTERROZA SALAZAR</t>
  </si>
  <si>
    <t>ejguerreromonterroza@hotmail.com</t>
  </si>
  <si>
    <t>LICEO MODERNO DEL CARIBE</t>
  </si>
  <si>
    <t>MZ 69 LT 8 Y 11</t>
  </si>
  <si>
    <t>2827649-3012514670</t>
  </si>
  <si>
    <t>GERLEIN MARELIS PEREZ MERCADO</t>
  </si>
  <si>
    <t>liceomodernodelcaribe@hotmail.com</t>
  </si>
  <si>
    <t>CENTRO EDUCATIVO JOSE ANTONIO PAEZ (ANTIGUA ESCUELA JOSE ANTONIO PAEZ)</t>
  </si>
  <si>
    <t xml:space="preserve">CL 39 15 E 87 </t>
  </si>
  <si>
    <t>2806079-3007942241</t>
  </si>
  <si>
    <t>MARIA PATRICIA DEL CASTILLO LONDOÑO</t>
  </si>
  <si>
    <t>insejoseapaez@hotmail.com</t>
  </si>
  <si>
    <t>INSTITUCION EDUCATIVA ANTONIO LENIS</t>
  </si>
  <si>
    <t xml:space="preserve">KR 16 B 28 36 </t>
  </si>
  <si>
    <t>3134845930- 2714893 - 2769013</t>
  </si>
  <si>
    <t>UBALDO BUELVAS SOLORZANO</t>
  </si>
  <si>
    <t>ubaldo959@hotmail.com ee170001000180@sincelejoaprende.edu.co</t>
  </si>
  <si>
    <t>INSTITUCION EDUCATIVA SAN JOSE C.I.P</t>
  </si>
  <si>
    <t xml:space="preserve">CL 22 10 A 380 </t>
  </si>
  <si>
    <t>3013751397-2748113-2808514</t>
  </si>
  <si>
    <t>ANDRES ALEJANDRO LAMADRID LAVERDE</t>
  </si>
  <si>
    <t>ESPERE,A CRECER,EDUCACIÓN TRADICIONAL,CAFAM</t>
  </si>
  <si>
    <t>anlala29@yahoo.com ee170001001917@sincelejoaprende.edu.co rector1917@sincelejoaprende.edu.com</t>
  </si>
  <si>
    <t>ESC URBANA EL AMPARO</t>
  </si>
  <si>
    <t>IND BARRIO PUERTO LOPEZ</t>
  </si>
  <si>
    <t>GELMER MARTINEZ DUARTE</t>
  </si>
  <si>
    <t>INSTITUTO SAN FERNANDO FERRINI (SEDE BUENAVISTA)</t>
  </si>
  <si>
    <t>IND CALLE PRIMERA</t>
  </si>
  <si>
    <t>CENTRO EDUCATIVO CALIFORNIA</t>
  </si>
  <si>
    <t>VEREDA CALIFORNIA</t>
  </si>
  <si>
    <t>300-8033529  311-4080854</t>
  </si>
  <si>
    <t>FRANCISCO LUIS BARREIRO LUNA</t>
  </si>
  <si>
    <t>francisoluisb@gmail.com</t>
  </si>
  <si>
    <t>CENTRO EDUCATIVO CAÑO LA LATA</t>
  </si>
  <si>
    <t>VEREDA CAÑO LA LATA</t>
  </si>
  <si>
    <t>CENTRO EDUCATIVO VIJAGUAL</t>
  </si>
  <si>
    <t>VEREDA DE VIJAGUAL</t>
  </si>
  <si>
    <t>COLEGIO PESTALOZZIANO</t>
  </si>
  <si>
    <t>CLL 30 NO 32 C -122</t>
  </si>
  <si>
    <t>ELIECER RAFAEL MULETH BORJA</t>
  </si>
  <si>
    <t>INST EDUC LICEO DE LA SABANA (SEDE COROZAL)</t>
  </si>
  <si>
    <t xml:space="preserve">CRA 29 NO 29 - 48 </t>
  </si>
  <si>
    <t xml:space="preserve">LUIS MARIANO MOSQUERA </t>
  </si>
  <si>
    <t>CENTRO EDUCATIVO LAS TINAS</t>
  </si>
  <si>
    <t>CORREG LAS TINAS</t>
  </si>
  <si>
    <t>WILSON DEL CRISTO RAMOS PÉREZ</t>
  </si>
  <si>
    <t>CENTRO EDUCATIVO EL TORRENTE</t>
  </si>
  <si>
    <t>RESG INDIG EL TORRENTE</t>
  </si>
  <si>
    <t>C.E. BELLAVISTA</t>
  </si>
  <si>
    <t>VDA. BELLAVISTA</t>
  </si>
  <si>
    <t>31 642 31 37</t>
  </si>
  <si>
    <t>JUVENAL VILLALOBOS TOSCANO</t>
  </si>
  <si>
    <t>ce_bellavista@yahoo.es</t>
  </si>
  <si>
    <t>C.E. NUEVO MANZANAREZ</t>
  </si>
  <si>
    <t>VDA. MANZANAREZ</t>
  </si>
  <si>
    <t>320 540 95 09</t>
  </si>
  <si>
    <t>MANUEL MONTERROZA VASQUEZ</t>
  </si>
  <si>
    <t>I.E.T. AGRO ANIBAL GANDARA CAMPO</t>
  </si>
  <si>
    <t>CORREG EL SITIO</t>
  </si>
  <si>
    <t>2844665/ 311-4212554</t>
  </si>
  <si>
    <t>ESCUELA NUEVA,EDUCACIÓN TRADICIONAL,CAFAM,SAT</t>
  </si>
  <si>
    <t>ietaelsitio@hotmail.com</t>
  </si>
  <si>
    <t>CENTRO EDUCATIVO PATILLAL</t>
  </si>
  <si>
    <t>CORREG PATILLAL</t>
  </si>
  <si>
    <t>314-5769610</t>
  </si>
  <si>
    <t>DALY DE JESUS PESTANA ALMARIO</t>
  </si>
  <si>
    <t>jesoher1977@hotmail.com</t>
  </si>
  <si>
    <t>CENTRO EDUCATIVO GRILLO ALEGRE</t>
  </si>
  <si>
    <t>VEREDA GRILLO ALEGRE</t>
  </si>
  <si>
    <t>CENTRO EDUCATIVO EL JARDIN</t>
  </si>
  <si>
    <t>VDA EL JARDIN</t>
  </si>
  <si>
    <t>311-6852227  2815039</t>
  </si>
  <si>
    <t>YASIRIS MARGOTT REGINO HOYOS</t>
  </si>
  <si>
    <t>I.E. NUEVA ESPERANZA</t>
  </si>
  <si>
    <t>JAVIER ENRIQUE BARRIOSNUEVO VALDEZ</t>
  </si>
  <si>
    <t>cenesperanza2008@hotmail.com</t>
  </si>
  <si>
    <t>CENTRO EDUCATIVO SAN JOSE DE LAS DEMETRIAS</t>
  </si>
  <si>
    <t>VDA LAS DEMETRIAS</t>
  </si>
  <si>
    <t>311-6887621</t>
  </si>
  <si>
    <t>ISMAEL ENRIQUE MEZA MOLINA</t>
  </si>
  <si>
    <t>CENTRO EDUCATIVO LA GLORIA</t>
  </si>
  <si>
    <t>VDA LA GLORIA</t>
  </si>
  <si>
    <t>311-6758688</t>
  </si>
  <si>
    <t>NICANOR DE JESUS VERGARA MENDOZA</t>
  </si>
  <si>
    <t>CENTRO EDUCATIVO LOS CONGUITOS</t>
  </si>
  <si>
    <t>VEREDA LOS CONGUITOS</t>
  </si>
  <si>
    <t>312-6250579</t>
  </si>
  <si>
    <t>CRISTOBAL MANUEL MONTERROZA RICARDO</t>
  </si>
  <si>
    <t>I.E. SANTA ROSA DE LIMA</t>
  </si>
  <si>
    <t>IND B. PLAZA DE LA CRUZ</t>
  </si>
  <si>
    <t>2922196/  313-5677610</t>
  </si>
  <si>
    <t>MANUEL FRANCISCO GOMEZ PEREZ</t>
  </si>
  <si>
    <t>ie.santarodadelimalospalmitos@sucre.edu.co</t>
  </si>
  <si>
    <t>CENTRO EDUCATIVO LOS MUÑECOS</t>
  </si>
  <si>
    <t>VEREDA LOS MUÑECOS</t>
  </si>
  <si>
    <t>CENTRO EDUCATIVO EL CHARCON</t>
  </si>
  <si>
    <t>VEREDA DE CHARCON</t>
  </si>
  <si>
    <t>314-5710408</t>
  </si>
  <si>
    <t xml:space="preserve">ELCY DEL CARMEN MERCADO CASTILLO </t>
  </si>
  <si>
    <t>CENTRO EDUCATIVO LA GRACIELA</t>
  </si>
  <si>
    <t>VEREDA LA GRACIELA</t>
  </si>
  <si>
    <t>2922048  311-4376938</t>
  </si>
  <si>
    <t>HUMBERTO JULIO QUIROZ NARVAEZ</t>
  </si>
  <si>
    <t>CENTRO EDUCATIVO CORNELIANO</t>
  </si>
  <si>
    <t>VEREDA CORNELIANO</t>
  </si>
  <si>
    <t>311-4169668 313-35577906</t>
  </si>
  <si>
    <t>ENRIQUE CARLOS ACUÑA ALVAREZ</t>
  </si>
  <si>
    <t>epalmarito@hotmail.com</t>
  </si>
  <si>
    <t>CENTRO EDUCATIVO TOTUMAL</t>
  </si>
  <si>
    <t>VEREDA TOTUMAL</t>
  </si>
  <si>
    <t>CENTRO EDUCATIVO SANTA TERESA SANTANDER</t>
  </si>
  <si>
    <t>311-5923724</t>
  </si>
  <si>
    <t>ALIRIO SALAS JORGE</t>
  </si>
  <si>
    <t>CENTRO EDUCATIVO AGUACATE</t>
  </si>
  <si>
    <t>VEREDA AGUACATE</t>
  </si>
  <si>
    <t xml:space="preserve">311-6596327/  310-3612731 </t>
  </si>
  <si>
    <t>HUGO ARIEL TOVAR MAURY</t>
  </si>
  <si>
    <t>CENTRO EDUCATIVO LA EUROPA</t>
  </si>
  <si>
    <t>VEREDA LA EUROPA</t>
  </si>
  <si>
    <t>311-4380004</t>
  </si>
  <si>
    <t>ROSIRIS RODRIGUEZ MUÑOZ</t>
  </si>
  <si>
    <t>CENTRO EDUCATIVO EDUARDO SANTOS</t>
  </si>
  <si>
    <t>CORREG EDO SANTOS ABAJO</t>
  </si>
  <si>
    <t>311-6824476</t>
  </si>
  <si>
    <t>ARCELIO MANUEL LAZARO</t>
  </si>
  <si>
    <t>ce.eduardosantos@sucre.edu.co</t>
  </si>
  <si>
    <t>CENTRO EDUCATIVO CARNE FLACA</t>
  </si>
  <si>
    <t>VEREDA CARNE FLACA</t>
  </si>
  <si>
    <t>CENTRO EDUCATIVO SAN FRANCISCO EL TAMACO</t>
  </si>
  <si>
    <t>VEREDA TAMACO</t>
  </si>
  <si>
    <t>310-7408335</t>
  </si>
  <si>
    <t>TULIO HUMBERTO DURAN GUZMAN</t>
  </si>
  <si>
    <t>CENTRO EDUCATIVO EL PANDO ARRIBA</t>
  </si>
  <si>
    <t>VEREDA EL PANDO</t>
  </si>
  <si>
    <t>VEREDA NUEVA ESPERANZA</t>
  </si>
  <si>
    <t>CENTRO EDUCATIVO SAN NICOLAS DE LAS MARTHAS</t>
  </si>
  <si>
    <t>CORREG LAS MARTHAS</t>
  </si>
  <si>
    <t>312-6284930</t>
  </si>
  <si>
    <t>GUSTAVO DE JESUS CONTRERAS ESTRADA</t>
  </si>
  <si>
    <t>gustavodejesuscontreras@hotmail.com</t>
  </si>
  <si>
    <t>CENTRO EDUCATIVO LANA</t>
  </si>
  <si>
    <t>VEREDA  DE LANA</t>
  </si>
  <si>
    <t>CENTRO EDUCATIVO SABANAS DE CALI</t>
  </si>
  <si>
    <t>CORREG SABANAS DE CALI</t>
  </si>
  <si>
    <t>EDUARDO DE JESUS CANCHILA CASTILLO</t>
  </si>
  <si>
    <t>ce.sabanasdecali@sucre.edu.co</t>
  </si>
  <si>
    <t>CENTRO EDUCATIVO BREMEN</t>
  </si>
  <si>
    <t>CORREG DE BREMEN</t>
  </si>
  <si>
    <t>JULIO TOVAR MERLANO</t>
  </si>
  <si>
    <t>ce.bremen@sucre.edu.co</t>
  </si>
  <si>
    <t>CENTRO EDUCATIVO LA VICTORIA</t>
  </si>
  <si>
    <t>CASERIO LA VICTORIA</t>
  </si>
  <si>
    <t>WALTER EMEL TAPIA SUAREZ</t>
  </si>
  <si>
    <t>CENTRO EDUCATIVO CORRAL DE LOS MUCHACHOS</t>
  </si>
  <si>
    <t>VDA CORRAL DE LOS MUCHACHOS</t>
  </si>
  <si>
    <t>310-3618630/ 2869968</t>
  </si>
  <si>
    <t>NAYIBIS OROZCO ADUEN</t>
  </si>
  <si>
    <t>CENTRO EDUCATIVO LOMA DEL BANCO</t>
  </si>
  <si>
    <t>VEREDA LOMA DEL BANCO</t>
  </si>
  <si>
    <t>LICEO VICENTE CAVIEDES(SEDE PALMITO)</t>
  </si>
  <si>
    <t>IND PALMITO</t>
  </si>
  <si>
    <t>C.E. INDÍGENA EL MINUTO DE DIOS SEDE PRINCIPAL</t>
  </si>
  <si>
    <t>VDA. MINUTO DE DIOS</t>
  </si>
  <si>
    <t>311 684 44 82</t>
  </si>
  <si>
    <t>ce.indigenaminutodedios@sucre.edu.co</t>
  </si>
  <si>
    <t>BETH SHALOM</t>
  </si>
  <si>
    <t>CL 24 18 9</t>
  </si>
  <si>
    <t>DOLLYS ESTHER GALEANO DE PEÑATE</t>
  </si>
  <si>
    <t>CENTRO EDUCATIVO INDIGENA EL GUAIMARO</t>
  </si>
  <si>
    <t>VEREDA GUAIMARO</t>
  </si>
  <si>
    <t>310-6651956</t>
  </si>
  <si>
    <t>CENTRO EDUCATIVO SANTA INES DE PALITO</t>
  </si>
  <si>
    <t>CORREG PALITO</t>
  </si>
  <si>
    <t xml:space="preserve">311-6677948/ 2843749 </t>
  </si>
  <si>
    <t>ELBER EDUARDO MARTINEZ CONTRERAS</t>
  </si>
  <si>
    <t>CENTRO EDUCATIVO INDIGENA ACHIOTE</t>
  </si>
  <si>
    <t>COMUNIDAD INDIGENA ACHIOTE</t>
  </si>
  <si>
    <t>2838222/ 313-5388985</t>
  </si>
  <si>
    <t>HECTOR LARROTTA HERNANDEZ</t>
  </si>
  <si>
    <t>ce.indigenaachiote@sucre.edu.co</t>
  </si>
  <si>
    <t>INST EDUC JORGE TADEO LOZANO (SEDE SAN BENITO ABAD)</t>
  </si>
  <si>
    <t>CORREG SANTIAGO APOSTOL</t>
  </si>
  <si>
    <t xml:space="preserve">RAFAEL ARAGON RODRIGUEZ </t>
  </si>
  <si>
    <t>CORREG EL LIMON</t>
  </si>
  <si>
    <t>DANIEL MANUEL CADRAZCO CASTRO</t>
  </si>
  <si>
    <t>0,1,2,3,4,5,6,7,8,9,20,99</t>
  </si>
  <si>
    <t>kally2011-2023@hotmail.com</t>
  </si>
  <si>
    <t>CENTRO EDUCATIVO EMPRESA  COLOMBIA</t>
  </si>
  <si>
    <t>VEREDA EMPRESA COLOMBIA</t>
  </si>
  <si>
    <t>MARIA AUXILIADORA HERRAZO PARRA</t>
  </si>
  <si>
    <t>CENTRO EDUCATIVO SAN JOSE DE DOÑA ANA</t>
  </si>
  <si>
    <t>CORREG DOÑA ANA</t>
  </si>
  <si>
    <t>CESAR AUGUSTO HERNANDEZ PEREZ</t>
  </si>
  <si>
    <t>ce.sanjosedonaana@sucre.edu.co</t>
  </si>
  <si>
    <t>CENTRO EDUCATIVO PAZSIFUERES</t>
  </si>
  <si>
    <t>VEREDA PAZSIFUERES</t>
  </si>
  <si>
    <t>2840632   316-7142545</t>
  </si>
  <si>
    <t>LUIS NICANOR BUSTILLO MOGOLLON</t>
  </si>
  <si>
    <t>I.E. GUAYABAL</t>
  </si>
  <si>
    <t>CORREG GUAYABAL</t>
  </si>
  <si>
    <t>JOSE RAFAEL CALDERA MEDINA</t>
  </si>
  <si>
    <t>rajocaru28@live.com</t>
  </si>
  <si>
    <t>CENTRO EDUCATIVO HONDURAS</t>
  </si>
  <si>
    <t>VEREDA HONDURAS</t>
  </si>
  <si>
    <t>ANA MARIA MIER BARRETO</t>
  </si>
  <si>
    <t>JARDIN INFANTIL SEMILLITAS DE PAZ Y AMOR</t>
  </si>
  <si>
    <t>BARRIO BOLIVAR</t>
  </si>
  <si>
    <t>JAKELINE ABAD ORTEGA</t>
  </si>
  <si>
    <t>INST EDUC LOS ARAUJOS</t>
  </si>
  <si>
    <t>VEREDA LOS ARAUJOS</t>
  </si>
  <si>
    <t>WILSON DE JESUS CANCHILA CONTRERAS</t>
  </si>
  <si>
    <t>wilsoncc1969@hotmail.com</t>
  </si>
  <si>
    <t>CENTRO EDUCATIVO EL SOCORRO</t>
  </si>
  <si>
    <t>VEREDA EL SOCORRO</t>
  </si>
  <si>
    <t>VEREDA LOS CRUCES</t>
  </si>
  <si>
    <t>INST EDUC CONCENTRACION ESCOLAR SAN JUAN</t>
  </si>
  <si>
    <t>KR 4 5 111</t>
  </si>
  <si>
    <t>310-7284015</t>
  </si>
  <si>
    <t>OSCAR JOSE CONTRERAS BARRETO</t>
  </si>
  <si>
    <t>0,1,2,3,4,5,6,7,8,9,10,11,20,21,22,24,25,99</t>
  </si>
  <si>
    <t>A CRECER,EDUCACIÓN TRADICIONAL,CAFAM,SAT,MODALIDAD VIRTUAL ASISTIDA UCN</t>
  </si>
  <si>
    <t>iecesj@gmail.com</t>
  </si>
  <si>
    <t>LICEO MODERNO DEL LITORAL (SEDE SAN MARCOS)</t>
  </si>
  <si>
    <t>GERMAN GRANADOS BAQUERO</t>
  </si>
  <si>
    <t>COLEGIO LATINOAMERICANO</t>
  </si>
  <si>
    <t>CL 18 30 50</t>
  </si>
  <si>
    <t>300-2272026</t>
  </si>
  <si>
    <t>ADA LUZ CONTRERAS DE DIAZGRANADO</t>
  </si>
  <si>
    <t>-2,-1,0,1,2,3,4,5,6,7,8,23,24,25,26</t>
  </si>
  <si>
    <t>CENTRO EDUCATIVO EL MAMON</t>
  </si>
  <si>
    <t>VEREDA EL MAMON</t>
  </si>
  <si>
    <t>310-7301334</t>
  </si>
  <si>
    <t>CENTRO EDUCATIVO CARTACUA 3 - SEDE SAN ANTONIO</t>
  </si>
  <si>
    <t>CORREG SAN ANTONIO</t>
  </si>
  <si>
    <t>TERESA QUINTERO HERNANDEZ</t>
  </si>
  <si>
    <t>INST EDUC LIBERTAD</t>
  </si>
  <si>
    <t>CORREG LIBERTAD</t>
  </si>
  <si>
    <t>WILLIAM RAFAEL ARRIETA CANCHILA</t>
  </si>
  <si>
    <t>CAMINAR EN SECUNDARIA,PROGRAMA PARA JÓVENES EN EXTRAEDAD Y ADULTOS,EDUCACIÓN TRADICIONAL,ACELERACIÓN DEL APRENDIZAJE</t>
  </si>
  <si>
    <t>wilarrieta63@hotmail.com</t>
  </si>
  <si>
    <t>INSTITUCION EDUCATIVA MANUEL ANGEL ANACHURY</t>
  </si>
  <si>
    <t>IND BARRIO EL COPE CLL 3</t>
  </si>
  <si>
    <t>JAIRO BLANCO BERRIO</t>
  </si>
  <si>
    <t>mangelan50@gmail.com</t>
  </si>
  <si>
    <t>VEREDA CAMPO BELLO</t>
  </si>
  <si>
    <t>311-4378365</t>
  </si>
  <si>
    <t>PEDRO MANUEL BLANCO BLANCO</t>
  </si>
  <si>
    <t>CENTRO EDUCATIVO ARROYO ARENA</t>
  </si>
  <si>
    <t>VEREDA ARROYO ARENA</t>
  </si>
  <si>
    <t>311-4000317/ 2744697</t>
  </si>
  <si>
    <t>MARIBEL DE LOS ÁNGELES BERDUGO VIZCAINO</t>
  </si>
  <si>
    <t>CENTRO EDUCATIVO CALABOZO</t>
  </si>
  <si>
    <t>VEREDA CALABOZO</t>
  </si>
  <si>
    <t>312-6875258</t>
  </si>
  <si>
    <t xml:space="preserve">CENTRO EDUCATIVO AMIGOS DEL REY </t>
  </si>
  <si>
    <t>IND KR 7 7 39</t>
  </si>
  <si>
    <t>3045383465 3006904612</t>
  </si>
  <si>
    <t>DUBYS YORCELLIS ROMERO MONTT</t>
  </si>
  <si>
    <t>centroeamigosdelrey@gmail.com</t>
  </si>
  <si>
    <t>CENTRO EDUCATIVO SAN FRANCISCO DE ASIS (SEDE SINCE)</t>
  </si>
  <si>
    <t>IND CALLE 11 KRA 4 # 3 - 79</t>
  </si>
  <si>
    <t>FADITH  BLANCO SALGADO</t>
  </si>
  <si>
    <t>fablas7011@gmail.com</t>
  </si>
  <si>
    <t>CENTRO EDUCATIVO DEJANDO HUELLAS</t>
  </si>
  <si>
    <t>IND KRA 11 N° 11-69</t>
  </si>
  <si>
    <t>ANA RAQUEL CASTRO CASTRO</t>
  </si>
  <si>
    <t>samucas_10@hotmail.com</t>
  </si>
  <si>
    <t>CENTRO EDUCATIVO GALAPAGO</t>
  </si>
  <si>
    <t>CORREG DE GALAPAGOS</t>
  </si>
  <si>
    <t>I.E. BAZAN</t>
  </si>
  <si>
    <t>CORREG BAZAN</t>
  </si>
  <si>
    <t>ALBA PALENCIA ATENCIA</t>
  </si>
  <si>
    <t>POST PRIMARIA,ESCUELA NUEVA,A CRECER,SAT,CAFAM</t>
  </si>
  <si>
    <t>ie.bazan@sucre.edu.co</t>
  </si>
  <si>
    <t>JARD INFANTIL LA CANDELARIA</t>
  </si>
  <si>
    <t>CLL SAN JOSE</t>
  </si>
  <si>
    <t>MARLYS BUSTAMANTE BARRIOS</t>
  </si>
  <si>
    <t>CENTRO EDUCATIVO ARBOLEDA</t>
  </si>
  <si>
    <t>CORREG DE ARBOLEDA</t>
  </si>
  <si>
    <t>311-4184983</t>
  </si>
  <si>
    <t>DAGOBERTO ROMERO AGUAS</t>
  </si>
  <si>
    <t>I.E. TÉCNICO AGROPECUARIO MANUEL ALVAREZ SAMPAYO</t>
  </si>
  <si>
    <t>CORREG LA PALMA</t>
  </si>
  <si>
    <t>EDGAR ANTONIO TOUS PETANO</t>
  </si>
  <si>
    <t>itapalmasucre@hotmail.es</t>
  </si>
  <si>
    <t>CENTRO EDUCATIVO EL GARZAL</t>
  </si>
  <si>
    <t>VEREDA EL GARZAL</t>
  </si>
  <si>
    <t>313-5888866</t>
  </si>
  <si>
    <t>CENTRO EDUCATIVO LA SOLERA ABAJO</t>
  </si>
  <si>
    <t>VEREDA LA SOLERA SUCRE</t>
  </si>
  <si>
    <t>313-5403969</t>
  </si>
  <si>
    <t>HUGO ANTONIO NAVARRO MOLINA</t>
  </si>
  <si>
    <t>CORREG DE SAN RAFAEL</t>
  </si>
  <si>
    <t>312-6694875</t>
  </si>
  <si>
    <t>JUBAL ZAMIR BITAR TABORDA</t>
  </si>
  <si>
    <t>CENTRO EDUCATIVO CALZON BLANCO</t>
  </si>
  <si>
    <t>CORREG CALZON BLANCO</t>
  </si>
  <si>
    <t>311-6762604</t>
  </si>
  <si>
    <t>MANUEL RAFAEL CORREA ACOSTA</t>
  </si>
  <si>
    <t>CENTRO EDUCATIVO EL CONGRESO</t>
  </si>
  <si>
    <t>CORREG EL CONGRESO</t>
  </si>
  <si>
    <t>ce.elcongreso@sucre.edu.co</t>
  </si>
  <si>
    <t>CENTRO EDUCATIVO LA COMUNAL</t>
  </si>
  <si>
    <t>CORREG BAJO GRANDE SINCE</t>
  </si>
  <si>
    <t>312-6594191</t>
  </si>
  <si>
    <t>ROBERT EDUARDO TOUS PETANO</t>
  </si>
  <si>
    <t>CORREG BAJO GRANDE SUCRE</t>
  </si>
  <si>
    <t>I.E. PUEBLO NUEVO</t>
  </si>
  <si>
    <t>VDA. DE PUEBLO NUEVO</t>
  </si>
  <si>
    <t>LEONARDO MANUEL GARCIA DIAZ</t>
  </si>
  <si>
    <t>gardile@yahoo.es</t>
  </si>
  <si>
    <t>INSTITUTO FREINET</t>
  </si>
  <si>
    <t>CR 4 NO 16 - 75</t>
  </si>
  <si>
    <t>ANA TERESA FUENTES DE ALIES</t>
  </si>
  <si>
    <t>FUNDACION EDUCATIVA JEAN PIAGET</t>
  </si>
  <si>
    <t>CL 11 4 30</t>
  </si>
  <si>
    <t>2882870 3003650764</t>
  </si>
  <si>
    <t>MARY LUZ MARQUEZ DURAN</t>
  </si>
  <si>
    <t>maryluzmarquezduran52@hotmail.com</t>
  </si>
  <si>
    <t>I.E. SANTA TERESITA</t>
  </si>
  <si>
    <t xml:space="preserve">KR 3 15 54 </t>
  </si>
  <si>
    <t>288 28 92  288 51 18</t>
  </si>
  <si>
    <t>HNA ISABEL HERNANDEZ MORENO</t>
  </si>
  <si>
    <t>ie.santateresita@sucre.edu.co</t>
  </si>
  <si>
    <t>CENTRO EDUCATIVO NUEVA ERA</t>
  </si>
  <si>
    <t>KM 9 - VIA A TOLU</t>
  </si>
  <si>
    <t>ce.nuevaera@sucre.edu.co</t>
  </si>
  <si>
    <t>VIA A TOLU FRENTE A TOLCEMENTO</t>
  </si>
  <si>
    <t xml:space="preserve">311-4312255/ 300-8058488 </t>
  </si>
  <si>
    <t>ESPERANZA ROMERO URZOLA</t>
  </si>
  <si>
    <t>VEREDA EL FLORAL</t>
  </si>
  <si>
    <t>JUDITH MAGOLA SILVA HERNANDEZ</t>
  </si>
  <si>
    <t>ce.elfloral@sucre.edu.co</t>
  </si>
  <si>
    <t>CENTRO EDUCATIVO MOQUEN</t>
  </si>
  <si>
    <t>VEREDA MOQUEN</t>
  </si>
  <si>
    <t>CENTRO EDUCATIVO CELPHU</t>
  </si>
  <si>
    <t>IND CRA 45# 25 31B</t>
  </si>
  <si>
    <t>LORAINE DIAZ ARRIETA</t>
  </si>
  <si>
    <t>anaklazaro8925@gmail.com</t>
  </si>
  <si>
    <t>CENTRO EDUCATIVO PERSONITAS</t>
  </si>
  <si>
    <t xml:space="preserve">CL 28 A 6 I 05 </t>
  </si>
  <si>
    <t>276 84 67</t>
  </si>
  <si>
    <t>MELISSA ARROYAVE</t>
  </si>
  <si>
    <t>personitasce@gmail.com mao.1512@hotmail.com</t>
  </si>
  <si>
    <t>C.E MARILIN</t>
  </si>
  <si>
    <t xml:space="preserve">KR 18 F 45 19 </t>
  </si>
  <si>
    <t>MILDRETH ELENA TOVAR CASTILLO</t>
  </si>
  <si>
    <t>centroeducativomarilin@hotmail.com</t>
  </si>
  <si>
    <t>C.E. CASITA DE LA SABIDURÍA</t>
  </si>
  <si>
    <t xml:space="preserve">KR 24 18 65 </t>
  </si>
  <si>
    <t>2762112-3012054061- 314 707 06 74</t>
  </si>
  <si>
    <t>LUZ VERENA OLMOS MARTÍNEZ</t>
  </si>
  <si>
    <t>luzvolm@hotmail.com anadelcarmen-26@hotmail.com</t>
  </si>
  <si>
    <t>C.E. PLAZA SÉSAMO</t>
  </si>
  <si>
    <t xml:space="preserve">KR 24 I 8 56 </t>
  </si>
  <si>
    <t>2812555-3046191011</t>
  </si>
  <si>
    <t>MONICA SHANE MONTERO TARRA</t>
  </si>
  <si>
    <t>ceplazasesamo@gmail.com shane_t8@hotmail.com guillermo.montero@gmail.com</t>
  </si>
  <si>
    <t>INSTITUCION EDUCATIVA SANTA ROSA DE LIMA</t>
  </si>
  <si>
    <t xml:space="preserve">CL 27 A 33 A 52 </t>
  </si>
  <si>
    <t>274 0631-2799213</t>
  </si>
  <si>
    <t>FABIO JOSE DOMINGUEZ BERTEL</t>
  </si>
  <si>
    <t>ee170001000546@sincelejoaprende.edu.co rector0546@sincelejoaprende.edu.co</t>
  </si>
  <si>
    <t>INSTITUCION EDUCATIVA SAN ANTONIO CLUB DE LEONES</t>
  </si>
  <si>
    <t>KR 27 23 79</t>
  </si>
  <si>
    <t>274 1074-2804502</t>
  </si>
  <si>
    <t>ELBER FRANCISCO VERGARA MARTINEZ</t>
  </si>
  <si>
    <t>ee170001001461@sincelejoaprende.edu.co rector1461@sincelejoaprende.edu.co</t>
  </si>
  <si>
    <t>INSTITUCION EDUCATIVA NORMAL SUPERIOR DE SINCELEJO</t>
  </si>
  <si>
    <t xml:space="preserve">CL 15 10 03 </t>
  </si>
  <si>
    <t>3006049108-2812479</t>
  </si>
  <si>
    <t>GUIDO NEL PEREZ DIAZ</t>
  </si>
  <si>
    <t>TRANSFORMEMOS,PROGRAMA PARA JÓVENES EN EXTRAEDAD Y ADULTOS,EDUCACIÓN TRADICIONAL,CAFAM,BACHILLERATO PACICULTOR</t>
  </si>
  <si>
    <t>gnpdiaz16@gmail.com rector0414@sincelejoaprende.edu.co</t>
  </si>
  <si>
    <t>INSTITUCION EDUCATIVA NUEVA ESPERANZA</t>
  </si>
  <si>
    <t xml:space="preserve">CL 43 17 A 06 </t>
  </si>
  <si>
    <t>2752700- 3157544114</t>
  </si>
  <si>
    <t>INGRID DEL ROSARIO RIVERA ESPINOZA</t>
  </si>
  <si>
    <t>TRANSFORMEMOS,PROGRAMA PARA JÓVENES EN EXTRAEDAD Y ADULTOS,A CRECER,PROPUESTA PARA CAMBIAR ENTORNOS SOCIALES (PACES),EDUCACIÓN TRADICIONAL,CIRCULOS DE APRENDIZAJE,ACELERACIÓN DEL APRENDIZAJE,GRUPOS JUVENILES CREATIVOS,CAFAM</t>
  </si>
  <si>
    <t>ee170001038811@sincelejoaprende.edu.co</t>
  </si>
  <si>
    <t>INSTITUCION EDUCATIVA RURAL BUENAVISTA</t>
  </si>
  <si>
    <t>CRA 2 CLL 1-121</t>
  </si>
  <si>
    <t>3005333899-3013712479</t>
  </si>
  <si>
    <t>XIOMARA EDITH MEJIA PERALTA</t>
  </si>
  <si>
    <t>TRANSFORMEMOS,ESPERE,PROGRAMA PARA JÓVENES EN EXTRAEDAD Y ADULTOS,A CRECER,EDUCACIÓN TRADICIONAL,CAFAM</t>
  </si>
  <si>
    <t>edma02@hotmail.com ee270001000125@sincelejoaprende.edu.co rector0125@sincelejoaprende.edu.co</t>
  </si>
  <si>
    <t>CENTRO DOCENTE SUMMERHILL</t>
  </si>
  <si>
    <t>CL 25 39 05</t>
  </si>
  <si>
    <t>FABIOLA MARIA FERIS LLORENTE</t>
  </si>
  <si>
    <t>cedosum@hotmail.com</t>
  </si>
  <si>
    <t>CENTRO EDUCATIVO GIMNASIO DEL SUR</t>
  </si>
  <si>
    <t xml:space="preserve">CL 40 B 14 E 38 </t>
  </si>
  <si>
    <t>2746731-3008587017</t>
  </si>
  <si>
    <t>SOLEDAD DEL CARMEN OSPINO PEREZ</t>
  </si>
  <si>
    <t>gimsur2017@gmail.com</t>
  </si>
  <si>
    <t>KR 6 G 28 A 21</t>
  </si>
  <si>
    <t>AURA MARIA MARTINEZ MONTES</t>
  </si>
  <si>
    <t xml:space="preserve">KR 19 27 34 </t>
  </si>
  <si>
    <t>LUCY DEL CARMEN REYES OSORIO</t>
  </si>
  <si>
    <t>colsagradocorazonista@hotmail.com</t>
  </si>
  <si>
    <t>INSTITUCIÓN EDUCATIVA LICEO NACIONAL SHALOM</t>
  </si>
  <si>
    <t xml:space="preserve">CL 34 16 E 16 </t>
  </si>
  <si>
    <t>2721614- 3014052407-2814857-</t>
  </si>
  <si>
    <t>YASMITH ARGENIDA MEDINA MEZA</t>
  </si>
  <si>
    <t>liceonacional@hotmail.com</t>
  </si>
  <si>
    <t>C.E LICEO MANANTIAL</t>
  </si>
  <si>
    <t xml:space="preserve">KR 5 22 C 84 </t>
  </si>
  <si>
    <t>2747423-2743860-3114014782</t>
  </si>
  <si>
    <t>IRIS ISABEL VIDES MEDINA</t>
  </si>
  <si>
    <t>liceomanantial@hotmail.com</t>
  </si>
  <si>
    <t>LICEO DE LA SABANA</t>
  </si>
  <si>
    <t>KR 17 11 93</t>
  </si>
  <si>
    <t>LUIS MARIANO MOSQUERA</t>
  </si>
  <si>
    <t>lisapriminf@hotmail.com</t>
  </si>
  <si>
    <t>CENTRO EDUCATIVO LAS MERCEDES</t>
  </si>
  <si>
    <t>LIBERTAD CALLE LAS FLORES</t>
  </si>
  <si>
    <t>JOSE RAFAEL OSORIO RODRIGUEZ</t>
  </si>
  <si>
    <t>INST EDUC JUAN XX III (SEDE MORROA)</t>
  </si>
  <si>
    <t>IND CASA MARIA REINA</t>
  </si>
  <si>
    <t>RINA MARIA MONTES VERGARA</t>
  </si>
  <si>
    <t>CENTRO EDUCATIVO CA¿AHUATE</t>
  </si>
  <si>
    <t>VEREDA CA¿AHUATE</t>
  </si>
  <si>
    <t>LICEO MODERNO DEL LITORAL (SEDE TOLU)</t>
  </si>
  <si>
    <t>IND CALLE NUEVA EN TOLU</t>
  </si>
  <si>
    <t>CENTRO EDUCATIVO NIÑO JESÚS</t>
  </si>
  <si>
    <t>CL 9 13 17</t>
  </si>
  <si>
    <t>SUSANA DEL ROSARIO ROMERO AVILA</t>
  </si>
  <si>
    <t>I.E. COSTA RICA</t>
  </si>
  <si>
    <t>VDA. COSTA RICA</t>
  </si>
  <si>
    <t>300 8033529  3215205551</t>
  </si>
  <si>
    <t>0,1,2,3,4,5,6,7,8,9,20,21,22,23,24,25,26,99</t>
  </si>
  <si>
    <t>POST PRIMARIA,PROGRAMA PARA JÓVENES EN EXTRAEDAD Y ADULTOS,EDUCACIÓN TRADICIONAL,CAFAM,MODALIDAD VIRTUAL ASISTIDA UCN</t>
  </si>
  <si>
    <t>ie.costarica@sucre.edu.co</t>
  </si>
  <si>
    <t>I.E. EL MAMON</t>
  </si>
  <si>
    <t>CORREG EL MAMON</t>
  </si>
  <si>
    <t>MANUEL GREGORIO RODRIGUEZ ARRIOLA</t>
  </si>
  <si>
    <t>0,1,2,3,4,5,6,7,8,9,20,21,22,23</t>
  </si>
  <si>
    <t>POST PRIMARIA,ESCUELA NUEVA,SAT,CAFAM,MODALIDAD VIRTUAL ASISTIDA UCN</t>
  </si>
  <si>
    <t>manuelrod71@hotmail.com</t>
  </si>
  <si>
    <t>VEREDA VIJAGUAL</t>
  </si>
  <si>
    <t>312-6407949</t>
  </si>
  <si>
    <t>LUIS EDUARDO MEZA MADARIAGA</t>
  </si>
  <si>
    <t>CENTRO EDUCATIVO LA MEJIA</t>
  </si>
  <si>
    <t>VEREDA LA MEJIA</t>
  </si>
  <si>
    <t>LUIS MIGUEL ARIAS MENDEZ</t>
  </si>
  <si>
    <t>PROGRAMA PARA JÓVENES EN EXTRAEDAD Y ADULTOS,ESCUELA NUEVA,CAFAM</t>
  </si>
  <si>
    <t>luarias530@hotmail.com</t>
  </si>
  <si>
    <t>CENTRO EDUCATIVO CALLE LARGA</t>
  </si>
  <si>
    <t>VEREDA CALLE LARGA</t>
  </si>
  <si>
    <t>INSTITUCION EDUCATIVA TECNICA AGROPECUARIA CHINULITO</t>
  </si>
  <si>
    <t>CORREG. CHINULITO</t>
  </si>
  <si>
    <t>ABDEL ENRIQUE TAPIA</t>
  </si>
  <si>
    <t>ietachinulito@gmail.com</t>
  </si>
  <si>
    <t>CENTRO EDUCATIVO CEIBA</t>
  </si>
  <si>
    <t>CORR. CEIBA</t>
  </si>
  <si>
    <t>HNA. MARIA DE LOS ANGELES GARCIA BOTERO</t>
  </si>
  <si>
    <t>I.E. VICTOR ZUBIRIA</t>
  </si>
  <si>
    <t>IND COLOSO - CLL REAL</t>
  </si>
  <si>
    <t>PEDRO JOSE MERLANO PAYARES</t>
  </si>
  <si>
    <t>TRANSFORMEMOS,PROGRAMA PARA JÓVENES EN EXTRAEDAD Y ADULTOS,A CRECER,EDUCACIÓN TRADICIONAL,CAFAM</t>
  </si>
  <si>
    <t>pedromer67@hotmail.com</t>
  </si>
  <si>
    <t>CENTRO EDUCATIVO LABORATORIO DE SUEÑOS</t>
  </si>
  <si>
    <t xml:space="preserve">CL 30 29 B 04 BR ING </t>
  </si>
  <si>
    <t>LEYDY DIANA QUIROZ BARRIOS</t>
  </si>
  <si>
    <t>leydyquiroz2012@gmail.com</t>
  </si>
  <si>
    <t>JARD INFANTIL LOS ANGELES</t>
  </si>
  <si>
    <t>CR 30 NO 29 - 31</t>
  </si>
  <si>
    <t>JOSEFINA DE LA OSSA ESCUDERO</t>
  </si>
  <si>
    <t>GIMNASIO PEDAGOGICO SAN MIGUEL</t>
  </si>
  <si>
    <t>CL 32 A 19 C 17 &lt;EOF&gt;</t>
  </si>
  <si>
    <t>2857314/ 311- 413 31 62</t>
  </si>
  <si>
    <t>OCTAVIO JAVIER GUERRA PEREZ</t>
  </si>
  <si>
    <t>CENTRO EDUCATIVO CAPIRA</t>
  </si>
  <si>
    <t>VDA DE CAPIRA</t>
  </si>
  <si>
    <t>311-4301437</t>
  </si>
  <si>
    <t>MANUEL ESTEBAN GARAY TRUJILLO</t>
  </si>
  <si>
    <t>CENTRO EDUCATIVO PALMA SOLA</t>
  </si>
  <si>
    <t>VDA PALMA SOLA</t>
  </si>
  <si>
    <t>I.E. LICEO CARMELO PERCY VERGARA</t>
  </si>
  <si>
    <t>CALLE 42 NO. 21J-21</t>
  </si>
  <si>
    <t>322 5690047</t>
  </si>
  <si>
    <t>FRANCISCO AUGUSTO SIERRA PATERNINA</t>
  </si>
  <si>
    <t>ESPERE,PROGRAMA PARA JÓVENES EN EXTRAEDAD Y ADULTOS,ESCUELA NUEVA,A CRECER,EDUCACIÓN TRADICIONAL,ACELERACIÓN DEL APRENDIZAJE,CAFAM,SAT</t>
  </si>
  <si>
    <t>licapeve1952@hotmail.com</t>
  </si>
  <si>
    <t>CRA. 2 NO. 5B-25</t>
  </si>
  <si>
    <t>2499246 - 3215113441</t>
  </si>
  <si>
    <t>JOSE DE JESUS JARABA TORRES</t>
  </si>
  <si>
    <t>inemasuc@hotmail.es</t>
  </si>
  <si>
    <t>CENTRO EDUCATIVO COVEÑITAS</t>
  </si>
  <si>
    <t>PRIMERA ENSENADA COVEÑITAS</t>
  </si>
  <si>
    <t>CARLOS AGUILAR ARANGO</t>
  </si>
  <si>
    <t>I.E. COLEGIO NAVAL DE COVEÑAS</t>
  </si>
  <si>
    <t>IND VILLA NAVAL DE COVEÑAS</t>
  </si>
  <si>
    <t>CLAUDIA PATRICIA MANGONES VELAZCO</t>
  </si>
  <si>
    <t>colnavcovenas@armada.mil.co</t>
  </si>
  <si>
    <t>CENTRO EDUCATIVO LAS  PARCELAS</t>
  </si>
  <si>
    <t>VEREDA LAS PARCELAS</t>
  </si>
  <si>
    <t>310-6423137</t>
  </si>
  <si>
    <t>DESIDERIO TOSCANO COLON</t>
  </si>
  <si>
    <t>CENTRO EDUCATIVO PUNTA DE PIEDRA</t>
  </si>
  <si>
    <t>VEREDA PUNTA DE PIEDRA</t>
  </si>
  <si>
    <t>313-5604376/  2885187</t>
  </si>
  <si>
    <t>CONCEPCION ELENA GARCIA OLASCUAGA</t>
  </si>
  <si>
    <t>C.E. LA MARTA</t>
  </si>
  <si>
    <t>VDA. LA MARTA</t>
  </si>
  <si>
    <t>ce.lamarta@sucre.edu.co</t>
  </si>
  <si>
    <t>CORREG LA CEIBA</t>
  </si>
  <si>
    <t>EUNICE OLIVERA BELTRAN</t>
  </si>
  <si>
    <t>CENTRO EDUCATIVO LOS COMUNEROS</t>
  </si>
  <si>
    <t>VEREDA DESBARRANCADO</t>
  </si>
  <si>
    <t>320-5409509</t>
  </si>
  <si>
    <t>MANUEL MONTERROZA BASQUEZ</t>
  </si>
  <si>
    <t>I.E. SAN JOSE DE RIVERA</t>
  </si>
  <si>
    <t>CORREG SAN JOSE DE RIVERA</t>
  </si>
  <si>
    <t>ROBERTO CARLOS MARTINEZ MENDOZA</t>
  </si>
  <si>
    <t>i.e.sjrivera2015@outlook.com</t>
  </si>
  <si>
    <t>CENTRO EDUCATIVO LOS LEONES</t>
  </si>
  <si>
    <t>VEREDA LOS LEONES</t>
  </si>
  <si>
    <t>310-7123007</t>
  </si>
  <si>
    <t>YOVANNY MORALES MARTINEZ</t>
  </si>
  <si>
    <t>INST EDUC SAN ROQUE</t>
  </si>
  <si>
    <t xml:space="preserve">CL 2 B 18 B 118 </t>
  </si>
  <si>
    <t>PROGRAMA PARA JÓVENES EN EXTRAEDAD Y ADULTOS,A CRECER,EDUCACIÓN TRADICIONAL,CAFAM,SAT,MODALIDAD VIRTUAL ASISTIDA UCN</t>
  </si>
  <si>
    <t>DISCAPACIDAD VISUAL BAJA VISIÓN IRREVERSIBLE,SORDERA PROFUNDA</t>
  </si>
  <si>
    <t>inesargaleras@hotmail.com</t>
  </si>
  <si>
    <t>INST EDUC PUERTO FRANCO</t>
  </si>
  <si>
    <t>CORREG DE PUERTO FRANCO</t>
  </si>
  <si>
    <t>ANGEL DEL CRISTO DIAZ PADILLA</t>
  </si>
  <si>
    <t>a.cristo26@hotmail.com</t>
  </si>
  <si>
    <t>CENTRO EDUCATIVO EL MALAGANO</t>
  </si>
  <si>
    <t>VDA EL MALAGANO</t>
  </si>
  <si>
    <t>311-6929927</t>
  </si>
  <si>
    <t>ARLEX MANUEL MADERA SUAREZ</t>
  </si>
  <si>
    <t>C.E. NUEVO SUCRE</t>
  </si>
  <si>
    <t>VDA. NUEVO SUCRE</t>
  </si>
  <si>
    <t>ESCUELA NUEVA,CAFAM</t>
  </si>
  <si>
    <t>ce.nuevosucre@sucre.edu.co</t>
  </si>
  <si>
    <t>CENTRO EDUCATIVO CHUIRA CACHIMBERO</t>
  </si>
  <si>
    <t>VDA CHUIRA CAHIMBERO</t>
  </si>
  <si>
    <t>VDA EL SOCORRO</t>
  </si>
  <si>
    <t>C.E. LAS PAVAS</t>
  </si>
  <si>
    <t>CORREGIMIENTO LAS PAVAS</t>
  </si>
  <si>
    <t>ESCUELA NUEVA,A CRECER,CAFAM</t>
  </si>
  <si>
    <t>ce.laspavas@sucre.edu.co</t>
  </si>
  <si>
    <t>INSTITUCION EDUCATIVA SAN JOSE DE PALMARITICO</t>
  </si>
  <si>
    <t>CORREG PALMARITICO</t>
  </si>
  <si>
    <t>3145344497  2911145</t>
  </si>
  <si>
    <t>ADELICIA DEL CARMEN CASTELLAR VERA</t>
  </si>
  <si>
    <t>ie.sanjosepalmaritico@sucre.edu.co</t>
  </si>
  <si>
    <t>CENTRO EDUCATIVO SAN VICENTE DE PAUL</t>
  </si>
  <si>
    <t>CORREG PUERTO LOPEZ</t>
  </si>
  <si>
    <t>I.E. PAJARITO</t>
  </si>
  <si>
    <t>CORREG PAJARITO</t>
  </si>
  <si>
    <t>ANUAR ANDRES LARA MERCADO</t>
  </si>
  <si>
    <t>POST PRIMARIA,ESCUELA NUEVA,EDUCACIÓN TRADICIONAL,CAFAM,SAT</t>
  </si>
  <si>
    <t>anuarlara@hotmail.com</t>
  </si>
  <si>
    <t>VEREDA LA VICTORIA</t>
  </si>
  <si>
    <t>CENTRO EDUCATIVO BUENOS AIRES</t>
  </si>
  <si>
    <t>311-6995412  2919039</t>
  </si>
  <si>
    <t>DONALDO ENRIQUE CALDERA MARTINEZ</t>
  </si>
  <si>
    <t>I.E. BOCA NEGRA</t>
  </si>
  <si>
    <t>VDA. BOCANEGRA</t>
  </si>
  <si>
    <t>TRANSFORMEMOS,PROGRAMA PARA JÓVENES EN EXTRAEDAD Y ADULTOS,ESCUELA NUEVA,TELESECUNDARIA,EDUCACIÓN TRADICIONAL,CAFAM,SAT</t>
  </si>
  <si>
    <t>ie.bocanegra@sucre.edu.co</t>
  </si>
  <si>
    <t>KR 11 4 B 57</t>
  </si>
  <si>
    <t>313-5047871</t>
  </si>
  <si>
    <t>GILMA GOMEZ MARTINEZ</t>
  </si>
  <si>
    <t>c.e.caritasfelices@hotmail.com</t>
  </si>
  <si>
    <t>CENTRO EDUCATIVO EL NARANJAL</t>
  </si>
  <si>
    <t>VEREDA NARANJAL</t>
  </si>
  <si>
    <t xml:space="preserve">301-3728267/ 28283334 </t>
  </si>
  <si>
    <t>ALFREDO SAMUR CHAMORRO</t>
  </si>
  <si>
    <t>CENTRO EDUCATIVO EL RECREO</t>
  </si>
  <si>
    <t>2840960  300-5763030</t>
  </si>
  <si>
    <t>GLORIA DEL CARMEN DIAZ MARTINEZ</t>
  </si>
  <si>
    <t>CENTRO EDUCATIVO BAJO DE LA ALEGRIA</t>
  </si>
  <si>
    <t>VEREDA EL BAJO DE LA ALEGRIA</t>
  </si>
  <si>
    <t>CENTRO EDUCATIVO PUERTO PASTRANA</t>
  </si>
  <si>
    <t>VEREDA PUERTO PASTRANA</t>
  </si>
  <si>
    <t>312-6223973</t>
  </si>
  <si>
    <t>ALBEIRO JOSÉ MARTÍNEZ CHÁVEZ</t>
  </si>
  <si>
    <t>CENTRO EDUCATIVO LA ESPERANZA - TRES BOCAS</t>
  </si>
  <si>
    <t>VEREDA DE TRES BOCAS</t>
  </si>
  <si>
    <t>313-5155318</t>
  </si>
  <si>
    <t>EVIS LEODITH GARCÍA CAMPO</t>
  </si>
  <si>
    <t>CENTRO EDUCATIVO VENTANILLA ARRIBA</t>
  </si>
  <si>
    <t>VEREDA VENTANILLA ARRIBA</t>
  </si>
  <si>
    <t>ESCUELA NUEVA,A CRECER</t>
  </si>
  <si>
    <t>ce.ventanillaarriba@sucre.edu.co</t>
  </si>
  <si>
    <t>CENTRO EDUCATIVO LOS ALTILLOS</t>
  </si>
  <si>
    <t>VEREDA LOS ALTILLOS</t>
  </si>
  <si>
    <t>CENTRO EDUCATIVO EL PLAYON</t>
  </si>
  <si>
    <t>VDA EL PLAYON</t>
  </si>
  <si>
    <t xml:space="preserve">311-6743093/ 311-6743092 </t>
  </si>
  <si>
    <t>OSCAR FERNANDO COBOS DIAZ</t>
  </si>
  <si>
    <t>CENTRO EDUCATIVO SAN JOSE HUIRA ABAJO</t>
  </si>
  <si>
    <t>VEREDA HUIRA ABAJO</t>
  </si>
  <si>
    <t>CENTRO EDUCATIVO NUEVO TIEMPO</t>
  </si>
  <si>
    <t>VDA NVO TIEMPO</t>
  </si>
  <si>
    <t>CENTRO EDUCATIVO EL MILAGROSO DE COLONCITO</t>
  </si>
  <si>
    <t>VDA COLONCITO</t>
  </si>
  <si>
    <t>CENTRO EDUCATIVO EL PORVENIR NO TE PASES</t>
  </si>
  <si>
    <t>VDA TRES BOCAS NO TE PASES</t>
  </si>
  <si>
    <t>ce.elporvenir@sucre.edu.co</t>
  </si>
  <si>
    <t>INST EDUC MIGUEL DE CERVANTES SAAVEDRA (SEDE MORROA)</t>
  </si>
  <si>
    <t>MARIA DOMINGA ROMERO</t>
  </si>
  <si>
    <t>INST EDUC CRISTOBAL COLON</t>
  </si>
  <si>
    <t xml:space="preserve">KR 4 2 15 </t>
  </si>
  <si>
    <t>3017381417/ 2858613</t>
  </si>
  <si>
    <t>TRANSFORMEMOS,PROGRAMA PARA JÓVENES EN EXTRAEDAD Y ADULTOS,A CRECER,EDUCACIÓN TRADICIONAL,SAT,MODALIDAD VIRTUAL ASISTIDA UCN</t>
  </si>
  <si>
    <t>DISCAPACIDAD INTELECTUAL,LESIÓN NEUROMUSCULAR,DISCAPACIDAD VISUAL BAJA VISIÓN IRREVERSIBLE,SORDERA PROFUNDA,SÍNDROME DE DOWN,HIPOACUSIA O BAJA AUDICIÓN</t>
  </si>
  <si>
    <t>ee.criscolon@gmail.com</t>
  </si>
  <si>
    <t>CENTRO EDUCATIVO ARENAL</t>
  </si>
  <si>
    <t>VEREDA ARENAL</t>
  </si>
  <si>
    <t>CENTRO EDUCATIVO EL TOLIMA</t>
  </si>
  <si>
    <t>VEREDA EL TOLIMA</t>
  </si>
  <si>
    <t>CENTRO EDUCATIVO MARIA REINA DE AMERICA</t>
  </si>
  <si>
    <t>CL LA LIBERTAD 22 108</t>
  </si>
  <si>
    <t>2869828/ 311-4338747</t>
  </si>
  <si>
    <t>LURIS FERNANDEZ CHAMORRO</t>
  </si>
  <si>
    <t>LICEO VICENTE CAVIEDES</t>
  </si>
  <si>
    <t>IND CALLE 25 N° 14-31 BARIO SANTAFE</t>
  </si>
  <si>
    <t>ELKIN DE JESUS ALVIS CASTILLA</t>
  </si>
  <si>
    <t>-2,-1,0,1,2,3,4,5,6,7,8,9,10,11,14,15,16,17,18,21,22,23,24,25,26</t>
  </si>
  <si>
    <t>liceovicentecaviedes@hotmail.com</t>
  </si>
  <si>
    <t>CENTRO EDUCATIVO OSSOS</t>
  </si>
  <si>
    <t>VEREDA OSOS</t>
  </si>
  <si>
    <t>I.E. GABRIEL TABOADA SANTODOMINGO</t>
  </si>
  <si>
    <t xml:space="preserve">CL 10 15 100 </t>
  </si>
  <si>
    <t xml:space="preserve">2869089/ 310-7370199 </t>
  </si>
  <si>
    <t>LUIS EDUARDO SALAS FONTALVO</t>
  </si>
  <si>
    <t>DISCAPACIDAD VISUAL BAJA VISIÓN IRREVERSIBLE,DISCAPACIDAD MÚLTIPLE</t>
  </si>
  <si>
    <t>ie.gtsovejas@sucre.edu.co</t>
  </si>
  <si>
    <t>CENTRO EDUCATIVO EL ZAPATO</t>
  </si>
  <si>
    <t>VEREDA EL ZAPATO</t>
  </si>
  <si>
    <t>311-6663865</t>
  </si>
  <si>
    <t>RODRIGO MIGUEL TAPIA MULETH</t>
  </si>
  <si>
    <t>INSTITUCION EDUCATIVA GIMNASIO PEDAGOGICO SAMPUESANO</t>
  </si>
  <si>
    <t>IND CRA 14 N° 18 - 86</t>
  </si>
  <si>
    <t>YOVANNY GREGORIO ARROYO SANTOS</t>
  </si>
  <si>
    <t>-2,-1,0,1,2,3,4,5,6,7,8,9,10,11,21,23,24,25,26</t>
  </si>
  <si>
    <t>sampuesano@gmail.com</t>
  </si>
  <si>
    <t>CENTRO EDUCATIVO GENIOS DEL DOS MIL</t>
  </si>
  <si>
    <t>CR 11 NO 23 - 27</t>
  </si>
  <si>
    <t>NANCY ALVAREZ TIRADO</t>
  </si>
  <si>
    <t>CENTRO EDUCATIVO LO HARAZO</t>
  </si>
  <si>
    <t>VEREDA LOS PEREZ</t>
  </si>
  <si>
    <t xml:space="preserve">2830156  316-8215130 </t>
  </si>
  <si>
    <t>NAPOLEON SEGUNDO JARABA TOVAR</t>
  </si>
  <si>
    <t>I.E. MILLAN VARGAS</t>
  </si>
  <si>
    <t>IND BARRIO 12 DE NOVIEMBRE</t>
  </si>
  <si>
    <t>2830156  316-8215130</t>
  </si>
  <si>
    <t>ie.millanvargas@sucre.edu.co</t>
  </si>
  <si>
    <t>VEREDA SAN JOSE</t>
  </si>
  <si>
    <t>INST EDUC MARISCAL SUCRE</t>
  </si>
  <si>
    <t>CLL 15 NO 19 - 108</t>
  </si>
  <si>
    <t>ELOY ANTONIO GONZALEZ ORTEGA</t>
  </si>
  <si>
    <t>DISCAPACIDAD VISUAL BAJA VISIÓN IRREVERSIBLE,PARALISIS CEREBRAL,SORDERA PROFUNDA,DISCAPACIDAD VISUAL CEGUERA</t>
  </si>
  <si>
    <t>ie.mariscalsucre@sucre.edu.co</t>
  </si>
  <si>
    <t>INSTITUCION EDUCATIVA INDIGENA BOSSA NAVARRO</t>
  </si>
  <si>
    <t>COMUNIDAD INDIGENA BOSSA NAVARRO</t>
  </si>
  <si>
    <t>VICTOR MARTELO COLLAZOS</t>
  </si>
  <si>
    <t>ineibon@gmail.com</t>
  </si>
  <si>
    <t>INST EDUC MARIA INMACULADA</t>
  </si>
  <si>
    <t>IND CALLE 11 # 21B-163</t>
  </si>
  <si>
    <t>jael_bemar@hotmail.com</t>
  </si>
  <si>
    <t>CENTRO EDUCATIVO BELLO HORIZONTE</t>
  </si>
  <si>
    <t>VEREDA  BELLO HORIZNTE</t>
  </si>
  <si>
    <t>311-4391524</t>
  </si>
  <si>
    <t>DAVID PETANO FRANCO</t>
  </si>
  <si>
    <t>C.E. VILLANUEVA</t>
  </si>
  <si>
    <t>CORREG LOS ANGELES</t>
  </si>
  <si>
    <t>LEVIS DE JESUS LOZANO GUERRA</t>
  </si>
  <si>
    <t>lozanolevis@gmail.com</t>
  </si>
  <si>
    <t>CENTRO EDUCATIVO EL CHINCHORRO</t>
  </si>
  <si>
    <t>VEREDA EL CHINCHORRO</t>
  </si>
  <si>
    <t>JORGE LUIS FLOREZ ANAYA</t>
  </si>
  <si>
    <t>I.E. EL CAUCHAL</t>
  </si>
  <si>
    <t>CORREG EL CAUCHAL</t>
  </si>
  <si>
    <t>ie.elcauchal@sucre.edu.co</t>
  </si>
  <si>
    <t>CENTRO EDUCATIVO SAN RAFAEL DE VENEZUELA</t>
  </si>
  <si>
    <t>VEREDA VENEZUELA</t>
  </si>
  <si>
    <t>RAQUEL EUSEBIA REINO DE DIAZ</t>
  </si>
  <si>
    <t>CENTRO EDUCATIVO CAÑO CAIMAN</t>
  </si>
  <si>
    <t>VEREDA CAÑO CAIMAN</t>
  </si>
  <si>
    <t>312-6866335</t>
  </si>
  <si>
    <t>GUSTAVO DE JESUS CAMPO ESTRADA</t>
  </si>
  <si>
    <t>I.E.T. DIVERSIFICADO DE BUENAVISTA</t>
  </si>
  <si>
    <t>CLL LARGA CORREG BUENAVISTA</t>
  </si>
  <si>
    <t>GABRIEL ANTONIO ARRIETA CORONADO</t>
  </si>
  <si>
    <t>ietdbuenavista@hotmail.com</t>
  </si>
  <si>
    <t>CENTRO EDUCATIVO EL PALOMAR</t>
  </si>
  <si>
    <t>VEREDA EL PALOMAR</t>
  </si>
  <si>
    <t>316-8358077</t>
  </si>
  <si>
    <t>HERNANDO DE JESUS GAMBOA NIETO</t>
  </si>
  <si>
    <t>I.E. CUENCA</t>
  </si>
  <si>
    <t>CORREG CUENCA</t>
  </si>
  <si>
    <t>316 8358077 3128172212</t>
  </si>
  <si>
    <t>ie.cuenca@sucre.edu.co</t>
  </si>
  <si>
    <t>VEREDA PARCELAS DE LA GLORIA</t>
  </si>
  <si>
    <t>MAXIMO DE JESUS HOYOS PRASCA</t>
  </si>
  <si>
    <t>VEREDA COME SI LLEVAS</t>
  </si>
  <si>
    <t>CENTRO EDUCATIVO CAÑO LATAL</t>
  </si>
  <si>
    <t>VEREDA CAÑO LATAL</t>
  </si>
  <si>
    <t>CENTRO EDUCATIVO NEIVA</t>
  </si>
  <si>
    <t>CORREG NEIVA</t>
  </si>
  <si>
    <t>2857548 3122046506 3215072414</t>
  </si>
  <si>
    <t>CORNELIO ANTONIO MEDINA AGUAS</t>
  </si>
  <si>
    <t>ce.neiva@sucre.edu.co ce.neiva@sucre.edu.co</t>
  </si>
  <si>
    <t>INST EDUC TEC DIVERSIFICADO LAS FLORES</t>
  </si>
  <si>
    <t>3135379948 3136369301</t>
  </si>
  <si>
    <t>CONSUELO MARIA DIAZ PEREZ</t>
  </si>
  <si>
    <t>ESPERE,PROGRAMA PARA JÓVENES EN EXTRAEDAD Y ADULTOS,EDUCACIÓN TRADICIONAL,CAFAM,MODALIDAD VIRTUAL ASISTIDA UCN</t>
  </si>
  <si>
    <t>consediaz@gmail.com</t>
  </si>
  <si>
    <t>IND CL 22 # 14-80B</t>
  </si>
  <si>
    <t>311-6619977</t>
  </si>
  <si>
    <t>ARACELIS DE JESUS LOPEZ DIAZ</t>
  </si>
  <si>
    <t>DISCAPACIDAD INTELECTUAL,LESIÓN NEUROMUSCULAR,DISCAPACIDAD VISUAL BAJA VISIÓN IRREVERSIBLE,SORDERA PROFUNDA,DISCAPACIDAD MÚLTIPLE,SÍNDROME DE DOWN</t>
  </si>
  <si>
    <t>ie.mariainmaculadasanmarcos@sucre.edu.co</t>
  </si>
  <si>
    <t>INST EDUC SAN MARCOS</t>
  </si>
  <si>
    <t xml:space="preserve">KR 28 CL 22 23 </t>
  </si>
  <si>
    <t>311-6723320/ 2954198 3105297257</t>
  </si>
  <si>
    <t>HERNANDO VALDES ALTAMAR</t>
  </si>
  <si>
    <t>DISCAPACIDAD INTELECTUAL,LESIÓN NEUROMUSCULAR,DISCAPACIDAD VISUAL BAJA VISIÓN IRREVERSIBLE,TRASTORNO DEL ESPECTRO AUTISTA,HIPOACUSIA O BAJA AUDICIÓN</t>
  </si>
  <si>
    <t>ie.sanmarcos@sucre.edu.co</t>
  </si>
  <si>
    <t>INST EDUC PALO ALTO</t>
  </si>
  <si>
    <t>VEREDA PALO ALTO</t>
  </si>
  <si>
    <t>ARMANDO NICOLAS OLIVA VERGARA</t>
  </si>
  <si>
    <t>ie.paloaltosanmarcos@sucre.edu.co</t>
  </si>
  <si>
    <t>INST EDUC SAN JOSE</t>
  </si>
  <si>
    <t>IND TRANSVERSAL 35 N° 37-25</t>
  </si>
  <si>
    <t>2954653 ¿ 3107079820</t>
  </si>
  <si>
    <t>AMPARO CRISTINA OYOLA VERGARA</t>
  </si>
  <si>
    <t>ESPERE,TRANSFORMEMOS,PROGRAMA PARA JÓVENES EN EXTRAEDAD Y ADULTOS,A CRECER,EDUCACIÓN TRADICIONAL,CAFAM,SAT,MODALIDAD VIRTUAL ASISTIDA UCN</t>
  </si>
  <si>
    <t>DISCAPACIDAD INTELECTUAL,LESIÓN NEUROMUSCULAR,DISCAPACIDAD VISUAL BAJA VISIÓN IRREVERSIBLE,SORDERA PROFUNDA,DISCAPACIDAD MÚLTIPLE,TRASTORNO DEL ESPECTRO AUTISTA,HIPOACUSIA O BAJA AUDICIÓN</t>
  </si>
  <si>
    <t xml:space="preserve"> iesanjose_sm@hotmail.com</t>
  </si>
  <si>
    <t>CENTRO EDUCATIVO SAN ONOFRE</t>
  </si>
  <si>
    <t>IND CALLE LAS FLORESCL 19</t>
  </si>
  <si>
    <t>LUIS ENRIQUE CASTRO CAMACHO</t>
  </si>
  <si>
    <t>guillocteran@hotmail.com</t>
  </si>
  <si>
    <t>CENTRO EDUCATIVO CARTACUA 1 - SEDE LIBERTAD</t>
  </si>
  <si>
    <t>CENTRO EDUCATIVO PISSISI</t>
  </si>
  <si>
    <t>CASERIO PISSISI</t>
  </si>
  <si>
    <t>311-6595359</t>
  </si>
  <si>
    <t>ISMAEL LOZANO ARRIETA</t>
  </si>
  <si>
    <t>I.E. HIGUERON</t>
  </si>
  <si>
    <t>VDA. HIGUERON</t>
  </si>
  <si>
    <t>311 682 44 96  298 21 13</t>
  </si>
  <si>
    <t>CARMEN ALICIA BLANCO BLANCO</t>
  </si>
  <si>
    <t>0,1,2,3,4,5,6,7,8,9,22</t>
  </si>
  <si>
    <t>samuelandres1970@hotmail.com</t>
  </si>
  <si>
    <t>CENTRO EDUCATIVO BOLITO</t>
  </si>
  <si>
    <t>VEREDA BOLITO</t>
  </si>
  <si>
    <t>CENTRO EDUCATIVO ISLA DE BOQUERON</t>
  </si>
  <si>
    <t>VEREDA ISLA DE BOQUERON</t>
  </si>
  <si>
    <t>311-4293489    2983296</t>
  </si>
  <si>
    <t>NACIRIS JULIO RUIZ</t>
  </si>
  <si>
    <t>INST EDUC SABAS EDMUNDO BALSEIRO BLANCO</t>
  </si>
  <si>
    <t>CORREG BERRUGAS</t>
  </si>
  <si>
    <t>ie.sabasedmundo@sucre.edu.co</t>
  </si>
  <si>
    <t>CENTRO EDUCATIVO ARROYO SECO</t>
  </si>
  <si>
    <t>VEREDA ARROYO SECO</t>
  </si>
  <si>
    <t>MANUEL DE JESUS  SUAREZ ORTEGA</t>
  </si>
  <si>
    <t>CENTRO EDUCATIVO LAS HUERTAS</t>
  </si>
  <si>
    <t>VEREDA LAS HUERTAS</t>
  </si>
  <si>
    <t>2746607 - 3126289139</t>
  </si>
  <si>
    <t>CONSUELO RAMIREZ GARCIA</t>
  </si>
  <si>
    <t>0,1,2,3,4,5,22</t>
  </si>
  <si>
    <t>ce.lashuertas@sucre.edu.co</t>
  </si>
  <si>
    <t>LICEO VICENTE CAVIEDES (SEDE SAN PEDRO)</t>
  </si>
  <si>
    <t>IND CALLE DEL CARMEN</t>
  </si>
  <si>
    <t xml:space="preserve">CL 14 17 37 </t>
  </si>
  <si>
    <t>DONALDO MIGUEL AVILA MARTINEZ</t>
  </si>
  <si>
    <t>0,1,2,3,4,5,6,7,8,9,10,11,21,23,24</t>
  </si>
  <si>
    <t>DISCAPACIDAD INTELECTUAL,DISCAPACIDAD VISUAL BAJA VISIÓN IRREVERSIBLE,PARALISIS CEREBRAL,SORDERA PROFUNDA</t>
  </si>
  <si>
    <t>ie.santarosadelimasanpedro@sucre.edu.co</t>
  </si>
  <si>
    <t>INST EDUC SAN JUAN BOSCO</t>
  </si>
  <si>
    <t>CL 14 4 34</t>
  </si>
  <si>
    <t>2894569 3135858512</t>
  </si>
  <si>
    <t>LUIS MARIA PALENCIA GALINDO</t>
  </si>
  <si>
    <t>lupa7377@hotmail.com</t>
  </si>
  <si>
    <t>CORREG MATEO</t>
  </si>
  <si>
    <t>310 4048719</t>
  </si>
  <si>
    <t xml:space="preserve">ALMA DE JESUS ATENCIA ARRIETA </t>
  </si>
  <si>
    <t>villaluna2007@gmail.com</t>
  </si>
  <si>
    <t>VEREDA SANTA ISABEL</t>
  </si>
  <si>
    <t>320-5120527</t>
  </si>
  <si>
    <t>FERNANDO JOSÉ ÁVILA AGUILERA</t>
  </si>
  <si>
    <t>I.E. LICEO MANUEL DEL SOCORRO RODRÍGUEZ - SEDE SINCÉ</t>
  </si>
  <si>
    <t>CL 15 9 124</t>
  </si>
  <si>
    <t>310 748 81 48</t>
  </si>
  <si>
    <t>ALEXIS DIANA POLO PEREZ</t>
  </si>
  <si>
    <t>ielimasor@hotmail.com</t>
  </si>
  <si>
    <t>CENTRO EDUCATIVO PAMPANILLA</t>
  </si>
  <si>
    <t>CORREG PAMPANILLA</t>
  </si>
  <si>
    <t>CENTRO EDUCATIVO SAN JOSE DE LA GUARIPA ABAJO</t>
  </si>
  <si>
    <t>CORREG LA GUARIPA ABAJO</t>
  </si>
  <si>
    <t>INST EDUC ISLA GRANDE</t>
  </si>
  <si>
    <t>311-6854273</t>
  </si>
  <si>
    <t>MARIA DE LAS NIEVES RODRIGUEZ FERNANDEZ</t>
  </si>
  <si>
    <t>A CRECER,EDUCACIÓN TRADICIONAL,MODALIDAD VIRTUAL ASISTIDA UCN</t>
  </si>
  <si>
    <t>ie.islagrande@sucre.edu.co</t>
  </si>
  <si>
    <t>CENTRO EDUCATIVO DIVINO NIÑO - GUAMALITO</t>
  </si>
  <si>
    <t>VEREDA GUAMALITO</t>
  </si>
  <si>
    <t>CENTRO EDUCATIVO QUITA SUENO</t>
  </si>
  <si>
    <t>CORREG QUITA SUE¿O</t>
  </si>
  <si>
    <t>312-6129020</t>
  </si>
  <si>
    <t>HERNANDO SANTIAGO VILLAMIL ÁVILA</t>
  </si>
  <si>
    <t>CORREG TRAVESIA</t>
  </si>
  <si>
    <t>ce.franciscojosedecaldas@sucre.edu.co</t>
  </si>
  <si>
    <t>CENTRO EDUCATIVO MALAMBO</t>
  </si>
  <si>
    <t>CORREG MALAMBO</t>
  </si>
  <si>
    <t>ce.malambo@sucre.edu.co</t>
  </si>
  <si>
    <t>CENTRO EDUCATIVO ALTO PRADO DE CAMAJON</t>
  </si>
  <si>
    <t>CORREG BAJO PUREZA</t>
  </si>
  <si>
    <t>JAMES MANJARRES MOLINA</t>
  </si>
  <si>
    <t>CENTRO EDUCATIVO COSTA CARIBE - SEDE SANTIAGO DE TOLÚ</t>
  </si>
  <si>
    <t>FEDERICO DANIEL PARRA GARRIDO</t>
  </si>
  <si>
    <t>cecostacaribe@hotmail.com</t>
  </si>
  <si>
    <t>CENTRO EDUCATIVO PUERTAS NEGRAS</t>
  </si>
  <si>
    <t>INSTITUCIÓN EDUCATIVA PUERTO VIEJO</t>
  </si>
  <si>
    <t>CORREG PTO VIEJO</t>
  </si>
  <si>
    <t>DAMIRIS HERAZO HERNANDEZ</t>
  </si>
  <si>
    <t>ie.puertoviejo@sucre.edu.co</t>
  </si>
  <si>
    <t>CENTRO EDUCATIVO MIS PRIMERAS TRAVESURAS</t>
  </si>
  <si>
    <t>KR 6 CL 6 9 BR ING &lt;EOF&gt;</t>
  </si>
  <si>
    <t>CENIA DEL SOCORRO ROMERO URZOLA</t>
  </si>
  <si>
    <t>cenia66@hotmail.es</t>
  </si>
  <si>
    <t>VEREDA LA VENTA</t>
  </si>
  <si>
    <t>311-7395865/ 312-6124259</t>
  </si>
  <si>
    <t>I.E. HERIBERTO GARCIA GARRIDO</t>
  </si>
  <si>
    <t>IND DIAGONAL 3 # 6-69</t>
  </si>
  <si>
    <t>ie.heribertogarciagarrido@sucre.edu.co</t>
  </si>
  <si>
    <t>CENTRO EDUCATIVO LOS ALTOS</t>
  </si>
  <si>
    <t>VEREDA LOS ALTOS</t>
  </si>
  <si>
    <t>311-4115672/  310-7236926</t>
  </si>
  <si>
    <t>LUIS URBANO OLMOS BARRERA</t>
  </si>
  <si>
    <t>CENTRO EDUCATIVO MUNDO DE GENIOS</t>
  </si>
  <si>
    <t xml:space="preserve">KR 22 25 79 </t>
  </si>
  <si>
    <t>3045624038-2765076-3045624032</t>
  </si>
  <si>
    <t>SORENER MUENTES NARANJO</t>
  </si>
  <si>
    <t>kasfera@outlook.es bivianaop@gmail.com</t>
  </si>
  <si>
    <t>CENTRO EDUCATIVO BELEN DE LA SABIDURIA</t>
  </si>
  <si>
    <t xml:space="preserve">CL 27 16 A 78 </t>
  </si>
  <si>
    <t xml:space="preserve">2765275-301 607 55 72 - 301 508 97 40 </t>
  </si>
  <si>
    <t>MONICA ESTELLA PATERNINA MELENDEZ</t>
  </si>
  <si>
    <t>gimnasiobelendelasabiduria7@hotmail.com</t>
  </si>
  <si>
    <t>CENT EDUC PEDAGOGICO DEL NORTE</t>
  </si>
  <si>
    <t xml:space="preserve">KR 41 24 B 36 </t>
  </si>
  <si>
    <t>LEONARDO JAVIER BECERRA VERGARA</t>
  </si>
  <si>
    <t>colegiopedagogicodelnorte@gmail.com leojabe@hotmail.com</t>
  </si>
  <si>
    <t>CENTRO EDUCATIVO MY FRIENDS</t>
  </si>
  <si>
    <t xml:space="preserve">KR 33 23 C 13 </t>
  </si>
  <si>
    <t>3003437878 -3046840476</t>
  </si>
  <si>
    <t>NELLY ESTHER ALBA SALCEDO</t>
  </si>
  <si>
    <t>centroeducativomyfriends@outlook.com</t>
  </si>
  <si>
    <t>CR 4A # 39 - 132</t>
  </si>
  <si>
    <t>3012235080-3218069775-2803756-2803077-2806163</t>
  </si>
  <si>
    <t>FLAMINIO DIAZ PETRO</t>
  </si>
  <si>
    <t>TRANSFORMEMOS,PROGRAMA PARA JÓVENES EN EXTRAEDAD Y ADULTOS,A CRECER,PROPUESTA PARA CAMBIAR ENTORNOS SOCIALES (PACES),EDUCACIÓN TRADICIONAL,GRUPOS JUVENILES CREATIVOS,CAFAM</t>
  </si>
  <si>
    <t>ee170001000091@sincelejoaprende.edu.co rector0091@sincelejoaprende.edu.co</t>
  </si>
  <si>
    <t>I. E. LICEO MANUEL DEL SOCORRO RODRIGUEZ</t>
  </si>
  <si>
    <t>IND CL 20 # 24 -30 2° PISO</t>
  </si>
  <si>
    <t xml:space="preserve"> 2746197-2819218-3107488148</t>
  </si>
  <si>
    <t>MANUEL ESTEBAN POLO PEREZ</t>
  </si>
  <si>
    <t>C.E. LUIS CARLOS GALAN</t>
  </si>
  <si>
    <t xml:space="preserve">KR 15 15 107 </t>
  </si>
  <si>
    <t>2740725-2819419</t>
  </si>
  <si>
    <t>MILENA DE LAS MERCEDES CHADID BITAR</t>
  </si>
  <si>
    <t>ingalan2011@hotmail.com</t>
  </si>
  <si>
    <t>INSTITUCION EDUCATIVA PEDAGOGICO VENECIA</t>
  </si>
  <si>
    <t xml:space="preserve">KR 39 24 B 08 </t>
  </si>
  <si>
    <t>2761094-3104959122</t>
  </si>
  <si>
    <t>DANIEL SEGUNDO GARCIA CHAMORRO</t>
  </si>
  <si>
    <t>inpvenecia@hotmail.com</t>
  </si>
  <si>
    <t>CENTRO EDUCATIVO COLINA CAMPESTRE GARABATOS SCHOOL</t>
  </si>
  <si>
    <t xml:space="preserve">KR 34 38 153 </t>
  </si>
  <si>
    <t>2801374 - 2740664</t>
  </si>
  <si>
    <t>ANA KARINA GOMEZ BUSTAMANTE</t>
  </si>
  <si>
    <t>colinacampestregarabatoschool@gmail.com</t>
  </si>
  <si>
    <t>CENTRO EDUCATIVO PEDAGOGICO DEL CAUCA</t>
  </si>
  <si>
    <t xml:space="preserve">CL 25 24 29 </t>
  </si>
  <si>
    <t>2826754-3003825647</t>
  </si>
  <si>
    <t>LUCIA TOSCANO RODRIGUEZ</t>
  </si>
  <si>
    <t>luciatoscanorodriguez@hotmail.com</t>
  </si>
  <si>
    <t xml:space="preserve">CL 38 33 210 </t>
  </si>
  <si>
    <t>HNA. ENA CENITH GARCES GOMEZ</t>
  </si>
  <si>
    <t>colmercedes@colmercedes.edu.co</t>
  </si>
  <si>
    <t>INSTITUCIÓN EDUCATIVA GIMNASIO NUEVO DECROLY</t>
  </si>
  <si>
    <t>KM 5.</t>
  </si>
  <si>
    <t>2785140-2785141-2803181</t>
  </si>
  <si>
    <t>LAZARO VIDES QUIROZ</t>
  </si>
  <si>
    <t>coldecroly@hotmail.com laviqui1962@hotmail.com</t>
  </si>
  <si>
    <t>INS EDU GIMNASIO NUESTRA SEÑORA DEL ROSARIO</t>
  </si>
  <si>
    <t>IND CRR 19 # 28A - 55</t>
  </si>
  <si>
    <t>2742035-2816033</t>
  </si>
  <si>
    <t>JASSHER ANGEL MARTINEZ</t>
  </si>
  <si>
    <t>gimrosario@gmail.com marcegive@hotmail.com gloriangel09@hotmail.com</t>
  </si>
  <si>
    <t>INSTITUCIÓN EDUCATIVA LICEO DEL CARIBE</t>
  </si>
  <si>
    <t xml:space="preserve">KR 19 36 25 </t>
  </si>
  <si>
    <t>278 52 37</t>
  </si>
  <si>
    <t>ALBA MARINA ORTEGA CRUZ</t>
  </si>
  <si>
    <t>6,7,8,9,10,11,22,23,24,25,26</t>
  </si>
  <si>
    <t>licecar2008@yahoo.es</t>
  </si>
  <si>
    <t>INSTITUTO SABANAS</t>
  </si>
  <si>
    <t>IND CRR 17 # 16 - 74</t>
  </si>
  <si>
    <t>HUMBERTO TAMARA MARQUEZ</t>
  </si>
  <si>
    <t>INSTITUTO PEDAGOGICO SAN NICOLAS</t>
  </si>
  <si>
    <t>CL 39 17 A 89</t>
  </si>
  <si>
    <t>DIANA BEATRIZ PADILLA VERGARA</t>
  </si>
  <si>
    <t>instituto_pedagogico_sannicolas@hotmail.com</t>
  </si>
  <si>
    <t>INSTITUCION EDUCATIVA NACIONAL HUELLAS</t>
  </si>
  <si>
    <t xml:space="preserve">CL 26 23 37 </t>
  </si>
  <si>
    <t>JUAN ELICEO AVILA AMORTEGUI</t>
  </si>
  <si>
    <t>ÚNICA,NOCTURNA,FIN DE SEMANA</t>
  </si>
  <si>
    <t>institutohuellas@pisandofirme.com</t>
  </si>
  <si>
    <t>INST EDU MIGUEL DE CERVANTES SAAVEDRA (SEDE CHALAN)</t>
  </si>
  <si>
    <t>IND CHALAN - CLL REAL</t>
  </si>
  <si>
    <t>JARD INFANTIL SAN MARCOS</t>
  </si>
  <si>
    <t>CL 19 21 60</t>
  </si>
  <si>
    <t>RAMON SIERRA LOZANO</t>
  </si>
  <si>
    <t>ESC URBANA SANTO DOMINGO</t>
  </si>
  <si>
    <t>KR 13 19 70</t>
  </si>
  <si>
    <t>MELIDA JIMENEZ SANCHEZ</t>
  </si>
  <si>
    <t>CENTRO EDUCATIVO BOCA GRANDE</t>
  </si>
  <si>
    <t>VEREDA BOCA GRANDE</t>
  </si>
  <si>
    <t>INST EDUC MIGUEL DE CERVANTES SAAVEDRA (SEDE BUENAVISTA)</t>
  </si>
  <si>
    <t>IND PLAZA EL CARMEN</t>
  </si>
  <si>
    <t>CRISTINA ESTHER LOBO URIBE</t>
  </si>
  <si>
    <t>CENTRO EDUCATIVO PLAN PAREJO</t>
  </si>
  <si>
    <t>VEREDA PLAN PAREJO</t>
  </si>
  <si>
    <t>CENTRO EDUCATIVO LOS ANONES</t>
  </si>
  <si>
    <t>VEREDA LOS ANONES</t>
  </si>
  <si>
    <t>CENTRO EDUCATIVO LA ANGOSTURA</t>
  </si>
  <si>
    <t>VEREDA LA ANGOSTURA</t>
  </si>
  <si>
    <t>312-6106583</t>
  </si>
  <si>
    <t>PEDRO RAFAEL QUIROZ ORTEGA</t>
  </si>
  <si>
    <t>I.E. NUEVA ESTRELLA</t>
  </si>
  <si>
    <t>CORREGIMIENTO NUEVA ESTRELLA</t>
  </si>
  <si>
    <t>311 4367905</t>
  </si>
  <si>
    <t>NORVIS IVERSON HERAZO BERTEL</t>
  </si>
  <si>
    <t>POST PRIMARIA,PROGRAMA PARA JÓVENES EN EXTRAEDAD Y ADULTOS,EDUCACIÓN TRADICIONAL,CAFAM</t>
  </si>
  <si>
    <t>ie.nuevaestrella@sucre.edu.co</t>
  </si>
  <si>
    <t>CENTRO EDUCATIVO ELOHIM</t>
  </si>
  <si>
    <t>IND CALLE 40 A N° 21B</t>
  </si>
  <si>
    <t>HELEN MARIA GONZALEZ SALCEDO</t>
  </si>
  <si>
    <t>elohimcedirreccion@gmail.com</t>
  </si>
  <si>
    <t>LICEO VICENTE CAVIEDES (SEDE COROZAL)</t>
  </si>
  <si>
    <t>CL 28 27 62</t>
  </si>
  <si>
    <t>DISCAPACIDAD INTELECTUAL,PARALISIS CEREBRAL,SÍNDROME DE DOWN,TRASTORNO DEL ESPECTRO AUTISTA</t>
  </si>
  <si>
    <t>LICEO CRISTIANO JHODAISA</t>
  </si>
  <si>
    <t>KR 8 D CL 3 A 30 &lt;EOF&gt;</t>
  </si>
  <si>
    <t>321 5110403</t>
  </si>
  <si>
    <t>MARIA DEL CARMEN REVUELTAS AGUIRRE</t>
  </si>
  <si>
    <t>liceocristianojhodaisa@hotmail.com</t>
  </si>
  <si>
    <t>INSTITUCION  EDUCATIVA TECNICA PIO XII</t>
  </si>
  <si>
    <t>PLAZA PPAL GUAYABAL</t>
  </si>
  <si>
    <t>3126590701 - 3157990209</t>
  </si>
  <si>
    <t>RICARDO ELIAS HOYOS PERNETT</t>
  </si>
  <si>
    <t>rectoria@ietpioxii.edu.co</t>
  </si>
  <si>
    <t>VEREDA ALEMANIA</t>
  </si>
  <si>
    <t>JARDIN RAYITO DE LUZ</t>
  </si>
  <si>
    <t>IND CLL VERSALLES</t>
  </si>
  <si>
    <t>LEOMARIS DEL SOCORRO HERNANDEZ DIAZ</t>
  </si>
  <si>
    <t>ce.rayitodeluz@hotmail.com</t>
  </si>
  <si>
    <t>I.E. BARAYA</t>
  </si>
  <si>
    <t>CORREG BARAYA</t>
  </si>
  <si>
    <t>YOLIS JIMENEZ MARTINEZ</t>
  </si>
  <si>
    <t>ESCUELA NUEVA,EDUCACIÓN TRADICIONAL,SAT</t>
  </si>
  <si>
    <t>ie.baraya@sucre.edu.co</t>
  </si>
  <si>
    <t>CENTRO EDUCATIVO LOS ABETOS</t>
  </si>
  <si>
    <t>VEREDA LOS ABETOS</t>
  </si>
  <si>
    <t>312-6319268</t>
  </si>
  <si>
    <t>MARÍA HERNÁNDEZ DÍAZ</t>
  </si>
  <si>
    <t>C.E. PANTANITO</t>
  </si>
  <si>
    <t>VDA. EL PANTANITO</t>
  </si>
  <si>
    <t>ESCUELA NUEVA,SAT</t>
  </si>
  <si>
    <t>ce.pantanito@sucre.edu.co</t>
  </si>
  <si>
    <t>CENTRO EDUCATIVO LOS ARRASTRES</t>
  </si>
  <si>
    <t>VDA LOS ARRASTRES</t>
  </si>
  <si>
    <t>312-6238167</t>
  </si>
  <si>
    <t>PEDRO FERNANDO VERGARA VERGARA</t>
  </si>
  <si>
    <t>CENTRO EDUCATIVO BOCA DE LA ESPERANZA</t>
  </si>
  <si>
    <t>VDA BOCA DE LA ESPERANZA</t>
  </si>
  <si>
    <t>CENTRO EDUCATIVO LAS TARULLAS</t>
  </si>
  <si>
    <t>VDA LAS TARULLAS</t>
  </si>
  <si>
    <t>312-6209061</t>
  </si>
  <si>
    <t xml:space="preserve">CARMELO ALFONSO SIERRA </t>
  </si>
  <si>
    <t>carmelosierra76@hotmail.com</t>
  </si>
  <si>
    <t>I.E. PUERTO LOPEZ</t>
  </si>
  <si>
    <t>CORREG PTO LOPEZ</t>
  </si>
  <si>
    <t>LUIS EDUARDO ZAMBRANO CONTRERAS</t>
  </si>
  <si>
    <t>0,1,2,3,4,5,6,7,8,9,10,11,20,21,22,23,24,99</t>
  </si>
  <si>
    <t>CAMINAR EN SECUNDARIA II,A CRECER,ESCUELA NUEVA,CAMINAR EN SECUNDARIA I,EDUCACIÓN TRADICIONAL,ACELERACIÓN DEL APRENDIZAJE</t>
  </si>
  <si>
    <t>ineplo2013@hotmail.com</t>
  </si>
  <si>
    <t>VDA LA LOMA</t>
  </si>
  <si>
    <t>3145344497/  2911145</t>
  </si>
  <si>
    <t>CENTRO EDUCATIVO NVO SGDO CORAZON DE JESUS - VDA EL GARCERO</t>
  </si>
  <si>
    <t>VDA EL GARCERO</t>
  </si>
  <si>
    <t>CENTRO EDUCATIVO ALTO SAN MATIAS</t>
  </si>
  <si>
    <t>VDA ALTO SAN MATIAS</t>
  </si>
  <si>
    <t>CENTRO EDUCATIVO LAS MERCEDES - VDA LAS CHICHAS</t>
  </si>
  <si>
    <t>VDA LAS CHIBCHAS</t>
  </si>
  <si>
    <t>COLEGIO CRISTIANO JEZREEL</t>
  </si>
  <si>
    <t>IND KRA 5 N° 13-41</t>
  </si>
  <si>
    <t>PEDRO GILBERTO DIAZ PEREZ</t>
  </si>
  <si>
    <t>hnpedrodipe@hotmail.com</t>
  </si>
  <si>
    <t>CENTRO EDUCATIVO CAYO DELGADO</t>
  </si>
  <si>
    <t>CORREG CAYO DELGADO</t>
  </si>
  <si>
    <t>ORLANDO EMILIO SALGADO MARTINEZ</t>
  </si>
  <si>
    <t>ESCUELA NUEVA,A CRECER,CAFAM,MODALIDAD VIRTUAL ASISTIDA UCN</t>
  </si>
  <si>
    <t>ce.cayodelgado@sucre.edu.co</t>
  </si>
  <si>
    <t>C.E. VILLA FATIMA</t>
  </si>
  <si>
    <t>VDA. VILLA FATIMA</t>
  </si>
  <si>
    <t>potero2008@gmail.com</t>
  </si>
  <si>
    <t>CENTRO EDUCATIVO LA BALSA</t>
  </si>
  <si>
    <t>VEREDA RABO LARGO</t>
  </si>
  <si>
    <t>CENTRO EDUCATIVO LA ALDEA</t>
  </si>
  <si>
    <t>VEREDA LA ALDEA</t>
  </si>
  <si>
    <t>I.E. PALMAS DE VINO</t>
  </si>
  <si>
    <t>CORREG PALMAS DE VINO</t>
  </si>
  <si>
    <t>311-4038648</t>
  </si>
  <si>
    <t>ELCY DEL CARMEN MERCADO CASTILLO</t>
  </si>
  <si>
    <t>ie.palmasdevino@sucre.edu.co</t>
  </si>
  <si>
    <t>CENTRO EDUCATIVO SOLEDAD</t>
  </si>
  <si>
    <t>VEREDA SOLEDAD</t>
  </si>
  <si>
    <t>2841554  315-7738677</t>
  </si>
  <si>
    <t>FRANCISCO JOSE DOMINGUEZ MARQUEZ</t>
  </si>
  <si>
    <t>PALABRITAS ABC</t>
  </si>
  <si>
    <t>CL 5 16 16 &lt;EOF&gt;</t>
  </si>
  <si>
    <t>DALILA MARIA GALVAN ACEVEDO</t>
  </si>
  <si>
    <t>centroedu.palabritasabc@gmail.com</t>
  </si>
  <si>
    <t>I.E. MIRAFLORES</t>
  </si>
  <si>
    <t>CORREG MIRAFLORES</t>
  </si>
  <si>
    <t>JULIO ISAAC ARGUMEDO CALLE</t>
  </si>
  <si>
    <t>mirafloresmajagual@gmail.com</t>
  </si>
  <si>
    <t>C.E. LAS MELLAS</t>
  </si>
  <si>
    <t>VDA. LAS MELLAS</t>
  </si>
  <si>
    <t>311 4077627  311 4076273</t>
  </si>
  <si>
    <t>REINALDO ENRIQUE MEZA VITAL</t>
  </si>
  <si>
    <t>VERED LOS ANGELES- CANDEL</t>
  </si>
  <si>
    <t>CENTRO EDUCATIVO AJENGIBRE</t>
  </si>
  <si>
    <t>VEREDA LA AGINGIBLE</t>
  </si>
  <si>
    <t>311-4072411</t>
  </si>
  <si>
    <t>LUZMINIA DEL CARMEN MEZA DONADO</t>
  </si>
  <si>
    <t>CENTRO EDUCATIVO GRAMALOTICO</t>
  </si>
  <si>
    <t>VEREDA GRAMALOTICO</t>
  </si>
  <si>
    <t>CENTRO EDUCATIVO PUERTO ALJIBE</t>
  </si>
  <si>
    <t>PTO EL ALJIBE</t>
  </si>
  <si>
    <t>CENTRO EDUCATIVO EL CANAL</t>
  </si>
  <si>
    <t>VDA EL CANAL</t>
  </si>
  <si>
    <t xml:space="preserve">311-4215565 </t>
  </si>
  <si>
    <t>RAMIRO DIONISIO MOSQUERA COSSIO</t>
  </si>
  <si>
    <t>INST EDUC EL PALOMAR</t>
  </si>
  <si>
    <t>CORREG EL PALOMAR</t>
  </si>
  <si>
    <t>YONIS JOSE ANGULO QUIROZ</t>
  </si>
  <si>
    <t>nsangulo26@gmail.com</t>
  </si>
  <si>
    <t>CENTRO EDUCATIVO SAN GREGORIO</t>
  </si>
  <si>
    <t>VEREDA SAN GREGORIO</t>
  </si>
  <si>
    <t>I.E. SAN JUAN BAUTISTA DE PUEBLO NUEVO</t>
  </si>
  <si>
    <t>CORREGIMIENTO PUEBLO NUEVO</t>
  </si>
  <si>
    <t>MICHEL JOSE GARCIA CORPAS</t>
  </si>
  <si>
    <t>migarcor61@gmail.com</t>
  </si>
  <si>
    <t>CENTRO EDUCATIVO LOS HATOS</t>
  </si>
  <si>
    <t>VEREDA LOS HATOS</t>
  </si>
  <si>
    <t>DARY LUZ SALCEDO DOMINGUEZ</t>
  </si>
  <si>
    <t>CENTRO EDUCATIVO ASMON</t>
  </si>
  <si>
    <t>VEREDA  ASMON</t>
  </si>
  <si>
    <t>C.E. EL YESO</t>
  </si>
  <si>
    <t>CORREG EL YESO</t>
  </si>
  <si>
    <t>314 5749061</t>
  </si>
  <si>
    <t>0,1,2,3,4,5,20,21</t>
  </si>
  <si>
    <t>ce.elyeso@sucre.edu.co</t>
  </si>
  <si>
    <t>313-5727893/ 2857102</t>
  </si>
  <si>
    <t>MANUEL ANTONIO HERAZO MORENO</t>
  </si>
  <si>
    <t>CENTRO EDUCATIVO FERNAN DIAZ</t>
  </si>
  <si>
    <t>VEREDA BAJO LA PALMA</t>
  </si>
  <si>
    <t>CENTRO EDUCATIVO CAPIRO</t>
  </si>
  <si>
    <t>VEREDA CAPIRO</t>
  </si>
  <si>
    <t>313-5450394</t>
  </si>
  <si>
    <t>ANIBAL JOSE MERCADO DOMINGUEZ</t>
  </si>
  <si>
    <t>CENTRO EDUCATIVO SANTA CRUZ</t>
  </si>
  <si>
    <t>VEREDA LA SANTA CRUZ</t>
  </si>
  <si>
    <t>310-7411009</t>
  </si>
  <si>
    <t>JULIO NEL MONTERROZA GUEVARA</t>
  </si>
  <si>
    <t>CAMINO A PALMITO</t>
  </si>
  <si>
    <t>INSTITUCION EDUCATIVA INDÍGENA PUEBLECITO</t>
  </si>
  <si>
    <t>SANTIAGO DE JESUS CONTRERAS QUINTERO</t>
  </si>
  <si>
    <t>ie.indigenapueblecito@sucre.edu.co</t>
  </si>
  <si>
    <t>C.E. INDÍGENA LOMA DE PIEDRA</t>
  </si>
  <si>
    <t>COMUNIDAD INDIGENA LOMA DE PIEDRA</t>
  </si>
  <si>
    <t xml:space="preserve">ZANDRA PATRICIA MORELO POTACIO  </t>
  </si>
  <si>
    <t>sandramorelo@gmail.com</t>
  </si>
  <si>
    <t>CENTRO EDUCATIVO CEJA GRANDE</t>
  </si>
  <si>
    <t>VEREDA CEJA GRANDE</t>
  </si>
  <si>
    <t>C.E. INDÍGENA ESCOBAR ARRIBA</t>
  </si>
  <si>
    <t>COMUNIDAD INDIGENA ESCOBAR ARRIBA  LA PISTA</t>
  </si>
  <si>
    <t>RAUL NICANOR VELILLA ALDANA</t>
  </si>
  <si>
    <t>ce.indigenaescobararriba@sucre.edu.co</t>
  </si>
  <si>
    <t>LICEO VICENTE CAVIEDES (SEDE SAN BENITO ABAD)</t>
  </si>
  <si>
    <t>CORREGIMIENTO SANTIAGO APOSTOL</t>
  </si>
  <si>
    <t>liceovicente@hotmail.com</t>
  </si>
  <si>
    <t>CENTRO EDUCATIVO LA MOLINA</t>
  </si>
  <si>
    <t>VEREDA LA MOLINA</t>
  </si>
  <si>
    <t>INST EDUC LA VENTURA</t>
  </si>
  <si>
    <t>CORREG LA VENTURA</t>
  </si>
  <si>
    <t>PROGRAMA PARA JÓVENES EN EXTRAEDAD Y ADULTOS,ESCUELA NUEVA,EDUCACIÓN TRADICIONAL,CAFAM,SAT</t>
  </si>
  <si>
    <t>mariaherazo@hotmail.com</t>
  </si>
  <si>
    <t>CENTRO EDUCATIVO NTRA SRA DEL CARMEN</t>
  </si>
  <si>
    <t>CORREG PUNTA NUEVA</t>
  </si>
  <si>
    <t>REINALDO SAMUEL RODRIGUEZ CASTRO</t>
  </si>
  <si>
    <t>CENTRO EDUCATIVO EL REMOLINO</t>
  </si>
  <si>
    <t>CENTRO EDUCATIVO LA CEIBA</t>
  </si>
  <si>
    <t>CORREG CEIBA</t>
  </si>
  <si>
    <t>JUAN MARÍA RAMÓN VERGARA</t>
  </si>
  <si>
    <t>0,1,2,3,4,5,20,22</t>
  </si>
  <si>
    <t>ce.jegua@sucre.edu.co</t>
  </si>
  <si>
    <t>CENTRO EDUCATIVO SAN JOSE DE CIENAGA NUEVA</t>
  </si>
  <si>
    <t>CORREG CIENAGA NUEVA</t>
  </si>
  <si>
    <t>PELAGIO ANTONIO SIERRA MEJIA</t>
  </si>
  <si>
    <t>CENTRO EDUCATIVO LAS PARCELAS SANTA FE</t>
  </si>
  <si>
    <t>LAS PARCELAS SANTA FE</t>
  </si>
  <si>
    <t>JAIME ALFONSO DIAZ DIAZ</t>
  </si>
  <si>
    <t>CENTRO EDUCATIVO TOSNOVAN</t>
  </si>
  <si>
    <t>VEREDA TOSNOVAN</t>
  </si>
  <si>
    <t>GIMNASIO SANTA TERESITA</t>
  </si>
  <si>
    <t>CR 2 NO 5 - 55</t>
  </si>
  <si>
    <t>316-3169744</t>
  </si>
  <si>
    <t>MARUJA GONZALEZ PAYARES</t>
  </si>
  <si>
    <t>CENTRO EDUCATIVO SANTO TOMAS</t>
  </si>
  <si>
    <t>VEREDA SANTO TOMAS</t>
  </si>
  <si>
    <t>JORGE AGAPITO MARCHAN BARRIOS</t>
  </si>
  <si>
    <t>CENTRO EDUCATIVO BOCA PUERTA</t>
  </si>
  <si>
    <t>VEREDA LA FLORIDA</t>
  </si>
  <si>
    <t>311-4361662</t>
  </si>
  <si>
    <t>MAGALYS ISABEL ACOSTA MORENO</t>
  </si>
  <si>
    <t>ESCUELA NUEVA,A CRECER,EDUCACIÓN TRADICIONAL,CAFAM,MODALIDAD VIRTUAL ASISTIDA UCN</t>
  </si>
  <si>
    <t>ce.bocapuerta@sucre.edu.co</t>
  </si>
  <si>
    <t>C.E. EL PITAL</t>
  </si>
  <si>
    <t>CORREG EL PITAL</t>
  </si>
  <si>
    <t>GRISALDO JOSE FLOREZ FLOREZ</t>
  </si>
  <si>
    <t>0,1,2,3,4,5,21,23,24</t>
  </si>
  <si>
    <t>ESCUELA NUEVA,EDUCACIÓN TRADICIONAL,SAT,MODALIDAD VIRTUAL ASISTIDA UCN</t>
  </si>
  <si>
    <t>ce.elpital@sucre.edu.co</t>
  </si>
  <si>
    <t>CENTRO EDUCATIVO CAYO DE LA CRUZ</t>
  </si>
  <si>
    <t>VEREDA CAYO DE LA CRUZ</t>
  </si>
  <si>
    <t>311-4297064</t>
  </si>
  <si>
    <t>JUAN MIGUEL RUENDES SERPA</t>
  </si>
  <si>
    <t>juanruendesserpa@hotmail.com</t>
  </si>
  <si>
    <t>CENTRO EDUCATIVO EL LLANO</t>
  </si>
  <si>
    <t>VEREDA EL LLANO</t>
  </si>
  <si>
    <t>3135448055 3136183686</t>
  </si>
  <si>
    <t>LETICIA ISABEL LOZANO MIRANDA</t>
  </si>
  <si>
    <t>ce.elllano@sucre.edu.co</t>
  </si>
  <si>
    <t>CENTRO EDUCATIVO EL PEÑON</t>
  </si>
  <si>
    <t>VDA EL PEÑON</t>
  </si>
  <si>
    <t>315-7652752</t>
  </si>
  <si>
    <t>CENTRO EDUCATIVO SINCELEJITO</t>
  </si>
  <si>
    <t>VEREDA SINCELEJITO</t>
  </si>
  <si>
    <t>CENTRO EDUCATIVO ALTO DE JULIO</t>
  </si>
  <si>
    <t>VEREDA ALTO DE JULIO</t>
  </si>
  <si>
    <t>ce.altodejulio@sucre.edu.co</t>
  </si>
  <si>
    <t>CENTRO EDUCATIVO COMANDANCIA</t>
  </si>
  <si>
    <t>VEREDA COMANDANCIA</t>
  </si>
  <si>
    <t>2746607  312-6289139</t>
  </si>
  <si>
    <t>CENTRO EDUCATIVO EL CHICHO</t>
  </si>
  <si>
    <t>CORREG EL CHICHO</t>
  </si>
  <si>
    <t xml:space="preserve">BEATRIZ ELENA PONNEFZ MACEA </t>
  </si>
  <si>
    <t>beatrizelena.poneffefzm@gmail.com ce.elchicho@sucre.edu.co</t>
  </si>
  <si>
    <t>C.E. POLO NORTE</t>
  </si>
  <si>
    <t>VDA. POLO NORTE</t>
  </si>
  <si>
    <t>311-4022160/ 2983954</t>
  </si>
  <si>
    <t>OSCAR SILGADO BLANCO</t>
  </si>
  <si>
    <t>VEREDA ALONZO</t>
  </si>
  <si>
    <t>INST EDUC SAN JUAN BAUTISTA DE LA SALLE</t>
  </si>
  <si>
    <t xml:space="preserve">CL 15 9 124 </t>
  </si>
  <si>
    <t>2895149/ 310-3646849</t>
  </si>
  <si>
    <t>ALFREDO CARLOS MERLANO IRIARTE</t>
  </si>
  <si>
    <t>TRANSFORMEMOS,PROGRAMA PARA JÓVENES EN EXTRAEDAD Y ADULTOS,A CRECER,ESCUELA NUEVA,EDUCACIÓN TRADICIONAL,CAFAM,SAT</t>
  </si>
  <si>
    <t>ie.lasallesince@sucre.edu.co</t>
  </si>
  <si>
    <t>INST EDUC ANTONIA SANTOS</t>
  </si>
  <si>
    <t>IND CLL 8 BARRIO AMORES N</t>
  </si>
  <si>
    <t>HNA ANA JOSEFA ZAPATA OSPINA</t>
  </si>
  <si>
    <t>PROGRAMA PARA JÓVENES EN EXTRAEDAD Y ADULTOS,A CRECER,EDUCACIÓN TRADICIONAL,SAT,MODALIDAD VIRTUAL ASISTIDA UCN</t>
  </si>
  <si>
    <t>DISCAPACIDAD INTELECTUAL,LESIÓN NEUROMUSCULAR,DISCAPACIDAD VISUAL BAJA VISIÓN IRREVERSIBLE,PARALISIS CEREBRAL,SORDERA PROFUNDA,DISCAPACIDAD MÚLTIPLE,SÍNDROME DE DOWN</t>
  </si>
  <si>
    <t>ie.antoniasantos@sucre.edu.co</t>
  </si>
  <si>
    <t>CENTRO EDUCATIVO LOS LIMONES</t>
  </si>
  <si>
    <t>CORREG LOS LIMONES</t>
  </si>
  <si>
    <t>JOSE MANUEL MORENO PINEDA</t>
  </si>
  <si>
    <t>CENTRO EDUCATIVO QUITA CALZON</t>
  </si>
  <si>
    <t>VEREDA QUITA CALZON</t>
  </si>
  <si>
    <t>JOSE DOMINGO MORALES MUÑOZ</t>
  </si>
  <si>
    <t>jdmoralesmuoz@yahoo.es</t>
  </si>
  <si>
    <t>I.E. MORALITO</t>
  </si>
  <si>
    <t>VEREDA MORALITO</t>
  </si>
  <si>
    <t>RAFAEL DEL CRISTO SAENZ REYES</t>
  </si>
  <si>
    <t>rafaelsaenz11@hotmail.com</t>
  </si>
  <si>
    <t>INST EDUC NUESTRA SEÑORA DE LAS MERCEDES</t>
  </si>
  <si>
    <t>IND PLAZA DE LA SANTA CRUZ</t>
  </si>
  <si>
    <t>311-4024532</t>
  </si>
  <si>
    <t>MARIA CONCEPCION ARRIETA PAYARES</t>
  </si>
  <si>
    <t>ie.nuestrasenoradelasmercedes@sucre.edu.co</t>
  </si>
  <si>
    <t>CENTRO EDUCATIVO SAN ISIDRO CANTARRANA</t>
  </si>
  <si>
    <t>VDA SAN ISIDRO</t>
  </si>
  <si>
    <t>CENTRO EDUCATIVO CONCEPCION</t>
  </si>
  <si>
    <t>CORREG DE CONCEPCION</t>
  </si>
  <si>
    <t>CENTRO EDUCATIVO CACAGUAL</t>
  </si>
  <si>
    <t>VDA CACAGUAL</t>
  </si>
  <si>
    <t>C.E. HATO NUEVO</t>
  </si>
  <si>
    <t>CORREG HATO NVO - ABAJO</t>
  </si>
  <si>
    <t>311 656 25 36</t>
  </si>
  <si>
    <t>ALID ANTONIO RUZ GIL</t>
  </si>
  <si>
    <t>CENTRO EDUCATIVO LA SOLERA ARRIBA</t>
  </si>
  <si>
    <t>CORREG LA SOLERA</t>
  </si>
  <si>
    <t>ce.lasoleraarriba@sucre.edu.co</t>
  </si>
  <si>
    <t>CENTRO EDUCATIVO FUNDACION</t>
  </si>
  <si>
    <t>VEREDA FUNDACION</t>
  </si>
  <si>
    <t>311-6588985</t>
  </si>
  <si>
    <t>HERMES JOSÉ REYES BUENO</t>
  </si>
  <si>
    <t>CENTRO EDUCATIVO EL DIVINO NIÑO JESUS - CALASTRABA</t>
  </si>
  <si>
    <t>VEREDA CALASTRABA</t>
  </si>
  <si>
    <t>CENTRO EDUCATIVO EL POVENIR NO 2</t>
  </si>
  <si>
    <t>VEREDA SANTA ELENA</t>
  </si>
  <si>
    <t>INSTITUTO PEDAGOGICO MARIA MONTESSORI</t>
  </si>
  <si>
    <t xml:space="preserve">CL 15 4 87 </t>
  </si>
  <si>
    <t>ELENA FRANCISCA ATENCIA ROMERO</t>
  </si>
  <si>
    <t>mariamontessori1610@gmail.com</t>
  </si>
  <si>
    <t>INST EDUC LUIS CARLOS GALAN (SANTIAGO DE TOLU)</t>
  </si>
  <si>
    <t>IND CALLE 9</t>
  </si>
  <si>
    <t>301-5105400</t>
  </si>
  <si>
    <t>LUCY RAMOS BITAR</t>
  </si>
  <si>
    <t>CORREG PITA EN MEDIO</t>
  </si>
  <si>
    <t>311-6593233/ 314-5077679</t>
  </si>
  <si>
    <t>CAROLINA JULIO TORRES</t>
  </si>
  <si>
    <t>CENTRO EDUCATIVO MI ALEGRE INFANCIA</t>
  </si>
  <si>
    <t>DIAG 2 # 8-06</t>
  </si>
  <si>
    <t>5-2948220   313-5079283</t>
  </si>
  <si>
    <t>NEYLA ROSA URZOLA CONTRERAS</t>
  </si>
  <si>
    <t>preescolarmialegreinfancia@hotmail.com</t>
  </si>
  <si>
    <t>VDA LA ESPERANZA (FINCA)</t>
  </si>
  <si>
    <t>I.E. LA  INMACULADA CONCEPCION</t>
  </si>
  <si>
    <t>CORREG VARSOVIA</t>
  </si>
  <si>
    <t>LUCY MARGARITA MOREL PASTRANA</t>
  </si>
  <si>
    <t>A CRECER,ESCUELA NUEVA,EDUCACIÓN TRADICIONAL,CAFAM</t>
  </si>
  <si>
    <t>morelpastrana@gmail.com</t>
  </si>
  <si>
    <t>VEREDA CIENAGUITA</t>
  </si>
  <si>
    <t>313-5977455</t>
  </si>
  <si>
    <t>NIDIA MARIA BEDOLLA PERALTA</t>
  </si>
  <si>
    <t>CENTRO EDUCATIVO LA MENA</t>
  </si>
  <si>
    <t>VEREDA LA MENA</t>
  </si>
  <si>
    <t>CENTRO EDUCATIVO NUEVO ORIENTE</t>
  </si>
  <si>
    <t>VEREDA NUEVO ORIENTE</t>
  </si>
  <si>
    <t>CENTRO EDUCATIVO AMERICANO ROYEF.</t>
  </si>
  <si>
    <t xml:space="preserve">CL 25 A 31 26 </t>
  </si>
  <si>
    <t>YESICA DE LA ROSA BERTEL</t>
  </si>
  <si>
    <t>royef_2017@hotmail.com</t>
  </si>
  <si>
    <t>CENTRO EDUCATIVO MILAGROS</t>
  </si>
  <si>
    <t>IND CL 29   6H 5P</t>
  </si>
  <si>
    <t>JUAN CARLOS HERNANDEZ RUIZ</t>
  </si>
  <si>
    <t>jldg708@hotmail.com jldgsistemas@gmail.com</t>
  </si>
  <si>
    <t>CENTRO EDUCATIVO PARAISO DEL SABER</t>
  </si>
  <si>
    <t xml:space="preserve">KR 6 31 31 </t>
  </si>
  <si>
    <t>2745692-3043969356</t>
  </si>
  <si>
    <t>MABIS SALGADO CUELLO</t>
  </si>
  <si>
    <t>mabis79@hotmail.com paraisodelsaber25@gmail.com</t>
  </si>
  <si>
    <t>CENTRO EDUCATIVO GRANDES MOMENTOS</t>
  </si>
  <si>
    <t xml:space="preserve">KR 6 28 A 05 </t>
  </si>
  <si>
    <t>3107097140-3043519753</t>
  </si>
  <si>
    <t>LICED DE JESUS SOLAR LOPEZ</t>
  </si>
  <si>
    <t>licedfiera@hotmail.com</t>
  </si>
  <si>
    <t>CENTRO EDUCATIVO RURAL SAN MIGUEL</t>
  </si>
  <si>
    <t>CLL 25 N° 53-32</t>
  </si>
  <si>
    <t>ADELA ROSA LLANOS HERRERA</t>
  </si>
  <si>
    <t>-1,0,1,2,3,4,5,21,23,24,25,26</t>
  </si>
  <si>
    <t>adela.rosa@hotmail.es rector3049@sincelejoaprende.edu.co</t>
  </si>
  <si>
    <t>INSTITUCION EDUCATIVA ROGELIO RODRIGUEZ SEVERICHE</t>
  </si>
  <si>
    <t xml:space="preserve">KR 4 18 A 290 </t>
  </si>
  <si>
    <t>HUGO ALBERTO PATERNINA RUIZ</t>
  </si>
  <si>
    <t>hugo_paternina@hotmail.com ee170001003758@sincelejoaprende.edu.co rector3758@sincelejoaprende.edu.co</t>
  </si>
  <si>
    <t>INSTITUCION EDUCATIVA 20 DE ENERO</t>
  </si>
  <si>
    <t xml:space="preserve">CL 29 D 4 121 </t>
  </si>
  <si>
    <t>6052762807 3004942952</t>
  </si>
  <si>
    <t>EDILBERTO RAFAEL BERTEL SUAREZ</t>
  </si>
  <si>
    <t>rector8314@sincelejoaprende.edu.co</t>
  </si>
  <si>
    <t>CENTRO EDUCATIVO PEPE GRILLO</t>
  </si>
  <si>
    <t xml:space="preserve">CL 24 25 A 41 </t>
  </si>
  <si>
    <t>3007276134-2787478</t>
  </si>
  <si>
    <t>ROSMERY DE JESUS BERTEL OVIEDO</t>
  </si>
  <si>
    <t>centroeducativopepegrillo@outlook.com</t>
  </si>
  <si>
    <t xml:space="preserve">KR 17 E 42 I 42 </t>
  </si>
  <si>
    <t>3004919235-6052829732</t>
  </si>
  <si>
    <t>NORIS SOFIA CONTRERAS MERCADO</t>
  </si>
  <si>
    <t>PROGRAMA PARA JÓVENES EN EXTRAEDAD Y ADULTOS,EDUCACIÓN TRADICIONAL,GRUPOS JUVENILES CREATIVOS,CAFAM</t>
  </si>
  <si>
    <t>contrerasnorissofia@hotmail.com ee170001038241@sincelejoaprende.edu.co</t>
  </si>
  <si>
    <t>CENTRO EDUCATIVO SAN RAFAEL (ANTIGUO J. INFANTIL MI CARRUSSEL)</t>
  </si>
  <si>
    <t xml:space="preserve">KR 19 28 A 32 </t>
  </si>
  <si>
    <t>ROSARIO TAMARA FLOREZ</t>
  </si>
  <si>
    <t>rotaflo13@gmail.com alianmejiay@gmail.com</t>
  </si>
  <si>
    <t xml:space="preserve">CL 27 16 A 65 </t>
  </si>
  <si>
    <t>KEYNA CRISTINA DIAZ MENDEZ</t>
  </si>
  <si>
    <t>natiipz@hotmail.com latrinidad.1352@hotmail.com</t>
  </si>
  <si>
    <t>KINDER TIA ENY</t>
  </si>
  <si>
    <t>KR 19 A 16 28</t>
  </si>
  <si>
    <t>2825818-3135988048</t>
  </si>
  <si>
    <t>BLANCA JULIO RODRIGUEZ</t>
  </si>
  <si>
    <t>centroeducativotiaeny1@hotmail.com</t>
  </si>
  <si>
    <t>CENTRO DE EDUCACIÀN B¿SICA Y MEDIA ACAD¿MICA DE ADULTOS DE SUCRE CEBIMAS.</t>
  </si>
  <si>
    <t>CL 20 24 30</t>
  </si>
  <si>
    <t>2754241-2745288</t>
  </si>
  <si>
    <t>ADALBERTO FLORES ARAUJO</t>
  </si>
  <si>
    <t>LICEO VICENTE CAVIEDES (SEDE BETULIA)</t>
  </si>
  <si>
    <t>IND CASA DE LA CULTURA</t>
  </si>
  <si>
    <t>DISCAPACIDAD INTELECTUAL,LESIÓN NEUROMUSCULAR,PARALISIS CEREBRAL</t>
  </si>
  <si>
    <t>INST EDUC JUAN XX III (SEDE GALERAS)</t>
  </si>
  <si>
    <t>IND CALLE REAL</t>
  </si>
  <si>
    <t>GIMNASIO LOS ANGELES</t>
  </si>
  <si>
    <t xml:space="preserve">KR 18 26 35 </t>
  </si>
  <si>
    <t>ALVARO EMIRO GONZALEZ HERNANDEZ</t>
  </si>
  <si>
    <t>INGLÉS,ITALIANO</t>
  </si>
  <si>
    <t>IND CLL ALFONSO LOPEZ</t>
  </si>
  <si>
    <t>NIVIA B. CASTRO MANJARREZ</t>
  </si>
  <si>
    <t>CENTRO EDUCATIVO MULA</t>
  </si>
  <si>
    <t>CENTRO DE LA VEREDA MULA</t>
  </si>
  <si>
    <t>CENTRO EDUCATIVO HORMIGUITA LABORIOSA</t>
  </si>
  <si>
    <t>IND CRA 11 N° 5 - 13</t>
  </si>
  <si>
    <t>MILAGRO GONZALEZ VERGARA</t>
  </si>
  <si>
    <t>hormiguitalaboriosa@hotmail.com</t>
  </si>
  <si>
    <t>LICEO VICENTE CAVIEDES (SEDE CAIMITO)</t>
  </si>
  <si>
    <t>KR 8 14 08</t>
  </si>
  <si>
    <t>CENTRO EDUCATIVO LAS IGUANAS</t>
  </si>
  <si>
    <t>VEREDA LAS IGUANAS</t>
  </si>
  <si>
    <t>314-5347163</t>
  </si>
  <si>
    <t>ISABEL MARIA PALACIO CAMPO</t>
  </si>
  <si>
    <t>ietaloscayitos@gmail.com</t>
  </si>
  <si>
    <t>CENTRO EDUCATIVO CANDELARIA</t>
  </si>
  <si>
    <t>C.E. CEDEÑO</t>
  </si>
  <si>
    <t>CORREG CEDEÑO</t>
  </si>
  <si>
    <t>312 640 79 49</t>
  </si>
  <si>
    <t>ESCUELA NUEVA,CAFAM,SAT</t>
  </si>
  <si>
    <t>ce.cedeno@sucre.edu.co</t>
  </si>
  <si>
    <t>CENTRO EDUCATIVO NUEVA ESTACION</t>
  </si>
  <si>
    <t>CORREG NVA ESTACION</t>
  </si>
  <si>
    <t>WALTER RAMON VERGARA OJEDA</t>
  </si>
  <si>
    <t>waltervergara666@yahoo.es</t>
  </si>
  <si>
    <t>CENTRO EDUCATIVO MARATHON</t>
  </si>
  <si>
    <t>VEREDA DE MARATHON</t>
  </si>
  <si>
    <t>313-5240062</t>
  </si>
  <si>
    <t>CENTRO EDUCATIVO USUARIOS CAMPESINOS</t>
  </si>
  <si>
    <t>VEREDA DESBARRANCADO ARRIBA</t>
  </si>
  <si>
    <t>CENTRO EDUCATIVO PARAISO NO 1</t>
  </si>
  <si>
    <t>VEREDA PARAISO</t>
  </si>
  <si>
    <t>CENTRO EDUCATIVO DESBARRANCADO</t>
  </si>
  <si>
    <t>CENTRO EDUCATIVO GARDNER SCHOOL</t>
  </si>
  <si>
    <t>IND CRA 22 N° 26-25</t>
  </si>
  <si>
    <t>LAURA SOFIA SALAS ROBLES</t>
  </si>
  <si>
    <t>Gardnerschoolc@gmail.com</t>
  </si>
  <si>
    <t>CENTRO EDUCATIVO LICEO SHALOM</t>
  </si>
  <si>
    <t xml:space="preserve">KR 30 30 33 </t>
  </si>
  <si>
    <t>MARTHA JUDITH MOGOLLON RODRIGUEZ</t>
  </si>
  <si>
    <t>colcristiano@hotmail.com</t>
  </si>
  <si>
    <t>INST JUAN PABLO II</t>
  </si>
  <si>
    <t>CLL 25 NO 23 - 58  B SAN JOSE</t>
  </si>
  <si>
    <t>2842121/ 301-5476568</t>
  </si>
  <si>
    <t>SYRA DEL CARMEN TOVAR HERNANDEZ</t>
  </si>
  <si>
    <t>JARD INFANTIL ESTRELLITA</t>
  </si>
  <si>
    <t>CLL 28 NO 29 B - 52 B OSPINA PEREZ</t>
  </si>
  <si>
    <t>ROSMIRA GOMEZ PEREZ</t>
  </si>
  <si>
    <t>INST DE EDUC FORMAL PARA JOVENES Y ADULTOS NUEVO MILENIO</t>
  </si>
  <si>
    <t>IND CALLE CARMELO PERCY VERGARA</t>
  </si>
  <si>
    <t>2743970  2840414 3135272502</t>
  </si>
  <si>
    <t>JULIO CESAR DOMINGUEZ MOGOLLON</t>
  </si>
  <si>
    <t>licenciadojulio54@hotmail.com</t>
  </si>
  <si>
    <t>I.E. DON ALONSO</t>
  </si>
  <si>
    <t>CORREG DON ALONSO</t>
  </si>
  <si>
    <t>282 03 25  3135763345</t>
  </si>
  <si>
    <t>JOSE NICOLAS ATENCIA OLIVA</t>
  </si>
  <si>
    <t>iedonalonso@hotmail.com</t>
  </si>
  <si>
    <t>CENTRO EDUCATIVO CALLE NUEVA</t>
  </si>
  <si>
    <t>CORREG LAS LLANADAS</t>
  </si>
  <si>
    <t>JOSE ANTONIO RODRIGUEZ LOPEZ</t>
  </si>
  <si>
    <t>I.E. NORMAL SUPERIOR DE COROZAL</t>
  </si>
  <si>
    <t>IND B. LA CONCEPCION CLL 32</t>
  </si>
  <si>
    <t>2840037 3007193615</t>
  </si>
  <si>
    <t>JUAN FRANCICO CASTILLO CANCHILA</t>
  </si>
  <si>
    <t>0,1,2,3,4,5,6,7,8,9,10,11,12,13,20,22,41,42,43,44,45</t>
  </si>
  <si>
    <t>jfpencho@gmail.com</t>
  </si>
  <si>
    <t>CENTRO EDUCATIVO JONEY</t>
  </si>
  <si>
    <t>VEREDA EL JONEY</t>
  </si>
  <si>
    <t>TALENTO EN ARTES Y/O LETRAS</t>
  </si>
  <si>
    <t>C.E. EL CIELO</t>
  </si>
  <si>
    <t>VDA. EL CIELO</t>
  </si>
  <si>
    <t>3226956025 - 3136137966</t>
  </si>
  <si>
    <t>TRANSFORMEMOS,ESCUELA NUEVA,A CRECER</t>
  </si>
  <si>
    <t>ce.elcielo@sucre.edu.co</t>
  </si>
  <si>
    <t>BARRIO 21 DE SEPTIEMBRE</t>
  </si>
  <si>
    <t>JUAN CARLOS BERTEL ALVIS</t>
  </si>
  <si>
    <t>A CRECER,EDUCACIÓN TRADICIONAL,SAT,CAFAM</t>
  </si>
  <si>
    <t>sanmateoelroble2016@gmail.com</t>
  </si>
  <si>
    <t>CENTRO EDUCATIVO LAS TABLITAS</t>
  </si>
  <si>
    <t>VEREDA LAS TABLITAS</t>
  </si>
  <si>
    <t>312-6649085</t>
  </si>
  <si>
    <t>LILIANA ESTHER HERNANDEZ VARGAS</t>
  </si>
  <si>
    <t>CENTRO EDUCATIVO VILLAVICENCIO</t>
  </si>
  <si>
    <t>CORREG VILLAVICENCIO</t>
  </si>
  <si>
    <t>CENTRO EDUCATIVO SANTA ROSA</t>
  </si>
  <si>
    <t>CASERIO  STA ROSA</t>
  </si>
  <si>
    <t>INST EDUC SAN FRANCISCO</t>
  </si>
  <si>
    <t>CORREG DE SAN FRANCISCO</t>
  </si>
  <si>
    <t>ie.sanfrancisco@sucre.edu.co</t>
  </si>
  <si>
    <t>CENTRO EDUCATIVO MI NUEVO MUNDO</t>
  </si>
  <si>
    <t>CLL REAL</t>
  </si>
  <si>
    <t>2893937/ 312-6145241</t>
  </si>
  <si>
    <t>DIANA GAMARRA NAVARRO</t>
  </si>
  <si>
    <t>LICEO MODERNO DEL LITORAL (SEDE GALERAS)</t>
  </si>
  <si>
    <t>CENTRO EDUCATIVO EL BLEO</t>
  </si>
  <si>
    <t>VEREDA EL BLEO</t>
  </si>
  <si>
    <t>CENTRO EDUCATIVO LOS MANGOS</t>
  </si>
  <si>
    <t>VEREDA LOS MANGOS</t>
  </si>
  <si>
    <t>INST EDUC SAGRADO CORAZON DE JESUS</t>
  </si>
  <si>
    <t>CORREG PUEBLO NVO NO 1</t>
  </si>
  <si>
    <t>GUSTAVO FRANCISCO GENEY MONTES</t>
  </si>
  <si>
    <t>ie.sagradocorazondejesus@sucre.edu.co</t>
  </si>
  <si>
    <t>CENTRO EDUCATIVO VILLA GOMEZ</t>
  </si>
  <si>
    <t>VDA VILLA GOMEZ</t>
  </si>
  <si>
    <t>C.E. DIAZGRANADOS</t>
  </si>
  <si>
    <t>VDA. DIAZGRANADO</t>
  </si>
  <si>
    <t>ce.diazgranados@sucre.edu.co</t>
  </si>
  <si>
    <t>CORREG GAVALDA</t>
  </si>
  <si>
    <t>313-5436201</t>
  </si>
  <si>
    <t>CENTRO EDUCATIVO PUEBLO NUEVO</t>
  </si>
  <si>
    <t>VEREDA PUEBLO NUEVO</t>
  </si>
  <si>
    <t>CENTRO EDUCATIVO LAS MOCHILAS</t>
  </si>
  <si>
    <t>VDA MOCHILA</t>
  </si>
  <si>
    <t>CENTRO EDUCATIVO CAMPO SANTO</t>
  </si>
  <si>
    <t>VDA CAMPO SANTO</t>
  </si>
  <si>
    <t>VDA SAN RAFAEL</t>
  </si>
  <si>
    <t>C.E. TIERRA SANTA</t>
  </si>
  <si>
    <t>CORREG TIERRA SANTA</t>
  </si>
  <si>
    <t>311 6887621</t>
  </si>
  <si>
    <t>ce.tierrasanta@sucre.edu.co</t>
  </si>
  <si>
    <t>I.E. GIMNASIO DEL ROSARIO</t>
  </si>
  <si>
    <t>MARTHA CECILIA GIL VELÁSQUEZ</t>
  </si>
  <si>
    <t>LICEO MODERNO DEL LITORAL (SEDE LA UNION)</t>
  </si>
  <si>
    <t>CENTRO EDUCATIVO SABANETA</t>
  </si>
  <si>
    <t>CORREG SABANETA</t>
  </si>
  <si>
    <t>CENTRO EDUCATIVO LAS MARGARITAS</t>
  </si>
  <si>
    <t>VEREDA LAS MARGARITAS</t>
  </si>
  <si>
    <t>CENTRO EDUCATIVO VILLA LIBIA</t>
  </si>
  <si>
    <t>VEREDA VILLA LIBIA</t>
  </si>
  <si>
    <t>CORREG LAS PALMITAS</t>
  </si>
  <si>
    <t>311 6995412</t>
  </si>
  <si>
    <t>PROGRAMA PARA JÓVENES EN EXTRAEDAD Y ADULTOS,ESCUELA NUEVA,TELESECUNDARIA,CAFAM,MODALIDAD VIRTUAL ASISTIDA UCN</t>
  </si>
  <si>
    <t>pipecaldera25@gmail.com</t>
  </si>
  <si>
    <t>LICEO VICENTE CAVIEDES (SEDE LOS PALMITOS)</t>
  </si>
  <si>
    <t>IND BARRIO PLAZA DE LA CRUZ</t>
  </si>
  <si>
    <t>CENTRO EDUCATIVO EL LAUREL</t>
  </si>
  <si>
    <t>VEREDA EL LAUREL</t>
  </si>
  <si>
    <t>CENTRO EDUCATIVO EL BONGUITO</t>
  </si>
  <si>
    <t>VEREDA EL BONGO</t>
  </si>
  <si>
    <t>CENTRO EDUCATIVO EL COLEY</t>
  </si>
  <si>
    <t>CORREG EL COLEY</t>
  </si>
  <si>
    <t>2922192  301-3542295</t>
  </si>
  <si>
    <t>SERVIO TULIO BENÍTEZ PÉREZ</t>
  </si>
  <si>
    <t>I.E. LOS PALMITOS</t>
  </si>
  <si>
    <t>CR 11 NO 5 - 94 CALLE REAL</t>
  </si>
  <si>
    <t>2922192 3046453580</t>
  </si>
  <si>
    <t xml:space="preserve">JUAN CARLOS GOMEZ GOMEZ </t>
  </si>
  <si>
    <t>DISCAPACIDAD INTELECTUAL,DISCAPACIDAD VISUAL BAJA VISIÓN IRREVERSIBLE,PARALISIS CEREBRAL,SORDERA PROFUNDA,SÍNDROME DE DOWN,HIPOACUSIA O BAJA AUDICIÓN</t>
  </si>
  <si>
    <t>ie.lospalmitos@sucre.edu.co</t>
  </si>
  <si>
    <t>CENTRO EDUCATIVO PUERTO ASIS</t>
  </si>
  <si>
    <t>VEREDA PUERTO ASIS</t>
  </si>
  <si>
    <t>CENTRO EDUCATIVO SAN JOSE LA PISTA</t>
  </si>
  <si>
    <t>VEREDA SAN JOSE LA PISTA</t>
  </si>
  <si>
    <t>I.E. LA SIERPITA</t>
  </si>
  <si>
    <t>CORREG LA SIERPITA</t>
  </si>
  <si>
    <t>3114077627 3114076273</t>
  </si>
  <si>
    <t>ie.lasierpita@sucre.edu.co</t>
  </si>
  <si>
    <t>CENTRO EDUCATIVO PUERTO DAJER</t>
  </si>
  <si>
    <t>VEREDA PUERTO DAJER</t>
  </si>
  <si>
    <t>INST EDUC PALMARITO</t>
  </si>
  <si>
    <t>CORREG PALMARITO</t>
  </si>
  <si>
    <t>CENTRO EDUCATIVO EL LIMON</t>
  </si>
  <si>
    <t>VEREDA EL LIMON</t>
  </si>
  <si>
    <t>CENTRO EDUCATIVO SANTA TERESA DE TOMALA</t>
  </si>
  <si>
    <t>VDA STA TERESA</t>
  </si>
  <si>
    <t>311-4389964</t>
  </si>
  <si>
    <t>JAIME EDUARDO MUÑOZ ACOSTA</t>
  </si>
  <si>
    <t>I.E.T. AGRO DE TOMALA</t>
  </si>
  <si>
    <t>CORREG TOMALA</t>
  </si>
  <si>
    <t>ietadetomala@hotmail.com</t>
  </si>
  <si>
    <t>C.E. LA UNION</t>
  </si>
  <si>
    <t>VDA. LA UNION</t>
  </si>
  <si>
    <t>311 4072411</t>
  </si>
  <si>
    <t>I.E. SAN JUAN BAUTISTA DE PIZA</t>
  </si>
  <si>
    <t>CORREG PIZA</t>
  </si>
  <si>
    <t>ARGEMIRO DE JESUS MARTELO CARDENAS</t>
  </si>
  <si>
    <t>jutajema@hotmail.com</t>
  </si>
  <si>
    <t>CENTRO EDUCATIVO EL POZON</t>
  </si>
  <si>
    <t>VDA EL POZON LAS PALMITAS</t>
  </si>
  <si>
    <t>313-5018557</t>
  </si>
  <si>
    <t>ROBERTO CARLOS MARTÍNEZ MENDOZA</t>
  </si>
  <si>
    <t>INSTITUCION EDUCATIVA EL NARANJO</t>
  </si>
  <si>
    <t>CORREG DE EL NARANJO</t>
  </si>
  <si>
    <t>rochyrodri@hotmail.com</t>
  </si>
  <si>
    <t>CENTRO EDUCATIVO CANDELARIA ARRIBA</t>
  </si>
  <si>
    <t>CASERIO CANDELARIA ARRIBA</t>
  </si>
  <si>
    <t>313-5833593</t>
  </si>
  <si>
    <t>FABIO MANUEL PEREZ UPARELA</t>
  </si>
  <si>
    <t>C.E. LAS CANDELARIAS</t>
  </si>
  <si>
    <t>VDA. LAS CANDELARIAS</t>
  </si>
  <si>
    <t>313 583 35 93</t>
  </si>
  <si>
    <t>ce.lascandelarias@sucre.edu.co</t>
  </si>
  <si>
    <t>CENTRO EDUCATIVO MAJAGUALITO</t>
  </si>
  <si>
    <t>VEREDA MAJAGUALITO</t>
  </si>
  <si>
    <t>311-4181772</t>
  </si>
  <si>
    <t>CENTRO EDUCATIVO EL BRILLANTE</t>
  </si>
  <si>
    <t>VEREDA EL BRILLANTE</t>
  </si>
  <si>
    <t>C.E. EL MILAGROSO DEL COCO</t>
  </si>
  <si>
    <t>CORREG EL COCO</t>
  </si>
  <si>
    <t>312 6284930</t>
  </si>
  <si>
    <t>CENTRO EDUCATIVO SAN FCO DE LA BARBARA</t>
  </si>
  <si>
    <t>VEREDA BARBARA</t>
  </si>
  <si>
    <t>JAIRO MANUEL SALAS JORGE</t>
  </si>
  <si>
    <t>INSTITUCION EDUCATIVA BRISAS DEL MAR</t>
  </si>
  <si>
    <t>CORREG BRISAS DEL MAR</t>
  </si>
  <si>
    <t>JOSE IGNACIO DIAZ BADEL</t>
  </si>
  <si>
    <t>ibrisasdelmar2020@gmail.com</t>
  </si>
  <si>
    <t>I.E. SAN JOSE</t>
  </si>
  <si>
    <t xml:space="preserve">KR 16 14 20 </t>
  </si>
  <si>
    <t>NALLIBIS MARIA DEL SOCORRO OROZCO ADUEN</t>
  </si>
  <si>
    <t>ie.sanjoseovejas@sucre.edu.co</t>
  </si>
  <si>
    <t>CENTRO EDUCATIVO SALITRAL</t>
  </si>
  <si>
    <t>VEREDA SALITRAL</t>
  </si>
  <si>
    <t>INSTITUCION EDUCATIVA TECNICO AGROPECUARIA DON GABRIEL</t>
  </si>
  <si>
    <t>CORREGIMIENTO DON GABRIEL</t>
  </si>
  <si>
    <t>WILKES EDUARDO FERNANDEZ MONTES</t>
  </si>
  <si>
    <t>ieta.dongabriel@sucre.edu.co</t>
  </si>
  <si>
    <t>VEREDA SAN FRANCISCO</t>
  </si>
  <si>
    <t>ce.sanfrancisco@sucre.edu.co</t>
  </si>
  <si>
    <t>CENTRO EDUCATIVO SEGUNDO SALAZAR</t>
  </si>
  <si>
    <t>CENTRO EDUCATIVO VILLA COLOMBIA</t>
  </si>
  <si>
    <t>VEREDA VILLA COLOMBIA</t>
  </si>
  <si>
    <t>CENTRO EDUCATIVO BUENAVENTURA</t>
  </si>
  <si>
    <t>VEREDA BUENAVENTURA</t>
  </si>
  <si>
    <t>CENTRO EDUCATIVO CRUZ DEL RAMAL</t>
  </si>
  <si>
    <t>VEREDA CRUZ DEL RAMAL</t>
  </si>
  <si>
    <t>DONALDO ANDRES PALACIO GARAY</t>
  </si>
  <si>
    <t>GIMNASIO PEDAGOGICO CAMPESTRE</t>
  </si>
  <si>
    <t>DG 30 24 7</t>
  </si>
  <si>
    <t>JANN CARLOS CASSAB ALVAREZ</t>
  </si>
  <si>
    <t>gimnasiopc@gmail.com</t>
  </si>
  <si>
    <t>LICEO MANUEL DEL SOCORRO RODRIGUEZ (SEDE SAMPUES)</t>
  </si>
  <si>
    <t>CL 23 13 A 31</t>
  </si>
  <si>
    <t xml:space="preserve">281 92 18  310 7488148 </t>
  </si>
  <si>
    <t>EUDALDO ESTEBAN ARROYO ROMERO</t>
  </si>
  <si>
    <t>I.E. JUAN XX III (SEDE SAMPUES)</t>
  </si>
  <si>
    <t>CL 18 23 56</t>
  </si>
  <si>
    <t>282 11 24</t>
  </si>
  <si>
    <t>KR 23 20 32</t>
  </si>
  <si>
    <t>CENTRO EDUCATIVO INDIGENA MATA DE CAÑA</t>
  </si>
  <si>
    <t>ELMIDES RAFAEL MENDOZA TAPIA</t>
  </si>
  <si>
    <t>0,1,2,3,4,5,21,22,99</t>
  </si>
  <si>
    <t>elmidesrmt@gmail.com</t>
  </si>
  <si>
    <t>HERNANDO MANUEL SANTOS MORENO</t>
  </si>
  <si>
    <t>INST EDUC SANTIAGO APOSTOL</t>
  </si>
  <si>
    <t>NICOLAS ANSELMO MEJIA DIAZ</t>
  </si>
  <si>
    <t>0,1,2,3,4,5,6,7,8,9,10,11,20,21,23,24,25,99</t>
  </si>
  <si>
    <t>EDUCACIÓN TRADICIONAL,ACELERACIÓN DEL APRENDIZAJE,CAFAM,SAT</t>
  </si>
  <si>
    <t>nicomedi@hotmail.com</t>
  </si>
  <si>
    <t>I.E.T.A. OPCION PESCA</t>
  </si>
  <si>
    <t>CORREG PUNTA DE BLANCO</t>
  </si>
  <si>
    <t>ISMAEL ENRIQUE PINEDA VEGA</t>
  </si>
  <si>
    <t>isenpive@hotmail.com</t>
  </si>
  <si>
    <t>CENTRO EDUCATIVO SAN ROQUE</t>
  </si>
  <si>
    <t>CORREG SAN ROQUE</t>
  </si>
  <si>
    <t>JOSE DE JESUS ACEVEDO ALVAREZ</t>
  </si>
  <si>
    <t>0,1,2,3,4,5,21,24</t>
  </si>
  <si>
    <t>acv2alva10@gmail.com</t>
  </si>
  <si>
    <t>I.E. CISPATACA</t>
  </si>
  <si>
    <t>CORREG DE CISPATACA</t>
  </si>
  <si>
    <t>LUIS ALBERTO CALDERA BUSTO</t>
  </si>
  <si>
    <t>lucalb33@hotmail.com</t>
  </si>
  <si>
    <t>CENTRO EDUCATIVO LAS POZAS</t>
  </si>
  <si>
    <t>VEREDA LAS POZAS</t>
  </si>
  <si>
    <t>JAIME ALFONZO DIAZ DIAZ</t>
  </si>
  <si>
    <t>ce.laspozas@sucre.edu.co</t>
  </si>
  <si>
    <t>CENTRO EDUCATIVO LA PLAZA RABON</t>
  </si>
  <si>
    <t>VEREDA LA PLAZA</t>
  </si>
  <si>
    <t>INST EDUC TEC AGRO DE ALBANIA</t>
  </si>
  <si>
    <t>CORREG ALBANIA</t>
  </si>
  <si>
    <t>ADALBERTO ANTONIO PADILLA SIERRA</t>
  </si>
  <si>
    <t>colmagral88@redsucre.edu.co</t>
  </si>
  <si>
    <t>I.E. SAN JUAN BAUTISTA</t>
  </si>
  <si>
    <t>IND CARRETERA BETULIA-COROZAL KM1</t>
  </si>
  <si>
    <t>2498371 - 3116942521</t>
  </si>
  <si>
    <t>inedsajuba@hormail.com</t>
  </si>
  <si>
    <t>JARD INFANTIL LOS PEQUEÑOS REYES DEL SABER</t>
  </si>
  <si>
    <t>CR BOLIVAR NO 28 - 24</t>
  </si>
  <si>
    <t>314-8487444</t>
  </si>
  <si>
    <t>LIGIA MARIA AGAMEZ FERIA</t>
  </si>
  <si>
    <t>LICEO VICENTE CAVIEDES (SEDE SAN MARCOS)</t>
  </si>
  <si>
    <t>KR 21 21 22</t>
  </si>
  <si>
    <t>DISCAPACIDAD INTELECTUAL,LESIÓN NEUROMUSCULAR,DISCAPACIDAD VISUAL BAJA VISIÓN IRREVERSIBLE,PARALISIS CEREBRAL,SORDERA PROFUNDA,HIPOACUSIA O BAJA AUDICIÓN</t>
  </si>
  <si>
    <t>GIMNASIO DEL SAN JORGE</t>
  </si>
  <si>
    <t xml:space="preserve">KR 24 20 65 </t>
  </si>
  <si>
    <t>GLENIS DEL CARMEN PERNETT MARTINEZ</t>
  </si>
  <si>
    <t>gimnsanjorge@hotmail.com</t>
  </si>
  <si>
    <t>CENTRO EDUCATIVO SANTO DOMINGO VIDAL</t>
  </si>
  <si>
    <t>VEREDA STO DOMINGO VIDAL</t>
  </si>
  <si>
    <t>CENTRO EDUCATIVO EL CHOPA</t>
  </si>
  <si>
    <t>VEREDA EL CHOPA</t>
  </si>
  <si>
    <t>CENTRO EDUCATIVO LA TROCHA PERSIANA</t>
  </si>
  <si>
    <t>VEREDA LA TROCHA PERSIANA</t>
  </si>
  <si>
    <t>CENTRO EDUCATIVO LA CASTILLERA</t>
  </si>
  <si>
    <t>VDA LA CASTILLERA</t>
  </si>
  <si>
    <t>JULIO CESAR MONTIEL CORDERO</t>
  </si>
  <si>
    <t>INST EDUC JOHN F KENNEDY</t>
  </si>
  <si>
    <t>CL 20 29 00</t>
  </si>
  <si>
    <t>inedjfkennedy@yahoo.es</t>
  </si>
  <si>
    <t>CENTRO EDUCATIVO BELEN</t>
  </si>
  <si>
    <t>CORREG BELEN</t>
  </si>
  <si>
    <t>ISNALDO MANUEL SALAZAR NARANJO</t>
  </si>
  <si>
    <t>ESPERE,A CRECER,EDUCACIÓN TRADICIONAL</t>
  </si>
  <si>
    <t>isnalditomanuel@hotmail.com</t>
  </si>
  <si>
    <t>CENTRO EDUCATIVO CARTACUA 2 - SEDE LABARCE</t>
  </si>
  <si>
    <t>CORREG LABARCE</t>
  </si>
  <si>
    <t>INST EDUC TEC AGRO SAN ONOFRE DE TOROBE</t>
  </si>
  <si>
    <t>CL 18 23 110</t>
  </si>
  <si>
    <t>ARCADIO BLADIMIR BALDOVINO OLIVERA</t>
  </si>
  <si>
    <t>ESPERE,PROGRAMA PARA JÓVENES EN EXTRAEDAD Y ADULTOS,EDUCACIÓN TRADICIONAL,SAT</t>
  </si>
  <si>
    <t>ieta_torobe@yahoo.es</t>
  </si>
  <si>
    <t>INST EDUC SAN ANTONIO</t>
  </si>
  <si>
    <t>LEONOR CASTILLO CONTRERAS</t>
  </si>
  <si>
    <t>PROGRAMA PARA JÓVENES EN EXTRAEDAD Y ADULTOS,PREESCOLAR NO ESCOLARIZADO/SEMIESCOLARIZADO   ,EDUCACIÓN TRADICIONAL</t>
  </si>
  <si>
    <t>ie.sanantonio@sucre.edu.co</t>
  </si>
  <si>
    <t>CENTRO EDUCATIVO EL PLATANAL</t>
  </si>
  <si>
    <t>VEREDA PLATANAL</t>
  </si>
  <si>
    <t>CENTRO EDUCATIVO LA LUCHA NO 2</t>
  </si>
  <si>
    <t>VEREDA LA LUCHA 2</t>
  </si>
  <si>
    <t>INST MARCO FIDEL SUAREZ</t>
  </si>
  <si>
    <t>CLL 12 NO 12 - 03</t>
  </si>
  <si>
    <t>ANA JULIA PINEDA PALENCIA</t>
  </si>
  <si>
    <t>I.E. DE GRANADA</t>
  </si>
  <si>
    <t>BARRIO EL CARMEN</t>
  </si>
  <si>
    <t>ANDRES RAFAEL PEREZ JARABA</t>
  </si>
  <si>
    <t>inedugra@yahoo.com</t>
  </si>
  <si>
    <t>I.E.  COCOROTE</t>
  </si>
  <si>
    <t>CORREG COCOROTE</t>
  </si>
  <si>
    <t>RODOLFO SIERRA MERLANO</t>
  </si>
  <si>
    <t>ie.cocorote@sucre.edu.co</t>
  </si>
  <si>
    <t>CENTRO EDUCATIVO VELEZ</t>
  </si>
  <si>
    <t>CORREG DE VELEZ</t>
  </si>
  <si>
    <t>I.E. DE VALENCIA</t>
  </si>
  <si>
    <t>CORREG DE VALENCIA</t>
  </si>
  <si>
    <t>ie.devalencia@sucre.edu.co</t>
  </si>
  <si>
    <t>CENTRO EDUCATIVO LAS PIEDRAS</t>
  </si>
  <si>
    <t>VEREDA LAS PIEDRAS</t>
  </si>
  <si>
    <t>CENTRO EDUCATIVO MORALITO LOS MICOS</t>
  </si>
  <si>
    <t>VEREDA MORALITO LOS MICOS</t>
  </si>
  <si>
    <t>INST EDUC ELIECER ULLOA</t>
  </si>
  <si>
    <t xml:space="preserve">KR 8 11 100 </t>
  </si>
  <si>
    <t>311-4296220</t>
  </si>
  <si>
    <t>NELSON GARCIA HERNANDEZ</t>
  </si>
  <si>
    <t>ie.eliecerulloa@sucre.edu.co</t>
  </si>
  <si>
    <t>INST EDUC JOSE MARIA CORDOBA</t>
  </si>
  <si>
    <t>CORREG CORDOBA</t>
  </si>
  <si>
    <t>311-6846565</t>
  </si>
  <si>
    <t>BLAS ANTONIO AVILA BENAVIDES</t>
  </si>
  <si>
    <t>eidarosa2008@hotmail.com</t>
  </si>
  <si>
    <t>CENTRO EDUCATIVO EL TAMARINDO</t>
  </si>
  <si>
    <t>VEREDA EL TAMARINDO</t>
  </si>
  <si>
    <t>CENTRO EDUCATIVO LA VENTURA</t>
  </si>
  <si>
    <t>ALI ANTONIO RUZ GIL</t>
  </si>
  <si>
    <t>ce.laventura@sucre.edu.co</t>
  </si>
  <si>
    <t>CENTRO EDUCATIVO LAS CARACUCHAS NO 2</t>
  </si>
  <si>
    <t>VEREDA LAS CARACUCHAS NO 2</t>
  </si>
  <si>
    <t>CENTRO EDUCATIVO CAÑO MUERTO</t>
  </si>
  <si>
    <t>VEREDA CAÑO MUERTO</t>
  </si>
  <si>
    <t>CENTRO EDUCATIVO EL NUEVO MAMON</t>
  </si>
  <si>
    <t>VDA EL NUEVO MAMON</t>
  </si>
  <si>
    <t>CENTRO EDUCATIVO HUERTA GRANDE</t>
  </si>
  <si>
    <t>HUERTA GRANDE SUCRE</t>
  </si>
  <si>
    <t>CENTRO EDUCATIVO NTRA SEÑORA DEL SOCORRO</t>
  </si>
  <si>
    <t>CENTRO EDUCATIVO SAN ANTONIO DE LA REDONDA</t>
  </si>
  <si>
    <t>CORREG LA REDONDA</t>
  </si>
  <si>
    <t>CENTRO EDUCATIVO CUCHARAL</t>
  </si>
  <si>
    <t>VEREDA CUCHARAL</t>
  </si>
  <si>
    <t>INST EDUC LAS PALMAS</t>
  </si>
  <si>
    <t>CORREG DE PITA ABAJO</t>
  </si>
  <si>
    <t>3108986603  3114300308</t>
  </si>
  <si>
    <t>JORGE ELIECER CASTILLO MURILLO</t>
  </si>
  <si>
    <t>ie.laspalmas@sucre.edu.co</t>
  </si>
  <si>
    <t>C.E. PITA EN MEDIO</t>
  </si>
  <si>
    <t>ce.pitaenmedio@sucre.edu.co</t>
  </si>
  <si>
    <t>GIMNASIO MODERNO SAN JOSE DE TOLUVIEJO</t>
  </si>
  <si>
    <t>DIAG 2 NO 6A - 163</t>
  </si>
  <si>
    <t>FLORANGELA GARCIA ARRAZOLA</t>
  </si>
  <si>
    <t>I.E. TÉCNICO AGROPECUARIO CARLOS ARTURO VERBEL VERGARA</t>
  </si>
  <si>
    <t>CORREG CARACOL CALLE EL CAMPO</t>
  </si>
  <si>
    <t>ietacar89@gmail.com</t>
  </si>
  <si>
    <t>INSTITUCION EDUCATIVA MACAJAN</t>
  </si>
  <si>
    <t>CORREGIMIENTO MACAJAN</t>
  </si>
  <si>
    <t>MARELVIS ISABEL COLON BENITEZ</t>
  </si>
  <si>
    <t>iedemacajan@gmail.com</t>
  </si>
  <si>
    <t>CENTRO EDUCATIVO MANICA</t>
  </si>
  <si>
    <t>VDA MANICA</t>
  </si>
  <si>
    <t>ROBER DE JESUS MERCADO DE LA ROSA</t>
  </si>
  <si>
    <t>rmercado74@gmail.com</t>
  </si>
  <si>
    <t>CENTRO EDUCATIVO LICEO PANAMERICANO</t>
  </si>
  <si>
    <t xml:space="preserve">CL 20 20 62 </t>
  </si>
  <si>
    <t>2820926-2769061</t>
  </si>
  <si>
    <t>ARTURO TOMAS SEBA GUERRA</t>
  </si>
  <si>
    <t>lipancentro@hotmail.com</t>
  </si>
  <si>
    <t>CE SAN JUAN BAUTISTA</t>
  </si>
  <si>
    <t>IND CALLE 15 N° 13 70</t>
  </si>
  <si>
    <t>3145657546-2814439-3014605242</t>
  </si>
  <si>
    <t>MARLY STELLA MENDEZ MENDOZA</t>
  </si>
  <si>
    <t>centroeducativosanjuanbautista@hotmail.com</t>
  </si>
  <si>
    <t xml:space="preserve">KR 24 F 2 H 40 </t>
  </si>
  <si>
    <t>ALBERTO IRIARTE PUPO</t>
  </si>
  <si>
    <t>ee170001000244@sincelejoaprende.edu.co albertoiriarte4@yahoo.es rector0244@sincelejoaprende.edu.co</t>
  </si>
  <si>
    <t>INSTITUCION EDUCATIVA JUANITA GARCIA MANJARREZ</t>
  </si>
  <si>
    <t xml:space="preserve">CL 15 10 A 475 </t>
  </si>
  <si>
    <t>YECENIA DONCEL MESTRA</t>
  </si>
  <si>
    <t>TRANSFORMEMOS,A CRECER,EDUCACIÓN TRADICIONAL,ACELERACIÓN DEL APRENDIZAJE,CAFAM</t>
  </si>
  <si>
    <t>DISCAPACIDAD VISUAL BAJA VISIÓN IRREVERSIBLE,OTRA DISCAPACIDAD</t>
  </si>
  <si>
    <t>yecenia.doncel80@sincelejoaprende.edu.co ee170001038969@sincelejoaprende.edu.co</t>
  </si>
  <si>
    <t>INSTITUCION EDUCATIVA PARA POBLACIONES ESPECIALES</t>
  </si>
  <si>
    <t xml:space="preserve">TV 33 11 45 </t>
  </si>
  <si>
    <t>3017548885 -3166912635</t>
  </si>
  <si>
    <t>MIRIAN MERCADO PACHECO</t>
  </si>
  <si>
    <t>TRANSFORMEMOS,PROGRAMA PARA JÓVENES EN EXTRAEDAD Y ADULTOS,A CRECER,EDUCACIÓN TRADICIONAL,ACELERACIÓN DEL APRENDIZAJE,CAFAM</t>
  </si>
  <si>
    <t>mimerpa@hotmail.com ee170001000112@sincelejoaprende.edu.co rector0112@sincelejoaprende.edu.co</t>
  </si>
  <si>
    <t>INSTITUCION EDUCATIVA SIMON ARAUJO</t>
  </si>
  <si>
    <t xml:space="preserve">CL 38 5 C 315 </t>
  </si>
  <si>
    <t>3116840007-3137788578</t>
  </si>
  <si>
    <t>RAMIRO FRANCISCO GONZALEZ MONTES</t>
  </si>
  <si>
    <t>ESPERE,TRANSFORMEMOS,PROGRAMA PARA JÓVENES EN EXTRAEDAD Y ADULTOS,A CRECER,EDUCACIÓN TRADICIONAL,ACELERACIÓN DEL APRENDIZAJE,CAFAM</t>
  </si>
  <si>
    <t>ee170001001658@sincelejoaprende.edu.co rector1658@sincelejoaprende.edu.co</t>
  </si>
  <si>
    <t>CENTRO EDUCATIVO KINDER GARDEN ELLEN KEY</t>
  </si>
  <si>
    <t>KR 40 22 112</t>
  </si>
  <si>
    <t>JANNETTE GONZALEZ VALERA</t>
  </si>
  <si>
    <t>INSTITUCION EDUCATIVA COMFASUCRE(ANTES CENTRO DOCEMTE CONFASUCRE)</t>
  </si>
  <si>
    <t xml:space="preserve">CL 28 6 E 07 </t>
  </si>
  <si>
    <t>SANDILY ESTHER GUERRA MANRIQUE</t>
  </si>
  <si>
    <t>ineducomfa@hotmail.com institucion.educativa@comfasucre.com.co</t>
  </si>
  <si>
    <t>CENTRO EDUCATIVO GENERAL OMAR TORRIJOS (ANTES ESCUELA GENERAL OMAR TORRIJOS)</t>
  </si>
  <si>
    <t xml:space="preserve">CL 39 17 A 211 </t>
  </si>
  <si>
    <t>2819218-3116620094</t>
  </si>
  <si>
    <t>JUANA P ZAMBRANO ROYERO</t>
  </si>
  <si>
    <t>nancyelena88@hotmail.com juanaporti15@hotmail.com dimasahe@hotmail.com</t>
  </si>
  <si>
    <t>C.E.GIMNASIO INTEGRAL DE LA SABANA</t>
  </si>
  <si>
    <t xml:space="preserve">CL 36 16 32 </t>
  </si>
  <si>
    <t>3126335152 - 2824547</t>
  </si>
  <si>
    <t>LUCY ESTHER MONTERROSA</t>
  </si>
  <si>
    <t>gimsabanas@yahoo.es</t>
  </si>
  <si>
    <t>CENTRO DOCENTE EUCARISTICO (ANTES COLEGIO EUCARISTICO)</t>
  </si>
  <si>
    <t xml:space="preserve">KR 17 32 C 25 </t>
  </si>
  <si>
    <t>ANA CAROLINA PERALTA PAYARES</t>
  </si>
  <si>
    <t>-2,-1,0,1,2,3,4,5,25</t>
  </si>
  <si>
    <t>centrodoeucaristico@hotmail.com</t>
  </si>
  <si>
    <t>INS EDU BETHEL</t>
  </si>
  <si>
    <t xml:space="preserve">CL 32 15 148 </t>
  </si>
  <si>
    <t>2824901-3116654659</t>
  </si>
  <si>
    <t>NOEMI ESTER PERALTA HERNANDEZ</t>
  </si>
  <si>
    <t>bethelsincelejo@hotmail.com secretaria@bethelsincelejo.edu.co</t>
  </si>
  <si>
    <t>CENTRO EDUCATIVO DESPERTAR DE MI TALENTO</t>
  </si>
  <si>
    <t xml:space="preserve">CL 32 A 13 40 </t>
  </si>
  <si>
    <t>YISETH PATERNINA RODRIGUEZ</t>
  </si>
  <si>
    <t>jidespertardemitalento@hotmail.com</t>
  </si>
  <si>
    <t>CL 31 6 A 37 &lt;EOF&gt;</t>
  </si>
  <si>
    <t xml:space="preserve">2741549 - 3012994410 </t>
  </si>
  <si>
    <t>PAOLA LUCIA TAMARA DEMOYA</t>
  </si>
  <si>
    <t>paolatamarademoya@gmail.com</t>
  </si>
  <si>
    <t>INS EDU PRE-UNIVERSIDAD ESTUDIANTIL (ANTIGUA PRE-UNIVERSIDAD ESTUDIANTIL)</t>
  </si>
  <si>
    <t xml:space="preserve">KR 12 25 A 43 </t>
  </si>
  <si>
    <t>2757520- 3002054182</t>
  </si>
  <si>
    <t>JOSE ZABALA COGOLLO</t>
  </si>
  <si>
    <t>preestudiantil@yahoo.es joseantonio-1188@hotmail.com</t>
  </si>
  <si>
    <t>LICEO COLOMBIA</t>
  </si>
  <si>
    <t>KR 24 19 37</t>
  </si>
  <si>
    <t>2740923-2824122</t>
  </si>
  <si>
    <t>EDUARDO ARNULFO RIVADENEIRA SALDARRIAGA</t>
  </si>
  <si>
    <t>INSTITUCIÓN EDUCATIVA SAN FERNANDO FERRINI</t>
  </si>
  <si>
    <t>IND CR 17 17-20 2° PISO</t>
  </si>
  <si>
    <t>2744065- 2822366</t>
  </si>
  <si>
    <t>LAUREANO ANTONIO ORDOSGOITIA GONZALEZ</t>
  </si>
  <si>
    <t>sanfdoferini@hotmail.com</t>
  </si>
  <si>
    <t>INS EDU LICEO 20 DE JULIO (ANTIGUO LICEO 20 DE JULIO)</t>
  </si>
  <si>
    <t xml:space="preserve">CL 18 13 79 </t>
  </si>
  <si>
    <t>2823528-2741112</t>
  </si>
  <si>
    <t>NEY TORRES VILLALOBOS</t>
  </si>
  <si>
    <t>ieliceo20dejulio@gmail.com</t>
  </si>
  <si>
    <t>INSTITUCIÓN EDUCATIVA PENSAR Y JUGAR</t>
  </si>
  <si>
    <t xml:space="preserve">CL 22 11 154 </t>
  </si>
  <si>
    <t>LILIANA DEL CARMEN MEDRANO VELEZ</t>
  </si>
  <si>
    <t>pensaryjugar@hotmail.com</t>
  </si>
  <si>
    <t>CENTRO EDUCATIVO AMERICANO SINCELEJO</t>
  </si>
  <si>
    <t>CL 24 A 12 C 20 &lt;EOF&gt;</t>
  </si>
  <si>
    <t>2815149 -3225286837</t>
  </si>
  <si>
    <t>VALENTIN MEJIA MORALES</t>
  </si>
  <si>
    <t>ceas_04@yahoo.com</t>
  </si>
  <si>
    <t>INSTITUCIÓN EDUCATIVA JORGE TADEO LOZANO</t>
  </si>
  <si>
    <t xml:space="preserve">KR 14 C 6 C 45 </t>
  </si>
  <si>
    <t>RAFAEL ARAGON RODRIGUEZ</t>
  </si>
  <si>
    <t>inejotal@hotmail.com</t>
  </si>
  <si>
    <t>INS EDU MIGUEL DE CERVANTES SAAVEDRA (ANTIGUO LICEO CERVANTES SAAVEDRA)</t>
  </si>
  <si>
    <t xml:space="preserve">KR 17 15 97 </t>
  </si>
  <si>
    <t>2822808 - 2761341</t>
  </si>
  <si>
    <t>ALFONSO ENRIQUE TORRES SOTO</t>
  </si>
  <si>
    <t>CENTRO EDUCATIVO EL PARAÍSO</t>
  </si>
  <si>
    <t xml:space="preserve">KR 17 13 138 </t>
  </si>
  <si>
    <t>2824153-2824764-3168216592</t>
  </si>
  <si>
    <t>DIANA CAROLINA RAMIREZ SOTOMAYOR</t>
  </si>
  <si>
    <t>centroeducativoelparaiso@hotmail.com</t>
  </si>
  <si>
    <t>C.E. GIMNASIO JOHN DEWEY (ANTIGUO GIMNASIO JOHN DEWEY)</t>
  </si>
  <si>
    <t xml:space="preserve">CL 15 15 92 </t>
  </si>
  <si>
    <t>ASTRID ROCIO DE LA ESPRIELLA</t>
  </si>
  <si>
    <t>centroeducajonhdewey@hotmail.com</t>
  </si>
  <si>
    <t>LICEO VICENTE CAVIEDES (SEDE SINCE)</t>
  </si>
  <si>
    <t>CALLE 8 NO 1 - 01 CENTRO</t>
  </si>
  <si>
    <t>RAMON DEL CRISTO GONZALEZ MORA</t>
  </si>
  <si>
    <t>LICEO VICENTE CAVIEDES (SEDE COLOSO)</t>
  </si>
  <si>
    <t>CENTRO EDUCATIVO MULA SAN RAFAEL</t>
  </si>
  <si>
    <t>CORREG SAN RAFAEL PARTE BAJA</t>
  </si>
  <si>
    <t>JULIO EMIRO TOVAR MERLANO</t>
  </si>
  <si>
    <t>CENTRO EDUCATIVO PROVIDENCIA</t>
  </si>
  <si>
    <t>300-4533265</t>
  </si>
  <si>
    <t>MARCELINO JOSE MENDOZA ACUÑA</t>
  </si>
  <si>
    <t>marcelino0274@hotmail.com</t>
  </si>
  <si>
    <t>CENTRO EDUCATIVO EL ALFEREZ</t>
  </si>
  <si>
    <t>CORREG EL ALFEREZ</t>
  </si>
  <si>
    <t>I.E. AGRO ARTESANAL LOS CAYITOS</t>
  </si>
  <si>
    <t>CORREG LOS CAYITOS CALLE PRINCIPAL</t>
  </si>
  <si>
    <t>CENTRO EDUCATIVO TANGA SOLA</t>
  </si>
  <si>
    <t>VEREDA TANGA SOLA</t>
  </si>
  <si>
    <t>I.E. SIETE PALMAS</t>
  </si>
  <si>
    <t>CORREG SIETE PALMAS</t>
  </si>
  <si>
    <t>311 417 95 37</t>
  </si>
  <si>
    <t>ESCUELA NUEVA,A CRECER,TELESECUNDARIA,CAFAM,SAT,MODALIDAD VIRTUAL ASISTIDA UCN</t>
  </si>
  <si>
    <t>ie.sietepalmas@sucre.edu.co</t>
  </si>
  <si>
    <t>C.E. LA ESMERALDA</t>
  </si>
  <si>
    <t>VDA. LA ESMERALDA</t>
  </si>
  <si>
    <t>313 524 00 62</t>
  </si>
  <si>
    <t>MANUEL ORLANDO MONTERROZA VASQUEZ</t>
  </si>
  <si>
    <t>ce.laesmeralda@sucre.edu.co</t>
  </si>
  <si>
    <t>ind COROZAL</t>
  </si>
  <si>
    <t>JARDIN NAVAL DE COROZAL</t>
  </si>
  <si>
    <t>PRIMERA BRIGADA DE INFANTERIA DE MARINA CARRETERA TRONCAL</t>
  </si>
  <si>
    <t>2843823  2842741/ 312-6165330</t>
  </si>
  <si>
    <t>CLAUDIA GUERRA RODRIGUEZ</t>
  </si>
  <si>
    <t>INST EDUC MIGUEL DE CERVANTES SAAVEDRA (SEDE COROZAL)</t>
  </si>
  <si>
    <t xml:space="preserve">CL 31 34 40 </t>
  </si>
  <si>
    <t>CENTRO EDUCATIVO CANTAGALLO</t>
  </si>
  <si>
    <t>CORREG CANTAGALLO</t>
  </si>
  <si>
    <t>311-4393182/  2843645</t>
  </si>
  <si>
    <t>JUAN FRANCISCO MENDEZ ACOSTA</t>
  </si>
  <si>
    <t>INST EDUC LAS PEÑAS</t>
  </si>
  <si>
    <t>CORREG LAS PEÑAS</t>
  </si>
  <si>
    <t>GLORIA ESTELLA BALBIN DIAZ</t>
  </si>
  <si>
    <t>A CRECER,EDUCACIÓN TRADICIONAL,SAT</t>
  </si>
  <si>
    <t>globalbin2000@gmail.com</t>
  </si>
  <si>
    <t>I.E. GABRIEL GARCIA MARQUEZ</t>
  </si>
  <si>
    <t>KR 34 30 251</t>
  </si>
  <si>
    <t>ARMANDO DE JESUS GARCIA MEZA</t>
  </si>
  <si>
    <t>garciamar49@hotmail.com</t>
  </si>
  <si>
    <t>LICEO BEULA</t>
  </si>
  <si>
    <t>IND KR 25 BARRIO GUAYABAL</t>
  </si>
  <si>
    <t>3046840063-2960278</t>
  </si>
  <si>
    <t>LEINA CARABALLO HERNANDEZ</t>
  </si>
  <si>
    <t>liceobeula@hotmail.com</t>
  </si>
  <si>
    <t>CENTRO EDUCATIVO EL REPARO</t>
  </si>
  <si>
    <t>VEREDA EL REPARO</t>
  </si>
  <si>
    <t>C.E. SANTA FE</t>
  </si>
  <si>
    <t>VDA. PUNTA SECA</t>
  </si>
  <si>
    <t>316-8656118/ 2884519</t>
  </si>
  <si>
    <t>CARLOS ARTURO MARTINEZ MORALES</t>
  </si>
  <si>
    <t>ce.santafe@sucre.edu.co</t>
  </si>
  <si>
    <t>CENTRO EDUCATIVO CAYO DE PALMA</t>
  </si>
  <si>
    <t>VEREDA CAYO DE PALMA</t>
  </si>
  <si>
    <t>320-5191953</t>
  </si>
  <si>
    <t>JOSE FRANCISCO MEZA D LUIS</t>
  </si>
  <si>
    <t>LICEO VICENTE CAVIEDES (SEDE GALERAS)</t>
  </si>
  <si>
    <t>IND PLAZA DE CRUZ</t>
  </si>
  <si>
    <t>DISCAPACIDAD INTELECTUAL,LESIÓN NEUROMUSCULAR,SÍNDROME DE DOWN,DISCAPACIDAD VISUAL CEGUERA,HIPOACUSIA O BAJA AUDICIÓN</t>
  </si>
  <si>
    <t>CENTRO EDUCATIVO LA COROCERA</t>
  </si>
  <si>
    <t>VEREDA BRASILITO</t>
  </si>
  <si>
    <t>CENTRO EDUCATIVO SURBAN</t>
  </si>
  <si>
    <t>VEREDA SURBAN</t>
  </si>
  <si>
    <t>314-5069061</t>
  </si>
  <si>
    <t>I.E.  DE GALERAS</t>
  </si>
  <si>
    <t>KR 13 19 54</t>
  </si>
  <si>
    <t>HUGO ARMANDO TORRES NAVARRO</t>
  </si>
  <si>
    <t>hugoartorr@hotmail.com</t>
  </si>
  <si>
    <t>ESC URBANA ADVENTISTA MIX LIBERTAD</t>
  </si>
  <si>
    <t>CLL CUARTA</t>
  </si>
  <si>
    <t>310-7099164/  2911145</t>
  </si>
  <si>
    <t>EDWIN JOSE DIAZ CASTELLAR</t>
  </si>
  <si>
    <t>LICEO MODERNO DEL LITORAL (SEDE GUARANDA)</t>
  </si>
  <si>
    <t>I.E. GAVALDÁ</t>
  </si>
  <si>
    <t>311 6852227  2815039</t>
  </si>
  <si>
    <t>iegavalda@hotmail.com</t>
  </si>
  <si>
    <t>C.E. MATA DE PITA</t>
  </si>
  <si>
    <t>VDA. MATA  DE PITA</t>
  </si>
  <si>
    <t>HUGO ENRIQUE MARTINEZ ZAMBRANO</t>
  </si>
  <si>
    <t>0,1,2,3,4,5,6,20,21,22</t>
  </si>
  <si>
    <t>ce.matadepita@sucre.edu.co</t>
  </si>
  <si>
    <t>C.E. EL DESTIERRO</t>
  </si>
  <si>
    <t>VDA. EL DESTIERRO</t>
  </si>
  <si>
    <t>I.E. DE GUARANDA</t>
  </si>
  <si>
    <t>IND CALLE 7ª NO. 9-10B</t>
  </si>
  <si>
    <t>ALBEIRO ANTONIO MORALES MUÑOZ</t>
  </si>
  <si>
    <t>PROGRAMA PARA JÓVENES EN EXTRAEDAD Y ADULTOS,A CRECER,EDUCACIÓN TRADICIONAL,CAFAM,SAT</t>
  </si>
  <si>
    <t>alveiromorales64@gmail.com</t>
  </si>
  <si>
    <t>LICEO VICENTE CAVIEDES (SEDE LA UNION)</t>
  </si>
  <si>
    <t>IND LA UNION</t>
  </si>
  <si>
    <t>CENTRO EDUCATIVO LA CONCEPCION</t>
  </si>
  <si>
    <t>CORREG LA CONCEPCION</t>
  </si>
  <si>
    <t>VDA STA FE</t>
  </si>
  <si>
    <t>CENTRO EDUCATIVO EL PAISAJE</t>
  </si>
  <si>
    <t>VEREDA EL PAISAJE</t>
  </si>
  <si>
    <t>I.E.TA.. AGRO EL PIÑAL</t>
  </si>
  <si>
    <t>CORREG EL PIÑAL</t>
  </si>
  <si>
    <t>3145111305 - 3014886696</t>
  </si>
  <si>
    <t>JULIO ENRIQUE MULFORD PEREZ</t>
  </si>
  <si>
    <t>CAMINAR EN SECUNDARIA,PROGRAMA PARA JÓVENES EN EXTRAEDAD Y ADULTOS,CAMINAR EN SECUNDARIA II,ESCUELA NUEVA,CAMINAR EN SECUNDARIA I,EDUCACIÓN TRADICIONAL,TELESECUNDARIA,CAFAM</t>
  </si>
  <si>
    <t>ieta.elpinal@sucre.edu.co</t>
  </si>
  <si>
    <t>CENTRO EDUCATIVO SAN JAIME</t>
  </si>
  <si>
    <t>VEREDA DE SAN JAIME</t>
  </si>
  <si>
    <t>LESIÓN NEUROMUSCULAR,DISCAPACIDAD VISUAL BAJA VISIÓN IRREVERSIBLE,SÍNDROME DE DOWN</t>
  </si>
  <si>
    <t>CENTRO EDUCATIVO EL BONGO NO 2</t>
  </si>
  <si>
    <t>CENTRO EDUCATIVO LA UNION</t>
  </si>
  <si>
    <t>DANIEL GARCÍA CHAMORO</t>
  </si>
  <si>
    <t>JARDIN ROSITA</t>
  </si>
  <si>
    <t>CLL LAS DAMAS</t>
  </si>
  <si>
    <t>2871298/  313-5851790</t>
  </si>
  <si>
    <t>ROSA ELVIRA ANAYA PEREZ</t>
  </si>
  <si>
    <t>CENTRO EDUCATIVO CORREDOR</t>
  </si>
  <si>
    <t>VEREDA CORREDOR</t>
  </si>
  <si>
    <t>CENTRO EDUCATIVO LEON BLANCO</t>
  </si>
  <si>
    <t>CORREG LEON BLANCO</t>
  </si>
  <si>
    <t>CENTRO EDUCATIVO LA MILAGROSA</t>
  </si>
  <si>
    <t>VEREDA ZANCO ARANA ARRIBA</t>
  </si>
  <si>
    <t>CENTRO EDUCATIVO PARAISO</t>
  </si>
  <si>
    <t>VDA EL PARAISO</t>
  </si>
  <si>
    <t>CENTRO EDUCATIVO EL JOBO</t>
  </si>
  <si>
    <t>VEREDA EL JOBO</t>
  </si>
  <si>
    <t>VDA TOSNOVAN</t>
  </si>
  <si>
    <t>CENTRO EDUCATIVO LA CEJA ARRIBA</t>
  </si>
  <si>
    <t>VEREDA LA CEJA</t>
  </si>
  <si>
    <t>LICEO VICENTE CAVIEDES (SEDE MORROA)</t>
  </si>
  <si>
    <t xml:space="preserve">CR 6 NO 6 - 24 </t>
  </si>
  <si>
    <t>PREESCOLAR,MEDIA</t>
  </si>
  <si>
    <t>14,15,17,25</t>
  </si>
  <si>
    <t>CENTRO EDUCATIVO MUNDO DE LAS MARAVILLAS.</t>
  </si>
  <si>
    <t>KR 7 9 41</t>
  </si>
  <si>
    <t>300-6008412</t>
  </si>
  <si>
    <t>AMIRA NAVAS BUELVAS</t>
  </si>
  <si>
    <t>CENTRO EDUCATIVO EL RINCON</t>
  </si>
  <si>
    <t>CORREG EL RINCON</t>
  </si>
  <si>
    <t>INSTITUCION EDUCATIVA SAN RAFAEL</t>
  </si>
  <si>
    <t>CORREG SAN RAFAEL PARTE ALTA</t>
  </si>
  <si>
    <t>ALFREDO JOSE GONZALEZ PATERNINA</t>
  </si>
  <si>
    <t>alfredmat911@gmail.com</t>
  </si>
  <si>
    <t>INST EDUC CANUTAL</t>
  </si>
  <si>
    <t>CORREG DE CANUTAL</t>
  </si>
  <si>
    <t>DISCAPACIDAD INTELECTUAL,DISCAPACIDAD VISUAL BAJA VISIÓN IRREVERSIBLE,DISCAPACIDAD MÚLTIPLE,HIPOACUSIA O BAJA AUDICIÓN</t>
  </si>
  <si>
    <t>rrodriguez2008@hotmail.com</t>
  </si>
  <si>
    <t>CENTRO EDUCATIVO LAS BABILLAS</t>
  </si>
  <si>
    <t>VEREDA LAS BABILLAS</t>
  </si>
  <si>
    <t>C.E. NUESTRA SEÑORA DE LAS MERCEDES</t>
  </si>
  <si>
    <t>CORREG DE ALMAGRA</t>
  </si>
  <si>
    <t>311 6587638   2869871</t>
  </si>
  <si>
    <t>ce.nuestrasenoradelasmercedes@sucre.edu.co</t>
  </si>
  <si>
    <t>C.E. INDÍGENA CHUPUNDUN SEDE PRINCIPAL</t>
  </si>
  <si>
    <t>COMUNIDAD INDIGENA CHUPUNDUN</t>
  </si>
  <si>
    <t>310 741 10 09</t>
  </si>
  <si>
    <t>ce.indigenachupundun@sucre.edu.co</t>
  </si>
  <si>
    <t>C.E. INDÍGENA ALGODONCILLO</t>
  </si>
  <si>
    <t>CORREG ALGODONCILLO</t>
  </si>
  <si>
    <t>DEIVER ENRIQUE CLEMENTE SOLANO</t>
  </si>
  <si>
    <t>deiverclemente@gmail.com</t>
  </si>
  <si>
    <t>CENTRO EDUCATIVO GIMNASIO PEDAGOGICO EMPRENDIENDO HACIA EL FUTURO</t>
  </si>
  <si>
    <t>IND CALLE 28 N° 19-9</t>
  </si>
  <si>
    <t>LUIS DAVID PATERNINA NAVARRO</t>
  </si>
  <si>
    <t>gimnasiopedagogicoalfuturo@gmail.com</t>
  </si>
  <si>
    <t>GIMNASIO SAN JOSUE</t>
  </si>
  <si>
    <t>IND BARRIO SAN JOSE</t>
  </si>
  <si>
    <t>BANNY HERRERA VERGARA</t>
  </si>
  <si>
    <t>CENTRO EDUCATIVO INDIGENA VILLANUEVA</t>
  </si>
  <si>
    <t>VEREDA VILLANUEVA</t>
  </si>
  <si>
    <t>CENTRO EDUCATIVO CEJA DEL MANGO</t>
  </si>
  <si>
    <t>CORREG CEJA DEL MANGO</t>
  </si>
  <si>
    <t>CORREG PIEDRAS BLANCAS</t>
  </si>
  <si>
    <t>MARCOS ANTONIO BONILLA VELEZ</t>
  </si>
  <si>
    <t>INST EDUC MATEO PEREZ</t>
  </si>
  <si>
    <t>CORREG MATEO PEREZ</t>
  </si>
  <si>
    <t>2499515   316-5290067</t>
  </si>
  <si>
    <t>BERSAIDA ISABEL SOLAR RICO</t>
  </si>
  <si>
    <t>ie.mateoperez@sucre.edu.co</t>
  </si>
  <si>
    <t>INSTITUCION EDUCATIVA INDIGENA SAN JOSE DE HUERTAS CHICAS</t>
  </si>
  <si>
    <t>COMUNIDAD INDIGENA HUERTAS CHICAS</t>
  </si>
  <si>
    <t>311-6590351  314-5249499</t>
  </si>
  <si>
    <t>ANGEL GILBERTO MARTINEZ LAZARO</t>
  </si>
  <si>
    <t>lazaro-1975@hotmail.com</t>
  </si>
  <si>
    <t>CENTRO EDUCATIVO INDIGENA CALLE LARGA</t>
  </si>
  <si>
    <t>COMUNIDAD INDIGENA CALLE LARGA</t>
  </si>
  <si>
    <t>310-7014903/ 2830731</t>
  </si>
  <si>
    <t>ISABEL CRISTINA ESCANDON VELEZ</t>
  </si>
  <si>
    <t>ce.indigenacallelarga@sucre.edu.co</t>
  </si>
  <si>
    <t>INSTITUTO SAN FERNANDO FERRINI (SEDE SAN BENITO ABAD)</t>
  </si>
  <si>
    <t>IND CASA CAMPESINA EN SAN BENITO</t>
  </si>
  <si>
    <t>CENTRO EDUCATIVO SAN JOSE DE LAS MELLAS</t>
  </si>
  <si>
    <t>VDA SAN JOSE DE LAS MELLAS</t>
  </si>
  <si>
    <t>CENTRO EDUCATIVO HATO VIEJO</t>
  </si>
  <si>
    <t>CORREG HATO VIEJO</t>
  </si>
  <si>
    <t>311-6711771</t>
  </si>
  <si>
    <t>FERNEL ANTONIO AVILEZ TOVAR</t>
  </si>
  <si>
    <t>JARDIN INFANTIL LOS PEQUEÑOS OSITOS</t>
  </si>
  <si>
    <t>CR 23 NO 18A - 152</t>
  </si>
  <si>
    <t>311-5722077</t>
  </si>
  <si>
    <t>MARIA ISABEL PINTO PINEDA</t>
  </si>
  <si>
    <t>FUNDACION EDUCATIVA ROBERTO VILLEGAS</t>
  </si>
  <si>
    <t>CL 18 31 56</t>
  </si>
  <si>
    <t xml:space="preserve">ROBERTO LUIS VILLEGAS CUELLO </t>
  </si>
  <si>
    <t>-2,-1,0,1,2,3,23,24,25,26</t>
  </si>
  <si>
    <t xml:space="preserve">KR 24 18 A 17 </t>
  </si>
  <si>
    <t>2954108/  3187118653</t>
  </si>
  <si>
    <t>HNA MARTHA CECILIA NARANJO MILLAN</t>
  </si>
  <si>
    <t>colmauxism@hotmail.com</t>
  </si>
  <si>
    <t>PREESCOLAR  CLUB DE LEONES</t>
  </si>
  <si>
    <t>KR 21 CL 21 Y 22</t>
  </si>
  <si>
    <t>314-5468177</t>
  </si>
  <si>
    <t>YANETH PATRICIA ACOSTA MONTIEL</t>
  </si>
  <si>
    <t>VDA EL REPARO</t>
  </si>
  <si>
    <t>CENTRO EDUCATIVO CEJA LARGA</t>
  </si>
  <si>
    <t>VDA CEJA LARGA</t>
  </si>
  <si>
    <t>VEREDA LA BALSA</t>
  </si>
  <si>
    <t>INSTITUCION EDUCATIVA LABARCE</t>
  </si>
  <si>
    <t>ALFREDO RAFAEL BERDUGO VIZCAINO</t>
  </si>
  <si>
    <t>ie.labarce@sucre.edu.co</t>
  </si>
  <si>
    <t>CENTRO EDUCATIVO PALACIO</t>
  </si>
  <si>
    <t>CORREG PALACIO</t>
  </si>
  <si>
    <t>3005489531 - 3117119000</t>
  </si>
  <si>
    <t>OSCAR GABRIEL GUERRA MACEA</t>
  </si>
  <si>
    <t>oscargab21@hotmail.com cepalaciosucre@gmail.com</t>
  </si>
  <si>
    <t>I.E. EL RINCON</t>
  </si>
  <si>
    <t>CORREG EL RINCON DEL MAR</t>
  </si>
  <si>
    <t>ie.elrincon@sucre.edu.co</t>
  </si>
  <si>
    <t>CENTRO EDUCATIVO PALITOS</t>
  </si>
  <si>
    <t>CORREG DE PALITO</t>
  </si>
  <si>
    <t xml:space="preserve">311-6848202   2803895 </t>
  </si>
  <si>
    <t>DAMARIS DEL CRISTO CRUZ ARROYO</t>
  </si>
  <si>
    <t>I.E. NUEVA VISTA HERMOSA</t>
  </si>
  <si>
    <t>VEREDA VISTA HERMOSA</t>
  </si>
  <si>
    <t>aura_2712@hotmail.com</t>
  </si>
  <si>
    <t>VEREDA EL PUEBLITO</t>
  </si>
  <si>
    <t>314-5869468</t>
  </si>
  <si>
    <t>ILUMINADO CANCHILA CONTRERAS</t>
  </si>
  <si>
    <t>iluminadocanchila@hotmail.es</t>
  </si>
  <si>
    <t>CENTRO EDUCATIVO EL BONGO</t>
  </si>
  <si>
    <t>C.E. PALMIRA</t>
  </si>
  <si>
    <t>CORREG PALMIRA</t>
  </si>
  <si>
    <t>ce.palmira@sucre.edu.co</t>
  </si>
  <si>
    <t>CENTRO EDUCATIVO PAJONALITO</t>
  </si>
  <si>
    <t>CORREG PAJONALITO</t>
  </si>
  <si>
    <t>I.E. MIGUEL DE CERVANTES SAAVEDRA (SEDE SAN PEDRO)</t>
  </si>
  <si>
    <t>IND AV DE LOS ESTUDIANTES</t>
  </si>
  <si>
    <t>282 28 08</t>
  </si>
  <si>
    <t>YOVANY ARROYO SANTOS</t>
  </si>
  <si>
    <t>CENTRO EDUCATIVO SANTA TERESA</t>
  </si>
  <si>
    <t>VEREDA SANTA TERESA</t>
  </si>
  <si>
    <t>INST EDUC ROVIRA</t>
  </si>
  <si>
    <t>CORREG ROVIRA</t>
  </si>
  <si>
    <t>312-6179833</t>
  </si>
  <si>
    <t>ELOY GONZALEZ ORTEGA</t>
  </si>
  <si>
    <t>egonzalezort@hotmail.com</t>
  </si>
  <si>
    <t>CENTRO EDUCATIVO CARRETAL</t>
  </si>
  <si>
    <t>VEREDA CARRETAL</t>
  </si>
  <si>
    <t>EDGAR ALFONSO DE LA OSSA VERGARA</t>
  </si>
  <si>
    <t>CENTRO EDUCATIVO LA VIVIENDA</t>
  </si>
  <si>
    <t>CORREG LA VIVIENDA</t>
  </si>
  <si>
    <t>CENTRO EDUCATIVO IBAGUE</t>
  </si>
  <si>
    <t>VEREDA IBAGUE</t>
  </si>
  <si>
    <t>CENTRO EDUCATIVO MORALITO NIZA</t>
  </si>
  <si>
    <t>VEREDA MORALITO NIZA</t>
  </si>
  <si>
    <t>I.E. SAN IGNACIO</t>
  </si>
  <si>
    <t>CORREG LA GUARIPA</t>
  </si>
  <si>
    <t>EDUARDO JOSE ALVAREZ GUERRERO</t>
  </si>
  <si>
    <t>ie.sanignacio@sucre.edu.co</t>
  </si>
  <si>
    <t>CORREG SAN JOSE</t>
  </si>
  <si>
    <t>CENTRO EDUCATIVO MACHETON</t>
  </si>
  <si>
    <t>CORREG DE MACHETON</t>
  </si>
  <si>
    <t>VEREDA DE BUENOS AIRES</t>
  </si>
  <si>
    <t>CENTRO EDUCATIVO SAN CAYETANO</t>
  </si>
  <si>
    <t>VEREDA SAN CAYETANO</t>
  </si>
  <si>
    <t>INSTITUTO PEDAGÓGICO DEL GOLFO</t>
  </si>
  <si>
    <t>CL 20 2 60</t>
  </si>
  <si>
    <t>3148661323 3218467133</t>
  </si>
  <si>
    <t>FELIX MEZA CARVAJALINO</t>
  </si>
  <si>
    <t>ipedagogicodelgolfo@gmail.com felixmezacarvajalino2008@hotmail.com</t>
  </si>
  <si>
    <t>JARDIN MI PRIMERA SONRISA</t>
  </si>
  <si>
    <t>CL 4 4 31</t>
  </si>
  <si>
    <t>DALID ALVAREZ HERRERA</t>
  </si>
  <si>
    <t>CENTRO EDUCATIVO EMANUEL SINCELEJO SAS</t>
  </si>
  <si>
    <t xml:space="preserve">KR 9 23 24 </t>
  </si>
  <si>
    <t>3209932365-2803155</t>
  </si>
  <si>
    <t xml:space="preserve"> KAREN ROCIO VEGA ALIAN</t>
  </si>
  <si>
    <t>ovega.ineran@gmail.com ceem.sincelejo@gmail.com</t>
  </si>
  <si>
    <t>CENTRO EDUCATIVO MODELO DEL SABER</t>
  </si>
  <si>
    <t>CL 14 17 A 53</t>
  </si>
  <si>
    <t>2822294 - 3118023430</t>
  </si>
  <si>
    <t>MARIA DE LOS MILAGROS MARTINEZ RICARDOO</t>
  </si>
  <si>
    <t>gmodelodelsaber@yahoo.com</t>
  </si>
  <si>
    <t>CENTRO EDUCATIVO CONOCIMIENTO Y ESTUDIO</t>
  </si>
  <si>
    <t xml:space="preserve">CALLE 18 Nº  30 - 59 </t>
  </si>
  <si>
    <t>GLORIA DEL CARMEN SOLAR MERCADO</t>
  </si>
  <si>
    <t>INSTITUCION EDUCATIVA JOSE IGNACIO LOPEZ</t>
  </si>
  <si>
    <t xml:space="preserve">KR 19 18 35 </t>
  </si>
  <si>
    <t>3012420463-2787330</t>
  </si>
  <si>
    <t>YOLANDA FLOREZ DURAN</t>
  </si>
  <si>
    <t>TRANSFORMEMOS,ESPERE,PROGRAMA PARA JÓVENES EN EXTRAEDAD Y ADULTOS,A CRECER,EDUCACIÓN TRADICIONAL,ACELERACIÓN DEL APRENDIZAJE,CAFAM</t>
  </si>
  <si>
    <t>DISCAPACIDAD AUDITIVA - USUARIO DE LENGUA DE SEÑAS COLOMBIANA,DISCAPACIDAD INTELECTUAL,DISCAPACIDAD VISUAL BAJA VISIÓN IRREVERSIBLE,SORDERA PROFUNDA,SÍNDROME DE DOWN</t>
  </si>
  <si>
    <t>rector1429@sincelejoaprende.edu.co yolaflorezduran@gmail.com</t>
  </si>
  <si>
    <t>INSTITUCION EDUCATIVA RURAL LA PEÑATA</t>
  </si>
  <si>
    <t>VEREDA SABANAS DE CUARTO- CALLE PRINCIPAL</t>
  </si>
  <si>
    <t xml:space="preserve">3004372035-2819981 </t>
  </si>
  <si>
    <t>SAIDA ISABEL VERGARA MARTINEZ</t>
  </si>
  <si>
    <t>ESPERE,POST PRIMARIA,PROGRAMA PARA JÓVENES EN EXTRAEDAD Y ADULTOS,A CRECER,EDUCACIÓN TRADICIONAL,ACELERACIÓN DEL APRENDIZAJE,GRUPOS JUVENILES CREATIVOS,CAFAM</t>
  </si>
  <si>
    <t>saidaisabel_8@yahoo.com</t>
  </si>
  <si>
    <t>INSTITUCION EDUCATIVA TECNICO AGROPECUARIO DE LA GALLERA</t>
  </si>
  <si>
    <t>TRANSVERSAL 1B N 1B - 05</t>
  </si>
  <si>
    <t>2499928-3135283671</t>
  </si>
  <si>
    <t>JOSEFINA SALAZAR GARCIA</t>
  </si>
  <si>
    <t>0,1,2,3,4,5,6,7,8,9,10,11,21,23,24,25,26,99</t>
  </si>
  <si>
    <t>PROGRAMA PARA JÓVENES EN EXTRAEDAD Y ADULTOS,PROPUESTA PARA CAMBIAR ENTORNOS SOCIALES (PACES),EDUCACIÓN TRADICIONAL,ACELERACIÓN DEL APRENDIZAJE,CAFAM</t>
  </si>
  <si>
    <t>ee270001038351@sincelejoaprende.edu.co jsg.69@hotmail.com</t>
  </si>
  <si>
    <t>INSTITUCION EDUCATIVA TECNICO AGROPECUARIO LA ARENA</t>
  </si>
  <si>
    <t>CORREG LA ARENA</t>
  </si>
  <si>
    <t>3008931809-2498621 - 2753586</t>
  </si>
  <si>
    <t>ILUMINADA DEL ROSARIO TORRES CAMARGO</t>
  </si>
  <si>
    <t>TRANSFORMEMOS,PROGRAMA PARA JÓVENES EN EXTRAEDAD Y ADULTOS,PROPUESTA PARA CAMBIAR ENTORNOS SOCIALES (PACES),EDUCACIÓN TRADICIONAL,ACELERACIÓN DEL APRENDIZAJE,CAFAM,SAT</t>
  </si>
  <si>
    <t>rotoca16-10@hotmail.com ee270001000109@sincelejoaprende.edu.co rector0109@sincelejoaprende.edu.co</t>
  </si>
  <si>
    <t>INSTITUCION EDUCATIVA SAN VICENTE DE PAUL</t>
  </si>
  <si>
    <t xml:space="preserve">KR 14 35 10 </t>
  </si>
  <si>
    <t>3015459983-2714078</t>
  </si>
  <si>
    <t>JOAQUIN ERNESTO HERAZO ACUÑA</t>
  </si>
  <si>
    <t>0,1,2,3,4,5,6,7,8,9,10,11,20,21,99</t>
  </si>
  <si>
    <t>ESPERE,A CRECER,EDUCACIÓN TRADICIONAL,ACELERACIÓN DEL APRENDIZAJE,CAFAM</t>
  </si>
  <si>
    <t>ee170001001224@sincelejoaprende.edu.co iesvip@hotmail.com rector1224@sincelejoaprende.edu.co</t>
  </si>
  <si>
    <t>CENTRO EDUCATIVO RURAL SAN JACINTO</t>
  </si>
  <si>
    <t>CORREGI DE SAN JACINTO</t>
  </si>
  <si>
    <t>JOSE JOAQUIN CONTRERAS PEREZ</t>
  </si>
  <si>
    <t>rector1555@sincelejoaprende.edu.co</t>
  </si>
  <si>
    <t>INSTITUCION EDUCATIVA NUESTRA SEÑORA DE  FATIMA</t>
  </si>
  <si>
    <t xml:space="preserve">KR 26 12 27 </t>
  </si>
  <si>
    <t>3504054653-2824680-2821637</t>
  </si>
  <si>
    <t>JOHANA DEL PILAR PADILLA SANCHEZ</t>
  </si>
  <si>
    <t>ee170001000201@sincelejoaprende.edu.co desuc.nusefa-rector@policia.gov.co</t>
  </si>
  <si>
    <t>CENTRO DOCENTE SAN ANTONIO</t>
  </si>
  <si>
    <t xml:space="preserve">CL 22 25 167 </t>
  </si>
  <si>
    <t>2755225-3192507892</t>
  </si>
  <si>
    <t>ROSARIO  OLIVO BONFANTE</t>
  </si>
  <si>
    <t>olivobonfante@hotmail.com</t>
  </si>
  <si>
    <t>INSTITUCIÓN EDUCATIVA LICEO PANAMERICANO</t>
  </si>
  <si>
    <t xml:space="preserve">CL 38 10 10 </t>
  </si>
  <si>
    <t>2742397-2743207-3114631851</t>
  </si>
  <si>
    <t>MAYRA ALEJANDRA RODRIGUEZ OVIEDO</t>
  </si>
  <si>
    <t>lipancampestre@hotmail.com</t>
  </si>
  <si>
    <t>CRR 22 # 25 - 65</t>
  </si>
  <si>
    <t>JARDIN INFANTIL DULCE DESPERTAR</t>
  </si>
  <si>
    <t>IND CLL 30 # 14A - 28</t>
  </si>
  <si>
    <t>2827745-2742273</t>
  </si>
  <si>
    <t>ENA LUZ HERNANDEZ M</t>
  </si>
  <si>
    <t>INS EDU LICEO MODERNO DEL LITORAL (ANTIGUO LICEO MODERNO DEL LITORAL)</t>
  </si>
  <si>
    <t xml:space="preserve">CL 27 20 42 </t>
  </si>
  <si>
    <t>3013073805 - 3003395301</t>
  </si>
  <si>
    <t>JULIO ADRIAN GRANADOS LAGUNA</t>
  </si>
  <si>
    <t>INSTITUCION EDUCATIVA BOSQUES DE LEON</t>
  </si>
  <si>
    <t>KR 23 18 57</t>
  </si>
  <si>
    <t>2820340-2765550</t>
  </si>
  <si>
    <t>GUILLERMO JOSE RODRIGUEZ MERCADO</t>
  </si>
  <si>
    <t>centroeducativo.lp@gmail.com</t>
  </si>
  <si>
    <t>C.E.HAPPY PLANET SCHOOL SAS(ANTIGUO HAPPY PLANET KINDERGARTEN)</t>
  </si>
  <si>
    <t xml:space="preserve">CL 34 30 14 </t>
  </si>
  <si>
    <t>CELINA MARIA MONTES VALERIO</t>
  </si>
  <si>
    <t>happyplanetschoolcenter@hotmail.com</t>
  </si>
  <si>
    <t>CENTRO EDUCATIVO NUESTRA SEÑORA DEL SOCORRO (ANTIGUO COLEGIO NTRA SEÑORA DEL SOCORRO)</t>
  </si>
  <si>
    <t>28214222-3114173600</t>
  </si>
  <si>
    <t>JACKELINE BENAVIDES BERDUGO</t>
  </si>
  <si>
    <t>jbenavidezberdugo@hotmail.com</t>
  </si>
  <si>
    <t>INST COMERCIAL Y DE CULTURA FEMENINA</t>
  </si>
  <si>
    <t>CLL 15 # 10 - 64</t>
  </si>
  <si>
    <t>MARIA INMACULADA AGUAS LASTRE</t>
  </si>
  <si>
    <t>CL 29 23 03</t>
  </si>
  <si>
    <t>LUIS ALFREDO PEREZ</t>
  </si>
  <si>
    <t>LICEO VICENTE CAVIEDES (SEDE SAMPUES)</t>
  </si>
  <si>
    <t>IND BARRIO EL CAMPANO</t>
  </si>
  <si>
    <t>INSTITUTO SAN FERNANDO FERRINI (SEDE OVEJAS)</t>
  </si>
  <si>
    <t>IND PLAZA PRINCIPAL</t>
  </si>
  <si>
    <t>INST EDU MIGUEL DE CERVANTES SAAVEDRA (SEDE SAMPUES)</t>
  </si>
  <si>
    <t>IND CORREG ESCOBAR ARRIBA</t>
  </si>
  <si>
    <t>CENTRO EDUCATIVO SANTO DOMINGO SAVIO</t>
  </si>
  <si>
    <t>IND CL 10 N° 12 05</t>
  </si>
  <si>
    <t>LEDIS MARINA DAVILA MORENO</t>
  </si>
  <si>
    <t>INST EDUC BUENAVISTA</t>
  </si>
  <si>
    <t>2901041  3126226728</t>
  </si>
  <si>
    <t>JAIRO HERNANDO VERGARA SANTOS</t>
  </si>
  <si>
    <t>vergaraj54@hotmail.com</t>
  </si>
  <si>
    <t>I.E. GIMNASIO DEL ROSARO</t>
  </si>
  <si>
    <t>KR 11 14 9</t>
  </si>
  <si>
    <t>MARHA CECILIA GIL VELÁSQUEZ</t>
  </si>
  <si>
    <t>C.E. TOFEME</t>
  </si>
  <si>
    <t>CORREG.TOFEME</t>
  </si>
  <si>
    <t>312 610 65 83</t>
  </si>
  <si>
    <t>ce.tofeme@sucre.edu.co</t>
  </si>
  <si>
    <t>CENTRO EDUCATIVO NUEVA FE</t>
  </si>
  <si>
    <t>VEREDA DE NUEVA FE</t>
  </si>
  <si>
    <t>CENTRO EDUCATIVO PARAISO NO 2</t>
  </si>
  <si>
    <t>VEREDA PARAISO NO 2</t>
  </si>
  <si>
    <t>C.E. BAJO DON JUAN</t>
  </si>
  <si>
    <t>CORREG BAJO DON JUAN</t>
  </si>
  <si>
    <t>ce.bajodonjuan@sucre.edu.co</t>
  </si>
  <si>
    <t>CENTRO EDUCATIVO MILAN</t>
  </si>
  <si>
    <t>VDA MILAN</t>
  </si>
  <si>
    <t>I.E. TÉCNICO AGROPECUARIA O DE HATO NUEVO</t>
  </si>
  <si>
    <t>CORREG HATO NUEVO</t>
  </si>
  <si>
    <t xml:space="preserve">RAMIRO JOSE MENDOZA ACOSTA </t>
  </si>
  <si>
    <t>institucioneducativadehatonuevo@gmail.com</t>
  </si>
  <si>
    <t>CENTRO EDUCATIVO BOCA DE LA CIENAGA</t>
  </si>
  <si>
    <t>CORREG BOCA DE LA CIENAGA</t>
  </si>
  <si>
    <t>CENTRO EDUCATIVO PALMITAL</t>
  </si>
  <si>
    <t>CORREG PALMITAL</t>
  </si>
  <si>
    <t>CENTRO EDUCATIVO MATA DE GUASIMO</t>
  </si>
  <si>
    <t>VEREDA MATA DE GUASIMO</t>
  </si>
  <si>
    <t>CENTRO EDUCATIVO PUERTA AZUL ARRIBA</t>
  </si>
  <si>
    <t>CORREG CONCORDIA</t>
  </si>
  <si>
    <t>CENTRO EDUCATIVO LA CEJA</t>
  </si>
  <si>
    <t>VDA LA CEJA</t>
  </si>
  <si>
    <t>CENTRO EDUCATIVO EL HUMO ABAJO</t>
  </si>
  <si>
    <t>VDA EL HUMO ABAJO</t>
  </si>
  <si>
    <t>CHUIRA GRANDE</t>
  </si>
  <si>
    <t>C.E. QUEBRADA SECA UNIDA</t>
  </si>
  <si>
    <t>CORREGIMIENTO QUEBRADA SECA UNIDA</t>
  </si>
  <si>
    <t>0,1,2,3,4,5,6,7,20,21,22,23</t>
  </si>
  <si>
    <t>ce.quebradaseca@sucre.edu.co</t>
  </si>
  <si>
    <t>CENTRO EDUCATIVO RABO LARGO</t>
  </si>
  <si>
    <t>CENTRO EDUCATIVO PIÑALITO</t>
  </si>
  <si>
    <t>VEREDA PIÑALITO</t>
  </si>
  <si>
    <t>C.E. HATILLO</t>
  </si>
  <si>
    <t>VDA. HATILLO</t>
  </si>
  <si>
    <t>ILUMINADO MANUEL CANCHILA CONTRERAS</t>
  </si>
  <si>
    <t>iluminadocanchila@hotmail.com</t>
  </si>
  <si>
    <t>CENTRO EDUCATIVO EL DELIRIO</t>
  </si>
  <si>
    <t>VEREDA EL DELIRIO</t>
  </si>
  <si>
    <t>I.E. MANUELA BELTRAN</t>
  </si>
  <si>
    <t>CORREG SABANAS DE BELTRAN</t>
  </si>
  <si>
    <t>iemanuelabeltran@hotmail.com</t>
  </si>
  <si>
    <t>C.E. PALMITO</t>
  </si>
  <si>
    <t>VDA. PALMITO</t>
  </si>
  <si>
    <t>2858986 3145334557</t>
  </si>
  <si>
    <t>LUIS RICARDO WILCHEZ SALCEDO</t>
  </si>
  <si>
    <t>ce.palmito@sucre.edu.co</t>
  </si>
  <si>
    <t>INST EDUC JORGE TADEO LOZANO (SEDE MAJAGUAL)</t>
  </si>
  <si>
    <t>IND BARRIO LA ESMERALDA</t>
  </si>
  <si>
    <t>LICEO VICENTE CAVIEDES (SEDE MAJAGUAL)</t>
  </si>
  <si>
    <t>VDA EL POZON</t>
  </si>
  <si>
    <t>I.E. ZAPATA</t>
  </si>
  <si>
    <t>CORREG ZAPATA</t>
  </si>
  <si>
    <t>312 622 39 73</t>
  </si>
  <si>
    <t>ALBEIRO JOSE MARTINEZ CHAVEZ</t>
  </si>
  <si>
    <t>ie.zapata@sucre.edu.co</t>
  </si>
  <si>
    <t>CENTRO EDUCATIVO EL INDIO</t>
  </si>
  <si>
    <t>VDA EL INDIO</t>
  </si>
  <si>
    <t>CENTRO EDUCATIVO EL CARRAO</t>
  </si>
  <si>
    <t>VEREDA EL CARRAO</t>
  </si>
  <si>
    <t>CENTRO EDUCATIVO SANTA ELENA</t>
  </si>
  <si>
    <t>CENTRO EDUCATIVO BOCA DE LAS MUJERES</t>
  </si>
  <si>
    <t>CORREG BOCA DE LAS MUJERES</t>
  </si>
  <si>
    <t>ce.bocadelasmujeres@sucre.edu.co</t>
  </si>
  <si>
    <t>CENTRO EDUCATIVO LOS COROZOS</t>
  </si>
  <si>
    <t>VDA LOS COROZOS</t>
  </si>
  <si>
    <t>ce.loscorozos@sucre.edu.co</t>
  </si>
  <si>
    <t>VDA EL PALMAR</t>
  </si>
  <si>
    <t>CENTRO EDUCATIVO CRISTO REY - ALEMANIA</t>
  </si>
  <si>
    <t>CENTRO EDUCATIVO EL TAMACO</t>
  </si>
  <si>
    <t>VEREDA EL TAMACO</t>
  </si>
  <si>
    <t>CENTRO EDUCATIVO IRACAL</t>
  </si>
  <si>
    <t>VEREDA IRACAL</t>
  </si>
  <si>
    <t>C.E. SITIO NUEVO</t>
  </si>
  <si>
    <t>310 7408335</t>
  </si>
  <si>
    <t>ce.sitionuevo@sucre.edu.co</t>
  </si>
  <si>
    <t>CENTRO EDUCATIVO EL COCO</t>
  </si>
  <si>
    <t>VEREDA EL COCO</t>
  </si>
  <si>
    <t>C.E. TUMBA TORO</t>
  </si>
  <si>
    <t>CORREG TUMBATORO</t>
  </si>
  <si>
    <t>CASERIO EL RECREO</t>
  </si>
  <si>
    <t>HUMBERTO JOSE SOLORZANO MERCADO</t>
  </si>
  <si>
    <t>humsomenancy@hotmail.com</t>
  </si>
  <si>
    <t>IND DIAGONAL 22 # 22-45 BARRIO CALLE LA LIBERTAD</t>
  </si>
  <si>
    <t>FADITH DEL SOCORRO BLANCO SALGADO</t>
  </si>
  <si>
    <t>fablas09@hotmail.com</t>
  </si>
  <si>
    <t>ESC URBANA MARIA MONTESSORI</t>
  </si>
  <si>
    <t>IND CALLE 20 N° 16-34</t>
  </si>
  <si>
    <t>BERONICA TERESA VARGAS TOVAR</t>
  </si>
  <si>
    <t>marvas.62@hotmail.com</t>
  </si>
  <si>
    <t>VEREDA STA RITA</t>
  </si>
  <si>
    <t>CENTRO EDUCATIVO LOS NUMEROS</t>
  </si>
  <si>
    <t>VEREDA LOS NUMEROS</t>
  </si>
  <si>
    <t>I.E. SAN JOSE DE ALMAGRA</t>
  </si>
  <si>
    <t>310 6462474   6291589</t>
  </si>
  <si>
    <t>EMILIO PAJARO VILLADIEGO</t>
  </si>
  <si>
    <t>ie.almagra@sucre.edu.co</t>
  </si>
  <si>
    <t>CENTRO EDUCATIVO PIJIGUAY</t>
  </si>
  <si>
    <t>CORREG PIJIGUAY</t>
  </si>
  <si>
    <t>ce.pijiguay@sucre.edu.co</t>
  </si>
  <si>
    <t>CENTRO EDUCATIVO MI CONEJITO SALTARÍN</t>
  </si>
  <si>
    <t>KR 4 7 61</t>
  </si>
  <si>
    <t>VIVIVANA DEL CARMEN MONTES BENÍTEZ</t>
  </si>
  <si>
    <t>CENTRO EDUCATIVO LOS CASTILLOS</t>
  </si>
  <si>
    <t>COMUNIDAD INDIG LOS CASTILLOS</t>
  </si>
  <si>
    <t>CENTRO EDUCATIVO CENTRO AZUL</t>
  </si>
  <si>
    <t>VEREDA CENTRO AZUL</t>
  </si>
  <si>
    <t>CENTRO EDUCATIVO MARIN</t>
  </si>
  <si>
    <t>VDA MARIN</t>
  </si>
  <si>
    <t>CENTRO EDUCATIVO EL BARZAL</t>
  </si>
  <si>
    <t>COMUNID INDIG EL BARZAL</t>
  </si>
  <si>
    <t>INSTITUCION EDUCATIVA INDÍGENA SAN MARTIN DE LOBA SEDE PRINCIPAL</t>
  </si>
  <si>
    <t>CORREG SAN MARTIN DE LOBA</t>
  </si>
  <si>
    <t>322 3593126</t>
  </si>
  <si>
    <t>MARLENY DEL CARMEN CIPRIAN SUAREZ</t>
  </si>
  <si>
    <t>marcisu.7428@gmail.com</t>
  </si>
  <si>
    <t>VEREDA LOS OLIVOS</t>
  </si>
  <si>
    <t>INST EDUC JORGE TADEO LOZANO (SEDE SAMPUES)</t>
  </si>
  <si>
    <t>IND SAMPUES</t>
  </si>
  <si>
    <t>CENTRO EDUCATIVO PAN SEÑOR</t>
  </si>
  <si>
    <t>VEREDA PAN SEÑOR</t>
  </si>
  <si>
    <t>311-6957230</t>
  </si>
  <si>
    <t>ROGER RAFAEL ARRIETA BUSTAMANTE</t>
  </si>
  <si>
    <t>roller8137@hotmail.com</t>
  </si>
  <si>
    <t>C.E. CUIVA</t>
  </si>
  <si>
    <t>CORREG CUIVA</t>
  </si>
  <si>
    <t>JULIO MIGUEL ALVAREZ MARTINEZ</t>
  </si>
  <si>
    <t>0,1,2,3,4,5,6,7,8,21,22,23,24</t>
  </si>
  <si>
    <t>TRANSFORMEMOS,PROGRAMA PARA JÓVENES EN EXTRAEDAD Y ADULTOS,EDUCACIÓN TRADICIONAL,TELESECUNDARIA,CAFAM,SAT</t>
  </si>
  <si>
    <t>ce.cuiva@sucre.edu.co</t>
  </si>
  <si>
    <t>CENTRO EDUCATIVO LAS DELICIAS ARRIBA</t>
  </si>
  <si>
    <t>CORREG LAS DELICIAS ARRIBA</t>
  </si>
  <si>
    <t>CENTRO EDUCATIVO LOMAS DE SAN JUAN</t>
  </si>
  <si>
    <t>VEREDA LOMAS DE SAN JUAN</t>
  </si>
  <si>
    <t>313-5906658</t>
  </si>
  <si>
    <t>ANA ELVIRA GUEVARA ALVAREZ</t>
  </si>
  <si>
    <t>VEREDA SANTA CATALINA</t>
  </si>
  <si>
    <t>INSTITUCION EDUCATIVA LOMA ALTA</t>
  </si>
  <si>
    <t>CORREG LOMA ALTA</t>
  </si>
  <si>
    <t>PROGRAMA PARA JÓVENES EN EXTRAEDAD Y ADULTOS,A CRECER,ESCUELA NUEVA,EDUCACIÓN TRADICIONAL,CAFAM,SAT</t>
  </si>
  <si>
    <t>roberttous@hotmail.com</t>
  </si>
  <si>
    <t>ESC URBANA JARDIN INFANTIL LA CANDELARIA</t>
  </si>
  <si>
    <t>CRA 26 NO 19 - 99</t>
  </si>
  <si>
    <t>314-5766378</t>
  </si>
  <si>
    <t>CANDELARIA DEL CARMEN PRASCA GARCIA</t>
  </si>
  <si>
    <t>INSTITUTO SAN FERNANDO FERRINI (SEDE SAN MARCOS)</t>
  </si>
  <si>
    <t>CENTRO EDUCATIVO LA COSTERA</t>
  </si>
  <si>
    <t>VEREDA LA COSTERA</t>
  </si>
  <si>
    <t>CENTRO EDUCATIVO VILORIA</t>
  </si>
  <si>
    <t>VEREDA DE VILORIA</t>
  </si>
  <si>
    <t>CENTRO EDUCATIVO LA QUEBRADA</t>
  </si>
  <si>
    <t>CORREG LA QUEBRADA</t>
  </si>
  <si>
    <t>YADIRA MARIA FLOREZ ROJAS</t>
  </si>
  <si>
    <t>SORDERA PROFUNDA,TRASTORNO DEL ESPECTRO AUTISTA</t>
  </si>
  <si>
    <t>laquebrada.ce@gmail.com ce.laquebrada@sucre.edu.co</t>
  </si>
  <si>
    <t>CENTRO EDUCATIVO TRES ESQUINAS</t>
  </si>
  <si>
    <t>VDA TRES ESQUINA</t>
  </si>
  <si>
    <t>094-7598037</t>
  </si>
  <si>
    <t>CENTRO EDUCATIVO MONTE GRANDE</t>
  </si>
  <si>
    <t>VEREDA MONTEGRANDE</t>
  </si>
  <si>
    <t>311-4184743</t>
  </si>
  <si>
    <t>RAFAEL ADAN BARRETO NAVARRO</t>
  </si>
  <si>
    <t>ce.montegrande@sucre.edu.co</t>
  </si>
  <si>
    <t>I.E. TÉCNICO AGROPECUARIO EL LIMON</t>
  </si>
  <si>
    <t>LEDYS RAMOS CHIQUILLO</t>
  </si>
  <si>
    <t>ietaelimon@hotmail.com ieta.ellimon@sucre.edu.co</t>
  </si>
  <si>
    <t>CENTRO EDUCATIVO SANTA INES</t>
  </si>
  <si>
    <t>CORREG SANTA INES</t>
  </si>
  <si>
    <t>3114175069 3005094684</t>
  </si>
  <si>
    <t>ce.santaines@sucre.edu.co</t>
  </si>
  <si>
    <t>I.E. CANDELARIA</t>
  </si>
  <si>
    <t>CORREG CANDELARIA</t>
  </si>
  <si>
    <t>3135855161 3126597437</t>
  </si>
  <si>
    <t>ANA RAQUEL FARRAYANS LOPEZ</t>
  </si>
  <si>
    <t>ie.candelaria@sucre.edu.co</t>
  </si>
  <si>
    <t>INST EDUC LUIS CARLOS GALAN (SEDE SAN ONOFRE)</t>
  </si>
  <si>
    <t>KR 17 CL 12</t>
  </si>
  <si>
    <t xml:space="preserve">0952819419  301-5105400 </t>
  </si>
  <si>
    <t>C.E. COSTA CARIBE</t>
  </si>
  <si>
    <t>cecostacaribe@hotmail.com federicoparra03@hotmail.com</t>
  </si>
  <si>
    <t>INSTITUTO SAN FERNANDO FERRINI (SEDE SAN ONOFRE)</t>
  </si>
  <si>
    <t>IND CALLE LA CEIBITA</t>
  </si>
  <si>
    <t>INST EDUC SANTA CLARA</t>
  </si>
  <si>
    <t xml:space="preserve">KR 19 21 59 </t>
  </si>
  <si>
    <t>ARNOBIS ENRIQUE GOMEZ MONTERROZA</t>
  </si>
  <si>
    <t>iesanclara@yahoo.es</t>
  </si>
  <si>
    <t>CENTRO EDUCATIVO BARRANCA</t>
  </si>
  <si>
    <t>CORREG BARRANCA</t>
  </si>
  <si>
    <t>CERVELIANO BOHORQUEZ</t>
  </si>
  <si>
    <t>ce.barranca@sucre.edu.co</t>
  </si>
  <si>
    <t>INST EDUC RAFAEL NUÑEZ</t>
  </si>
  <si>
    <t>CORREG SABANAS DE MUCACAL</t>
  </si>
  <si>
    <t>ARGEMIRO SILGADO BRAVO</t>
  </si>
  <si>
    <t>arge40_2007@yahoo.es</t>
  </si>
  <si>
    <t>CENTRO EDUCATIVO SI TE GUSTA Nº 1</t>
  </si>
  <si>
    <t>VDA PAJONAL</t>
  </si>
  <si>
    <t>I.E. PALO ALTO</t>
  </si>
  <si>
    <t>CLL DE PAJONAL SEC LA PLAZA</t>
  </si>
  <si>
    <t>ALFREDO SIERRA CHOPERENA</t>
  </si>
  <si>
    <t>alchope@gmail.com</t>
  </si>
  <si>
    <t>CENTRO EDUCATIVO LAS PAVAS</t>
  </si>
  <si>
    <t>VEREDA LAS PAVAS</t>
  </si>
  <si>
    <t>CENTRO EDUCATIVO BOCA DE LOS DIAZ</t>
  </si>
  <si>
    <t>VEREDA BOCA DE LOS DIAZ</t>
  </si>
  <si>
    <t>MARUJA DEL CARMEN GONZALEZ PAYARES</t>
  </si>
  <si>
    <t>marujadelcarmen@hotmail.com</t>
  </si>
  <si>
    <t>INST EDUC SAN PEDRO CLAVER</t>
  </si>
  <si>
    <t>M. 6 L.9 # 03-200</t>
  </si>
  <si>
    <t>313-5525763   2894411</t>
  </si>
  <si>
    <t xml:space="preserve">JUSTO JOSE ABAD BUSTAMANTE </t>
  </si>
  <si>
    <t>ie.sampedroclaver@sucre.edu.co</t>
  </si>
  <si>
    <t>VEREDA EL CARMEN</t>
  </si>
  <si>
    <t>CENTRO EDUCATIVO LOS BORRACHOS</t>
  </si>
  <si>
    <t>VEREDA LOS BORRACHOS</t>
  </si>
  <si>
    <t>CENTRO EDUCATIVO PALERMO</t>
  </si>
  <si>
    <t>COM CAMPESINA PALERMO</t>
  </si>
  <si>
    <t>INST EDUC JORGE TADEO LOZANO (SEDE SUCRE)</t>
  </si>
  <si>
    <t>LICEO VICENTE CAVIEDES (SEDE SUCRE)</t>
  </si>
  <si>
    <t>IND BARRIO LOS ESTUDIANTES</t>
  </si>
  <si>
    <t>1,2,3,4,5,21,22,23,24,25,26</t>
  </si>
  <si>
    <t>INST EDUC SIMON BOLIVAR DE OREJERO</t>
  </si>
  <si>
    <t>CORREG OREJERO</t>
  </si>
  <si>
    <t>YOVANIS JOSE ROMERO RODRIGUEZ</t>
  </si>
  <si>
    <t>0,1,2,3,4,5,6,7,8,9,21,23,24</t>
  </si>
  <si>
    <t>ie.simonbolivardeorejero@sucre.edu.co</t>
  </si>
  <si>
    <t>CENTRO EDUCATIVO LOS GUAMOS</t>
  </si>
  <si>
    <t>VEREDA LOS GUAMOS</t>
  </si>
  <si>
    <t>CENTRO EDUCATIVO GALINDO</t>
  </si>
  <si>
    <t>VEREDA GALINDO</t>
  </si>
  <si>
    <t>VEREDA EL CEDRO</t>
  </si>
  <si>
    <t>I.E. SIMON BOLIVAR</t>
  </si>
  <si>
    <t>312-6650830</t>
  </si>
  <si>
    <t>dra2011sucre@hotmail.com</t>
  </si>
  <si>
    <t>LICEO VICENTE CAVIEDES (SEDE TOLU)</t>
  </si>
  <si>
    <t>IND BARRIO EL CANGREJO</t>
  </si>
  <si>
    <t>FUNDACION EDUCATIVA JABES</t>
  </si>
  <si>
    <t>IND CL 9 NO 2 - 51 BARRIO CL NVA</t>
  </si>
  <si>
    <t>2886065 3147271722</t>
  </si>
  <si>
    <t>JESUS DAVID PRESTON ALVAREZ</t>
  </si>
  <si>
    <t>fundejabes@hotmail.com</t>
  </si>
  <si>
    <t>CENTRO EDUCATIVO ALEGRIA</t>
  </si>
  <si>
    <t>VEREDA EL FRANCES</t>
  </si>
  <si>
    <t>2884508/ 311-6638559</t>
  </si>
  <si>
    <t>ENILSA MARIA ZUÑIGA VEGA</t>
  </si>
  <si>
    <t>CLAUDIA PATRICIA VALENCIA MARTINEZ</t>
  </si>
  <si>
    <t>I.E. JORGE TADEO LOZANO (SEDE TOLUVIEJO)</t>
  </si>
  <si>
    <t>IND TOLUVIEJO</t>
  </si>
  <si>
    <t>CENTRO EDUCATIVO LA SIRIA</t>
  </si>
  <si>
    <t>CASERIO LA SIRIA</t>
  </si>
  <si>
    <t>300-8058488/ 311-4312255</t>
  </si>
  <si>
    <t>CENTRO EDUCATIVO LA PICHE</t>
  </si>
  <si>
    <t>CORREG LA PICHE</t>
  </si>
  <si>
    <t>ce.lapiche@sucre.edu.co</t>
  </si>
  <si>
    <t>CORREG LA PALMIRA</t>
  </si>
  <si>
    <t>313-5148830</t>
  </si>
  <si>
    <t>DOMINGO DE JESUS FLOREZ DIAZ</t>
  </si>
  <si>
    <t>0,1,2,3,4,5,6,7,8,9,10,11,20,21,22,24,25</t>
  </si>
  <si>
    <t>TRANSFORMEMOS,A CRECER,ESCUELA NUEVA,EDUCACIÓN TRADICIONAL,CAFAM,SAT</t>
  </si>
  <si>
    <t>ie.palmira@sucre.edu.co</t>
  </si>
  <si>
    <t>I.E.  TÉCNICO AGROPECUARIO DE LAS PIEDRAS</t>
  </si>
  <si>
    <t>CORREG DE LAS PIEDRAS</t>
  </si>
  <si>
    <t>310 362 05 95</t>
  </si>
  <si>
    <t>ieta.laspiedras@sucre.edu.co</t>
  </si>
  <si>
    <t>CENTRO EDUCATIVO SPRINGFIELD SCHOOL</t>
  </si>
  <si>
    <t xml:space="preserve">KR 49 27 143 </t>
  </si>
  <si>
    <t>3017171323 - 3003951794</t>
  </si>
  <si>
    <t>ANDREA CAROLINA BERTEL BARRETO</t>
  </si>
  <si>
    <t>springfieldbilingualschool@gmail.com paortiz0607@gmail.com</t>
  </si>
  <si>
    <t>CENTRO EDUCATIVO CASA DE NIÑOS</t>
  </si>
  <si>
    <t>IND KRA 26 N°41-42</t>
  </si>
  <si>
    <t>3043714223-3128175107</t>
  </si>
  <si>
    <t>LUZ MARY BERRIO MONTES</t>
  </si>
  <si>
    <t>ccasadeninos@gmail.com</t>
  </si>
  <si>
    <t>INSTITUCION EDUCATIVA MADRE AMALIA</t>
  </si>
  <si>
    <t xml:space="preserve">CL 25 9 B 423 </t>
  </si>
  <si>
    <t>2802876-2802337-3017487913</t>
  </si>
  <si>
    <t>MARCO CONTRERAS CONTRERAS</t>
  </si>
  <si>
    <t>ee170001000431@sincelejoaprende.edu.co rector0431@sincelejoaprende.edu.co</t>
  </si>
  <si>
    <t>INSTITUCION EDUCATIVA RURAL SAN ANTONIO</t>
  </si>
  <si>
    <t>2499962-2490040</t>
  </si>
  <si>
    <t>BHORYS FIDEL LOPEZ MARTINEZ</t>
  </si>
  <si>
    <t>TRANSFORMEMOS,PROGRAMA PARA JÓVENES EN EXTRAEDAD Y ADULTOS,A CRECER,ETNOEDUCACIÓN,EDUCACIÓN TRADICIONAL,CAFAM</t>
  </si>
  <si>
    <t>ee270001001270@sincelejoaprende.edu.co rector1270@sincelejoaprende.edu.co</t>
  </si>
  <si>
    <t>CENTRO DE APRESTAMIENTO INFANTIL CAI</t>
  </si>
  <si>
    <t xml:space="preserve">CL 14 24 B 55 </t>
  </si>
  <si>
    <t>3017233227 - 3013708357</t>
  </si>
  <si>
    <t>LUZ MERY BLANCO VILLALBA</t>
  </si>
  <si>
    <t>ceai.lapalma@gmail.com cai.lapalma@gmail.com</t>
  </si>
  <si>
    <t>GIMNASIO PARA EL DESARROLLO DEL POTENCIAL HUMANO</t>
  </si>
  <si>
    <t>CRR 45 # 25 - 31</t>
  </si>
  <si>
    <t>YOJANITH JIMENEZ OLIVEROS</t>
  </si>
  <si>
    <t>GIMNASIO MODERNO SIETE DE AGOSTO</t>
  </si>
  <si>
    <t>IND CRR 26 # 25A - 26</t>
  </si>
  <si>
    <t>YADIRA CABARCAS</t>
  </si>
  <si>
    <t>INSTITUTO PEDAGOGICO RAFAEL GARCIA HERREROS</t>
  </si>
  <si>
    <t>CLL 25A # 10D - 27</t>
  </si>
  <si>
    <t>NORBELINA RINCON PATRON</t>
  </si>
  <si>
    <t>INSTITUCION EDUCATIVA DE LA SABANA</t>
  </si>
  <si>
    <t xml:space="preserve">KR 17 16 29 </t>
  </si>
  <si>
    <t>2760034 - 2742617</t>
  </si>
  <si>
    <t>JOSE WALTER PARRADO CORREDOR</t>
  </si>
  <si>
    <t>fundetec@live.com iepjas@fundetec.edu.co</t>
  </si>
  <si>
    <t>CRR 20 # 13A - 98</t>
  </si>
  <si>
    <t>2820740-2822138</t>
  </si>
  <si>
    <t>MARTHA PATRICIA ROMERO</t>
  </si>
  <si>
    <t>INSTITUCIÓN EDUCATIVA NI¥OS DE PAZ NICOLASA FUNEZ</t>
  </si>
  <si>
    <t>KR 17 5 A 38</t>
  </si>
  <si>
    <t>CONCEPCION MARIA OLIVERA BARRETO</t>
  </si>
  <si>
    <t>C.E.CELESTIN FREINETT</t>
  </si>
  <si>
    <t xml:space="preserve">KR 16 15 A 132 </t>
  </si>
  <si>
    <t>2712783-3114144137</t>
  </si>
  <si>
    <t>ANA GRISALDA CASTRO RODRIGUEZ</t>
  </si>
  <si>
    <t>anagrisalda@hotmail.com</t>
  </si>
  <si>
    <t>COLEGIO UNIVERSAL BILINGÜE</t>
  </si>
  <si>
    <t>IND CR 27 NO 30 - 90 B SAN JUAN CENTRO</t>
  </si>
  <si>
    <t>JAIRO BARRIOS DOMINGUEZ</t>
  </si>
  <si>
    <t>CENTRO EDUCATIVO INDIGENA EL RETIRO</t>
  </si>
  <si>
    <t>INSTITUTO SAN FERNANDO FERRINI (SEDE SAN PEDRO)</t>
  </si>
  <si>
    <t xml:space="preserve">CL 14 4 34 </t>
  </si>
  <si>
    <t>CENTRO EDUCATIVO CHINA ROJA</t>
  </si>
  <si>
    <t>VEREDA CHINA ROJA</t>
  </si>
  <si>
    <t>C.E. LAS CHICHAS</t>
  </si>
  <si>
    <t>CORREG LAS CHICHAS</t>
  </si>
  <si>
    <t>300 453 32 65</t>
  </si>
  <si>
    <t>INST EDUC SAN JUAN BAUTISTA</t>
  </si>
  <si>
    <t>IND CLL SAN VICENTE</t>
  </si>
  <si>
    <t>3205373270 3126537861</t>
  </si>
  <si>
    <t>ABEL ADAN RICARDO GONZALEZ</t>
  </si>
  <si>
    <t>ie.sanjuanbautistacaimito@sucre.edu.co</t>
  </si>
  <si>
    <t>CENTRO EDUCATIVO SAN RAFAEL DE PALO ALTO</t>
  </si>
  <si>
    <t>CENTRO EDUCATIVO AGUILAR</t>
  </si>
  <si>
    <t>VEREDA AGUILAR</t>
  </si>
  <si>
    <t>CENTRO EDUCATIVO LA SOLERA</t>
  </si>
  <si>
    <t>VEREDA LA SOLERA</t>
  </si>
  <si>
    <t>CENTRO EDUCATIVO MOLINEROS</t>
  </si>
  <si>
    <t>VEREDA MOLINERO</t>
  </si>
  <si>
    <t>CENTRO EDUCATIVO EL OJITO</t>
  </si>
  <si>
    <t>VEREDA EL OJITO</t>
  </si>
  <si>
    <t>BACHILLERATO DIVERSIFICADO A DISTANCIA PARA ADULTOS</t>
  </si>
  <si>
    <t>IND CARRETERA TRONCAL OCCIDENTE</t>
  </si>
  <si>
    <t>FABIAN JOSE MENDOZA STAVE</t>
  </si>
  <si>
    <t>fabian.mendoza@unad.edu.co</t>
  </si>
  <si>
    <t>CENTRO EDUCATIVO PEQUEÑINES DEL SABER</t>
  </si>
  <si>
    <t>IND CL 27 20 B 38 &lt;EOF&gt;</t>
  </si>
  <si>
    <t>YIRA PAOLA HERAZO JARABA</t>
  </si>
  <si>
    <t>INSTITUCIÓN EDUCATIVA NIÑO JESÚS DE PRAGA S.A.S</t>
  </si>
  <si>
    <t>CL 29 23 04</t>
  </si>
  <si>
    <t>ELSY JUDITH PEREZ DE PEREZ</t>
  </si>
  <si>
    <t>CENTRO EDUCATIVO LAS BRUJAS</t>
  </si>
  <si>
    <t>VEREDA LAS BRUJAS</t>
  </si>
  <si>
    <t>2840210  2840246</t>
  </si>
  <si>
    <t>JORGE LUIS ARGEL SOTO</t>
  </si>
  <si>
    <t>CENTRO EDUCATIVO CHAPINERO</t>
  </si>
  <si>
    <t>CORREG CHAPINERO</t>
  </si>
  <si>
    <t>CARMELO ANTONIO PADILLA GIL</t>
  </si>
  <si>
    <t>campagil@gmail.com</t>
  </si>
  <si>
    <t>I.E. FRANCISCO JOSE DE CALDAS</t>
  </si>
  <si>
    <t>CL 27 45 28</t>
  </si>
  <si>
    <t>maesgatru26@gmail.com</t>
  </si>
  <si>
    <t>CENTRO EDUCATIVO EL RINCON DE LAS FLORES</t>
  </si>
  <si>
    <t>CORREG EL RINCON DE LAS FLORES</t>
  </si>
  <si>
    <t>INST EDUC PIO XII</t>
  </si>
  <si>
    <t>CL 37 29 53</t>
  </si>
  <si>
    <t>huartor428@hotmail.com</t>
  </si>
  <si>
    <t>LICEO VICENTE CAVIEDES (SEDE COVEÑAS)</t>
  </si>
  <si>
    <t>CL 8 1 8 BR GUANABANAL</t>
  </si>
  <si>
    <t>CENTRO EDUCATIVO LA ESTRELLA</t>
  </si>
  <si>
    <t>VEREDA LA ESTRELLA</t>
  </si>
  <si>
    <t>LICEO MANUEL DEL SOCORRO RODRIGUEZ (SEDE EL ROBLE)</t>
  </si>
  <si>
    <t>KR 3 6 20</t>
  </si>
  <si>
    <t>2819218  310 748 81 48</t>
  </si>
  <si>
    <t>ROMELIA HERAZO CURE</t>
  </si>
  <si>
    <t>CENTRO EDUCATIVO TIERRA SANTA</t>
  </si>
  <si>
    <t>GIMNASIO MODERNO SAN JOSE</t>
  </si>
  <si>
    <t>BARRIO LOPANO</t>
  </si>
  <si>
    <t>2893022/ 310-3650991</t>
  </si>
  <si>
    <t>JORGE ISAAC ROMERO MARTINEZ</t>
  </si>
  <si>
    <t>-2,-1,0,1,2,3,4,5,22</t>
  </si>
  <si>
    <t>CENTRO EDUCATIVO ABRE EL OJO</t>
  </si>
  <si>
    <t>CASERIO  ABRE EL OJO</t>
  </si>
  <si>
    <t>INST EDUC SAN ANDRES</t>
  </si>
  <si>
    <t>CORREG SN ANDRES</t>
  </si>
  <si>
    <t>A CRECER,ESCUELA NUEVA,EDUCACIÓN TRADICIONAL,CAFAM,SAT</t>
  </si>
  <si>
    <t>ie.sanandres@sucre.edu.co</t>
  </si>
  <si>
    <t>VEREDA EL GUAMO</t>
  </si>
  <si>
    <t>CENTRO EDUCATIVO JACINTO</t>
  </si>
  <si>
    <t>VEREDA JACINTO</t>
  </si>
  <si>
    <t>CENTRO EDUCATIVO EL CARMEN DE LAS PARCELAS</t>
  </si>
  <si>
    <t>VDA LAS PARCELAS SAN MATIAS</t>
  </si>
  <si>
    <t>CENTRO EDUCATIVO CIENAGA DEL MEDIO</t>
  </si>
  <si>
    <t>VDA CIENAGA DEL MEDIO</t>
  </si>
  <si>
    <t>CENTRO EDUCATIVO BERLIN SAN MATIAS</t>
  </si>
  <si>
    <t>VDA SAN MATIAS SUCRE</t>
  </si>
  <si>
    <t>CENTRO EDUCATIVO SAN JOSE DE MAMARRAYA</t>
  </si>
  <si>
    <t>VDA MAMARRAJA</t>
  </si>
  <si>
    <t>CENTRO EDUCATIVO SGDO CORAZON DE JESUS - VDA MEDELLIN</t>
  </si>
  <si>
    <t>VDA MEDELLIN</t>
  </si>
  <si>
    <t>CENTRO EDUCATIVO LAS GARITAS</t>
  </si>
  <si>
    <t>VEREDA GARITAS</t>
  </si>
  <si>
    <t>INSTITUTO SAN FERNANDO FERRINI (SEDE LOS PALMITOS)</t>
  </si>
  <si>
    <t xml:space="preserve">CALLE PRINCIPAL </t>
  </si>
  <si>
    <t>I.E. CONCENTRACION DE DESARROLLO RURAL</t>
  </si>
  <si>
    <t>VDA.  CANAVERAL</t>
  </si>
  <si>
    <t>IVAN JOSE MEDINA PAYAREZ</t>
  </si>
  <si>
    <t>PROMOCION SOCIAL,AGROPECUARIO</t>
  </si>
  <si>
    <t>ie.cdrlospalmitos@sucre.edu.co institucioncdr@gmail.com</t>
  </si>
  <si>
    <t>I.E. SABANAS DE PEDRO</t>
  </si>
  <si>
    <t>CORREG SABANAS DE PEDRO</t>
  </si>
  <si>
    <t>CLAUDIA PATRICIA MARTINEZ  CONTRERAS</t>
  </si>
  <si>
    <t>claumar2725@hotmail.com</t>
  </si>
  <si>
    <t>CENTRO EDUCATIVO EL TIGRE</t>
  </si>
  <si>
    <t>LICEO MODERNO DEL LITORAL (SEDE MAJAGUAL)</t>
  </si>
  <si>
    <t>GARIBALDI JOSE ROYERO VERBEL</t>
  </si>
  <si>
    <t>TRANSFORMEMOS,PROGRAMA PARA JÓVENES EN EXTRAEDAD Y ADULTOS,ESCUELA NUEVA,A CRECER,EDUCACIÓN TRADICIONAL,CAFAM,MODALIDAD VIRTUAL ASISTIDA UCN,SER</t>
  </si>
  <si>
    <t>gajorove@yahoo.es</t>
  </si>
  <si>
    <t>CENTRO EDUCATIVO SAN MIGUEL</t>
  </si>
  <si>
    <t>CORREGIMIENTO SAN MIGUEL</t>
  </si>
  <si>
    <t>ce.sanmiguel@sucre.edu.co</t>
  </si>
  <si>
    <t>CENTRO EDUCATIVO VENTANILLA CENTRO</t>
  </si>
  <si>
    <t>VEREDA VENTANILLA CENTRO</t>
  </si>
  <si>
    <t>CENTRO EDUCATIVO EL DIVINO NINO</t>
  </si>
  <si>
    <t>VEREDA EL CAMAO</t>
  </si>
  <si>
    <t>I.E. SAN ROQUE</t>
  </si>
  <si>
    <t>ESCUELA NUEVA,A CRECER,EDUCACIÓN TRADICIONAL,CAFAM</t>
  </si>
  <si>
    <t>LESIÓN NEUROMUSCULAR,DISCAPACIDAD VISUAL BAJA VISIÓN IRREVERSIBLE,SORDERA PROFUNDA</t>
  </si>
  <si>
    <t>ie.sanroquemajagual@sucre.edu.co</t>
  </si>
  <si>
    <t>I.E. LAS PALMITAS</t>
  </si>
  <si>
    <t>ielaspalmita2008@hotmail.com ie.laspalmitasmajagual@sucre.edu.co</t>
  </si>
  <si>
    <t>CORREG EL CIEGO</t>
  </si>
  <si>
    <t>INST EDUC LOS PATOS</t>
  </si>
  <si>
    <t>CORREG LOS PATOS</t>
  </si>
  <si>
    <t>311-6905719 3106608568</t>
  </si>
  <si>
    <t>ELOY ENRIQUE CASTILLO VALERIO</t>
  </si>
  <si>
    <t>eloycastillo@gmail.com</t>
  </si>
  <si>
    <t>CENTRO EDUCATIVO PERTENENCIA</t>
  </si>
  <si>
    <t>VEREDA PERTENENCIA</t>
  </si>
  <si>
    <t>CENTRO EDUCATIVO LAS FLORES</t>
  </si>
  <si>
    <t>2811495-3126115286</t>
  </si>
  <si>
    <t>CENTRO EDUCATIVO CHENGUE</t>
  </si>
  <si>
    <t>CORREG DE CHENGUE</t>
  </si>
  <si>
    <t>CENTRO EDUCATIVO DAMASCO</t>
  </si>
  <si>
    <t>VEREDA DAMASCO</t>
  </si>
  <si>
    <t>VEREDA EL CHARCON</t>
  </si>
  <si>
    <t>I.E.T.A. FLOR DEL MONTE</t>
  </si>
  <si>
    <t>CORREG FLOR DEL MONTE</t>
  </si>
  <si>
    <t>CARLOS ENRIQUE MUÑOZ BENITEZ</t>
  </si>
  <si>
    <t>carllino@hotmail.com  ietaflordelmonte@yahoo.es</t>
  </si>
  <si>
    <t>INST EDUC CANUTALITO</t>
  </si>
  <si>
    <t>CORREG CAMUTALITO</t>
  </si>
  <si>
    <t>AQUILES JOSE MORELO SANCHEZ</t>
  </si>
  <si>
    <t>aquilesmorelo@hotmail.com</t>
  </si>
  <si>
    <t>CENTRO EDUCATIVO JOSE CARDENAS</t>
  </si>
  <si>
    <t>CORREG ALMANZA</t>
  </si>
  <si>
    <t xml:space="preserve">310-6462474   6291589 </t>
  </si>
  <si>
    <t>VEREDA LAS MERCEDES</t>
  </si>
  <si>
    <t xml:space="preserve">310-6462474  6291589 </t>
  </si>
  <si>
    <t>CENTRO EDUCATIVO LOS ANDES</t>
  </si>
  <si>
    <t>VEREDA LOS ANDES</t>
  </si>
  <si>
    <t>CENTRO DE EDUCACIÓN SEMIESCOLARIZADO  DE LA COSTA (CESCOM)</t>
  </si>
  <si>
    <t>IND CENTRO</t>
  </si>
  <si>
    <t>MARÍA BERNARDA VERGARA DEL VALLE</t>
  </si>
  <si>
    <t>RESG ZENU</t>
  </si>
  <si>
    <t>RESG SAN MIGUEL</t>
  </si>
  <si>
    <t>I.E. MIGUEL DE CERVANTES SAAVEDRA (SEDE SAMPUES)</t>
  </si>
  <si>
    <t>CL 20 12 14</t>
  </si>
  <si>
    <t>GIMNASIO MONTESSORI</t>
  </si>
  <si>
    <t>CL 21 18 23</t>
  </si>
  <si>
    <t>2838888 3116845025</t>
  </si>
  <si>
    <t>IBETT MORALES MONTERROZA</t>
  </si>
  <si>
    <t>imomon1411@hotmail.com</t>
  </si>
  <si>
    <t>LICEO CRISTIANO CAMINO A LA SABIDURÍA S.A.S</t>
  </si>
  <si>
    <t>IND CALLE 22 CRA. 18 -34 CENTRO</t>
  </si>
  <si>
    <t>2838538/ 310-6173010</t>
  </si>
  <si>
    <t>PAOLA ANDREA CANOLE MORALES</t>
  </si>
  <si>
    <t>CENTRO EDUCATIVO INDIGENA SAGRADO CORAZON DE JESUS</t>
  </si>
  <si>
    <t>CORREG HUERTAS CHICAS</t>
  </si>
  <si>
    <t>CORREG ESCOBAR ABAJO</t>
  </si>
  <si>
    <t>CENTRO EDUCATIVO SABANALARGA</t>
  </si>
  <si>
    <t>CORREG SABANALARGA</t>
  </si>
  <si>
    <t>ce.sabanalarga@sucre.edu.co</t>
  </si>
  <si>
    <t>CENTRO EDUCATIVO INDIGENA SILOE</t>
  </si>
  <si>
    <t>COMUNIDAD INDIGENA SILOE</t>
  </si>
  <si>
    <t>BETY BRACAMONTE ALMANZA</t>
  </si>
  <si>
    <t>ce.indigenasiloe@sucre.edu.co</t>
  </si>
  <si>
    <t>INSTITUCION EDUCATIVA INDIGENA LA LUCHA</t>
  </si>
  <si>
    <t>COMUNIDAD INDIGENA LA LUCHA</t>
  </si>
  <si>
    <t>FRANCISCO DE JESUS ESQUIVEL HERNANDEZ</t>
  </si>
  <si>
    <t>ie.indigenalalucha@sucre.edu.co</t>
  </si>
  <si>
    <t>I.E. INDIGENA SAN FRANCISCO EL PAKY</t>
  </si>
  <si>
    <t>VDA. EL PAKI</t>
  </si>
  <si>
    <t>rollerr8137@hotmail.com</t>
  </si>
  <si>
    <t>CENTRO EDUCATIVO RANCHO LA TIA</t>
  </si>
  <si>
    <t>CORREG RANCHO LA TIA</t>
  </si>
  <si>
    <t>CENTRO EDUCATIVO EL CHUPO</t>
  </si>
  <si>
    <t>VEREDA EL CHUPO</t>
  </si>
  <si>
    <t>C.E. DELICIAS ABAJO</t>
  </si>
  <si>
    <t>CORREG LAS DELICIAS</t>
  </si>
  <si>
    <t>ATENCIA BENITEZ BRICEÑO ANTONIO</t>
  </si>
  <si>
    <t>ce.lasdeliciasabajo@sucre.edu.co</t>
  </si>
  <si>
    <t>CENTRO EDUCATIVO SAN MATIAS</t>
  </si>
  <si>
    <t>VDA SAN MATIAS</t>
  </si>
  <si>
    <t>CENTRO EDUCATIVO EL BUHIO</t>
  </si>
  <si>
    <t>VEREDA EL BUHIO</t>
  </si>
  <si>
    <t>ANA CATALINA GONZALEZ ARRIETA</t>
  </si>
  <si>
    <t>anagoar70@hotmail.com</t>
  </si>
  <si>
    <t>CENTRO EDUCATIVO CHARCO NIZA</t>
  </si>
  <si>
    <t>VEREDA CHARCO DE NIZA</t>
  </si>
  <si>
    <t>311-6223066</t>
  </si>
  <si>
    <t>I.E.  SABANETA</t>
  </si>
  <si>
    <t>321 5135953</t>
  </si>
  <si>
    <t>CENTRO EDUCATIVO LOMA DEL LATIGO</t>
  </si>
  <si>
    <t>VEREDA LOMA DEL LATIGO</t>
  </si>
  <si>
    <t>CENTRO EDUCATIVO GARRAPATERO</t>
  </si>
  <si>
    <t>VEREDA GARRAPATERO</t>
  </si>
  <si>
    <t>CENTRO EDUCATIVO EL PARAMO</t>
  </si>
  <si>
    <t>VEREDA EL PARAMO</t>
  </si>
  <si>
    <t>COLEGIO CRISTIANO ALFA Y OMEGA</t>
  </si>
  <si>
    <t>CL 22 13 76</t>
  </si>
  <si>
    <t>yaneth_patricia1972@hotmail.com</t>
  </si>
  <si>
    <t>CENTRO EDUCATIVO TUMBA COJO</t>
  </si>
  <si>
    <t>VEREDA TUMBA COJO</t>
  </si>
  <si>
    <t>CENTRO EDUCATIVO EL TORNO</t>
  </si>
  <si>
    <t>VDA. EL TORNO</t>
  </si>
  <si>
    <t>ce.eltorno@sucre.edu.co</t>
  </si>
  <si>
    <t>INST EDUC CAÑO PRIETO</t>
  </si>
  <si>
    <t>CORREG CAÑO PRIETO</t>
  </si>
  <si>
    <t>ADNER ELIAZAR RUIZ NOVOA</t>
  </si>
  <si>
    <t>adneruiz.1971@hotmail.com ie.canoprieto@sucre.edu.co</t>
  </si>
  <si>
    <t>CENTRO EDUCATIVO EL TABLON</t>
  </si>
  <si>
    <t>CORREG EL TABLON</t>
  </si>
  <si>
    <t>DISCAPACIDAD MÚLTIPLE,SÍNDROME DE DOWN,DISCAPACIDAD VISUAL CEGUERA</t>
  </si>
  <si>
    <t>juanjo_0726@hotmail.com ce.eltablon@sucre.edu.co</t>
  </si>
  <si>
    <t>JARD INFANTIL MI SEGUNDO HOGAR</t>
  </si>
  <si>
    <t>CLL PALO ALTO</t>
  </si>
  <si>
    <t>312-6654559</t>
  </si>
  <si>
    <t>MARTHA FLOREZ POLO</t>
  </si>
  <si>
    <t>JARD INFANTIL CARITAS ALEGRES</t>
  </si>
  <si>
    <t xml:space="preserve">KR 18 23 37 </t>
  </si>
  <si>
    <t>LUCY CHADID ANACHURY</t>
  </si>
  <si>
    <t>I.E.  AGUAS NEGRAS</t>
  </si>
  <si>
    <t>CORREG AGUAS NEGRAS</t>
  </si>
  <si>
    <t>3215385450 - 2982308</t>
  </si>
  <si>
    <t>MIGUEL ESTEBAN BLANCO JULIO</t>
  </si>
  <si>
    <t>ESPERE,PREESCOLAR NO ESCOLARIZADO/SEMIESCOLARIZADO   ,EDUCACIÓN TRADICIONAL,SAT</t>
  </si>
  <si>
    <t>nachow857@yahoo.es</t>
  </si>
  <si>
    <t>I.E. PLAN PAREJO</t>
  </si>
  <si>
    <t>CORREG PLAN PAREJO</t>
  </si>
  <si>
    <t>ALFONSO DE JESUS BERRIO</t>
  </si>
  <si>
    <t>ieducativaplanparejo@gmail.com</t>
  </si>
  <si>
    <t>CENTRO EDUCATIVO BOCA CERRADA</t>
  </si>
  <si>
    <t>CORREG BOCA CERRADA</t>
  </si>
  <si>
    <t>NEHEMIAS MAGALLANES MORELOS</t>
  </si>
  <si>
    <t>ce.bocacerrada@sucre.edu.co</t>
  </si>
  <si>
    <t>CENTRO EDUCATIVO BERLIN</t>
  </si>
  <si>
    <t>CORREG BERLIN</t>
  </si>
  <si>
    <t>DAMARIS CRUZ ARROYO</t>
  </si>
  <si>
    <t>ce.berlin@sucre.edu.co</t>
  </si>
  <si>
    <t>CENTRO EDUCATIVO LAS BRISAS</t>
  </si>
  <si>
    <t>VEREDA LAS BRISAS</t>
  </si>
  <si>
    <t>CENTRO EDUCATIVO SABANETICA</t>
  </si>
  <si>
    <t>SABANETICA (LIBERTAD)</t>
  </si>
  <si>
    <t>3217320827  3146708681</t>
  </si>
  <si>
    <t>ce.sabanetica@sucre.edu.co</t>
  </si>
  <si>
    <t>CENTRO EDUCATIVO CHICHIMAN</t>
  </si>
  <si>
    <t>VEREDA CHICHIMAN</t>
  </si>
  <si>
    <t>CENTRO EDUCATIVO RANCHO LARGO</t>
  </si>
  <si>
    <t>VEREDA RANCHO LARGO</t>
  </si>
  <si>
    <t>EDILBERTO MARTIN MARTINEZ AMELL</t>
  </si>
  <si>
    <t>martymariana@hotmail.com</t>
  </si>
  <si>
    <t>INST MIGUEL ANTONIO CARO</t>
  </si>
  <si>
    <t>CR 10 NO 1 - 225  BARRIO LA CEJA</t>
  </si>
  <si>
    <t>ANTONIO MARIA MARTINEZ</t>
  </si>
  <si>
    <t>CENTRO EDUCATIVO LAS DELICIAS</t>
  </si>
  <si>
    <t>COMUNIDAD LAS DELICIAS</t>
  </si>
  <si>
    <t>CENTRO EDUCATIVO LA GUAJIRA</t>
  </si>
  <si>
    <t>VEREDA LA GUAJIRA</t>
  </si>
  <si>
    <t>INST EDUC ANIBAL OJEDA</t>
  </si>
  <si>
    <t>CORREG NARINO</t>
  </si>
  <si>
    <t>ie.anibalojeda@sucre.edu.co</t>
  </si>
  <si>
    <t>CENTRO EDUCATIVO BUENAVISTA</t>
  </si>
  <si>
    <t>VEREDA BUENAVISTA</t>
  </si>
  <si>
    <t>LINA BERTEL BERTEL</t>
  </si>
  <si>
    <t>CENTRO EDUCATIVO HATO NUEVO ARRIBA</t>
  </si>
  <si>
    <t>VEREDA HATO NUEVO ARRIBA</t>
  </si>
  <si>
    <t>311-6562536</t>
  </si>
  <si>
    <t>CENTRO EDUCATIVO SAN NICOLAS DE CHAPARRAL</t>
  </si>
  <si>
    <t>CORREG CHAPARRAL</t>
  </si>
  <si>
    <t>ELIECER JULIO SIERRA BUELVAS</t>
  </si>
  <si>
    <t>ce.sannicolaschaparral@sucre.edu.co</t>
  </si>
  <si>
    <t>CENTRO EDUCATIVO SAN MATEO</t>
  </si>
  <si>
    <t>CORREG SAN MATEO</t>
  </si>
  <si>
    <t>CORREGIMIENTO  CAMPO ALEGRE</t>
  </si>
  <si>
    <t>HERMES JOSE REYES BUENO</t>
  </si>
  <si>
    <t>ce.nuestrasenoradelcarmen@sucre.edu.co</t>
  </si>
  <si>
    <t>INST EDUC JUAN XX III (SEDE TOLU)</t>
  </si>
  <si>
    <t>KR 3 9 41</t>
  </si>
  <si>
    <t>I.E. JOSE YEMAIL TOUS</t>
  </si>
  <si>
    <t>CLL 15 NO 5 - 65</t>
  </si>
  <si>
    <t>288 45 08</t>
  </si>
  <si>
    <t>ie.joseyemailtous@sucre.edu.co</t>
  </si>
  <si>
    <t>INST EDUC LUIS PATRON ROSANO</t>
  </si>
  <si>
    <t xml:space="preserve">CL 14 KR 10 ESQ </t>
  </si>
  <si>
    <t>2860481/ 310-6602092</t>
  </si>
  <si>
    <t>FRANCISCO BUELVAS CUELLO</t>
  </si>
  <si>
    <t>CAMINAR EN SECUNDARIA,PROGRAMA PARA JÓVENES EN EXTRAEDAD Y ADULTOS,CAMINAR EN SECUNDARIA II,A CRECER,CAMINAR EN SECUNDARIA I,EDUCACIÓN TRADICIONAL,ACELERACIÓN DEL APRENDIZAJE,CAFAM,SAT</t>
  </si>
  <si>
    <t>ie.luispatronrosano@sucre.edu.co</t>
  </si>
  <si>
    <t>VEREDA STA LUCIA ARRIBA</t>
  </si>
  <si>
    <t>IND B. SAN JOSÉ</t>
  </si>
  <si>
    <t>CENTRO EDUCATIVO LA FLORESTA</t>
  </si>
  <si>
    <t>VEREDA LA FLORESTA</t>
  </si>
  <si>
    <t>C.E. LEON DE GREIFF</t>
  </si>
  <si>
    <t>CL 15 A 11 115</t>
  </si>
  <si>
    <t>ROSA DEL CARMEN SOLANO BEJARANO</t>
  </si>
  <si>
    <t>I.E. DEL CARIBE</t>
  </si>
  <si>
    <t>KR 18 22 38</t>
  </si>
  <si>
    <t>HUGO ALBERTO DAVILA MARRIAGA</t>
  </si>
  <si>
    <t>C.E. ACADEMIA LAS AMERICAS</t>
  </si>
  <si>
    <t>KR 28 10 45 &lt;EOF&gt;</t>
  </si>
  <si>
    <t>2743450-3017495229</t>
  </si>
  <si>
    <t>ALEXANDER FABIAN REDONDO FLÓREZ</t>
  </si>
  <si>
    <t>academia.americas@gmail.com</t>
  </si>
  <si>
    <t>CENTRO DE FORMACION EDUCATIVO DE SUCRE - CENFES</t>
  </si>
  <si>
    <t xml:space="preserve">KR 19 C 19 A 40 </t>
  </si>
  <si>
    <t>LEONARDO TOSCANO AMAYA</t>
  </si>
  <si>
    <t>INSTITUCION EDUCATIVA TECNICO INDUSTRIAL ANTONIO PRIETO</t>
  </si>
  <si>
    <t xml:space="preserve">CL 18 10 100 </t>
  </si>
  <si>
    <t>3002755597-2825178</t>
  </si>
  <si>
    <t>MARCO TULIO BERTEL SUAREZ</t>
  </si>
  <si>
    <t>marquito_584@hotmail.com ee170001001861@sincelejoaprende.edu.co rector1861@sincelejoaprende.edu.co</t>
  </si>
  <si>
    <t xml:space="preserve">CL 31 A 6 D 47 </t>
  </si>
  <si>
    <t>3114260731-2785704</t>
  </si>
  <si>
    <t>PRUDENCIO MANUEL OLIVERA PEREZ</t>
  </si>
  <si>
    <t>ee170001000198@sincelejoaprende.edu.co rector0198@sincelejoaprende.edu.co</t>
  </si>
  <si>
    <t>INSTITUCION EDUCATIVA TECNICO AGROPECUARIO CERRITO DE LA PALMA</t>
  </si>
  <si>
    <t>CORREG CERRITO DE LA PALMA</t>
  </si>
  <si>
    <t>MARCO TULIO ARRIETA MARQUEZ</t>
  </si>
  <si>
    <t>DISCAPACIDAD INTELECTUAL,DISCAPACIDAD FÍSICA,DISCAPACIDAD PSICOSOCIAL (MENTAL),TRASTORNO DEL ESPECTRO AUTISTA</t>
  </si>
  <si>
    <t>ee270001000559@sincelejoaprende.edu.co marcotulioarrieta@gmail.co</t>
  </si>
  <si>
    <t>INSTITUCION EDUCATIVA CONCENTRACION SIMON ARAUJO</t>
  </si>
  <si>
    <t xml:space="preserve">CL 36 27 10 </t>
  </si>
  <si>
    <t>3168331803-301607230</t>
  </si>
  <si>
    <t>CECILIA ESTHER VERGARA ORTEGA</t>
  </si>
  <si>
    <t>ee170001000520@sincelejoaprende.edu.co rector0520@sincelejoaprende.edu.co</t>
  </si>
  <si>
    <t xml:space="preserve">CL 48 30 56 </t>
  </si>
  <si>
    <t>3014084645-3203397316 - 3158706585-2753352-2827880</t>
  </si>
  <si>
    <t>CESAR JULIO MONTES RIOS</t>
  </si>
  <si>
    <t>-2,-1,0,3,4,5,6,7,8,9,10,11,20,21,22,23,24,25,26</t>
  </si>
  <si>
    <t>cmontesrios@hotmail.com ee370001003871@sincelejoaprende.edu.co rector3871@sincelejoaprende.edu.co</t>
  </si>
  <si>
    <t>GIMNASIO JEAN PIAGET</t>
  </si>
  <si>
    <t>IND CRA 36 # 24 - 47</t>
  </si>
  <si>
    <t>ROBERTO MANUEL ACOSTA RUIZ</t>
  </si>
  <si>
    <t>I. E. GIMNASIO ALTAIR DE LA SABANA</t>
  </si>
  <si>
    <t>IND KM 1 LOS ALPES</t>
  </si>
  <si>
    <t>KAREN LORENA DELGADO CASTRO</t>
  </si>
  <si>
    <t>galtair1@hotmail.com</t>
  </si>
  <si>
    <t>INSTITUCIÓN EDUCATIVA FUTURO SINCELEJANO INFUS</t>
  </si>
  <si>
    <t>CL 39 17 A 41</t>
  </si>
  <si>
    <t>LILIAMA FLOREZ PINEDA</t>
  </si>
  <si>
    <t>JARDIN INFANTIL  CARITAS FELICES</t>
  </si>
  <si>
    <t>IND CRR 31 # 6E -7</t>
  </si>
  <si>
    <t>CECILIA MONTALVO</t>
  </si>
  <si>
    <t>INSTITUCION EDUCATIVA GIMNASIO PEDAGOGICO PAULO FREIRE</t>
  </si>
  <si>
    <t xml:space="preserve">KR 24 14 16 </t>
  </si>
  <si>
    <t>2766088-3116436007</t>
  </si>
  <si>
    <t>NELLY GUERRA RICARDO</t>
  </si>
  <si>
    <t>gppaulofreire@oulook.com enoty@hotmail.com</t>
  </si>
  <si>
    <t>INSTITUCION EDUCATIVA SAN ANTONIO DE PADUA</t>
  </si>
  <si>
    <t>IND AVENIDA LA PAZ</t>
  </si>
  <si>
    <t>ELBER VERGARA MARTINEZ</t>
  </si>
  <si>
    <t>-1,0,1,2,3,4,5,6,7,8,9,10,11,22</t>
  </si>
  <si>
    <t>ee170001000481@sincelejoaprende.edu.co</t>
  </si>
  <si>
    <t>INSTITUTO DE CULTURA FEMENINA</t>
  </si>
  <si>
    <t>KR 19 28 A 109</t>
  </si>
  <si>
    <t>FRANCISCO ALBIS GONZALEZ</t>
  </si>
  <si>
    <t>ESCUELA SANTA TERESA DE JESUS</t>
  </si>
  <si>
    <t>CRR 20A # 42 - 45</t>
  </si>
  <si>
    <t>NELLY BERTEL DE THERAN</t>
  </si>
  <si>
    <t>GIMNASIO MODERNO LOS ANGELES</t>
  </si>
  <si>
    <t>CL 21 20 50</t>
  </si>
  <si>
    <t>LEONARDO PASCUAL BAQUERO NARVAEZ</t>
  </si>
  <si>
    <t>LICEO NOCTURNO ANDRES BELLO</t>
  </si>
  <si>
    <t>CL 20 20 62</t>
  </si>
  <si>
    <t>LUCIBERTO MONTES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</si>
</sst>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820B-3908-45B4-AC59-FC57C8E4483F}">
  <dimension ref="A1:AI6870"/>
  <sheetViews>
    <sheetView tabSelected="1" workbookViewId="0">
      <selection activeCell="H12" sqref="H12"/>
    </sheetView>
  </sheetViews>
  <sheetFormatPr defaultColWidth="11.42578125" defaultRowHeight="15"/>
  <cols>
    <col min="1" max="1" width="14.7109375" bestFit="1" customWidth="1"/>
    <col min="2" max="2" width="21" bestFit="1" customWidth="1"/>
    <col min="3" max="3" width="60.140625" bestFit="1" customWidth="1"/>
    <col min="4" max="4" width="17" bestFit="1" customWidth="1"/>
    <col min="5" max="5" width="29.7109375" bestFit="1" customWidth="1"/>
    <col min="6" max="6" width="15.5703125" style="2" bestFit="1" customWidth="1"/>
    <col min="7" max="7" width="108.28515625" bestFit="1" customWidth="1"/>
    <col min="8" max="8" width="88.7109375" bestFit="1" customWidth="1"/>
    <col min="9" max="9" width="49.7109375" bestFit="1" customWidth="1"/>
    <col min="10" max="10" width="56.7109375" bestFit="1" customWidth="1"/>
    <col min="11" max="11" width="23.28515625" bestFit="1" customWidth="1"/>
    <col min="12" max="12" width="48.42578125" bestFit="1" customWidth="1"/>
    <col min="13" max="13" width="11.140625" bestFit="1" customWidth="1"/>
    <col min="14" max="14" width="11.7109375" bestFit="1" customWidth="1"/>
    <col min="15" max="15" width="14.85546875" bestFit="1" customWidth="1"/>
    <col min="16" max="16" width="73.140625" bestFit="1" customWidth="1"/>
    <col min="17" max="17" width="58.5703125" bestFit="1" customWidth="1"/>
    <col min="18" max="18" width="20.5703125" bestFit="1" customWidth="1"/>
    <col min="19" max="19" width="74.28515625" bestFit="1" customWidth="1"/>
    <col min="20" max="20" width="25" bestFit="1" customWidth="1"/>
    <col min="21" max="21" width="58.5703125" bestFit="1" customWidth="1"/>
    <col min="22" max="22" width="255.7109375" bestFit="1" customWidth="1"/>
    <col min="23" max="23" width="254.42578125" bestFit="1" customWidth="1"/>
    <col min="24" max="24" width="255.7109375" bestFit="1" customWidth="1"/>
    <col min="25" max="25" width="24.140625" bestFit="1" customWidth="1"/>
    <col min="27" max="27" width="17.7109375" bestFit="1" customWidth="1"/>
    <col min="28" max="29" width="34.140625" bestFit="1" customWidth="1"/>
    <col min="30" max="30" width="34.5703125" bestFit="1" customWidth="1"/>
    <col min="31" max="31" width="19.7109375" bestFit="1" customWidth="1"/>
    <col min="32" max="32" width="11" bestFit="1" customWidth="1"/>
    <col min="33" max="33" width="26.42578125" bestFit="1" customWidth="1"/>
    <col min="34" max="34" width="30.7109375" bestFit="1" customWidth="1"/>
    <col min="35" max="35" width="99.140625" bestFit="1" customWidth="1"/>
  </cols>
  <sheetData>
    <row r="1" spans="1:35">
      <c r="A1" t="s">
        <v>0</v>
      </c>
      <c r="B1" t="s">
        <v>1</v>
      </c>
      <c r="C1" t="s">
        <v>2</v>
      </c>
      <c r="D1" t="s">
        <v>3</v>
      </c>
      <c r="E1" t="s">
        <v>4</v>
      </c>
      <c r="F1" s="2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</row>
    <row r="2" spans="1:35">
      <c r="A2" t="s">
        <v>35</v>
      </c>
      <c r="B2">
        <v>88</v>
      </c>
      <c r="C2" t="s">
        <v>36</v>
      </c>
      <c r="D2">
        <v>88564</v>
      </c>
      <c r="E2" t="s">
        <v>37</v>
      </c>
      <c r="F2" s="2">
        <v>288564000136</v>
      </c>
      <c r="G2" t="s">
        <v>38</v>
      </c>
      <c r="H2" t="s">
        <v>39</v>
      </c>
      <c r="I2" t="s">
        <v>40</v>
      </c>
      <c r="J2" t="s">
        <v>41</v>
      </c>
      <c r="K2" t="s">
        <v>42</v>
      </c>
      <c r="L2" t="s">
        <v>43</v>
      </c>
      <c r="M2" t="s">
        <v>44</v>
      </c>
      <c r="N2" t="s">
        <v>45</v>
      </c>
      <c r="O2" t="s">
        <v>46</v>
      </c>
      <c r="P2" t="s">
        <v>47</v>
      </c>
      <c r="Q2" t="s">
        <v>48</v>
      </c>
      <c r="R2" t="s">
        <v>49</v>
      </c>
      <c r="S2" t="s">
        <v>50</v>
      </c>
      <c r="T2" t="s">
        <v>51</v>
      </c>
      <c r="U2" t="s">
        <v>52</v>
      </c>
      <c r="V2" t="s">
        <v>53</v>
      </c>
      <c r="X2" t="s">
        <v>54</v>
      </c>
      <c r="Y2" t="s">
        <v>55</v>
      </c>
      <c r="Z2">
        <v>5</v>
      </c>
      <c r="AA2" t="s">
        <v>56</v>
      </c>
      <c r="AB2" t="s">
        <v>44</v>
      </c>
      <c r="AC2" t="s">
        <v>44</v>
      </c>
      <c r="AD2" t="s">
        <v>57</v>
      </c>
      <c r="AE2" t="s">
        <v>58</v>
      </c>
      <c r="AF2" t="s">
        <v>59</v>
      </c>
      <c r="AH2" t="s">
        <v>60</v>
      </c>
      <c r="AI2" t="s">
        <v>61</v>
      </c>
    </row>
    <row r="3" spans="1:35">
      <c r="A3" t="s">
        <v>35</v>
      </c>
      <c r="B3">
        <v>88</v>
      </c>
      <c r="C3" t="s">
        <v>36</v>
      </c>
      <c r="D3">
        <v>88001</v>
      </c>
      <c r="E3" t="s">
        <v>62</v>
      </c>
      <c r="F3" s="2">
        <v>488001800011</v>
      </c>
      <c r="G3" t="s">
        <v>63</v>
      </c>
      <c r="H3" t="s">
        <v>64</v>
      </c>
      <c r="I3">
        <v>5127009</v>
      </c>
      <c r="J3" t="s">
        <v>65</v>
      </c>
      <c r="K3" t="s">
        <v>42</v>
      </c>
      <c r="M3" t="s">
        <v>66</v>
      </c>
      <c r="N3" t="s">
        <v>45</v>
      </c>
      <c r="O3" t="s">
        <v>46</v>
      </c>
      <c r="T3" t="s">
        <v>67</v>
      </c>
      <c r="Z3">
        <v>1</v>
      </c>
      <c r="AA3" t="s">
        <v>68</v>
      </c>
      <c r="AB3" t="s">
        <v>69</v>
      </c>
      <c r="AC3" t="s">
        <v>70</v>
      </c>
      <c r="AD3" t="s">
        <v>57</v>
      </c>
      <c r="AE3" t="s">
        <v>58</v>
      </c>
      <c r="AF3" t="s">
        <v>59</v>
      </c>
      <c r="AI3" t="s">
        <v>71</v>
      </c>
    </row>
    <row r="4" spans="1:35">
      <c r="A4" t="s">
        <v>35</v>
      </c>
      <c r="B4">
        <v>88</v>
      </c>
      <c r="C4" t="s">
        <v>36</v>
      </c>
      <c r="D4">
        <v>88001</v>
      </c>
      <c r="E4" t="s">
        <v>62</v>
      </c>
      <c r="F4" s="2">
        <v>388001000991</v>
      </c>
      <c r="G4" t="s">
        <v>72</v>
      </c>
      <c r="H4" t="s">
        <v>73</v>
      </c>
      <c r="I4">
        <v>5130929</v>
      </c>
      <c r="J4" t="s">
        <v>74</v>
      </c>
      <c r="K4" t="s">
        <v>75</v>
      </c>
      <c r="L4" t="s">
        <v>76</v>
      </c>
      <c r="M4" t="s">
        <v>66</v>
      </c>
      <c r="N4" t="s">
        <v>45</v>
      </c>
      <c r="O4" t="s">
        <v>77</v>
      </c>
      <c r="P4" t="s">
        <v>78</v>
      </c>
      <c r="Q4" t="s">
        <v>79</v>
      </c>
      <c r="T4" t="s">
        <v>80</v>
      </c>
      <c r="U4" t="s">
        <v>81</v>
      </c>
      <c r="V4" t="s">
        <v>82</v>
      </c>
      <c r="W4" t="s">
        <v>57</v>
      </c>
      <c r="X4" t="s">
        <v>57</v>
      </c>
      <c r="Z4">
        <v>1</v>
      </c>
      <c r="AA4" t="s">
        <v>68</v>
      </c>
      <c r="AB4" t="s">
        <v>83</v>
      </c>
      <c r="AC4" t="s">
        <v>83</v>
      </c>
      <c r="AD4" t="s">
        <v>57</v>
      </c>
      <c r="AE4" t="s">
        <v>58</v>
      </c>
      <c r="AF4" t="s">
        <v>59</v>
      </c>
      <c r="AH4" t="s">
        <v>84</v>
      </c>
      <c r="AI4" t="s">
        <v>85</v>
      </c>
    </row>
    <row r="5" spans="1:35">
      <c r="A5" t="s">
        <v>35</v>
      </c>
      <c r="B5">
        <v>88</v>
      </c>
      <c r="C5" t="s">
        <v>36</v>
      </c>
      <c r="D5">
        <v>88001</v>
      </c>
      <c r="E5" t="s">
        <v>62</v>
      </c>
      <c r="F5" s="2">
        <v>388001000681</v>
      </c>
      <c r="G5" t="s">
        <v>86</v>
      </c>
      <c r="H5" t="s">
        <v>87</v>
      </c>
      <c r="I5" t="s">
        <v>88</v>
      </c>
      <c r="J5" t="s">
        <v>65</v>
      </c>
      <c r="K5" t="s">
        <v>42</v>
      </c>
      <c r="L5" t="s">
        <v>89</v>
      </c>
      <c r="M5" t="s">
        <v>66</v>
      </c>
      <c r="N5" t="s">
        <v>45</v>
      </c>
      <c r="O5" t="s">
        <v>77</v>
      </c>
      <c r="P5" t="s">
        <v>47</v>
      </c>
      <c r="Q5" t="s">
        <v>90</v>
      </c>
      <c r="R5" t="s">
        <v>49</v>
      </c>
      <c r="S5" t="s">
        <v>50</v>
      </c>
      <c r="T5" t="s">
        <v>67</v>
      </c>
      <c r="U5" t="s">
        <v>91</v>
      </c>
      <c r="V5" t="s">
        <v>82</v>
      </c>
      <c r="X5" t="s">
        <v>92</v>
      </c>
      <c r="Z5">
        <v>1</v>
      </c>
      <c r="AA5" t="s">
        <v>56</v>
      </c>
      <c r="AB5" t="s">
        <v>69</v>
      </c>
      <c r="AC5" t="s">
        <v>69</v>
      </c>
      <c r="AD5" t="s">
        <v>57</v>
      </c>
      <c r="AE5" t="s">
        <v>58</v>
      </c>
      <c r="AF5" t="s">
        <v>59</v>
      </c>
      <c r="AH5" t="s">
        <v>84</v>
      </c>
      <c r="AI5" t="s">
        <v>71</v>
      </c>
    </row>
    <row r="6" spans="1:35">
      <c r="A6" t="s">
        <v>35</v>
      </c>
      <c r="B6">
        <v>88</v>
      </c>
      <c r="C6" t="s">
        <v>36</v>
      </c>
      <c r="D6">
        <v>88001</v>
      </c>
      <c r="E6" t="s">
        <v>62</v>
      </c>
      <c r="F6" s="2">
        <v>288001000148</v>
      </c>
      <c r="G6" t="s">
        <v>93</v>
      </c>
      <c r="H6" t="s">
        <v>94</v>
      </c>
      <c r="I6" t="s">
        <v>95</v>
      </c>
      <c r="J6" t="s">
        <v>96</v>
      </c>
      <c r="K6" t="s">
        <v>75</v>
      </c>
      <c r="L6" t="s">
        <v>43</v>
      </c>
      <c r="M6" t="s">
        <v>44</v>
      </c>
      <c r="N6" t="s">
        <v>45</v>
      </c>
      <c r="O6" t="s">
        <v>46</v>
      </c>
      <c r="R6" t="s">
        <v>97</v>
      </c>
      <c r="S6" t="s">
        <v>98</v>
      </c>
      <c r="T6" t="s">
        <v>51</v>
      </c>
      <c r="X6" t="s">
        <v>54</v>
      </c>
      <c r="Y6" t="s">
        <v>55</v>
      </c>
      <c r="Z6">
        <v>2</v>
      </c>
      <c r="AA6" t="s">
        <v>99</v>
      </c>
      <c r="AB6" t="s">
        <v>44</v>
      </c>
      <c r="AC6" t="s">
        <v>44</v>
      </c>
      <c r="AD6" t="s">
        <v>57</v>
      </c>
      <c r="AE6" t="s">
        <v>58</v>
      </c>
      <c r="AF6" t="s">
        <v>59</v>
      </c>
      <c r="AH6" t="s">
        <v>60</v>
      </c>
      <c r="AI6" t="s">
        <v>100</v>
      </c>
    </row>
    <row r="7" spans="1:35">
      <c r="A7" t="s">
        <v>35</v>
      </c>
      <c r="B7">
        <v>88</v>
      </c>
      <c r="C7" t="s">
        <v>36</v>
      </c>
      <c r="D7">
        <v>88001</v>
      </c>
      <c r="E7" t="s">
        <v>62</v>
      </c>
      <c r="F7" s="2">
        <v>488001000961</v>
      </c>
      <c r="G7" t="s">
        <v>101</v>
      </c>
      <c r="H7" t="s">
        <v>102</v>
      </c>
      <c r="I7">
        <v>5130553</v>
      </c>
      <c r="J7" t="s">
        <v>103</v>
      </c>
      <c r="K7" t="s">
        <v>75</v>
      </c>
      <c r="M7" t="s">
        <v>66</v>
      </c>
      <c r="N7" t="s">
        <v>45</v>
      </c>
      <c r="O7" t="s">
        <v>46</v>
      </c>
      <c r="R7" t="s">
        <v>57</v>
      </c>
      <c r="T7" t="s">
        <v>67</v>
      </c>
      <c r="X7" t="s">
        <v>92</v>
      </c>
      <c r="Z7">
        <v>1</v>
      </c>
      <c r="AA7" t="s">
        <v>99</v>
      </c>
      <c r="AB7" t="s">
        <v>83</v>
      </c>
      <c r="AC7" t="s">
        <v>83</v>
      </c>
      <c r="AD7" t="s">
        <v>57</v>
      </c>
      <c r="AE7" t="s">
        <v>58</v>
      </c>
      <c r="AF7" t="s">
        <v>59</v>
      </c>
      <c r="AH7" t="s">
        <v>60</v>
      </c>
      <c r="AI7" t="s">
        <v>104</v>
      </c>
    </row>
    <row r="8" spans="1:35">
      <c r="A8" t="s">
        <v>35</v>
      </c>
      <c r="B8">
        <v>88</v>
      </c>
      <c r="C8" t="s">
        <v>36</v>
      </c>
      <c r="D8">
        <v>88001</v>
      </c>
      <c r="E8" t="s">
        <v>62</v>
      </c>
      <c r="F8" s="2">
        <v>388001000789</v>
      </c>
      <c r="G8" t="s">
        <v>105</v>
      </c>
      <c r="H8" t="s">
        <v>106</v>
      </c>
      <c r="I8" t="s">
        <v>107</v>
      </c>
      <c r="J8" t="s">
        <v>108</v>
      </c>
      <c r="K8" t="s">
        <v>42</v>
      </c>
      <c r="L8" t="s">
        <v>43</v>
      </c>
      <c r="M8" t="s">
        <v>66</v>
      </c>
      <c r="N8" t="s">
        <v>45</v>
      </c>
      <c r="O8" t="s">
        <v>77</v>
      </c>
      <c r="P8" t="s">
        <v>47</v>
      </c>
      <c r="Q8" t="s">
        <v>109</v>
      </c>
      <c r="R8" t="s">
        <v>49</v>
      </c>
      <c r="S8" t="s">
        <v>50</v>
      </c>
      <c r="T8" t="s">
        <v>67</v>
      </c>
      <c r="U8" t="s">
        <v>91</v>
      </c>
      <c r="V8" t="s">
        <v>82</v>
      </c>
      <c r="X8" t="s">
        <v>54</v>
      </c>
      <c r="Z8">
        <v>1</v>
      </c>
      <c r="AA8" t="s">
        <v>56</v>
      </c>
      <c r="AB8" t="s">
        <v>83</v>
      </c>
      <c r="AC8" t="s">
        <v>83</v>
      </c>
      <c r="AD8" t="s">
        <v>57</v>
      </c>
      <c r="AE8" t="s">
        <v>58</v>
      </c>
      <c r="AF8" t="s">
        <v>59</v>
      </c>
      <c r="AH8" t="s">
        <v>110</v>
      </c>
      <c r="AI8" t="s">
        <v>111</v>
      </c>
    </row>
    <row r="9" spans="1:35">
      <c r="A9" t="s">
        <v>35</v>
      </c>
      <c r="B9">
        <v>88</v>
      </c>
      <c r="C9" t="s">
        <v>36</v>
      </c>
      <c r="D9">
        <v>88001</v>
      </c>
      <c r="E9" t="s">
        <v>62</v>
      </c>
      <c r="F9" s="2">
        <v>388001000797</v>
      </c>
      <c r="G9" t="s">
        <v>112</v>
      </c>
      <c r="H9" t="s">
        <v>113</v>
      </c>
      <c r="I9" t="s">
        <v>114</v>
      </c>
      <c r="J9" t="s">
        <v>115</v>
      </c>
      <c r="K9" t="s">
        <v>75</v>
      </c>
      <c r="L9" t="s">
        <v>43</v>
      </c>
      <c r="M9" t="s">
        <v>66</v>
      </c>
      <c r="N9" t="s">
        <v>45</v>
      </c>
      <c r="O9" t="s">
        <v>77</v>
      </c>
      <c r="R9" t="s">
        <v>57</v>
      </c>
      <c r="T9" t="s">
        <v>80</v>
      </c>
      <c r="X9" t="s">
        <v>116</v>
      </c>
      <c r="Z9">
        <v>1</v>
      </c>
      <c r="AA9" t="s">
        <v>117</v>
      </c>
      <c r="AB9" t="s">
        <v>83</v>
      </c>
      <c r="AC9" t="s">
        <v>83</v>
      </c>
      <c r="AD9" t="s">
        <v>57</v>
      </c>
      <c r="AE9" t="s">
        <v>58</v>
      </c>
      <c r="AF9" t="s">
        <v>59</v>
      </c>
      <c r="AH9" t="s">
        <v>84</v>
      </c>
    </row>
    <row r="10" spans="1:35">
      <c r="A10" t="s">
        <v>35</v>
      </c>
      <c r="B10">
        <v>88</v>
      </c>
      <c r="C10" t="s">
        <v>36</v>
      </c>
      <c r="D10">
        <v>88001</v>
      </c>
      <c r="E10" t="s">
        <v>62</v>
      </c>
      <c r="F10" s="2">
        <v>288001000431</v>
      </c>
      <c r="G10" t="s">
        <v>118</v>
      </c>
      <c r="H10" t="s">
        <v>119</v>
      </c>
      <c r="I10" t="s">
        <v>120</v>
      </c>
      <c r="J10" t="s">
        <v>121</v>
      </c>
      <c r="K10" t="s">
        <v>42</v>
      </c>
      <c r="L10" t="s">
        <v>43</v>
      </c>
      <c r="M10" t="s">
        <v>44</v>
      </c>
      <c r="N10" t="s">
        <v>45</v>
      </c>
      <c r="O10" t="s">
        <v>46</v>
      </c>
      <c r="P10" t="s">
        <v>47</v>
      </c>
      <c r="Q10" t="s">
        <v>122</v>
      </c>
      <c r="R10" t="s">
        <v>49</v>
      </c>
      <c r="S10" t="s">
        <v>50</v>
      </c>
      <c r="T10" t="s">
        <v>51</v>
      </c>
      <c r="U10" t="s">
        <v>123</v>
      </c>
      <c r="V10" t="s">
        <v>124</v>
      </c>
      <c r="X10" t="s">
        <v>92</v>
      </c>
      <c r="Y10" t="s">
        <v>55</v>
      </c>
      <c r="Z10">
        <v>4</v>
      </c>
      <c r="AA10" t="s">
        <v>56</v>
      </c>
      <c r="AB10" t="s">
        <v>44</v>
      </c>
      <c r="AC10" t="s">
        <v>44</v>
      </c>
      <c r="AD10" t="s">
        <v>57</v>
      </c>
      <c r="AE10" t="s">
        <v>58</v>
      </c>
      <c r="AF10" t="s">
        <v>59</v>
      </c>
      <c r="AH10" t="s">
        <v>84</v>
      </c>
      <c r="AI10" t="s">
        <v>125</v>
      </c>
    </row>
    <row r="11" spans="1:35">
      <c r="A11" t="s">
        <v>35</v>
      </c>
      <c r="B11">
        <v>88</v>
      </c>
      <c r="C11" t="s">
        <v>36</v>
      </c>
      <c r="D11">
        <v>88001</v>
      </c>
      <c r="E11" t="s">
        <v>62</v>
      </c>
      <c r="F11" s="2">
        <v>188001000747</v>
      </c>
      <c r="G11" t="s">
        <v>126</v>
      </c>
      <c r="H11" t="s">
        <v>127</v>
      </c>
      <c r="I11" t="s">
        <v>128</v>
      </c>
      <c r="J11" t="s">
        <v>129</v>
      </c>
      <c r="K11" t="s">
        <v>42</v>
      </c>
      <c r="L11" t="s">
        <v>43</v>
      </c>
      <c r="M11" t="s">
        <v>44</v>
      </c>
      <c r="N11" t="s">
        <v>45</v>
      </c>
      <c r="O11" t="s">
        <v>46</v>
      </c>
      <c r="P11" t="s">
        <v>47</v>
      </c>
      <c r="Q11" t="s">
        <v>122</v>
      </c>
      <c r="R11" t="s">
        <v>97</v>
      </c>
      <c r="S11" t="s">
        <v>130</v>
      </c>
      <c r="T11" t="s">
        <v>131</v>
      </c>
      <c r="U11" t="s">
        <v>132</v>
      </c>
      <c r="V11" t="s">
        <v>53</v>
      </c>
      <c r="X11" t="s">
        <v>92</v>
      </c>
      <c r="Y11" t="s">
        <v>55</v>
      </c>
      <c r="Z11">
        <v>4</v>
      </c>
      <c r="AA11" t="s">
        <v>56</v>
      </c>
      <c r="AB11" t="s">
        <v>44</v>
      </c>
      <c r="AC11" t="s">
        <v>44</v>
      </c>
      <c r="AD11" t="s">
        <v>57</v>
      </c>
      <c r="AE11" t="s">
        <v>58</v>
      </c>
      <c r="AF11" t="s">
        <v>59</v>
      </c>
      <c r="AG11" t="s">
        <v>133</v>
      </c>
      <c r="AH11" t="s">
        <v>134</v>
      </c>
      <c r="AI11" t="s">
        <v>135</v>
      </c>
    </row>
    <row r="12" spans="1:35">
      <c r="A12" t="s">
        <v>35</v>
      </c>
      <c r="B12">
        <v>88</v>
      </c>
      <c r="C12" t="s">
        <v>36</v>
      </c>
      <c r="D12">
        <v>88564</v>
      </c>
      <c r="E12" t="s">
        <v>37</v>
      </c>
      <c r="F12" s="2">
        <v>388564000645</v>
      </c>
      <c r="G12" t="s">
        <v>136</v>
      </c>
      <c r="H12" t="s">
        <v>137</v>
      </c>
      <c r="I12">
        <v>5148129</v>
      </c>
      <c r="J12" t="s">
        <v>138</v>
      </c>
      <c r="K12" t="s">
        <v>75</v>
      </c>
      <c r="L12" t="s">
        <v>89</v>
      </c>
      <c r="M12" t="s">
        <v>66</v>
      </c>
      <c r="N12" t="s">
        <v>45</v>
      </c>
      <c r="O12" t="s">
        <v>77</v>
      </c>
      <c r="R12" t="s">
        <v>57</v>
      </c>
      <c r="T12" t="s">
        <v>51</v>
      </c>
      <c r="Y12" t="s">
        <v>55</v>
      </c>
      <c r="Z12">
        <v>1</v>
      </c>
      <c r="AA12" t="s">
        <v>99</v>
      </c>
      <c r="AB12" t="s">
        <v>83</v>
      </c>
      <c r="AC12" t="s">
        <v>83</v>
      </c>
      <c r="AD12" t="s">
        <v>57</v>
      </c>
      <c r="AE12" t="s">
        <v>58</v>
      </c>
      <c r="AF12" t="s">
        <v>59</v>
      </c>
      <c r="AH12" t="s">
        <v>60</v>
      </c>
      <c r="AI12" t="s">
        <v>139</v>
      </c>
    </row>
    <row r="13" spans="1:35">
      <c r="A13" t="s">
        <v>35</v>
      </c>
      <c r="B13">
        <v>88</v>
      </c>
      <c r="C13" t="s">
        <v>36</v>
      </c>
      <c r="D13">
        <v>88564</v>
      </c>
      <c r="E13" t="s">
        <v>37</v>
      </c>
      <c r="F13" s="2">
        <v>288564000195</v>
      </c>
      <c r="G13" t="s">
        <v>140</v>
      </c>
      <c r="H13" t="s">
        <v>141</v>
      </c>
      <c r="I13">
        <v>3112024814</v>
      </c>
      <c r="J13" t="s">
        <v>142</v>
      </c>
      <c r="K13" t="s">
        <v>75</v>
      </c>
      <c r="L13" t="s">
        <v>43</v>
      </c>
      <c r="M13" t="s">
        <v>44</v>
      </c>
      <c r="N13" t="s">
        <v>45</v>
      </c>
      <c r="O13" t="s">
        <v>46</v>
      </c>
      <c r="P13" t="s">
        <v>78</v>
      </c>
      <c r="Q13" t="s">
        <v>109</v>
      </c>
      <c r="R13" t="s">
        <v>57</v>
      </c>
      <c r="T13" t="s">
        <v>51</v>
      </c>
      <c r="U13" t="s">
        <v>143</v>
      </c>
      <c r="V13" t="s">
        <v>82</v>
      </c>
      <c r="X13" t="s">
        <v>54</v>
      </c>
      <c r="Y13" t="s">
        <v>55</v>
      </c>
      <c r="Z13">
        <v>2</v>
      </c>
      <c r="AA13" t="s">
        <v>56</v>
      </c>
      <c r="AB13" t="s">
        <v>44</v>
      </c>
      <c r="AC13" t="s">
        <v>44</v>
      </c>
      <c r="AD13" t="s">
        <v>57</v>
      </c>
      <c r="AE13" t="s">
        <v>58</v>
      </c>
      <c r="AF13" t="s">
        <v>59</v>
      </c>
      <c r="AH13" t="s">
        <v>60</v>
      </c>
      <c r="AI13" t="s">
        <v>144</v>
      </c>
    </row>
    <row r="14" spans="1:35">
      <c r="A14" t="s">
        <v>35</v>
      </c>
      <c r="B14">
        <v>88</v>
      </c>
      <c r="C14" t="s">
        <v>36</v>
      </c>
      <c r="D14">
        <v>88001</v>
      </c>
      <c r="E14" t="s">
        <v>62</v>
      </c>
      <c r="F14" s="2">
        <v>388001000835</v>
      </c>
      <c r="G14" t="s">
        <v>145</v>
      </c>
      <c r="H14" t="s">
        <v>146</v>
      </c>
      <c r="I14" t="s">
        <v>147</v>
      </c>
      <c r="J14" t="s">
        <v>148</v>
      </c>
      <c r="K14" t="s">
        <v>75</v>
      </c>
      <c r="L14" t="s">
        <v>89</v>
      </c>
      <c r="M14" t="s">
        <v>66</v>
      </c>
      <c r="N14" t="s">
        <v>45</v>
      </c>
      <c r="O14" t="s">
        <v>77</v>
      </c>
      <c r="P14" t="s">
        <v>149</v>
      </c>
      <c r="Q14" t="s">
        <v>150</v>
      </c>
      <c r="R14" t="s">
        <v>57</v>
      </c>
      <c r="T14" t="s">
        <v>67</v>
      </c>
      <c r="U14">
        <f>-2-1</f>
        <v>-3</v>
      </c>
      <c r="V14" t="s">
        <v>82</v>
      </c>
      <c r="X14" t="s">
        <v>151</v>
      </c>
      <c r="Z14">
        <v>1</v>
      </c>
      <c r="AA14" t="s">
        <v>56</v>
      </c>
      <c r="AB14" t="s">
        <v>83</v>
      </c>
      <c r="AC14" t="s">
        <v>83</v>
      </c>
      <c r="AD14" t="s">
        <v>57</v>
      </c>
      <c r="AE14" t="s">
        <v>58</v>
      </c>
      <c r="AF14" t="s">
        <v>59</v>
      </c>
      <c r="AH14" t="s">
        <v>84</v>
      </c>
      <c r="AI14" t="s">
        <v>152</v>
      </c>
    </row>
    <row r="15" spans="1:35">
      <c r="A15" t="s">
        <v>35</v>
      </c>
      <c r="B15">
        <v>88</v>
      </c>
      <c r="C15" t="s">
        <v>36</v>
      </c>
      <c r="D15">
        <v>88001</v>
      </c>
      <c r="E15" t="s">
        <v>62</v>
      </c>
      <c r="F15" s="2">
        <v>388001000843</v>
      </c>
      <c r="G15" t="s">
        <v>153</v>
      </c>
      <c r="H15" t="s">
        <v>154</v>
      </c>
      <c r="I15" t="s">
        <v>155</v>
      </c>
      <c r="J15" t="s">
        <v>156</v>
      </c>
      <c r="K15" t="s">
        <v>42</v>
      </c>
      <c r="L15" t="s">
        <v>89</v>
      </c>
      <c r="M15" t="s">
        <v>66</v>
      </c>
      <c r="N15" t="s">
        <v>45</v>
      </c>
      <c r="O15" t="s">
        <v>77</v>
      </c>
      <c r="P15" t="s">
        <v>47</v>
      </c>
      <c r="Q15" t="s">
        <v>150</v>
      </c>
      <c r="R15" t="s">
        <v>49</v>
      </c>
      <c r="S15" t="s">
        <v>50</v>
      </c>
      <c r="T15" t="s">
        <v>67</v>
      </c>
      <c r="U15" t="s">
        <v>91</v>
      </c>
      <c r="V15" t="s">
        <v>82</v>
      </c>
      <c r="X15" t="s">
        <v>92</v>
      </c>
      <c r="Z15">
        <v>1</v>
      </c>
      <c r="AA15" t="s">
        <v>56</v>
      </c>
      <c r="AB15" t="s">
        <v>69</v>
      </c>
      <c r="AC15" t="s">
        <v>69</v>
      </c>
      <c r="AD15" t="s">
        <v>57</v>
      </c>
      <c r="AE15" t="s">
        <v>58</v>
      </c>
      <c r="AF15" t="s">
        <v>59</v>
      </c>
      <c r="AH15" t="s">
        <v>84</v>
      </c>
      <c r="AI15" t="s">
        <v>157</v>
      </c>
    </row>
    <row r="16" spans="1:35">
      <c r="A16" t="s">
        <v>35</v>
      </c>
      <c r="B16">
        <v>88</v>
      </c>
      <c r="C16" t="s">
        <v>36</v>
      </c>
      <c r="D16">
        <v>88001</v>
      </c>
      <c r="E16" t="s">
        <v>62</v>
      </c>
      <c r="F16" s="2">
        <v>388001000622</v>
      </c>
      <c r="G16" t="s">
        <v>158</v>
      </c>
      <c r="H16" t="s">
        <v>159</v>
      </c>
      <c r="I16" t="s">
        <v>160</v>
      </c>
      <c r="J16" t="s">
        <v>161</v>
      </c>
      <c r="K16" t="s">
        <v>42</v>
      </c>
      <c r="L16" t="s">
        <v>43</v>
      </c>
      <c r="M16" t="s">
        <v>44</v>
      </c>
      <c r="N16" t="s">
        <v>45</v>
      </c>
      <c r="O16" t="s">
        <v>77</v>
      </c>
      <c r="P16" t="s">
        <v>47</v>
      </c>
      <c r="Q16" t="s">
        <v>150</v>
      </c>
      <c r="R16" t="s">
        <v>49</v>
      </c>
      <c r="S16" t="s">
        <v>50</v>
      </c>
      <c r="T16" t="s">
        <v>80</v>
      </c>
      <c r="U16" t="s">
        <v>162</v>
      </c>
      <c r="V16" t="s">
        <v>82</v>
      </c>
      <c r="X16" t="s">
        <v>92</v>
      </c>
      <c r="Z16">
        <v>1</v>
      </c>
      <c r="AA16" t="s">
        <v>56</v>
      </c>
      <c r="AB16" t="s">
        <v>44</v>
      </c>
      <c r="AC16" t="s">
        <v>44</v>
      </c>
      <c r="AD16" t="s">
        <v>57</v>
      </c>
      <c r="AE16" t="s">
        <v>58</v>
      </c>
      <c r="AF16" t="s">
        <v>59</v>
      </c>
      <c r="AH16" t="s">
        <v>84</v>
      </c>
      <c r="AI16" t="s">
        <v>163</v>
      </c>
    </row>
    <row r="17" spans="1:35">
      <c r="A17" t="s">
        <v>35</v>
      </c>
      <c r="B17">
        <v>88</v>
      </c>
      <c r="C17" t="s">
        <v>36</v>
      </c>
      <c r="D17">
        <v>88564</v>
      </c>
      <c r="E17" t="s">
        <v>37</v>
      </c>
      <c r="F17" s="2">
        <v>488564000216</v>
      </c>
      <c r="G17" t="s">
        <v>164</v>
      </c>
      <c r="H17" t="s">
        <v>165</v>
      </c>
      <c r="I17" t="s">
        <v>166</v>
      </c>
      <c r="J17" t="s">
        <v>167</v>
      </c>
      <c r="K17" t="s">
        <v>42</v>
      </c>
      <c r="L17" t="s">
        <v>43</v>
      </c>
      <c r="M17" t="s">
        <v>44</v>
      </c>
      <c r="N17" t="s">
        <v>45</v>
      </c>
      <c r="O17" t="s">
        <v>46</v>
      </c>
      <c r="P17" t="s">
        <v>168</v>
      </c>
      <c r="Q17" t="s">
        <v>109</v>
      </c>
      <c r="R17" t="s">
        <v>57</v>
      </c>
      <c r="T17" t="s">
        <v>51</v>
      </c>
      <c r="U17" t="s">
        <v>169</v>
      </c>
      <c r="V17" t="s">
        <v>82</v>
      </c>
      <c r="X17" t="s">
        <v>54</v>
      </c>
      <c r="Y17" t="s">
        <v>55</v>
      </c>
      <c r="Z17">
        <v>1</v>
      </c>
      <c r="AA17" t="s">
        <v>56</v>
      </c>
      <c r="AB17" t="s">
        <v>170</v>
      </c>
      <c r="AC17" t="s">
        <v>170</v>
      </c>
      <c r="AD17" t="s">
        <v>57</v>
      </c>
      <c r="AE17" t="s">
        <v>171</v>
      </c>
      <c r="AF17" t="s">
        <v>59</v>
      </c>
      <c r="AH17" t="s">
        <v>60</v>
      </c>
      <c r="AI17" t="s">
        <v>172</v>
      </c>
    </row>
    <row r="18" spans="1:35">
      <c r="A18" t="s">
        <v>35</v>
      </c>
      <c r="B18">
        <v>88</v>
      </c>
      <c r="C18" t="s">
        <v>36</v>
      </c>
      <c r="D18">
        <v>88001</v>
      </c>
      <c r="E18" t="s">
        <v>62</v>
      </c>
      <c r="F18" s="2">
        <v>288001000245</v>
      </c>
      <c r="G18" t="s">
        <v>173</v>
      </c>
      <c r="H18" t="s">
        <v>174</v>
      </c>
      <c r="I18" t="s">
        <v>175</v>
      </c>
      <c r="J18" t="s">
        <v>176</v>
      </c>
      <c r="K18" t="s">
        <v>42</v>
      </c>
      <c r="L18" t="s">
        <v>43</v>
      </c>
      <c r="M18" t="s">
        <v>44</v>
      </c>
      <c r="N18" t="s">
        <v>45</v>
      </c>
      <c r="O18" t="s">
        <v>46</v>
      </c>
      <c r="P18" t="s">
        <v>47</v>
      </c>
      <c r="Q18" t="s">
        <v>90</v>
      </c>
      <c r="R18" t="s">
        <v>49</v>
      </c>
      <c r="S18" t="s">
        <v>50</v>
      </c>
      <c r="T18" t="s">
        <v>51</v>
      </c>
      <c r="U18" t="s">
        <v>177</v>
      </c>
      <c r="V18" t="s">
        <v>124</v>
      </c>
      <c r="X18" t="s">
        <v>54</v>
      </c>
      <c r="Y18" t="s">
        <v>55</v>
      </c>
      <c r="Z18">
        <v>2</v>
      </c>
      <c r="AA18" t="s">
        <v>56</v>
      </c>
      <c r="AB18" t="s">
        <v>44</v>
      </c>
      <c r="AC18" t="s">
        <v>44</v>
      </c>
      <c r="AD18" t="s">
        <v>57</v>
      </c>
      <c r="AE18" t="s">
        <v>58</v>
      </c>
      <c r="AF18" t="s">
        <v>59</v>
      </c>
      <c r="AH18" t="s">
        <v>60</v>
      </c>
      <c r="AI18" t="s">
        <v>178</v>
      </c>
    </row>
    <row r="19" spans="1:35">
      <c r="A19" t="s">
        <v>35</v>
      </c>
      <c r="B19">
        <v>88</v>
      </c>
      <c r="C19" t="s">
        <v>36</v>
      </c>
      <c r="D19">
        <v>88001</v>
      </c>
      <c r="E19" t="s">
        <v>62</v>
      </c>
      <c r="F19" s="2">
        <v>388001000088</v>
      </c>
      <c r="G19" t="s">
        <v>179</v>
      </c>
      <c r="H19" t="s">
        <v>180</v>
      </c>
      <c r="I19" t="s">
        <v>181</v>
      </c>
      <c r="J19" t="s">
        <v>182</v>
      </c>
      <c r="K19" t="s">
        <v>42</v>
      </c>
      <c r="L19" t="s">
        <v>43</v>
      </c>
      <c r="M19" t="s">
        <v>44</v>
      </c>
      <c r="N19" t="s">
        <v>45</v>
      </c>
      <c r="O19" t="s">
        <v>183</v>
      </c>
      <c r="P19" t="s">
        <v>47</v>
      </c>
      <c r="Q19" t="s">
        <v>122</v>
      </c>
      <c r="R19" t="s">
        <v>49</v>
      </c>
      <c r="S19" t="s">
        <v>184</v>
      </c>
      <c r="T19" t="s">
        <v>51</v>
      </c>
      <c r="U19" t="s">
        <v>185</v>
      </c>
      <c r="V19" t="s">
        <v>82</v>
      </c>
      <c r="X19" t="s">
        <v>92</v>
      </c>
      <c r="Z19">
        <v>3</v>
      </c>
      <c r="AA19" t="s">
        <v>56</v>
      </c>
      <c r="AB19" t="s">
        <v>170</v>
      </c>
      <c r="AC19" t="s">
        <v>170</v>
      </c>
      <c r="AD19" t="s">
        <v>57</v>
      </c>
      <c r="AE19" t="s">
        <v>171</v>
      </c>
      <c r="AF19" t="s">
        <v>59</v>
      </c>
      <c r="AH19" t="s">
        <v>134</v>
      </c>
      <c r="AI19" t="s">
        <v>186</v>
      </c>
    </row>
    <row r="20" spans="1:35">
      <c r="A20" t="s">
        <v>35</v>
      </c>
      <c r="B20">
        <v>88</v>
      </c>
      <c r="C20" t="s">
        <v>36</v>
      </c>
      <c r="D20">
        <v>88001</v>
      </c>
      <c r="E20" t="s">
        <v>62</v>
      </c>
      <c r="F20" s="2">
        <v>388001000347</v>
      </c>
      <c r="G20" t="s">
        <v>187</v>
      </c>
      <c r="H20" t="s">
        <v>188</v>
      </c>
      <c r="J20" t="s">
        <v>189</v>
      </c>
      <c r="K20" t="s">
        <v>75</v>
      </c>
      <c r="L20" t="s">
        <v>43</v>
      </c>
      <c r="M20" t="s">
        <v>66</v>
      </c>
      <c r="N20" t="s">
        <v>45</v>
      </c>
      <c r="O20" t="s">
        <v>77</v>
      </c>
      <c r="R20" t="s">
        <v>49</v>
      </c>
      <c r="T20" t="s">
        <v>51</v>
      </c>
      <c r="X20" t="s">
        <v>92</v>
      </c>
      <c r="Y20" t="s">
        <v>55</v>
      </c>
      <c r="Z20">
        <v>1</v>
      </c>
      <c r="AA20" t="s">
        <v>99</v>
      </c>
      <c r="AB20" t="s">
        <v>83</v>
      </c>
      <c r="AC20" t="s">
        <v>83</v>
      </c>
      <c r="AD20" t="s">
        <v>57</v>
      </c>
      <c r="AE20" t="s">
        <v>58</v>
      </c>
      <c r="AF20" t="s">
        <v>59</v>
      </c>
    </row>
    <row r="21" spans="1:35">
      <c r="A21" t="s">
        <v>35</v>
      </c>
      <c r="B21">
        <v>88</v>
      </c>
      <c r="C21" t="s">
        <v>36</v>
      </c>
      <c r="D21">
        <v>88001</v>
      </c>
      <c r="E21" t="s">
        <v>62</v>
      </c>
      <c r="F21" s="2">
        <v>388001000801</v>
      </c>
      <c r="G21" t="s">
        <v>190</v>
      </c>
      <c r="H21" t="s">
        <v>191</v>
      </c>
      <c r="I21" t="s">
        <v>192</v>
      </c>
      <c r="J21" t="s">
        <v>193</v>
      </c>
      <c r="K21" t="s">
        <v>75</v>
      </c>
      <c r="L21" t="s">
        <v>43</v>
      </c>
      <c r="M21" t="s">
        <v>66</v>
      </c>
      <c r="N21" t="s">
        <v>45</v>
      </c>
      <c r="O21" t="s">
        <v>77</v>
      </c>
      <c r="R21" t="s">
        <v>57</v>
      </c>
      <c r="T21" t="s">
        <v>51</v>
      </c>
      <c r="Y21" t="s">
        <v>55</v>
      </c>
      <c r="Z21">
        <v>1</v>
      </c>
      <c r="AA21" t="s">
        <v>99</v>
      </c>
      <c r="AB21" t="s">
        <v>69</v>
      </c>
      <c r="AC21" t="s">
        <v>69</v>
      </c>
      <c r="AD21" t="s">
        <v>57</v>
      </c>
      <c r="AE21" t="s">
        <v>58</v>
      </c>
      <c r="AF21" t="s">
        <v>59</v>
      </c>
      <c r="AH21" t="s">
        <v>84</v>
      </c>
      <c r="AI21" t="s">
        <v>194</v>
      </c>
    </row>
    <row r="22" spans="1:35">
      <c r="A22" t="s">
        <v>35</v>
      </c>
      <c r="B22">
        <v>88</v>
      </c>
      <c r="C22" t="s">
        <v>36</v>
      </c>
      <c r="D22">
        <v>88001</v>
      </c>
      <c r="E22" t="s">
        <v>62</v>
      </c>
      <c r="F22" s="2">
        <v>388001000002</v>
      </c>
      <c r="G22" t="s">
        <v>195</v>
      </c>
      <c r="H22" t="s">
        <v>196</v>
      </c>
      <c r="I22" t="s">
        <v>197</v>
      </c>
      <c r="J22" t="s">
        <v>198</v>
      </c>
      <c r="K22" t="s">
        <v>42</v>
      </c>
      <c r="L22" t="s">
        <v>89</v>
      </c>
      <c r="M22" t="s">
        <v>66</v>
      </c>
      <c r="N22" t="s">
        <v>45</v>
      </c>
      <c r="O22" t="s">
        <v>77</v>
      </c>
      <c r="P22" t="s">
        <v>47</v>
      </c>
      <c r="Q22" t="s">
        <v>199</v>
      </c>
      <c r="R22" t="s">
        <v>49</v>
      </c>
      <c r="S22" t="s">
        <v>50</v>
      </c>
      <c r="T22" t="s">
        <v>67</v>
      </c>
      <c r="U22" t="s">
        <v>91</v>
      </c>
      <c r="V22" t="s">
        <v>82</v>
      </c>
      <c r="X22" t="s">
        <v>92</v>
      </c>
      <c r="Z22">
        <v>1</v>
      </c>
      <c r="AA22" t="s">
        <v>56</v>
      </c>
      <c r="AB22" t="s">
        <v>69</v>
      </c>
      <c r="AC22" t="s">
        <v>69</v>
      </c>
      <c r="AD22" t="s">
        <v>57</v>
      </c>
      <c r="AE22" t="s">
        <v>58</v>
      </c>
      <c r="AF22" t="s">
        <v>59</v>
      </c>
      <c r="AH22" t="s">
        <v>84</v>
      </c>
      <c r="AI22" t="s">
        <v>200</v>
      </c>
    </row>
    <row r="23" spans="1:35">
      <c r="A23" t="s">
        <v>35</v>
      </c>
      <c r="B23">
        <v>88</v>
      </c>
      <c r="C23" t="s">
        <v>36</v>
      </c>
      <c r="D23">
        <v>88001</v>
      </c>
      <c r="E23" t="s">
        <v>62</v>
      </c>
      <c r="F23" s="2">
        <v>388001000819</v>
      </c>
      <c r="G23" t="s">
        <v>201</v>
      </c>
      <c r="H23" t="s">
        <v>202</v>
      </c>
      <c r="I23">
        <v>5125960</v>
      </c>
      <c r="J23" t="s">
        <v>203</v>
      </c>
      <c r="K23" t="s">
        <v>75</v>
      </c>
      <c r="L23" t="s">
        <v>89</v>
      </c>
      <c r="M23" t="s">
        <v>66</v>
      </c>
      <c r="N23" t="s">
        <v>45</v>
      </c>
      <c r="O23" t="s">
        <v>77</v>
      </c>
      <c r="R23" t="s">
        <v>57</v>
      </c>
      <c r="T23" t="s">
        <v>51</v>
      </c>
      <c r="X23" t="s">
        <v>92</v>
      </c>
      <c r="Z23">
        <v>1</v>
      </c>
      <c r="AA23" t="s">
        <v>99</v>
      </c>
      <c r="AB23" t="s">
        <v>83</v>
      </c>
      <c r="AC23" t="s">
        <v>83</v>
      </c>
      <c r="AD23" t="s">
        <v>57</v>
      </c>
      <c r="AE23" t="s">
        <v>58</v>
      </c>
      <c r="AF23" t="s">
        <v>59</v>
      </c>
      <c r="AH23" t="s">
        <v>204</v>
      </c>
      <c r="AI23" t="s">
        <v>205</v>
      </c>
    </row>
    <row r="24" spans="1:35">
      <c r="A24" t="s">
        <v>35</v>
      </c>
      <c r="B24">
        <v>88</v>
      </c>
      <c r="C24" t="s">
        <v>36</v>
      </c>
      <c r="D24">
        <v>88001</v>
      </c>
      <c r="E24" t="s">
        <v>62</v>
      </c>
      <c r="F24" s="2">
        <v>388001000673</v>
      </c>
      <c r="G24" t="s">
        <v>206</v>
      </c>
      <c r="H24" t="s">
        <v>207</v>
      </c>
      <c r="I24">
        <v>5124214</v>
      </c>
      <c r="J24" t="s">
        <v>208</v>
      </c>
      <c r="K24" t="s">
        <v>42</v>
      </c>
      <c r="L24" t="s">
        <v>89</v>
      </c>
      <c r="M24" t="s">
        <v>66</v>
      </c>
      <c r="N24" t="s">
        <v>45</v>
      </c>
      <c r="O24" t="s">
        <v>77</v>
      </c>
      <c r="P24" t="s">
        <v>47</v>
      </c>
      <c r="Q24" t="s">
        <v>109</v>
      </c>
      <c r="R24" t="s">
        <v>49</v>
      </c>
      <c r="S24" t="s">
        <v>50</v>
      </c>
      <c r="T24" t="s">
        <v>67</v>
      </c>
      <c r="U24" t="s">
        <v>91</v>
      </c>
      <c r="V24" t="s">
        <v>82</v>
      </c>
      <c r="X24" t="s">
        <v>209</v>
      </c>
      <c r="Z24">
        <v>1</v>
      </c>
      <c r="AA24" t="s">
        <v>56</v>
      </c>
      <c r="AB24" t="s">
        <v>83</v>
      </c>
      <c r="AC24" t="s">
        <v>83</v>
      </c>
      <c r="AD24" t="s">
        <v>57</v>
      </c>
      <c r="AE24" t="s">
        <v>58</v>
      </c>
      <c r="AF24" t="s">
        <v>59</v>
      </c>
      <c r="AH24" t="s">
        <v>110</v>
      </c>
      <c r="AI24" t="s">
        <v>210</v>
      </c>
    </row>
    <row r="25" spans="1:35">
      <c r="A25" t="s">
        <v>35</v>
      </c>
      <c r="B25">
        <v>88</v>
      </c>
      <c r="C25" t="s">
        <v>36</v>
      </c>
      <c r="D25">
        <v>88001</v>
      </c>
      <c r="E25" t="s">
        <v>62</v>
      </c>
      <c r="F25" s="2">
        <v>388001000649</v>
      </c>
      <c r="G25" t="s">
        <v>211</v>
      </c>
      <c r="H25" t="s">
        <v>212</v>
      </c>
      <c r="I25" t="s">
        <v>213</v>
      </c>
      <c r="J25" t="s">
        <v>214</v>
      </c>
      <c r="K25" t="s">
        <v>42</v>
      </c>
      <c r="L25" t="s">
        <v>89</v>
      </c>
      <c r="M25" t="s">
        <v>66</v>
      </c>
      <c r="N25" t="s">
        <v>45</v>
      </c>
      <c r="O25" t="s">
        <v>77</v>
      </c>
      <c r="P25" t="s">
        <v>47</v>
      </c>
      <c r="Q25" t="s">
        <v>150</v>
      </c>
      <c r="R25" t="s">
        <v>49</v>
      </c>
      <c r="S25" t="s">
        <v>50</v>
      </c>
      <c r="T25" t="s">
        <v>67</v>
      </c>
      <c r="U25" t="s">
        <v>91</v>
      </c>
      <c r="V25" t="s">
        <v>82</v>
      </c>
      <c r="X25" t="s">
        <v>54</v>
      </c>
      <c r="Z25">
        <v>1</v>
      </c>
      <c r="AA25" t="s">
        <v>56</v>
      </c>
      <c r="AB25" t="s">
        <v>215</v>
      </c>
      <c r="AC25" t="s">
        <v>215</v>
      </c>
      <c r="AD25" t="s">
        <v>57</v>
      </c>
      <c r="AE25" t="s">
        <v>58</v>
      </c>
      <c r="AF25" t="s">
        <v>59</v>
      </c>
      <c r="AH25" t="s">
        <v>84</v>
      </c>
      <c r="AI25" t="s">
        <v>216</v>
      </c>
    </row>
    <row r="26" spans="1:35">
      <c r="A26" t="s">
        <v>35</v>
      </c>
      <c r="B26">
        <v>88</v>
      </c>
      <c r="C26" t="s">
        <v>36</v>
      </c>
      <c r="D26">
        <v>88001</v>
      </c>
      <c r="E26" t="s">
        <v>62</v>
      </c>
      <c r="F26" s="2">
        <v>188001000178</v>
      </c>
      <c r="G26" t="s">
        <v>217</v>
      </c>
      <c r="H26" t="s">
        <v>218</v>
      </c>
      <c r="I26" t="s">
        <v>219</v>
      </c>
      <c r="J26" t="s">
        <v>220</v>
      </c>
      <c r="K26" t="s">
        <v>42</v>
      </c>
      <c r="L26" t="s">
        <v>43</v>
      </c>
      <c r="M26" t="s">
        <v>44</v>
      </c>
      <c r="N26" t="s">
        <v>45</v>
      </c>
      <c r="O26" t="s">
        <v>77</v>
      </c>
      <c r="P26" t="s">
        <v>168</v>
      </c>
      <c r="Q26" t="s">
        <v>150</v>
      </c>
      <c r="R26" t="s">
        <v>57</v>
      </c>
      <c r="T26" t="s">
        <v>51</v>
      </c>
      <c r="U26" t="s">
        <v>169</v>
      </c>
      <c r="V26" t="s">
        <v>82</v>
      </c>
      <c r="X26" t="s">
        <v>54</v>
      </c>
      <c r="Z26">
        <v>1</v>
      </c>
      <c r="AA26" t="s">
        <v>56</v>
      </c>
      <c r="AB26" t="s">
        <v>170</v>
      </c>
      <c r="AC26" t="s">
        <v>170</v>
      </c>
      <c r="AD26" t="s">
        <v>57</v>
      </c>
      <c r="AE26" t="s">
        <v>171</v>
      </c>
      <c r="AF26" t="s">
        <v>59</v>
      </c>
      <c r="AH26" t="s">
        <v>60</v>
      </c>
      <c r="AI26" t="s">
        <v>221</v>
      </c>
    </row>
    <row r="27" spans="1:35">
      <c r="A27" t="s">
        <v>35</v>
      </c>
      <c r="B27">
        <v>88</v>
      </c>
      <c r="C27" t="s">
        <v>36</v>
      </c>
      <c r="D27">
        <v>88001</v>
      </c>
      <c r="E27" t="s">
        <v>62</v>
      </c>
      <c r="F27" s="2">
        <v>188001000071</v>
      </c>
      <c r="G27" t="s">
        <v>222</v>
      </c>
      <c r="H27" t="s">
        <v>223</v>
      </c>
      <c r="I27" t="s">
        <v>224</v>
      </c>
      <c r="J27" t="s">
        <v>225</v>
      </c>
      <c r="K27" t="s">
        <v>42</v>
      </c>
      <c r="L27" t="s">
        <v>43</v>
      </c>
      <c r="M27" t="s">
        <v>44</v>
      </c>
      <c r="N27" t="s">
        <v>45</v>
      </c>
      <c r="O27" t="s">
        <v>183</v>
      </c>
      <c r="P27" t="s">
        <v>47</v>
      </c>
      <c r="Q27" t="s">
        <v>122</v>
      </c>
      <c r="R27" t="s">
        <v>97</v>
      </c>
      <c r="S27" t="s">
        <v>226</v>
      </c>
      <c r="T27" t="s">
        <v>51</v>
      </c>
      <c r="U27" t="s">
        <v>177</v>
      </c>
      <c r="V27" t="s">
        <v>124</v>
      </c>
      <c r="X27" t="s">
        <v>92</v>
      </c>
      <c r="Z27">
        <v>3</v>
      </c>
      <c r="AA27" t="s">
        <v>56</v>
      </c>
      <c r="AB27" t="s">
        <v>44</v>
      </c>
      <c r="AC27" t="s">
        <v>44</v>
      </c>
      <c r="AD27" t="s">
        <v>57</v>
      </c>
      <c r="AE27" t="s">
        <v>58</v>
      </c>
      <c r="AF27" t="s">
        <v>59</v>
      </c>
      <c r="AH27" t="s">
        <v>227</v>
      </c>
      <c r="AI27" t="s">
        <v>228</v>
      </c>
    </row>
    <row r="28" spans="1:35">
      <c r="A28" t="s">
        <v>35</v>
      </c>
      <c r="B28">
        <v>88</v>
      </c>
      <c r="C28" t="s">
        <v>36</v>
      </c>
      <c r="D28">
        <v>88001</v>
      </c>
      <c r="E28" t="s">
        <v>62</v>
      </c>
      <c r="F28" s="2">
        <v>388001000983</v>
      </c>
      <c r="G28" t="s">
        <v>229</v>
      </c>
      <c r="H28" t="s">
        <v>230</v>
      </c>
      <c r="I28">
        <v>5124960</v>
      </c>
      <c r="J28" t="s">
        <v>231</v>
      </c>
      <c r="K28" t="s">
        <v>75</v>
      </c>
      <c r="L28" t="s">
        <v>232</v>
      </c>
      <c r="M28" t="s">
        <v>66</v>
      </c>
      <c r="N28" t="s">
        <v>45</v>
      </c>
      <c r="O28" t="s">
        <v>77</v>
      </c>
      <c r="P28" t="s">
        <v>78</v>
      </c>
      <c r="Q28" t="s">
        <v>79</v>
      </c>
      <c r="R28" t="s">
        <v>49</v>
      </c>
      <c r="S28" t="s">
        <v>57</v>
      </c>
      <c r="T28" t="s">
        <v>67</v>
      </c>
      <c r="U28" t="s">
        <v>233</v>
      </c>
      <c r="V28" t="s">
        <v>82</v>
      </c>
      <c r="W28" t="s">
        <v>57</v>
      </c>
      <c r="X28" t="s">
        <v>57</v>
      </c>
      <c r="Z28">
        <v>1</v>
      </c>
      <c r="AA28" t="s">
        <v>68</v>
      </c>
      <c r="AB28" t="s">
        <v>83</v>
      </c>
      <c r="AC28" t="s">
        <v>83</v>
      </c>
      <c r="AD28" t="s">
        <v>57</v>
      </c>
      <c r="AE28" t="s">
        <v>58</v>
      </c>
      <c r="AF28" t="s">
        <v>59</v>
      </c>
      <c r="AH28" t="s">
        <v>204</v>
      </c>
      <c r="AI28" t="s">
        <v>234</v>
      </c>
    </row>
    <row r="29" spans="1:35">
      <c r="A29" t="s">
        <v>35</v>
      </c>
      <c r="B29">
        <v>88</v>
      </c>
      <c r="C29" t="s">
        <v>36</v>
      </c>
      <c r="D29">
        <v>88001</v>
      </c>
      <c r="E29" t="s">
        <v>62</v>
      </c>
      <c r="F29" s="2">
        <v>188001000135</v>
      </c>
      <c r="G29" t="s">
        <v>235</v>
      </c>
      <c r="H29" t="s">
        <v>236</v>
      </c>
      <c r="I29" t="s">
        <v>237</v>
      </c>
      <c r="J29" t="s">
        <v>238</v>
      </c>
      <c r="K29" t="s">
        <v>42</v>
      </c>
      <c r="L29" t="s">
        <v>43</v>
      </c>
      <c r="M29" t="s">
        <v>44</v>
      </c>
      <c r="N29" t="s">
        <v>45</v>
      </c>
      <c r="O29" t="s">
        <v>183</v>
      </c>
      <c r="P29" t="s">
        <v>47</v>
      </c>
      <c r="Q29" t="s">
        <v>239</v>
      </c>
      <c r="R29" t="s">
        <v>97</v>
      </c>
      <c r="S29" t="s">
        <v>240</v>
      </c>
      <c r="T29" t="s">
        <v>51</v>
      </c>
      <c r="U29" t="s">
        <v>241</v>
      </c>
      <c r="V29" t="s">
        <v>242</v>
      </c>
      <c r="X29" t="s">
        <v>92</v>
      </c>
      <c r="Z29">
        <v>5</v>
      </c>
      <c r="AA29" t="s">
        <v>56</v>
      </c>
      <c r="AB29" t="s">
        <v>44</v>
      </c>
      <c r="AC29" t="s">
        <v>44</v>
      </c>
      <c r="AD29" t="s">
        <v>57</v>
      </c>
      <c r="AE29" t="s">
        <v>58</v>
      </c>
      <c r="AF29" t="s">
        <v>59</v>
      </c>
      <c r="AH29" t="s">
        <v>84</v>
      </c>
      <c r="AI29" t="s">
        <v>243</v>
      </c>
    </row>
    <row r="30" spans="1:35">
      <c r="A30" t="s">
        <v>244</v>
      </c>
      <c r="B30">
        <v>8</v>
      </c>
      <c r="C30" t="s">
        <v>245</v>
      </c>
      <c r="D30">
        <v>8573</v>
      </c>
      <c r="E30" t="s">
        <v>246</v>
      </c>
      <c r="F30" s="2">
        <v>108573800066</v>
      </c>
      <c r="G30" t="s">
        <v>247</v>
      </c>
      <c r="H30" t="s">
        <v>248</v>
      </c>
      <c r="J30" t="s">
        <v>249</v>
      </c>
      <c r="K30" t="s">
        <v>42</v>
      </c>
      <c r="M30" t="s">
        <v>66</v>
      </c>
      <c r="N30" t="s">
        <v>45</v>
      </c>
      <c r="O30" t="s">
        <v>77</v>
      </c>
      <c r="P30" t="s">
        <v>250</v>
      </c>
      <c r="Q30" t="s">
        <v>251</v>
      </c>
      <c r="T30" t="s">
        <v>252</v>
      </c>
      <c r="U30" t="s">
        <v>253</v>
      </c>
      <c r="V30" t="s">
        <v>254</v>
      </c>
      <c r="Z30">
        <v>1</v>
      </c>
      <c r="AA30" t="s">
        <v>68</v>
      </c>
      <c r="AB30" t="s">
        <v>255</v>
      </c>
      <c r="AC30" t="s">
        <v>255</v>
      </c>
      <c r="AD30" t="s">
        <v>57</v>
      </c>
      <c r="AE30" t="s">
        <v>58</v>
      </c>
      <c r="AF30" t="s">
        <v>59</v>
      </c>
      <c r="AI30" t="s">
        <v>256</v>
      </c>
    </row>
    <row r="31" spans="1:35">
      <c r="A31" t="s">
        <v>257</v>
      </c>
      <c r="B31">
        <v>8</v>
      </c>
      <c r="C31" t="s">
        <v>245</v>
      </c>
      <c r="D31">
        <v>8758</v>
      </c>
      <c r="E31" t="s">
        <v>257</v>
      </c>
      <c r="F31" s="2">
        <v>108758000112</v>
      </c>
      <c r="G31" t="s">
        <v>258</v>
      </c>
      <c r="H31" t="s">
        <v>259</v>
      </c>
      <c r="I31" t="s">
        <v>260</v>
      </c>
      <c r="J31" t="s">
        <v>261</v>
      </c>
      <c r="K31" t="s">
        <v>42</v>
      </c>
      <c r="M31" t="s">
        <v>44</v>
      </c>
      <c r="N31" t="s">
        <v>45</v>
      </c>
      <c r="O31" t="s">
        <v>77</v>
      </c>
      <c r="P31" t="s">
        <v>47</v>
      </c>
      <c r="Q31" t="s">
        <v>262</v>
      </c>
      <c r="R31" t="s">
        <v>263</v>
      </c>
      <c r="S31" t="s">
        <v>264</v>
      </c>
      <c r="T31" t="s">
        <v>51</v>
      </c>
      <c r="U31" t="s">
        <v>52</v>
      </c>
      <c r="V31" t="s">
        <v>265</v>
      </c>
      <c r="W31" t="s">
        <v>57</v>
      </c>
      <c r="X31" t="s">
        <v>116</v>
      </c>
      <c r="Y31" t="s">
        <v>55</v>
      </c>
      <c r="Z31">
        <v>2</v>
      </c>
      <c r="AA31" t="s">
        <v>56</v>
      </c>
      <c r="AB31" t="s">
        <v>44</v>
      </c>
      <c r="AC31" t="s">
        <v>44</v>
      </c>
      <c r="AD31" t="s">
        <v>57</v>
      </c>
      <c r="AE31" t="s">
        <v>58</v>
      </c>
      <c r="AF31" t="s">
        <v>59</v>
      </c>
      <c r="AI31" t="s">
        <v>266</v>
      </c>
    </row>
    <row r="32" spans="1:35">
      <c r="A32" t="s">
        <v>257</v>
      </c>
      <c r="B32">
        <v>8</v>
      </c>
      <c r="C32" t="s">
        <v>245</v>
      </c>
      <c r="D32">
        <v>8758</v>
      </c>
      <c r="E32" t="s">
        <v>257</v>
      </c>
      <c r="F32" s="2">
        <v>308758002891</v>
      </c>
      <c r="G32" t="s">
        <v>267</v>
      </c>
      <c r="H32" t="s">
        <v>268</v>
      </c>
      <c r="I32" t="s">
        <v>269</v>
      </c>
      <c r="J32" t="s">
        <v>270</v>
      </c>
      <c r="K32" t="s">
        <v>42</v>
      </c>
      <c r="M32" t="s">
        <v>44</v>
      </c>
      <c r="N32" t="s">
        <v>45</v>
      </c>
      <c r="O32" t="s">
        <v>77</v>
      </c>
      <c r="P32" t="s">
        <v>47</v>
      </c>
      <c r="Q32" t="s">
        <v>271</v>
      </c>
      <c r="R32" t="s">
        <v>263</v>
      </c>
      <c r="S32" t="s">
        <v>272</v>
      </c>
      <c r="T32" t="s">
        <v>51</v>
      </c>
      <c r="U32" t="s">
        <v>273</v>
      </c>
      <c r="V32" t="s">
        <v>274</v>
      </c>
      <c r="W32" t="s">
        <v>57</v>
      </c>
      <c r="X32" t="s">
        <v>54</v>
      </c>
      <c r="Y32" t="s">
        <v>55</v>
      </c>
      <c r="Z32">
        <v>1</v>
      </c>
      <c r="AA32" t="s">
        <v>56</v>
      </c>
      <c r="AB32" t="s">
        <v>44</v>
      </c>
      <c r="AC32" t="s">
        <v>44</v>
      </c>
      <c r="AD32" t="s">
        <v>57</v>
      </c>
      <c r="AE32" t="s">
        <v>58</v>
      </c>
      <c r="AF32" t="s">
        <v>59</v>
      </c>
      <c r="AH32" t="s">
        <v>275</v>
      </c>
      <c r="AI32" t="s">
        <v>276</v>
      </c>
    </row>
    <row r="33" spans="1:35">
      <c r="A33" t="s">
        <v>257</v>
      </c>
      <c r="B33">
        <v>8</v>
      </c>
      <c r="C33" t="s">
        <v>245</v>
      </c>
      <c r="D33">
        <v>8758</v>
      </c>
      <c r="E33" t="s">
        <v>257</v>
      </c>
      <c r="F33" s="2">
        <v>308758003960</v>
      </c>
      <c r="G33" t="s">
        <v>277</v>
      </c>
      <c r="H33" t="s">
        <v>278</v>
      </c>
      <c r="I33">
        <v>3153580535</v>
      </c>
      <c r="J33" t="s">
        <v>279</v>
      </c>
      <c r="K33" t="s">
        <v>75</v>
      </c>
      <c r="M33" t="s">
        <v>66</v>
      </c>
      <c r="N33" t="s">
        <v>45</v>
      </c>
      <c r="O33" t="s">
        <v>77</v>
      </c>
      <c r="P33" t="s">
        <v>78</v>
      </c>
      <c r="Q33" t="s">
        <v>109</v>
      </c>
      <c r="R33" t="s">
        <v>57</v>
      </c>
      <c r="T33" t="s">
        <v>67</v>
      </c>
      <c r="U33" t="s">
        <v>233</v>
      </c>
      <c r="V33" t="s">
        <v>82</v>
      </c>
      <c r="Z33">
        <v>1</v>
      </c>
      <c r="AA33" t="s">
        <v>56</v>
      </c>
      <c r="AB33" t="s">
        <v>83</v>
      </c>
      <c r="AC33" t="s">
        <v>83</v>
      </c>
      <c r="AD33" t="s">
        <v>57</v>
      </c>
      <c r="AE33" t="s">
        <v>171</v>
      </c>
      <c r="AF33" t="s">
        <v>59</v>
      </c>
      <c r="AH33" t="s">
        <v>275</v>
      </c>
      <c r="AI33" t="s">
        <v>280</v>
      </c>
    </row>
    <row r="34" spans="1:35">
      <c r="A34" t="s">
        <v>257</v>
      </c>
      <c r="B34">
        <v>8</v>
      </c>
      <c r="C34" t="s">
        <v>245</v>
      </c>
      <c r="D34">
        <v>8758</v>
      </c>
      <c r="E34" t="s">
        <v>257</v>
      </c>
      <c r="F34" s="2">
        <v>308758078510</v>
      </c>
      <c r="G34" t="s">
        <v>281</v>
      </c>
      <c r="H34" t="s">
        <v>282</v>
      </c>
      <c r="I34" t="s">
        <v>283</v>
      </c>
      <c r="J34" t="s">
        <v>284</v>
      </c>
      <c r="K34" t="s">
        <v>75</v>
      </c>
      <c r="M34" t="s">
        <v>66</v>
      </c>
      <c r="N34" t="s">
        <v>45</v>
      </c>
      <c r="O34" t="s">
        <v>77</v>
      </c>
      <c r="T34" t="s">
        <v>51</v>
      </c>
      <c r="Z34">
        <v>1</v>
      </c>
      <c r="AA34" t="s">
        <v>99</v>
      </c>
      <c r="AB34" t="s">
        <v>83</v>
      </c>
      <c r="AC34" t="s">
        <v>83</v>
      </c>
      <c r="AD34" t="s">
        <v>57</v>
      </c>
      <c r="AE34" t="s">
        <v>58</v>
      </c>
      <c r="AF34" t="s">
        <v>59</v>
      </c>
      <c r="AI34" t="s">
        <v>285</v>
      </c>
    </row>
    <row r="35" spans="1:35">
      <c r="A35" t="s">
        <v>257</v>
      </c>
      <c r="B35">
        <v>8</v>
      </c>
      <c r="C35" t="s">
        <v>245</v>
      </c>
      <c r="D35">
        <v>8758</v>
      </c>
      <c r="E35" t="s">
        <v>257</v>
      </c>
      <c r="F35" s="2">
        <v>308758004320</v>
      </c>
      <c r="G35" t="s">
        <v>286</v>
      </c>
      <c r="H35" t="s">
        <v>287</v>
      </c>
      <c r="I35">
        <v>3632342</v>
      </c>
      <c r="J35" t="s">
        <v>288</v>
      </c>
      <c r="K35" t="s">
        <v>75</v>
      </c>
      <c r="M35" t="s">
        <v>66</v>
      </c>
      <c r="N35" t="s">
        <v>45</v>
      </c>
      <c r="O35" t="s">
        <v>77</v>
      </c>
      <c r="R35" t="s">
        <v>57</v>
      </c>
      <c r="T35" t="s">
        <v>51</v>
      </c>
      <c r="Z35">
        <v>1</v>
      </c>
      <c r="AA35" t="s">
        <v>99</v>
      </c>
      <c r="AB35" t="s">
        <v>83</v>
      </c>
      <c r="AC35" t="s">
        <v>83</v>
      </c>
      <c r="AD35" t="s">
        <v>57</v>
      </c>
      <c r="AE35" t="s">
        <v>58</v>
      </c>
      <c r="AF35" t="s">
        <v>59</v>
      </c>
      <c r="AI35" t="s">
        <v>289</v>
      </c>
    </row>
    <row r="36" spans="1:35">
      <c r="A36" t="s">
        <v>257</v>
      </c>
      <c r="B36">
        <v>8</v>
      </c>
      <c r="C36" t="s">
        <v>245</v>
      </c>
      <c r="D36">
        <v>8758</v>
      </c>
      <c r="E36" t="s">
        <v>257</v>
      </c>
      <c r="F36" s="2">
        <v>308758004095</v>
      </c>
      <c r="G36" t="s">
        <v>290</v>
      </c>
      <c r="H36" t="s">
        <v>291</v>
      </c>
      <c r="I36" t="s">
        <v>292</v>
      </c>
      <c r="J36" t="s">
        <v>293</v>
      </c>
      <c r="K36" t="s">
        <v>42</v>
      </c>
      <c r="M36" t="s">
        <v>66</v>
      </c>
      <c r="N36" t="s">
        <v>45</v>
      </c>
      <c r="O36" t="s">
        <v>77</v>
      </c>
      <c r="P36" t="s">
        <v>47</v>
      </c>
      <c r="Q36" t="s">
        <v>294</v>
      </c>
      <c r="R36" t="s">
        <v>263</v>
      </c>
      <c r="S36" t="s">
        <v>272</v>
      </c>
      <c r="T36" t="s">
        <v>252</v>
      </c>
      <c r="U36" t="s">
        <v>295</v>
      </c>
      <c r="V36" t="s">
        <v>296</v>
      </c>
      <c r="W36" t="s">
        <v>57</v>
      </c>
      <c r="X36" t="s">
        <v>297</v>
      </c>
      <c r="Y36" t="s">
        <v>55</v>
      </c>
      <c r="Z36">
        <v>1</v>
      </c>
      <c r="AA36" t="s">
        <v>56</v>
      </c>
      <c r="AB36" t="s">
        <v>83</v>
      </c>
      <c r="AC36" t="s">
        <v>83</v>
      </c>
      <c r="AD36" t="s">
        <v>57</v>
      </c>
      <c r="AE36" t="s">
        <v>58</v>
      </c>
      <c r="AF36" t="s">
        <v>59</v>
      </c>
      <c r="AI36" t="s">
        <v>298</v>
      </c>
    </row>
    <row r="37" spans="1:35">
      <c r="A37" t="s">
        <v>257</v>
      </c>
      <c r="B37">
        <v>8</v>
      </c>
      <c r="C37" t="s">
        <v>245</v>
      </c>
      <c r="D37">
        <v>8758</v>
      </c>
      <c r="E37" t="s">
        <v>257</v>
      </c>
      <c r="F37" s="2">
        <v>308758078439</v>
      </c>
      <c r="G37" t="s">
        <v>299</v>
      </c>
      <c r="H37" t="s">
        <v>300</v>
      </c>
      <c r="I37" t="s">
        <v>301</v>
      </c>
      <c r="J37" t="s">
        <v>302</v>
      </c>
      <c r="K37" t="s">
        <v>75</v>
      </c>
      <c r="M37" t="s">
        <v>66</v>
      </c>
      <c r="N37" t="s">
        <v>45</v>
      </c>
      <c r="O37" t="s">
        <v>77</v>
      </c>
      <c r="T37" t="s">
        <v>51</v>
      </c>
      <c r="Z37">
        <v>1</v>
      </c>
      <c r="AA37" t="s">
        <v>99</v>
      </c>
      <c r="AB37" t="s">
        <v>83</v>
      </c>
      <c r="AC37" t="s">
        <v>83</v>
      </c>
      <c r="AD37" t="s">
        <v>57</v>
      </c>
      <c r="AE37" t="s">
        <v>58</v>
      </c>
      <c r="AF37" t="s">
        <v>59</v>
      </c>
      <c r="AI37" t="s">
        <v>303</v>
      </c>
    </row>
    <row r="38" spans="1:35">
      <c r="A38" t="s">
        <v>257</v>
      </c>
      <c r="B38">
        <v>8</v>
      </c>
      <c r="C38" t="s">
        <v>245</v>
      </c>
      <c r="D38">
        <v>8758</v>
      </c>
      <c r="E38" t="s">
        <v>257</v>
      </c>
      <c r="F38" s="2">
        <v>308758076622</v>
      </c>
      <c r="G38" t="s">
        <v>304</v>
      </c>
      <c r="H38" t="s">
        <v>305</v>
      </c>
      <c r="I38" t="s">
        <v>306</v>
      </c>
      <c r="J38" t="s">
        <v>307</v>
      </c>
      <c r="K38" t="s">
        <v>75</v>
      </c>
      <c r="M38" t="s">
        <v>66</v>
      </c>
      <c r="N38" t="s">
        <v>45</v>
      </c>
      <c r="O38" t="s">
        <v>77</v>
      </c>
      <c r="R38" t="s">
        <v>57</v>
      </c>
      <c r="T38" t="s">
        <v>51</v>
      </c>
      <c r="Z38">
        <v>1</v>
      </c>
      <c r="AA38" t="s">
        <v>99</v>
      </c>
      <c r="AB38" t="s">
        <v>83</v>
      </c>
      <c r="AC38" t="s">
        <v>83</v>
      </c>
      <c r="AD38" t="s">
        <v>57</v>
      </c>
      <c r="AE38" t="s">
        <v>58</v>
      </c>
      <c r="AF38" t="s">
        <v>59</v>
      </c>
    </row>
    <row r="39" spans="1:35">
      <c r="A39" t="s">
        <v>257</v>
      </c>
      <c r="B39">
        <v>8</v>
      </c>
      <c r="C39" t="s">
        <v>245</v>
      </c>
      <c r="D39">
        <v>8758</v>
      </c>
      <c r="E39" t="s">
        <v>257</v>
      </c>
      <c r="F39" s="2">
        <v>308758002840</v>
      </c>
      <c r="G39" t="s">
        <v>308</v>
      </c>
      <c r="H39" t="s">
        <v>309</v>
      </c>
      <c r="I39" t="s">
        <v>310</v>
      </c>
      <c r="J39" t="s">
        <v>311</v>
      </c>
      <c r="K39" t="s">
        <v>42</v>
      </c>
      <c r="M39" t="s">
        <v>66</v>
      </c>
      <c r="N39" t="s">
        <v>45</v>
      </c>
      <c r="O39" t="s">
        <v>77</v>
      </c>
      <c r="P39" t="s">
        <v>47</v>
      </c>
      <c r="Q39" t="s">
        <v>150</v>
      </c>
      <c r="R39" t="s">
        <v>49</v>
      </c>
      <c r="S39" t="s">
        <v>50</v>
      </c>
      <c r="T39" t="s">
        <v>67</v>
      </c>
      <c r="U39" t="s">
        <v>91</v>
      </c>
      <c r="V39" t="s">
        <v>82</v>
      </c>
      <c r="W39" t="s">
        <v>57</v>
      </c>
      <c r="X39" t="s">
        <v>57</v>
      </c>
      <c r="Y39" t="s">
        <v>55</v>
      </c>
      <c r="Z39">
        <v>1</v>
      </c>
      <c r="AA39" t="s">
        <v>56</v>
      </c>
      <c r="AB39" t="s">
        <v>83</v>
      </c>
      <c r="AC39" t="s">
        <v>83</v>
      </c>
      <c r="AD39" t="s">
        <v>57</v>
      </c>
      <c r="AE39" t="s">
        <v>58</v>
      </c>
      <c r="AF39" t="s">
        <v>59</v>
      </c>
      <c r="AH39" t="s">
        <v>275</v>
      </c>
      <c r="AI39" t="s">
        <v>312</v>
      </c>
    </row>
    <row r="40" spans="1:35">
      <c r="A40" t="s">
        <v>257</v>
      </c>
      <c r="B40">
        <v>8</v>
      </c>
      <c r="C40" t="s">
        <v>245</v>
      </c>
      <c r="D40">
        <v>8758</v>
      </c>
      <c r="E40" t="s">
        <v>257</v>
      </c>
      <c r="F40" s="2">
        <v>308758077360</v>
      </c>
      <c r="G40" t="s">
        <v>313</v>
      </c>
      <c r="H40" t="s">
        <v>314</v>
      </c>
      <c r="I40">
        <v>3282277</v>
      </c>
      <c r="J40" t="s">
        <v>315</v>
      </c>
      <c r="K40" t="s">
        <v>75</v>
      </c>
      <c r="M40" t="s">
        <v>66</v>
      </c>
      <c r="N40" t="s">
        <v>45</v>
      </c>
      <c r="O40" t="s">
        <v>77</v>
      </c>
      <c r="R40" t="s">
        <v>57</v>
      </c>
      <c r="T40" t="s">
        <v>51</v>
      </c>
      <c r="Z40">
        <v>1</v>
      </c>
      <c r="AA40" t="s">
        <v>99</v>
      </c>
      <c r="AB40" t="s">
        <v>83</v>
      </c>
      <c r="AC40" t="s">
        <v>83</v>
      </c>
      <c r="AD40" t="s">
        <v>57</v>
      </c>
      <c r="AE40" t="s">
        <v>58</v>
      </c>
      <c r="AF40" t="s">
        <v>59</v>
      </c>
      <c r="AI40" t="s">
        <v>316</v>
      </c>
    </row>
    <row r="41" spans="1:35">
      <c r="A41" t="s">
        <v>257</v>
      </c>
      <c r="B41">
        <v>8</v>
      </c>
      <c r="C41" t="s">
        <v>245</v>
      </c>
      <c r="D41">
        <v>8758</v>
      </c>
      <c r="E41" t="s">
        <v>257</v>
      </c>
      <c r="F41" s="2">
        <v>308758076819</v>
      </c>
      <c r="G41" t="s">
        <v>317</v>
      </c>
      <c r="H41" t="s">
        <v>318</v>
      </c>
      <c r="I41" t="s">
        <v>319</v>
      </c>
      <c r="J41" t="s">
        <v>320</v>
      </c>
      <c r="K41" t="s">
        <v>75</v>
      </c>
      <c r="M41" t="s">
        <v>66</v>
      </c>
      <c r="N41" t="s">
        <v>45</v>
      </c>
      <c r="O41" t="s">
        <v>77</v>
      </c>
      <c r="R41" t="s">
        <v>57</v>
      </c>
      <c r="T41" t="s">
        <v>51</v>
      </c>
      <c r="Z41">
        <v>1</v>
      </c>
      <c r="AA41" t="s">
        <v>99</v>
      </c>
      <c r="AB41" t="s">
        <v>83</v>
      </c>
      <c r="AC41" t="s">
        <v>83</v>
      </c>
      <c r="AD41" t="s">
        <v>57</v>
      </c>
      <c r="AE41" t="s">
        <v>58</v>
      </c>
      <c r="AF41" t="s">
        <v>59</v>
      </c>
    </row>
    <row r="42" spans="1:35">
      <c r="A42" t="s">
        <v>257</v>
      </c>
      <c r="B42">
        <v>8</v>
      </c>
      <c r="C42" t="s">
        <v>245</v>
      </c>
      <c r="D42">
        <v>8758</v>
      </c>
      <c r="E42" t="s">
        <v>257</v>
      </c>
      <c r="F42" s="2">
        <v>308758077840</v>
      </c>
      <c r="G42" t="s">
        <v>321</v>
      </c>
      <c r="H42" t="s">
        <v>322</v>
      </c>
      <c r="I42">
        <v>3630080</v>
      </c>
      <c r="J42" t="s">
        <v>323</v>
      </c>
      <c r="K42" t="s">
        <v>75</v>
      </c>
      <c r="M42" t="s">
        <v>66</v>
      </c>
      <c r="N42" t="s">
        <v>45</v>
      </c>
      <c r="O42" t="s">
        <v>77</v>
      </c>
      <c r="R42" t="s">
        <v>57</v>
      </c>
      <c r="T42" t="s">
        <v>67</v>
      </c>
      <c r="Z42">
        <v>1</v>
      </c>
      <c r="AA42" t="s">
        <v>99</v>
      </c>
      <c r="AB42" t="s">
        <v>83</v>
      </c>
      <c r="AC42" t="s">
        <v>83</v>
      </c>
      <c r="AD42" t="s">
        <v>57</v>
      </c>
      <c r="AE42" t="s">
        <v>58</v>
      </c>
      <c r="AF42" t="s">
        <v>59</v>
      </c>
      <c r="AI42" t="s">
        <v>324</v>
      </c>
    </row>
    <row r="43" spans="1:35">
      <c r="A43" t="s">
        <v>257</v>
      </c>
      <c r="B43">
        <v>8</v>
      </c>
      <c r="C43" t="s">
        <v>245</v>
      </c>
      <c r="D43">
        <v>8758</v>
      </c>
      <c r="E43" t="s">
        <v>257</v>
      </c>
      <c r="F43" s="2">
        <v>308758077408</v>
      </c>
      <c r="G43" t="s">
        <v>325</v>
      </c>
      <c r="H43" t="s">
        <v>326</v>
      </c>
      <c r="I43">
        <v>3103673648</v>
      </c>
      <c r="J43" t="s">
        <v>327</v>
      </c>
      <c r="K43" t="s">
        <v>75</v>
      </c>
      <c r="M43" t="s">
        <v>66</v>
      </c>
      <c r="N43" t="s">
        <v>45</v>
      </c>
      <c r="O43" t="s">
        <v>77</v>
      </c>
      <c r="R43" t="s">
        <v>57</v>
      </c>
      <c r="T43" t="s">
        <v>67</v>
      </c>
      <c r="Z43">
        <v>1</v>
      </c>
      <c r="AA43" t="s">
        <v>99</v>
      </c>
      <c r="AB43" t="s">
        <v>83</v>
      </c>
      <c r="AC43" t="s">
        <v>83</v>
      </c>
      <c r="AD43" t="s">
        <v>57</v>
      </c>
      <c r="AE43" t="s">
        <v>58</v>
      </c>
      <c r="AF43" t="s">
        <v>59</v>
      </c>
      <c r="AI43" t="s">
        <v>316</v>
      </c>
    </row>
    <row r="44" spans="1:35">
      <c r="A44" t="s">
        <v>257</v>
      </c>
      <c r="B44">
        <v>8</v>
      </c>
      <c r="C44" t="s">
        <v>245</v>
      </c>
      <c r="D44">
        <v>8758</v>
      </c>
      <c r="E44" t="s">
        <v>257</v>
      </c>
      <c r="F44" s="2">
        <v>308758077206</v>
      </c>
      <c r="G44" t="s">
        <v>328</v>
      </c>
      <c r="H44" t="s">
        <v>329</v>
      </c>
      <c r="I44" t="s">
        <v>330</v>
      </c>
      <c r="J44" t="s">
        <v>331</v>
      </c>
      <c r="K44" t="s">
        <v>75</v>
      </c>
      <c r="M44" t="s">
        <v>66</v>
      </c>
      <c r="N44" t="s">
        <v>45</v>
      </c>
      <c r="O44" t="s">
        <v>77</v>
      </c>
      <c r="P44" t="s">
        <v>78</v>
      </c>
      <c r="Q44" t="s">
        <v>150</v>
      </c>
      <c r="R44" t="s">
        <v>49</v>
      </c>
      <c r="S44" t="s">
        <v>57</v>
      </c>
      <c r="T44" t="s">
        <v>67</v>
      </c>
      <c r="U44" t="s">
        <v>332</v>
      </c>
      <c r="V44" t="s">
        <v>82</v>
      </c>
      <c r="W44" t="s">
        <v>57</v>
      </c>
      <c r="X44" t="s">
        <v>333</v>
      </c>
      <c r="Y44" t="s">
        <v>55</v>
      </c>
      <c r="Z44">
        <v>1</v>
      </c>
      <c r="AA44" t="s">
        <v>56</v>
      </c>
      <c r="AB44" t="s">
        <v>83</v>
      </c>
      <c r="AC44" t="s">
        <v>83</v>
      </c>
      <c r="AD44" t="s">
        <v>57</v>
      </c>
      <c r="AE44" t="s">
        <v>58</v>
      </c>
      <c r="AF44" t="s">
        <v>59</v>
      </c>
      <c r="AI44" t="s">
        <v>334</v>
      </c>
    </row>
    <row r="45" spans="1:35">
      <c r="A45" t="s">
        <v>257</v>
      </c>
      <c r="B45">
        <v>8</v>
      </c>
      <c r="C45" t="s">
        <v>245</v>
      </c>
      <c r="D45">
        <v>8758</v>
      </c>
      <c r="E45" t="s">
        <v>257</v>
      </c>
      <c r="F45" s="2">
        <v>308758003293</v>
      </c>
      <c r="G45" t="s">
        <v>335</v>
      </c>
      <c r="H45" t="s">
        <v>336</v>
      </c>
      <c r="I45">
        <v>3233660</v>
      </c>
      <c r="J45" t="s">
        <v>335</v>
      </c>
      <c r="K45" t="s">
        <v>75</v>
      </c>
      <c r="M45" t="s">
        <v>66</v>
      </c>
      <c r="N45" t="s">
        <v>45</v>
      </c>
      <c r="O45" t="s">
        <v>77</v>
      </c>
      <c r="R45" t="s">
        <v>57</v>
      </c>
      <c r="T45" t="s">
        <v>51</v>
      </c>
      <c r="Z45">
        <v>1</v>
      </c>
      <c r="AA45" t="s">
        <v>99</v>
      </c>
      <c r="AB45" t="s">
        <v>83</v>
      </c>
      <c r="AC45" t="s">
        <v>83</v>
      </c>
      <c r="AD45" t="s">
        <v>57</v>
      </c>
      <c r="AE45" t="s">
        <v>58</v>
      </c>
      <c r="AF45" t="s">
        <v>59</v>
      </c>
      <c r="AI45" t="s">
        <v>337</v>
      </c>
    </row>
    <row r="46" spans="1:35">
      <c r="A46" t="s">
        <v>257</v>
      </c>
      <c r="B46">
        <v>8</v>
      </c>
      <c r="C46" t="s">
        <v>245</v>
      </c>
      <c r="D46">
        <v>8758</v>
      </c>
      <c r="E46" t="s">
        <v>257</v>
      </c>
      <c r="F46" s="2">
        <v>308758003480</v>
      </c>
      <c r="G46" t="s">
        <v>338</v>
      </c>
      <c r="H46" t="s">
        <v>339</v>
      </c>
      <c r="I46" t="s">
        <v>340</v>
      </c>
      <c r="J46" t="s">
        <v>341</v>
      </c>
      <c r="K46" t="s">
        <v>42</v>
      </c>
      <c r="M46" t="s">
        <v>66</v>
      </c>
      <c r="N46" t="s">
        <v>45</v>
      </c>
      <c r="O46" t="s">
        <v>77</v>
      </c>
      <c r="P46" t="s">
        <v>47</v>
      </c>
      <c r="Q46" t="s">
        <v>150</v>
      </c>
      <c r="R46" t="s">
        <v>49</v>
      </c>
      <c r="S46" t="s">
        <v>50</v>
      </c>
      <c r="T46" t="s">
        <v>67</v>
      </c>
      <c r="U46" t="s">
        <v>91</v>
      </c>
      <c r="V46" t="s">
        <v>82</v>
      </c>
      <c r="W46" t="s">
        <v>57</v>
      </c>
      <c r="X46" t="s">
        <v>57</v>
      </c>
      <c r="Y46" t="s">
        <v>55</v>
      </c>
      <c r="Z46">
        <v>1</v>
      </c>
      <c r="AA46" t="s">
        <v>56</v>
      </c>
      <c r="AB46" t="s">
        <v>83</v>
      </c>
      <c r="AC46" t="s">
        <v>83</v>
      </c>
      <c r="AD46" t="s">
        <v>57</v>
      </c>
      <c r="AE46" t="s">
        <v>171</v>
      </c>
      <c r="AF46" t="s">
        <v>59</v>
      </c>
      <c r="AH46" t="s">
        <v>60</v>
      </c>
      <c r="AI46" t="s">
        <v>342</v>
      </c>
    </row>
    <row r="47" spans="1:35">
      <c r="A47" t="s">
        <v>257</v>
      </c>
      <c r="B47">
        <v>8</v>
      </c>
      <c r="C47" t="s">
        <v>245</v>
      </c>
      <c r="D47">
        <v>8758</v>
      </c>
      <c r="E47" t="s">
        <v>257</v>
      </c>
      <c r="F47" s="2">
        <v>308758077173</v>
      </c>
      <c r="G47" t="s">
        <v>343</v>
      </c>
      <c r="H47" t="s">
        <v>344</v>
      </c>
      <c r="I47">
        <v>3431280</v>
      </c>
      <c r="J47" t="s">
        <v>345</v>
      </c>
      <c r="K47" t="s">
        <v>75</v>
      </c>
      <c r="M47" t="s">
        <v>66</v>
      </c>
      <c r="N47" t="s">
        <v>45</v>
      </c>
      <c r="O47" t="s">
        <v>77</v>
      </c>
      <c r="R47" t="s">
        <v>57</v>
      </c>
      <c r="T47" t="s">
        <v>51</v>
      </c>
      <c r="X47" t="s">
        <v>151</v>
      </c>
      <c r="Z47">
        <v>1</v>
      </c>
      <c r="AA47" t="s">
        <v>117</v>
      </c>
      <c r="AB47" t="s">
        <v>83</v>
      </c>
      <c r="AC47" t="s">
        <v>83</v>
      </c>
      <c r="AD47" t="s">
        <v>57</v>
      </c>
      <c r="AE47" t="s">
        <v>58</v>
      </c>
      <c r="AF47" t="s">
        <v>59</v>
      </c>
      <c r="AI47" t="s">
        <v>346</v>
      </c>
    </row>
    <row r="48" spans="1:35">
      <c r="A48" t="s">
        <v>257</v>
      </c>
      <c r="B48">
        <v>8</v>
      </c>
      <c r="C48" t="s">
        <v>245</v>
      </c>
      <c r="D48">
        <v>8758</v>
      </c>
      <c r="E48" t="s">
        <v>257</v>
      </c>
      <c r="F48" s="2">
        <v>308758003731</v>
      </c>
      <c r="G48" t="s">
        <v>347</v>
      </c>
      <c r="H48" t="s">
        <v>348</v>
      </c>
      <c r="I48">
        <v>3420639</v>
      </c>
      <c r="J48" t="s">
        <v>347</v>
      </c>
      <c r="K48" t="s">
        <v>75</v>
      </c>
      <c r="M48" t="s">
        <v>66</v>
      </c>
      <c r="N48" t="s">
        <v>45</v>
      </c>
      <c r="O48" t="s">
        <v>77</v>
      </c>
      <c r="R48" t="s">
        <v>57</v>
      </c>
      <c r="T48" t="s">
        <v>51</v>
      </c>
      <c r="Z48">
        <v>1</v>
      </c>
      <c r="AA48" t="s">
        <v>99</v>
      </c>
      <c r="AB48" t="s">
        <v>83</v>
      </c>
      <c r="AC48" t="s">
        <v>83</v>
      </c>
      <c r="AD48" t="s">
        <v>57</v>
      </c>
      <c r="AE48" t="s">
        <v>58</v>
      </c>
      <c r="AF48" t="s">
        <v>59</v>
      </c>
      <c r="AI48" t="s">
        <v>349</v>
      </c>
    </row>
    <row r="49" spans="1:35">
      <c r="A49" t="s">
        <v>257</v>
      </c>
      <c r="B49">
        <v>8</v>
      </c>
      <c r="C49" t="s">
        <v>245</v>
      </c>
      <c r="D49">
        <v>8758</v>
      </c>
      <c r="E49" t="s">
        <v>257</v>
      </c>
      <c r="F49" s="2">
        <v>308001013402</v>
      </c>
      <c r="G49" t="s">
        <v>350</v>
      </c>
      <c r="H49" t="s">
        <v>351</v>
      </c>
      <c r="I49" t="s">
        <v>352</v>
      </c>
      <c r="J49" t="s">
        <v>353</v>
      </c>
      <c r="K49" t="s">
        <v>42</v>
      </c>
      <c r="M49" t="s">
        <v>66</v>
      </c>
      <c r="N49" t="s">
        <v>45</v>
      </c>
      <c r="O49" t="s">
        <v>77</v>
      </c>
      <c r="P49" t="s">
        <v>47</v>
      </c>
      <c r="Q49" t="s">
        <v>150</v>
      </c>
      <c r="R49" t="s">
        <v>49</v>
      </c>
      <c r="S49" t="s">
        <v>50</v>
      </c>
      <c r="T49" t="s">
        <v>80</v>
      </c>
      <c r="U49" t="s">
        <v>162</v>
      </c>
      <c r="V49" t="s">
        <v>82</v>
      </c>
      <c r="Z49">
        <v>1</v>
      </c>
      <c r="AA49" t="s">
        <v>56</v>
      </c>
      <c r="AB49" t="s">
        <v>83</v>
      </c>
      <c r="AC49" t="s">
        <v>83</v>
      </c>
      <c r="AD49" t="s">
        <v>57</v>
      </c>
      <c r="AE49" t="s">
        <v>171</v>
      </c>
      <c r="AF49" t="s">
        <v>59</v>
      </c>
      <c r="AI49" t="s">
        <v>354</v>
      </c>
    </row>
    <row r="50" spans="1:35">
      <c r="A50" t="s">
        <v>257</v>
      </c>
      <c r="B50">
        <v>8</v>
      </c>
      <c r="C50" t="s">
        <v>245</v>
      </c>
      <c r="D50">
        <v>8758</v>
      </c>
      <c r="E50" t="s">
        <v>257</v>
      </c>
      <c r="F50" s="2">
        <v>308758077416</v>
      </c>
      <c r="G50" t="s">
        <v>355</v>
      </c>
      <c r="H50" t="s">
        <v>356</v>
      </c>
      <c r="I50">
        <v>3343326</v>
      </c>
      <c r="J50" t="s">
        <v>355</v>
      </c>
      <c r="K50" t="s">
        <v>75</v>
      </c>
      <c r="M50" t="s">
        <v>66</v>
      </c>
      <c r="N50" t="s">
        <v>45</v>
      </c>
      <c r="O50" t="s">
        <v>77</v>
      </c>
      <c r="R50" t="s">
        <v>57</v>
      </c>
      <c r="T50" t="s">
        <v>51</v>
      </c>
      <c r="Z50">
        <v>1</v>
      </c>
      <c r="AA50" t="s">
        <v>99</v>
      </c>
      <c r="AB50" t="s">
        <v>83</v>
      </c>
      <c r="AC50" t="s">
        <v>83</v>
      </c>
      <c r="AD50" t="s">
        <v>57</v>
      </c>
      <c r="AE50" t="s">
        <v>58</v>
      </c>
      <c r="AF50" t="s">
        <v>59</v>
      </c>
      <c r="AI50" t="s">
        <v>316</v>
      </c>
    </row>
    <row r="51" spans="1:35">
      <c r="A51" t="s">
        <v>257</v>
      </c>
      <c r="B51">
        <v>8</v>
      </c>
      <c r="C51" t="s">
        <v>245</v>
      </c>
      <c r="D51">
        <v>8758</v>
      </c>
      <c r="E51" t="s">
        <v>257</v>
      </c>
      <c r="F51" s="2">
        <v>308758077343</v>
      </c>
      <c r="G51" t="s">
        <v>357</v>
      </c>
      <c r="H51" t="s">
        <v>358</v>
      </c>
      <c r="I51" t="s">
        <v>359</v>
      </c>
      <c r="J51" t="s">
        <v>360</v>
      </c>
      <c r="K51" t="s">
        <v>75</v>
      </c>
      <c r="M51" t="s">
        <v>66</v>
      </c>
      <c r="N51" t="s">
        <v>45</v>
      </c>
      <c r="O51" t="s">
        <v>77</v>
      </c>
      <c r="R51" t="s">
        <v>57</v>
      </c>
      <c r="T51" t="s">
        <v>67</v>
      </c>
      <c r="Z51">
        <v>1</v>
      </c>
      <c r="AA51" t="s">
        <v>99</v>
      </c>
      <c r="AB51" t="s">
        <v>83</v>
      </c>
      <c r="AC51" t="s">
        <v>83</v>
      </c>
      <c r="AD51" t="s">
        <v>57</v>
      </c>
      <c r="AE51" t="s">
        <v>58</v>
      </c>
      <c r="AF51" t="s">
        <v>59</v>
      </c>
      <c r="AI51" t="s">
        <v>324</v>
      </c>
    </row>
    <row r="52" spans="1:35">
      <c r="A52" t="s">
        <v>257</v>
      </c>
      <c r="B52">
        <v>8</v>
      </c>
      <c r="C52" t="s">
        <v>245</v>
      </c>
      <c r="D52">
        <v>8758</v>
      </c>
      <c r="E52" t="s">
        <v>257</v>
      </c>
      <c r="F52" s="2">
        <v>308758002106</v>
      </c>
      <c r="G52" t="s">
        <v>361</v>
      </c>
      <c r="H52" t="s">
        <v>362</v>
      </c>
      <c r="I52" t="s">
        <v>363</v>
      </c>
      <c r="J52" t="s">
        <v>364</v>
      </c>
      <c r="K52" t="s">
        <v>75</v>
      </c>
      <c r="M52" t="s">
        <v>66</v>
      </c>
      <c r="N52" t="s">
        <v>45</v>
      </c>
      <c r="O52" t="s">
        <v>77</v>
      </c>
      <c r="P52" t="s">
        <v>78</v>
      </c>
      <c r="Q52" t="s">
        <v>150</v>
      </c>
      <c r="R52" t="s">
        <v>49</v>
      </c>
      <c r="S52" t="s">
        <v>57</v>
      </c>
      <c r="T52" t="s">
        <v>252</v>
      </c>
      <c r="U52" t="s">
        <v>233</v>
      </c>
      <c r="V52" t="s">
        <v>82</v>
      </c>
      <c r="W52" t="s">
        <v>57</v>
      </c>
      <c r="X52" t="s">
        <v>57</v>
      </c>
      <c r="Y52" t="s">
        <v>55</v>
      </c>
      <c r="Z52">
        <v>1</v>
      </c>
      <c r="AA52" t="s">
        <v>56</v>
      </c>
      <c r="AB52" t="s">
        <v>83</v>
      </c>
      <c r="AC52" t="s">
        <v>83</v>
      </c>
      <c r="AD52" t="s">
        <v>57</v>
      </c>
      <c r="AE52" t="s">
        <v>58</v>
      </c>
      <c r="AF52" t="s">
        <v>59</v>
      </c>
      <c r="AH52" t="s">
        <v>60</v>
      </c>
      <c r="AI52" t="s">
        <v>365</v>
      </c>
    </row>
    <row r="53" spans="1:35">
      <c r="A53" t="s">
        <v>257</v>
      </c>
      <c r="B53">
        <v>8</v>
      </c>
      <c r="C53" t="s">
        <v>245</v>
      </c>
      <c r="D53">
        <v>8758</v>
      </c>
      <c r="E53" t="s">
        <v>257</v>
      </c>
      <c r="F53" s="2">
        <v>308758076951</v>
      </c>
      <c r="G53" t="s">
        <v>366</v>
      </c>
      <c r="H53" t="s">
        <v>367</v>
      </c>
      <c r="I53" t="s">
        <v>368</v>
      </c>
      <c r="J53" t="s">
        <v>369</v>
      </c>
      <c r="K53" t="s">
        <v>75</v>
      </c>
      <c r="L53" t="s">
        <v>57</v>
      </c>
      <c r="M53" t="s">
        <v>66</v>
      </c>
      <c r="N53" t="s">
        <v>45</v>
      </c>
      <c r="O53" t="s">
        <v>77</v>
      </c>
      <c r="P53" t="s">
        <v>250</v>
      </c>
      <c r="Q53" t="s">
        <v>370</v>
      </c>
      <c r="R53" t="s">
        <v>49</v>
      </c>
      <c r="S53" t="s">
        <v>184</v>
      </c>
      <c r="T53" t="s">
        <v>67</v>
      </c>
      <c r="U53" t="s">
        <v>253</v>
      </c>
      <c r="V53" t="s">
        <v>254</v>
      </c>
      <c r="W53" t="s">
        <v>57</v>
      </c>
      <c r="X53" t="s">
        <v>57</v>
      </c>
      <c r="Y53" t="s">
        <v>55</v>
      </c>
      <c r="Z53">
        <v>1</v>
      </c>
      <c r="AA53" t="s">
        <v>56</v>
      </c>
      <c r="AB53" t="s">
        <v>83</v>
      </c>
      <c r="AC53" t="s">
        <v>83</v>
      </c>
      <c r="AD53" t="s">
        <v>57</v>
      </c>
      <c r="AE53" t="s">
        <v>58</v>
      </c>
      <c r="AF53" t="s">
        <v>59</v>
      </c>
      <c r="AI53" t="s">
        <v>371</v>
      </c>
    </row>
    <row r="54" spans="1:35">
      <c r="A54" t="s">
        <v>257</v>
      </c>
      <c r="B54">
        <v>8</v>
      </c>
      <c r="C54" t="s">
        <v>245</v>
      </c>
      <c r="D54">
        <v>8758</v>
      </c>
      <c r="E54" t="s">
        <v>257</v>
      </c>
      <c r="F54" s="2">
        <v>308758077874</v>
      </c>
      <c r="G54" t="s">
        <v>372</v>
      </c>
      <c r="H54" t="s">
        <v>373</v>
      </c>
      <c r="I54">
        <v>3116699863</v>
      </c>
      <c r="J54" t="s">
        <v>374</v>
      </c>
      <c r="K54" t="s">
        <v>75</v>
      </c>
      <c r="M54" t="s">
        <v>66</v>
      </c>
      <c r="N54" t="s">
        <v>45</v>
      </c>
      <c r="O54" t="s">
        <v>77</v>
      </c>
      <c r="P54" t="s">
        <v>250</v>
      </c>
      <c r="Q54" t="s">
        <v>294</v>
      </c>
      <c r="R54" t="s">
        <v>49</v>
      </c>
      <c r="S54" t="s">
        <v>50</v>
      </c>
      <c r="T54" t="s">
        <v>67</v>
      </c>
      <c r="U54" t="s">
        <v>375</v>
      </c>
      <c r="V54" t="s">
        <v>296</v>
      </c>
      <c r="W54" t="s">
        <v>57</v>
      </c>
      <c r="X54" t="s">
        <v>57</v>
      </c>
      <c r="Y54" t="s">
        <v>55</v>
      </c>
      <c r="Z54">
        <v>1</v>
      </c>
      <c r="AA54" t="s">
        <v>56</v>
      </c>
      <c r="AB54" t="s">
        <v>83</v>
      </c>
      <c r="AC54" t="s">
        <v>83</v>
      </c>
      <c r="AD54" t="s">
        <v>57</v>
      </c>
      <c r="AE54" t="s">
        <v>58</v>
      </c>
      <c r="AF54" t="s">
        <v>59</v>
      </c>
      <c r="AI54" t="s">
        <v>376</v>
      </c>
    </row>
    <row r="55" spans="1:35">
      <c r="A55" t="s">
        <v>257</v>
      </c>
      <c r="B55">
        <v>8</v>
      </c>
      <c r="C55" t="s">
        <v>245</v>
      </c>
      <c r="D55">
        <v>8758</v>
      </c>
      <c r="E55" t="s">
        <v>257</v>
      </c>
      <c r="F55" s="2">
        <v>308758001541</v>
      </c>
      <c r="G55" t="s">
        <v>377</v>
      </c>
      <c r="H55" t="s">
        <v>378</v>
      </c>
      <c r="I55" t="s">
        <v>379</v>
      </c>
      <c r="J55" t="s">
        <v>380</v>
      </c>
      <c r="K55" t="s">
        <v>42</v>
      </c>
      <c r="M55" t="s">
        <v>66</v>
      </c>
      <c r="N55" t="s">
        <v>45</v>
      </c>
      <c r="O55" t="s">
        <v>77</v>
      </c>
      <c r="P55" t="s">
        <v>168</v>
      </c>
      <c r="Q55" t="s">
        <v>150</v>
      </c>
      <c r="R55" t="s">
        <v>49</v>
      </c>
      <c r="S55" t="s">
        <v>57</v>
      </c>
      <c r="T55" t="s">
        <v>67</v>
      </c>
      <c r="U55" t="s">
        <v>381</v>
      </c>
      <c r="V55" t="s">
        <v>82</v>
      </c>
      <c r="W55" t="s">
        <v>57</v>
      </c>
      <c r="X55" t="s">
        <v>57</v>
      </c>
      <c r="Y55" t="s">
        <v>55</v>
      </c>
      <c r="Z55">
        <v>1</v>
      </c>
      <c r="AA55" t="s">
        <v>56</v>
      </c>
      <c r="AB55" t="s">
        <v>83</v>
      </c>
      <c r="AC55" t="s">
        <v>83</v>
      </c>
      <c r="AD55" t="s">
        <v>57</v>
      </c>
      <c r="AE55" t="s">
        <v>171</v>
      </c>
      <c r="AF55" t="s">
        <v>59</v>
      </c>
      <c r="AH55" t="s">
        <v>60</v>
      </c>
      <c r="AI55" t="s">
        <v>382</v>
      </c>
    </row>
    <row r="56" spans="1:35">
      <c r="A56" t="s">
        <v>257</v>
      </c>
      <c r="B56">
        <v>8</v>
      </c>
      <c r="C56" t="s">
        <v>245</v>
      </c>
      <c r="D56">
        <v>8758</v>
      </c>
      <c r="E56" t="s">
        <v>257</v>
      </c>
      <c r="F56" s="2">
        <v>308758076592</v>
      </c>
      <c r="G56" t="s">
        <v>383</v>
      </c>
      <c r="H56" t="s">
        <v>384</v>
      </c>
      <c r="I56">
        <v>3008935776</v>
      </c>
      <c r="J56" t="s">
        <v>385</v>
      </c>
      <c r="K56" t="s">
        <v>75</v>
      </c>
      <c r="M56" t="s">
        <v>66</v>
      </c>
      <c r="N56" t="s">
        <v>45</v>
      </c>
      <c r="O56" t="s">
        <v>77</v>
      </c>
      <c r="R56" t="s">
        <v>49</v>
      </c>
      <c r="S56" t="s">
        <v>50</v>
      </c>
      <c r="T56" t="s">
        <v>67</v>
      </c>
      <c r="Z56">
        <v>1</v>
      </c>
      <c r="AA56" t="s">
        <v>99</v>
      </c>
      <c r="AB56" t="s">
        <v>83</v>
      </c>
      <c r="AC56" t="s">
        <v>83</v>
      </c>
      <c r="AD56" t="s">
        <v>57</v>
      </c>
      <c r="AE56" t="s">
        <v>58</v>
      </c>
      <c r="AF56" t="s">
        <v>59</v>
      </c>
      <c r="AI56" t="s">
        <v>386</v>
      </c>
    </row>
    <row r="57" spans="1:35">
      <c r="A57" t="s">
        <v>257</v>
      </c>
      <c r="B57">
        <v>8</v>
      </c>
      <c r="C57" t="s">
        <v>245</v>
      </c>
      <c r="D57">
        <v>8758</v>
      </c>
      <c r="E57" t="s">
        <v>257</v>
      </c>
      <c r="F57" s="2">
        <v>308758004079</v>
      </c>
      <c r="G57" t="s">
        <v>387</v>
      </c>
      <c r="H57" t="s">
        <v>388</v>
      </c>
      <c r="I57">
        <v>3107442054</v>
      </c>
      <c r="J57" t="s">
        <v>389</v>
      </c>
      <c r="K57" t="s">
        <v>42</v>
      </c>
      <c r="M57" t="s">
        <v>66</v>
      </c>
      <c r="N57" t="s">
        <v>45</v>
      </c>
      <c r="O57" t="s">
        <v>77</v>
      </c>
      <c r="P57" t="s">
        <v>47</v>
      </c>
      <c r="Q57" t="s">
        <v>150</v>
      </c>
      <c r="R57" t="s">
        <v>57</v>
      </c>
      <c r="T57" t="s">
        <v>51</v>
      </c>
      <c r="U57" t="s">
        <v>91</v>
      </c>
      <c r="V57" t="s">
        <v>82</v>
      </c>
      <c r="Z57">
        <v>1</v>
      </c>
      <c r="AA57" t="s">
        <v>56</v>
      </c>
      <c r="AB57" t="s">
        <v>390</v>
      </c>
      <c r="AC57" t="s">
        <v>390</v>
      </c>
      <c r="AD57" t="s">
        <v>57</v>
      </c>
      <c r="AE57" t="s">
        <v>58</v>
      </c>
      <c r="AF57" t="s">
        <v>59</v>
      </c>
      <c r="AI57" t="s">
        <v>391</v>
      </c>
    </row>
    <row r="58" spans="1:35">
      <c r="A58" t="s">
        <v>257</v>
      </c>
      <c r="B58">
        <v>8</v>
      </c>
      <c r="C58" t="s">
        <v>245</v>
      </c>
      <c r="D58">
        <v>8758</v>
      </c>
      <c r="E58" t="s">
        <v>257</v>
      </c>
      <c r="F58" s="2">
        <v>308758003838</v>
      </c>
      <c r="G58" t="s">
        <v>392</v>
      </c>
      <c r="H58" t="s">
        <v>393</v>
      </c>
      <c r="I58">
        <v>3423760</v>
      </c>
      <c r="J58" t="s">
        <v>394</v>
      </c>
      <c r="K58" t="s">
        <v>75</v>
      </c>
      <c r="M58" t="s">
        <v>66</v>
      </c>
      <c r="N58" t="s">
        <v>45</v>
      </c>
      <c r="O58" t="s">
        <v>77</v>
      </c>
      <c r="R58" t="s">
        <v>57</v>
      </c>
      <c r="T58" t="s">
        <v>51</v>
      </c>
      <c r="Z58">
        <v>1</v>
      </c>
      <c r="AA58" t="s">
        <v>99</v>
      </c>
      <c r="AB58" t="s">
        <v>83</v>
      </c>
      <c r="AC58" t="s">
        <v>83</v>
      </c>
      <c r="AD58" t="s">
        <v>57</v>
      </c>
      <c r="AE58" t="s">
        <v>58</v>
      </c>
      <c r="AF58" t="s">
        <v>59</v>
      </c>
      <c r="AI58" t="s">
        <v>395</v>
      </c>
    </row>
    <row r="59" spans="1:35">
      <c r="A59" t="s">
        <v>257</v>
      </c>
      <c r="B59">
        <v>8</v>
      </c>
      <c r="C59" t="s">
        <v>245</v>
      </c>
      <c r="D59">
        <v>8758</v>
      </c>
      <c r="E59" t="s">
        <v>257</v>
      </c>
      <c r="F59" s="2">
        <v>308001014891</v>
      </c>
      <c r="G59" t="s">
        <v>396</v>
      </c>
      <c r="H59" t="s">
        <v>397</v>
      </c>
      <c r="I59" t="s">
        <v>398</v>
      </c>
      <c r="J59" t="s">
        <v>399</v>
      </c>
      <c r="K59" t="s">
        <v>42</v>
      </c>
      <c r="M59" t="s">
        <v>66</v>
      </c>
      <c r="N59" t="s">
        <v>45</v>
      </c>
      <c r="O59" t="s">
        <v>77</v>
      </c>
      <c r="P59" t="s">
        <v>168</v>
      </c>
      <c r="Q59" t="s">
        <v>150</v>
      </c>
      <c r="R59" t="s">
        <v>49</v>
      </c>
      <c r="S59" t="s">
        <v>57</v>
      </c>
      <c r="T59" t="s">
        <v>67</v>
      </c>
      <c r="U59" t="s">
        <v>381</v>
      </c>
      <c r="V59" t="s">
        <v>82</v>
      </c>
      <c r="W59" t="s">
        <v>57</v>
      </c>
      <c r="X59" t="s">
        <v>57</v>
      </c>
      <c r="Y59" t="s">
        <v>55</v>
      </c>
      <c r="Z59">
        <v>1</v>
      </c>
      <c r="AA59" t="s">
        <v>56</v>
      </c>
      <c r="AB59" t="s">
        <v>83</v>
      </c>
      <c r="AC59" t="s">
        <v>83</v>
      </c>
      <c r="AD59" t="s">
        <v>57</v>
      </c>
      <c r="AE59" t="s">
        <v>58</v>
      </c>
      <c r="AF59" t="s">
        <v>59</v>
      </c>
      <c r="AI59" t="s">
        <v>400</v>
      </c>
    </row>
    <row r="60" spans="1:35">
      <c r="A60" t="s">
        <v>257</v>
      </c>
      <c r="B60">
        <v>8</v>
      </c>
      <c r="C60" t="s">
        <v>245</v>
      </c>
      <c r="D60">
        <v>8758</v>
      </c>
      <c r="E60" t="s">
        <v>257</v>
      </c>
      <c r="F60" s="2">
        <v>308758003889</v>
      </c>
      <c r="G60" t="s">
        <v>401</v>
      </c>
      <c r="H60" t="s">
        <v>402</v>
      </c>
      <c r="I60">
        <v>3753595</v>
      </c>
      <c r="J60" t="s">
        <v>403</v>
      </c>
      <c r="K60" t="s">
        <v>75</v>
      </c>
      <c r="M60" t="s">
        <v>66</v>
      </c>
      <c r="N60" t="s">
        <v>45</v>
      </c>
      <c r="O60" t="s">
        <v>77</v>
      </c>
      <c r="R60" t="s">
        <v>57</v>
      </c>
      <c r="T60" t="s">
        <v>51</v>
      </c>
      <c r="Z60">
        <v>1</v>
      </c>
      <c r="AA60" t="s">
        <v>99</v>
      </c>
      <c r="AB60" t="s">
        <v>83</v>
      </c>
      <c r="AC60" t="s">
        <v>83</v>
      </c>
      <c r="AD60" t="s">
        <v>57</v>
      </c>
      <c r="AE60" t="s">
        <v>58</v>
      </c>
      <c r="AF60" t="s">
        <v>59</v>
      </c>
      <c r="AI60" t="s">
        <v>404</v>
      </c>
    </row>
    <row r="61" spans="1:35">
      <c r="A61" t="s">
        <v>257</v>
      </c>
      <c r="B61">
        <v>8</v>
      </c>
      <c r="C61" t="s">
        <v>245</v>
      </c>
      <c r="D61">
        <v>8758</v>
      </c>
      <c r="E61" t="s">
        <v>257</v>
      </c>
      <c r="F61" s="2">
        <v>308758800053</v>
      </c>
      <c r="G61" t="s">
        <v>405</v>
      </c>
      <c r="H61" t="s">
        <v>406</v>
      </c>
      <c r="I61" t="s">
        <v>407</v>
      </c>
      <c r="J61" t="s">
        <v>408</v>
      </c>
      <c r="K61" t="s">
        <v>42</v>
      </c>
      <c r="M61" t="s">
        <v>66</v>
      </c>
      <c r="N61" t="s">
        <v>45</v>
      </c>
      <c r="O61" t="s">
        <v>77</v>
      </c>
      <c r="P61" t="s">
        <v>78</v>
      </c>
      <c r="Q61" t="s">
        <v>150</v>
      </c>
      <c r="R61" t="s">
        <v>49</v>
      </c>
      <c r="S61" t="s">
        <v>50</v>
      </c>
      <c r="T61" t="s">
        <v>67</v>
      </c>
      <c r="U61" t="s">
        <v>233</v>
      </c>
      <c r="V61" t="s">
        <v>82</v>
      </c>
      <c r="Z61">
        <v>1</v>
      </c>
      <c r="AA61" t="s">
        <v>68</v>
      </c>
      <c r="AB61" t="s">
        <v>83</v>
      </c>
      <c r="AC61" t="s">
        <v>83</v>
      </c>
      <c r="AD61" t="s">
        <v>57</v>
      </c>
      <c r="AE61" t="s">
        <v>58</v>
      </c>
      <c r="AF61" t="s">
        <v>59</v>
      </c>
      <c r="AI61" t="s">
        <v>409</v>
      </c>
    </row>
    <row r="62" spans="1:35">
      <c r="A62" t="s">
        <v>257</v>
      </c>
      <c r="B62">
        <v>8</v>
      </c>
      <c r="C62" t="s">
        <v>245</v>
      </c>
      <c r="D62">
        <v>8758</v>
      </c>
      <c r="E62" t="s">
        <v>257</v>
      </c>
      <c r="F62" s="2">
        <v>308758076151</v>
      </c>
      <c r="G62" t="s">
        <v>410</v>
      </c>
      <c r="H62" t="s">
        <v>411</v>
      </c>
      <c r="I62" t="s">
        <v>412</v>
      </c>
      <c r="J62" t="s">
        <v>413</v>
      </c>
      <c r="K62" t="s">
        <v>42</v>
      </c>
      <c r="M62" t="s">
        <v>66</v>
      </c>
      <c r="N62" t="s">
        <v>45</v>
      </c>
      <c r="O62" t="s">
        <v>77</v>
      </c>
      <c r="P62" t="s">
        <v>47</v>
      </c>
      <c r="Q62" t="s">
        <v>150</v>
      </c>
      <c r="R62" t="s">
        <v>49</v>
      </c>
      <c r="S62" t="s">
        <v>50</v>
      </c>
      <c r="T62" t="s">
        <v>80</v>
      </c>
      <c r="U62" t="s">
        <v>91</v>
      </c>
      <c r="V62" t="s">
        <v>82</v>
      </c>
      <c r="W62" t="s">
        <v>57</v>
      </c>
      <c r="X62" t="s">
        <v>57</v>
      </c>
      <c r="Y62" t="s">
        <v>55</v>
      </c>
      <c r="Z62">
        <v>1</v>
      </c>
      <c r="AA62" t="s">
        <v>56</v>
      </c>
      <c r="AB62" t="s">
        <v>414</v>
      </c>
      <c r="AC62" t="s">
        <v>414</v>
      </c>
      <c r="AD62" t="s">
        <v>57</v>
      </c>
      <c r="AE62" t="s">
        <v>58</v>
      </c>
      <c r="AF62" t="s">
        <v>59</v>
      </c>
      <c r="AI62" t="s">
        <v>415</v>
      </c>
    </row>
    <row r="63" spans="1:35">
      <c r="A63" t="s">
        <v>257</v>
      </c>
      <c r="B63">
        <v>8</v>
      </c>
      <c r="C63" t="s">
        <v>245</v>
      </c>
      <c r="D63">
        <v>8758</v>
      </c>
      <c r="E63" t="s">
        <v>257</v>
      </c>
      <c r="F63" s="2">
        <v>308758001274</v>
      </c>
      <c r="G63" t="s">
        <v>416</v>
      </c>
      <c r="H63" t="s">
        <v>417</v>
      </c>
      <c r="I63" t="s">
        <v>418</v>
      </c>
      <c r="J63" t="s">
        <v>419</v>
      </c>
      <c r="K63" t="s">
        <v>42</v>
      </c>
      <c r="M63" t="s">
        <v>66</v>
      </c>
      <c r="N63" t="s">
        <v>45</v>
      </c>
      <c r="O63" t="s">
        <v>77</v>
      </c>
      <c r="P63" t="s">
        <v>47</v>
      </c>
      <c r="Q63" t="s">
        <v>150</v>
      </c>
      <c r="R63" t="s">
        <v>263</v>
      </c>
      <c r="S63" t="s">
        <v>420</v>
      </c>
      <c r="T63" t="s">
        <v>67</v>
      </c>
      <c r="U63" t="s">
        <v>91</v>
      </c>
      <c r="V63" t="s">
        <v>82</v>
      </c>
      <c r="W63" t="s">
        <v>57</v>
      </c>
      <c r="X63" t="s">
        <v>421</v>
      </c>
      <c r="Y63" t="s">
        <v>55</v>
      </c>
      <c r="Z63">
        <v>1</v>
      </c>
      <c r="AA63" t="s">
        <v>56</v>
      </c>
      <c r="AB63" t="s">
        <v>83</v>
      </c>
      <c r="AC63" t="s">
        <v>83</v>
      </c>
      <c r="AD63" t="s">
        <v>57</v>
      </c>
      <c r="AE63" t="s">
        <v>171</v>
      </c>
      <c r="AF63" t="s">
        <v>59</v>
      </c>
      <c r="AI63" t="s">
        <v>422</v>
      </c>
    </row>
    <row r="64" spans="1:35">
      <c r="A64" t="s">
        <v>257</v>
      </c>
      <c r="B64">
        <v>8</v>
      </c>
      <c r="C64" t="s">
        <v>245</v>
      </c>
      <c r="D64">
        <v>8758</v>
      </c>
      <c r="E64" t="s">
        <v>257</v>
      </c>
      <c r="F64" s="2">
        <v>308758077071</v>
      </c>
      <c r="G64" t="s">
        <v>423</v>
      </c>
      <c r="H64" t="s">
        <v>424</v>
      </c>
      <c r="I64" t="s">
        <v>425</v>
      </c>
      <c r="J64" t="s">
        <v>426</v>
      </c>
      <c r="K64" t="s">
        <v>42</v>
      </c>
      <c r="M64" t="s">
        <v>66</v>
      </c>
      <c r="N64" t="s">
        <v>45</v>
      </c>
      <c r="O64" t="s">
        <v>77</v>
      </c>
      <c r="P64" t="s">
        <v>168</v>
      </c>
      <c r="Q64" t="s">
        <v>150</v>
      </c>
      <c r="R64" t="s">
        <v>49</v>
      </c>
      <c r="S64" t="s">
        <v>57</v>
      </c>
      <c r="T64" t="s">
        <v>51</v>
      </c>
      <c r="U64" t="s">
        <v>381</v>
      </c>
      <c r="V64" t="s">
        <v>82</v>
      </c>
      <c r="W64" t="s">
        <v>57</v>
      </c>
      <c r="X64" t="s">
        <v>57</v>
      </c>
      <c r="Y64" t="s">
        <v>55</v>
      </c>
      <c r="Z64">
        <v>1</v>
      </c>
      <c r="AA64" t="s">
        <v>56</v>
      </c>
      <c r="AB64" t="s">
        <v>83</v>
      </c>
      <c r="AC64" t="s">
        <v>83</v>
      </c>
      <c r="AD64" t="s">
        <v>57</v>
      </c>
      <c r="AE64" t="s">
        <v>58</v>
      </c>
      <c r="AF64" t="s">
        <v>59</v>
      </c>
      <c r="AI64" t="s">
        <v>427</v>
      </c>
    </row>
    <row r="65" spans="1:35">
      <c r="A65" t="s">
        <v>257</v>
      </c>
      <c r="B65">
        <v>8</v>
      </c>
      <c r="C65" t="s">
        <v>245</v>
      </c>
      <c r="D65">
        <v>8758</v>
      </c>
      <c r="E65" t="s">
        <v>257</v>
      </c>
      <c r="F65" s="2">
        <v>308758077661</v>
      </c>
      <c r="G65" t="s">
        <v>428</v>
      </c>
      <c r="H65" t="s">
        <v>429</v>
      </c>
      <c r="I65" t="s">
        <v>430</v>
      </c>
      <c r="J65" t="s">
        <v>431</v>
      </c>
      <c r="K65" t="s">
        <v>42</v>
      </c>
      <c r="M65" t="s">
        <v>66</v>
      </c>
      <c r="N65" t="s">
        <v>45</v>
      </c>
      <c r="O65" t="s">
        <v>77</v>
      </c>
      <c r="R65" t="s">
        <v>57</v>
      </c>
      <c r="T65" t="s">
        <v>67</v>
      </c>
      <c r="Z65">
        <v>1</v>
      </c>
      <c r="AA65" t="s">
        <v>99</v>
      </c>
      <c r="AB65" t="s">
        <v>83</v>
      </c>
      <c r="AC65" t="s">
        <v>83</v>
      </c>
      <c r="AD65" t="s">
        <v>57</v>
      </c>
      <c r="AE65" t="s">
        <v>58</v>
      </c>
      <c r="AF65" t="s">
        <v>59</v>
      </c>
      <c r="AI65" t="s">
        <v>324</v>
      </c>
    </row>
    <row r="66" spans="1:35">
      <c r="A66" t="s">
        <v>257</v>
      </c>
      <c r="B66">
        <v>8</v>
      </c>
      <c r="C66" t="s">
        <v>245</v>
      </c>
      <c r="D66">
        <v>8758</v>
      </c>
      <c r="E66" t="s">
        <v>257</v>
      </c>
      <c r="F66" s="2">
        <v>308758076568</v>
      </c>
      <c r="G66" t="s">
        <v>432</v>
      </c>
      <c r="H66" t="s">
        <v>433</v>
      </c>
      <c r="I66">
        <v>3233502</v>
      </c>
      <c r="J66" t="s">
        <v>434</v>
      </c>
      <c r="K66" t="s">
        <v>75</v>
      </c>
      <c r="M66" t="s">
        <v>66</v>
      </c>
      <c r="N66" t="s">
        <v>45</v>
      </c>
      <c r="O66" t="s">
        <v>77</v>
      </c>
      <c r="R66" t="s">
        <v>57</v>
      </c>
      <c r="T66" t="s">
        <v>51</v>
      </c>
      <c r="Z66">
        <v>1</v>
      </c>
      <c r="AA66" t="s">
        <v>99</v>
      </c>
      <c r="AB66" t="s">
        <v>83</v>
      </c>
      <c r="AC66" t="s">
        <v>83</v>
      </c>
      <c r="AD66" t="s">
        <v>57</v>
      </c>
      <c r="AE66" t="s">
        <v>58</v>
      </c>
      <c r="AF66" t="s">
        <v>59</v>
      </c>
    </row>
    <row r="67" spans="1:35">
      <c r="A67" t="s">
        <v>257</v>
      </c>
      <c r="B67">
        <v>8</v>
      </c>
      <c r="C67" t="s">
        <v>245</v>
      </c>
      <c r="D67">
        <v>8758</v>
      </c>
      <c r="E67" t="s">
        <v>257</v>
      </c>
      <c r="F67" s="2">
        <v>308758076981</v>
      </c>
      <c r="G67" t="s">
        <v>435</v>
      </c>
      <c r="H67" t="s">
        <v>436</v>
      </c>
      <c r="I67">
        <v>3226236657</v>
      </c>
      <c r="J67" t="s">
        <v>437</v>
      </c>
      <c r="K67" t="s">
        <v>42</v>
      </c>
      <c r="M67" t="s">
        <v>66</v>
      </c>
      <c r="N67" t="s">
        <v>45</v>
      </c>
      <c r="O67" t="s">
        <v>77</v>
      </c>
      <c r="P67" t="s">
        <v>47</v>
      </c>
      <c r="Q67" t="s">
        <v>150</v>
      </c>
      <c r="R67" t="s">
        <v>49</v>
      </c>
      <c r="S67" t="s">
        <v>50</v>
      </c>
      <c r="T67" t="s">
        <v>67</v>
      </c>
      <c r="U67" t="s">
        <v>91</v>
      </c>
      <c r="V67" t="s">
        <v>82</v>
      </c>
      <c r="W67" t="s">
        <v>57</v>
      </c>
      <c r="X67" t="s">
        <v>57</v>
      </c>
      <c r="Y67" t="s">
        <v>55</v>
      </c>
      <c r="Z67">
        <v>1</v>
      </c>
      <c r="AA67" t="s">
        <v>56</v>
      </c>
      <c r="AB67" t="s">
        <v>83</v>
      </c>
      <c r="AC67" t="s">
        <v>83</v>
      </c>
      <c r="AD67" t="s">
        <v>57</v>
      </c>
      <c r="AE67" t="s">
        <v>171</v>
      </c>
      <c r="AF67" t="s">
        <v>59</v>
      </c>
      <c r="AI67" t="s">
        <v>438</v>
      </c>
    </row>
    <row r="68" spans="1:35">
      <c r="A68" t="s">
        <v>257</v>
      </c>
      <c r="B68">
        <v>8</v>
      </c>
      <c r="C68" t="s">
        <v>245</v>
      </c>
      <c r="D68">
        <v>8758</v>
      </c>
      <c r="E68" t="s">
        <v>257</v>
      </c>
      <c r="F68" s="2">
        <v>308758063561</v>
      </c>
      <c r="G68" t="s">
        <v>439</v>
      </c>
      <c r="H68" t="s">
        <v>440</v>
      </c>
      <c r="I68">
        <v>3430571</v>
      </c>
      <c r="J68" t="s">
        <v>441</v>
      </c>
      <c r="K68" t="s">
        <v>75</v>
      </c>
      <c r="M68" t="s">
        <v>66</v>
      </c>
      <c r="N68" t="s">
        <v>45</v>
      </c>
      <c r="O68" t="s">
        <v>77</v>
      </c>
      <c r="R68" t="s">
        <v>57</v>
      </c>
      <c r="T68" t="s">
        <v>51</v>
      </c>
      <c r="Z68">
        <v>1</v>
      </c>
      <c r="AA68" t="s">
        <v>117</v>
      </c>
      <c r="AB68" t="s">
        <v>83</v>
      </c>
      <c r="AC68" t="s">
        <v>83</v>
      </c>
      <c r="AD68" t="s">
        <v>57</v>
      </c>
      <c r="AE68" t="s">
        <v>58</v>
      </c>
      <c r="AF68" t="s">
        <v>59</v>
      </c>
      <c r="AI68" t="s">
        <v>442</v>
      </c>
    </row>
    <row r="69" spans="1:35">
      <c r="A69" t="s">
        <v>257</v>
      </c>
      <c r="B69">
        <v>8</v>
      </c>
      <c r="C69" t="s">
        <v>245</v>
      </c>
      <c r="D69">
        <v>8758</v>
      </c>
      <c r="E69" t="s">
        <v>257</v>
      </c>
      <c r="F69" s="2">
        <v>308758002696</v>
      </c>
      <c r="G69" t="s">
        <v>443</v>
      </c>
      <c r="H69" t="s">
        <v>444</v>
      </c>
      <c r="I69" t="s">
        <v>445</v>
      </c>
      <c r="J69" t="s">
        <v>446</v>
      </c>
      <c r="K69" t="s">
        <v>75</v>
      </c>
      <c r="M69" t="s">
        <v>66</v>
      </c>
      <c r="N69" t="s">
        <v>45</v>
      </c>
      <c r="O69" t="s">
        <v>77</v>
      </c>
      <c r="P69" t="s">
        <v>78</v>
      </c>
      <c r="Q69" t="s">
        <v>150</v>
      </c>
      <c r="R69" t="s">
        <v>49</v>
      </c>
      <c r="S69" t="s">
        <v>57</v>
      </c>
      <c r="T69" t="s">
        <v>67</v>
      </c>
      <c r="U69" t="s">
        <v>233</v>
      </c>
      <c r="V69" t="s">
        <v>82</v>
      </c>
      <c r="W69" t="s">
        <v>57</v>
      </c>
      <c r="X69" t="s">
        <v>57</v>
      </c>
      <c r="Y69" t="s">
        <v>55</v>
      </c>
      <c r="Z69">
        <v>1</v>
      </c>
      <c r="AA69" t="s">
        <v>56</v>
      </c>
      <c r="AB69" t="s">
        <v>83</v>
      </c>
      <c r="AC69" t="s">
        <v>83</v>
      </c>
      <c r="AD69" t="s">
        <v>57</v>
      </c>
      <c r="AE69" t="s">
        <v>171</v>
      </c>
      <c r="AF69" t="s">
        <v>59</v>
      </c>
      <c r="AI69" t="s">
        <v>447</v>
      </c>
    </row>
    <row r="70" spans="1:35">
      <c r="A70" t="s">
        <v>257</v>
      </c>
      <c r="B70">
        <v>8</v>
      </c>
      <c r="C70" t="s">
        <v>245</v>
      </c>
      <c r="D70">
        <v>8758</v>
      </c>
      <c r="E70" t="s">
        <v>257</v>
      </c>
      <c r="F70" s="2">
        <v>308758077530</v>
      </c>
      <c r="G70" t="s">
        <v>448</v>
      </c>
      <c r="H70" t="s">
        <v>449</v>
      </c>
      <c r="I70">
        <v>3632077</v>
      </c>
      <c r="J70" t="s">
        <v>448</v>
      </c>
      <c r="K70" t="s">
        <v>75</v>
      </c>
      <c r="M70" t="s">
        <v>66</v>
      </c>
      <c r="N70" t="s">
        <v>45</v>
      </c>
      <c r="O70" t="s">
        <v>77</v>
      </c>
      <c r="R70" t="s">
        <v>57</v>
      </c>
      <c r="T70" t="s">
        <v>51</v>
      </c>
      <c r="Z70">
        <v>1</v>
      </c>
      <c r="AA70" t="s">
        <v>99</v>
      </c>
      <c r="AB70" t="s">
        <v>83</v>
      </c>
      <c r="AC70" t="s">
        <v>83</v>
      </c>
      <c r="AD70" t="s">
        <v>57</v>
      </c>
      <c r="AE70" t="s">
        <v>58</v>
      </c>
      <c r="AF70" t="s">
        <v>59</v>
      </c>
      <c r="AI70" t="s">
        <v>316</v>
      </c>
    </row>
    <row r="71" spans="1:35">
      <c r="A71" t="s">
        <v>257</v>
      </c>
      <c r="B71">
        <v>8</v>
      </c>
      <c r="C71" t="s">
        <v>245</v>
      </c>
      <c r="D71">
        <v>8758</v>
      </c>
      <c r="E71" t="s">
        <v>257</v>
      </c>
      <c r="F71" s="2">
        <v>308758077261</v>
      </c>
      <c r="G71" t="s">
        <v>450</v>
      </c>
      <c r="H71" t="s">
        <v>451</v>
      </c>
      <c r="I71" t="s">
        <v>452</v>
      </c>
      <c r="J71" t="s">
        <v>453</v>
      </c>
      <c r="K71" t="s">
        <v>75</v>
      </c>
      <c r="M71" t="s">
        <v>66</v>
      </c>
      <c r="N71" t="s">
        <v>45</v>
      </c>
      <c r="O71" t="s">
        <v>77</v>
      </c>
      <c r="R71" t="s">
        <v>57</v>
      </c>
      <c r="T71" t="s">
        <v>51</v>
      </c>
      <c r="Z71">
        <v>1</v>
      </c>
      <c r="AA71" t="s">
        <v>99</v>
      </c>
      <c r="AB71" t="s">
        <v>83</v>
      </c>
      <c r="AC71" t="s">
        <v>83</v>
      </c>
      <c r="AD71" t="s">
        <v>57</v>
      </c>
      <c r="AE71" t="s">
        <v>58</v>
      </c>
      <c r="AF71" t="s">
        <v>59</v>
      </c>
      <c r="AI71" t="s">
        <v>454</v>
      </c>
    </row>
    <row r="72" spans="1:35">
      <c r="A72" t="s">
        <v>257</v>
      </c>
      <c r="B72">
        <v>8</v>
      </c>
      <c r="C72" t="s">
        <v>245</v>
      </c>
      <c r="D72">
        <v>8758</v>
      </c>
      <c r="E72" t="s">
        <v>257</v>
      </c>
      <c r="F72" s="2">
        <v>308758077751</v>
      </c>
      <c r="G72" t="s">
        <v>455</v>
      </c>
      <c r="H72" t="s">
        <v>456</v>
      </c>
      <c r="I72">
        <v>3431459</v>
      </c>
      <c r="J72" t="s">
        <v>457</v>
      </c>
      <c r="K72" t="s">
        <v>75</v>
      </c>
      <c r="M72" t="s">
        <v>66</v>
      </c>
      <c r="N72" t="s">
        <v>45</v>
      </c>
      <c r="O72" t="s">
        <v>77</v>
      </c>
      <c r="R72" t="s">
        <v>57</v>
      </c>
      <c r="T72" t="s">
        <v>51</v>
      </c>
      <c r="Z72">
        <v>1</v>
      </c>
      <c r="AA72" t="s">
        <v>99</v>
      </c>
      <c r="AB72" t="s">
        <v>83</v>
      </c>
      <c r="AC72" t="s">
        <v>83</v>
      </c>
      <c r="AD72" t="s">
        <v>57</v>
      </c>
      <c r="AE72" t="s">
        <v>58</v>
      </c>
      <c r="AF72" t="s">
        <v>59</v>
      </c>
      <c r="AI72" t="s">
        <v>458</v>
      </c>
    </row>
    <row r="73" spans="1:35">
      <c r="A73" t="s">
        <v>257</v>
      </c>
      <c r="B73">
        <v>8</v>
      </c>
      <c r="C73" t="s">
        <v>245</v>
      </c>
      <c r="D73">
        <v>8758</v>
      </c>
      <c r="E73" t="s">
        <v>257</v>
      </c>
      <c r="F73" s="2">
        <v>308758076398</v>
      </c>
      <c r="G73" t="s">
        <v>459</v>
      </c>
      <c r="H73" t="s">
        <v>460</v>
      </c>
      <c r="I73" t="s">
        <v>461</v>
      </c>
      <c r="J73" t="s">
        <v>462</v>
      </c>
      <c r="K73" t="s">
        <v>75</v>
      </c>
      <c r="M73" t="s">
        <v>66</v>
      </c>
      <c r="N73" t="s">
        <v>45</v>
      </c>
      <c r="O73" t="s">
        <v>77</v>
      </c>
      <c r="P73" t="s">
        <v>78</v>
      </c>
      <c r="Q73" t="s">
        <v>109</v>
      </c>
      <c r="R73" t="s">
        <v>49</v>
      </c>
      <c r="S73" t="s">
        <v>57</v>
      </c>
      <c r="T73" t="s">
        <v>67</v>
      </c>
      <c r="U73" t="s">
        <v>233</v>
      </c>
      <c r="V73" t="s">
        <v>82</v>
      </c>
      <c r="W73" t="s">
        <v>57</v>
      </c>
      <c r="X73" t="s">
        <v>57</v>
      </c>
      <c r="Y73" t="s">
        <v>55</v>
      </c>
      <c r="Z73">
        <v>1</v>
      </c>
      <c r="AA73" t="s">
        <v>56</v>
      </c>
      <c r="AB73" t="s">
        <v>83</v>
      </c>
      <c r="AC73" t="s">
        <v>83</v>
      </c>
      <c r="AD73" t="s">
        <v>57</v>
      </c>
      <c r="AE73" t="s">
        <v>58</v>
      </c>
      <c r="AF73" t="s">
        <v>59</v>
      </c>
      <c r="AH73" t="s">
        <v>275</v>
      </c>
      <c r="AI73" t="s">
        <v>463</v>
      </c>
    </row>
    <row r="74" spans="1:35">
      <c r="A74" t="s">
        <v>257</v>
      </c>
      <c r="B74">
        <v>8</v>
      </c>
      <c r="C74" t="s">
        <v>245</v>
      </c>
      <c r="D74">
        <v>8758</v>
      </c>
      <c r="E74" t="s">
        <v>257</v>
      </c>
      <c r="F74" s="2">
        <v>308758076550</v>
      </c>
      <c r="G74" t="s">
        <v>464</v>
      </c>
      <c r="H74" t="s">
        <v>465</v>
      </c>
      <c r="I74">
        <v>3234101</v>
      </c>
      <c r="J74" t="s">
        <v>466</v>
      </c>
      <c r="K74" t="s">
        <v>75</v>
      </c>
      <c r="M74" t="s">
        <v>66</v>
      </c>
      <c r="N74" t="s">
        <v>45</v>
      </c>
      <c r="O74" t="s">
        <v>77</v>
      </c>
      <c r="P74" t="s">
        <v>78</v>
      </c>
      <c r="Q74" t="s">
        <v>150</v>
      </c>
      <c r="R74" t="s">
        <v>57</v>
      </c>
      <c r="T74" t="s">
        <v>51</v>
      </c>
      <c r="U74" t="s">
        <v>467</v>
      </c>
      <c r="V74" t="s">
        <v>82</v>
      </c>
      <c r="Z74">
        <v>1</v>
      </c>
      <c r="AA74" t="s">
        <v>56</v>
      </c>
      <c r="AB74" t="s">
        <v>83</v>
      </c>
      <c r="AC74" t="s">
        <v>83</v>
      </c>
      <c r="AD74" t="s">
        <v>57</v>
      </c>
      <c r="AE74" t="s">
        <v>58</v>
      </c>
      <c r="AF74" t="s">
        <v>59</v>
      </c>
      <c r="AI74" t="s">
        <v>468</v>
      </c>
    </row>
    <row r="75" spans="1:35">
      <c r="A75" t="s">
        <v>257</v>
      </c>
      <c r="B75">
        <v>8</v>
      </c>
      <c r="C75" t="s">
        <v>245</v>
      </c>
      <c r="D75">
        <v>8758</v>
      </c>
      <c r="E75" t="s">
        <v>257</v>
      </c>
      <c r="F75" s="2">
        <v>308758076274</v>
      </c>
      <c r="G75" t="s">
        <v>469</v>
      </c>
      <c r="H75" t="s">
        <v>470</v>
      </c>
      <c r="I75">
        <v>3439490</v>
      </c>
      <c r="J75" t="s">
        <v>471</v>
      </c>
      <c r="K75" t="s">
        <v>75</v>
      </c>
      <c r="M75" t="s">
        <v>66</v>
      </c>
      <c r="N75" t="s">
        <v>45</v>
      </c>
      <c r="O75" t="s">
        <v>77</v>
      </c>
      <c r="P75" t="s">
        <v>168</v>
      </c>
      <c r="Q75" t="s">
        <v>150</v>
      </c>
      <c r="R75" t="s">
        <v>49</v>
      </c>
      <c r="S75" t="s">
        <v>57</v>
      </c>
      <c r="T75" t="s">
        <v>252</v>
      </c>
      <c r="U75" t="s">
        <v>381</v>
      </c>
      <c r="V75" t="s">
        <v>82</v>
      </c>
      <c r="W75" t="s">
        <v>57</v>
      </c>
      <c r="X75" t="s">
        <v>116</v>
      </c>
      <c r="Y75" t="s">
        <v>55</v>
      </c>
      <c r="Z75">
        <v>1</v>
      </c>
      <c r="AA75" t="s">
        <v>56</v>
      </c>
      <c r="AB75" t="s">
        <v>83</v>
      </c>
      <c r="AC75" t="s">
        <v>83</v>
      </c>
      <c r="AD75" t="s">
        <v>57</v>
      </c>
      <c r="AE75" t="s">
        <v>171</v>
      </c>
      <c r="AF75" t="s">
        <v>59</v>
      </c>
      <c r="AH75" t="s">
        <v>275</v>
      </c>
      <c r="AI75" t="s">
        <v>472</v>
      </c>
    </row>
    <row r="76" spans="1:35">
      <c r="A76" t="s">
        <v>257</v>
      </c>
      <c r="B76">
        <v>8</v>
      </c>
      <c r="C76" t="s">
        <v>245</v>
      </c>
      <c r="D76">
        <v>8758</v>
      </c>
      <c r="E76" t="s">
        <v>257</v>
      </c>
      <c r="F76" s="2">
        <v>308758076282</v>
      </c>
      <c r="G76" t="s">
        <v>473</v>
      </c>
      <c r="H76" t="s">
        <v>474</v>
      </c>
      <c r="I76">
        <v>3429233</v>
      </c>
      <c r="J76" t="s">
        <v>475</v>
      </c>
      <c r="K76" t="s">
        <v>75</v>
      </c>
      <c r="M76" t="s">
        <v>66</v>
      </c>
      <c r="N76" t="s">
        <v>45</v>
      </c>
      <c r="O76" t="s">
        <v>77</v>
      </c>
      <c r="P76" t="s">
        <v>47</v>
      </c>
      <c r="Q76" t="s">
        <v>150</v>
      </c>
      <c r="R76" t="s">
        <v>49</v>
      </c>
      <c r="S76" t="s">
        <v>50</v>
      </c>
      <c r="T76" t="s">
        <v>252</v>
      </c>
      <c r="U76" t="s">
        <v>91</v>
      </c>
      <c r="V76" t="s">
        <v>82</v>
      </c>
      <c r="Z76">
        <v>1</v>
      </c>
      <c r="AA76" t="s">
        <v>56</v>
      </c>
      <c r="AB76" t="s">
        <v>83</v>
      </c>
      <c r="AC76" t="s">
        <v>83</v>
      </c>
      <c r="AD76" t="s">
        <v>57</v>
      </c>
      <c r="AE76" t="s">
        <v>58</v>
      </c>
      <c r="AF76" t="s">
        <v>59</v>
      </c>
      <c r="AI76" t="s">
        <v>476</v>
      </c>
    </row>
    <row r="77" spans="1:35">
      <c r="A77" t="s">
        <v>257</v>
      </c>
      <c r="B77">
        <v>8</v>
      </c>
      <c r="C77" t="s">
        <v>245</v>
      </c>
      <c r="D77">
        <v>8758</v>
      </c>
      <c r="E77" t="s">
        <v>257</v>
      </c>
      <c r="F77" s="2">
        <v>308758002505</v>
      </c>
      <c r="G77" t="s">
        <v>477</v>
      </c>
      <c r="H77" t="s">
        <v>478</v>
      </c>
      <c r="I77" t="s">
        <v>479</v>
      </c>
      <c r="J77" t="s">
        <v>480</v>
      </c>
      <c r="K77" t="s">
        <v>75</v>
      </c>
      <c r="M77" t="s">
        <v>66</v>
      </c>
      <c r="N77" t="s">
        <v>45</v>
      </c>
      <c r="O77" t="s">
        <v>77</v>
      </c>
      <c r="P77" t="s">
        <v>78</v>
      </c>
      <c r="Q77" t="s">
        <v>150</v>
      </c>
      <c r="R77" t="s">
        <v>57</v>
      </c>
      <c r="T77" t="s">
        <v>67</v>
      </c>
      <c r="U77" t="s">
        <v>233</v>
      </c>
      <c r="V77" t="s">
        <v>82</v>
      </c>
      <c r="Z77">
        <v>1</v>
      </c>
      <c r="AA77" t="s">
        <v>56</v>
      </c>
      <c r="AB77" t="s">
        <v>83</v>
      </c>
      <c r="AC77" t="s">
        <v>83</v>
      </c>
      <c r="AD77" t="s">
        <v>57</v>
      </c>
      <c r="AE77" t="s">
        <v>58</v>
      </c>
      <c r="AF77" t="s">
        <v>59</v>
      </c>
      <c r="AI77" t="s">
        <v>481</v>
      </c>
    </row>
    <row r="78" spans="1:35">
      <c r="A78" t="s">
        <v>257</v>
      </c>
      <c r="B78">
        <v>8</v>
      </c>
      <c r="C78" t="s">
        <v>245</v>
      </c>
      <c r="D78">
        <v>8758</v>
      </c>
      <c r="E78" t="s">
        <v>257</v>
      </c>
      <c r="F78" s="2">
        <v>308758001061</v>
      </c>
      <c r="G78" t="s">
        <v>482</v>
      </c>
      <c r="H78" t="s">
        <v>483</v>
      </c>
      <c r="I78" t="s">
        <v>484</v>
      </c>
      <c r="J78" t="s">
        <v>485</v>
      </c>
      <c r="K78" t="s">
        <v>42</v>
      </c>
      <c r="M78" t="s">
        <v>66</v>
      </c>
      <c r="N78" t="s">
        <v>45</v>
      </c>
      <c r="O78" t="s">
        <v>77</v>
      </c>
      <c r="P78" t="s">
        <v>47</v>
      </c>
      <c r="Q78" t="s">
        <v>150</v>
      </c>
      <c r="R78" t="s">
        <v>49</v>
      </c>
      <c r="S78" t="s">
        <v>50</v>
      </c>
      <c r="T78" t="s">
        <v>51</v>
      </c>
      <c r="U78" t="s">
        <v>91</v>
      </c>
      <c r="V78" t="s">
        <v>82</v>
      </c>
      <c r="W78" t="s">
        <v>57</v>
      </c>
      <c r="X78" t="s">
        <v>486</v>
      </c>
      <c r="Y78" t="s">
        <v>55</v>
      </c>
      <c r="Z78">
        <v>1</v>
      </c>
      <c r="AA78" t="s">
        <v>56</v>
      </c>
      <c r="AB78" t="s">
        <v>83</v>
      </c>
      <c r="AC78" t="s">
        <v>83</v>
      </c>
      <c r="AD78" t="s">
        <v>57</v>
      </c>
      <c r="AE78" t="s">
        <v>171</v>
      </c>
      <c r="AF78" t="s">
        <v>59</v>
      </c>
      <c r="AI78" t="s">
        <v>487</v>
      </c>
    </row>
    <row r="79" spans="1:35">
      <c r="A79" t="s">
        <v>257</v>
      </c>
      <c r="B79">
        <v>8</v>
      </c>
      <c r="C79" t="s">
        <v>245</v>
      </c>
      <c r="D79">
        <v>8758</v>
      </c>
      <c r="E79" t="s">
        <v>257</v>
      </c>
      <c r="F79" s="2">
        <v>308758077947</v>
      </c>
      <c r="G79" t="s">
        <v>488</v>
      </c>
      <c r="H79" t="s">
        <v>489</v>
      </c>
      <c r="I79" t="s">
        <v>490</v>
      </c>
      <c r="J79" t="s">
        <v>491</v>
      </c>
      <c r="K79" t="s">
        <v>75</v>
      </c>
      <c r="M79" t="s">
        <v>66</v>
      </c>
      <c r="N79" t="s">
        <v>45</v>
      </c>
      <c r="O79" t="s">
        <v>77</v>
      </c>
      <c r="P79" t="s">
        <v>492</v>
      </c>
      <c r="Q79" t="s">
        <v>370</v>
      </c>
      <c r="R79" t="s">
        <v>49</v>
      </c>
      <c r="S79" t="s">
        <v>50</v>
      </c>
      <c r="T79" t="s">
        <v>67</v>
      </c>
      <c r="U79" t="s">
        <v>493</v>
      </c>
      <c r="V79" t="s">
        <v>254</v>
      </c>
      <c r="W79" t="s">
        <v>57</v>
      </c>
      <c r="X79" t="s">
        <v>57</v>
      </c>
      <c r="Y79" t="s">
        <v>55</v>
      </c>
      <c r="Z79">
        <v>1</v>
      </c>
      <c r="AA79" t="s">
        <v>68</v>
      </c>
      <c r="AB79" t="s">
        <v>83</v>
      </c>
      <c r="AC79" t="s">
        <v>83</v>
      </c>
      <c r="AD79" t="s">
        <v>57</v>
      </c>
      <c r="AE79" t="s">
        <v>58</v>
      </c>
      <c r="AF79" t="s">
        <v>59</v>
      </c>
      <c r="AI79" t="s">
        <v>494</v>
      </c>
    </row>
    <row r="80" spans="1:35">
      <c r="A80" t="s">
        <v>257</v>
      </c>
      <c r="B80">
        <v>8</v>
      </c>
      <c r="C80" t="s">
        <v>245</v>
      </c>
      <c r="D80">
        <v>8758</v>
      </c>
      <c r="E80" t="s">
        <v>257</v>
      </c>
      <c r="F80" s="2">
        <v>308758077166</v>
      </c>
      <c r="G80" t="s">
        <v>495</v>
      </c>
      <c r="H80" t="s">
        <v>496</v>
      </c>
      <c r="I80">
        <v>3116961227</v>
      </c>
      <c r="J80" t="s">
        <v>497</v>
      </c>
      <c r="K80" t="s">
        <v>75</v>
      </c>
      <c r="M80" t="s">
        <v>66</v>
      </c>
      <c r="N80" t="s">
        <v>45</v>
      </c>
      <c r="O80" t="s">
        <v>77</v>
      </c>
      <c r="P80" t="s">
        <v>78</v>
      </c>
      <c r="Q80" t="s">
        <v>109</v>
      </c>
      <c r="R80" t="s">
        <v>57</v>
      </c>
      <c r="T80" t="s">
        <v>67</v>
      </c>
      <c r="U80" t="s">
        <v>233</v>
      </c>
      <c r="V80" t="s">
        <v>82</v>
      </c>
      <c r="Z80">
        <v>1</v>
      </c>
      <c r="AA80" t="s">
        <v>56</v>
      </c>
      <c r="AB80" t="s">
        <v>83</v>
      </c>
      <c r="AC80" t="s">
        <v>83</v>
      </c>
      <c r="AD80" t="s">
        <v>57</v>
      </c>
      <c r="AE80" t="s">
        <v>58</v>
      </c>
      <c r="AF80" t="s">
        <v>59</v>
      </c>
      <c r="AH80" t="s">
        <v>275</v>
      </c>
      <c r="AI80" t="s">
        <v>498</v>
      </c>
    </row>
    <row r="81" spans="1:35">
      <c r="A81" t="s">
        <v>257</v>
      </c>
      <c r="B81">
        <v>8</v>
      </c>
      <c r="C81" t="s">
        <v>245</v>
      </c>
      <c r="D81">
        <v>8758</v>
      </c>
      <c r="E81" t="s">
        <v>257</v>
      </c>
      <c r="F81" s="2">
        <v>308758076339</v>
      </c>
      <c r="G81" t="s">
        <v>499</v>
      </c>
      <c r="H81" t="s">
        <v>500</v>
      </c>
      <c r="I81" t="s">
        <v>501</v>
      </c>
      <c r="J81" t="s">
        <v>502</v>
      </c>
      <c r="K81" t="s">
        <v>75</v>
      </c>
      <c r="M81" t="s">
        <v>66</v>
      </c>
      <c r="N81" t="s">
        <v>45</v>
      </c>
      <c r="O81" t="s">
        <v>77</v>
      </c>
      <c r="P81" t="s">
        <v>78</v>
      </c>
      <c r="Q81" t="s">
        <v>150</v>
      </c>
      <c r="R81" t="s">
        <v>49</v>
      </c>
      <c r="S81" t="s">
        <v>57</v>
      </c>
      <c r="T81" t="s">
        <v>51</v>
      </c>
      <c r="U81" t="s">
        <v>233</v>
      </c>
      <c r="V81" t="s">
        <v>82</v>
      </c>
      <c r="W81" t="s">
        <v>57</v>
      </c>
      <c r="X81" t="s">
        <v>57</v>
      </c>
      <c r="Y81" t="s">
        <v>55</v>
      </c>
      <c r="Z81">
        <v>1</v>
      </c>
      <c r="AA81" t="s">
        <v>56</v>
      </c>
      <c r="AB81" t="s">
        <v>83</v>
      </c>
      <c r="AC81" t="s">
        <v>83</v>
      </c>
      <c r="AD81" t="s">
        <v>57</v>
      </c>
      <c r="AE81" t="s">
        <v>58</v>
      </c>
      <c r="AF81" t="s">
        <v>59</v>
      </c>
      <c r="AI81" t="s">
        <v>503</v>
      </c>
    </row>
    <row r="82" spans="1:35">
      <c r="A82" t="s">
        <v>257</v>
      </c>
      <c r="B82">
        <v>8</v>
      </c>
      <c r="C82" t="s">
        <v>245</v>
      </c>
      <c r="D82">
        <v>8758</v>
      </c>
      <c r="E82" t="s">
        <v>257</v>
      </c>
      <c r="F82" s="2">
        <v>308758076509</v>
      </c>
      <c r="G82" t="s">
        <v>504</v>
      </c>
      <c r="H82" t="s">
        <v>505</v>
      </c>
      <c r="I82" t="s">
        <v>506</v>
      </c>
      <c r="J82" t="s">
        <v>507</v>
      </c>
      <c r="K82" t="s">
        <v>42</v>
      </c>
      <c r="M82" t="s">
        <v>66</v>
      </c>
      <c r="N82" t="s">
        <v>45</v>
      </c>
      <c r="O82" t="s">
        <v>77</v>
      </c>
      <c r="R82" t="s">
        <v>49</v>
      </c>
      <c r="S82" t="s">
        <v>50</v>
      </c>
      <c r="T82" t="s">
        <v>51</v>
      </c>
      <c r="Z82">
        <v>1</v>
      </c>
      <c r="AA82" t="s">
        <v>99</v>
      </c>
      <c r="AB82" t="s">
        <v>83</v>
      </c>
      <c r="AC82" t="s">
        <v>83</v>
      </c>
      <c r="AD82" t="s">
        <v>57</v>
      </c>
      <c r="AE82" t="s">
        <v>58</v>
      </c>
      <c r="AF82" t="s">
        <v>59</v>
      </c>
      <c r="AI82" t="s">
        <v>508</v>
      </c>
    </row>
    <row r="83" spans="1:35">
      <c r="A83" t="s">
        <v>257</v>
      </c>
      <c r="B83">
        <v>8</v>
      </c>
      <c r="C83" t="s">
        <v>245</v>
      </c>
      <c r="D83">
        <v>8758</v>
      </c>
      <c r="E83" t="s">
        <v>257</v>
      </c>
      <c r="F83" s="2">
        <v>308758004192</v>
      </c>
      <c r="G83" t="s">
        <v>509</v>
      </c>
      <c r="H83" t="s">
        <v>510</v>
      </c>
      <c r="I83" t="s">
        <v>511</v>
      </c>
      <c r="J83" t="s">
        <v>512</v>
      </c>
      <c r="K83" t="s">
        <v>75</v>
      </c>
      <c r="M83" t="s">
        <v>66</v>
      </c>
      <c r="N83" t="s">
        <v>45</v>
      </c>
      <c r="O83" t="s">
        <v>77</v>
      </c>
      <c r="P83" t="s">
        <v>149</v>
      </c>
      <c r="Q83" t="s">
        <v>150</v>
      </c>
      <c r="R83" t="s">
        <v>49</v>
      </c>
      <c r="S83" t="s">
        <v>57</v>
      </c>
      <c r="T83" t="s">
        <v>51</v>
      </c>
      <c r="U83">
        <f>-2-1</f>
        <v>-3</v>
      </c>
      <c r="V83" t="s">
        <v>82</v>
      </c>
      <c r="W83" t="s">
        <v>57</v>
      </c>
      <c r="X83" t="s">
        <v>57</v>
      </c>
      <c r="Y83" t="s">
        <v>55</v>
      </c>
      <c r="Z83">
        <v>1</v>
      </c>
      <c r="AA83" t="s">
        <v>56</v>
      </c>
      <c r="AB83" t="s">
        <v>83</v>
      </c>
      <c r="AC83" t="s">
        <v>83</v>
      </c>
      <c r="AD83" t="s">
        <v>57</v>
      </c>
      <c r="AE83" t="s">
        <v>58</v>
      </c>
      <c r="AF83" t="s">
        <v>59</v>
      </c>
      <c r="AI83" t="s">
        <v>513</v>
      </c>
    </row>
    <row r="84" spans="1:35">
      <c r="A84" t="s">
        <v>257</v>
      </c>
      <c r="B84">
        <v>8</v>
      </c>
      <c r="C84" t="s">
        <v>245</v>
      </c>
      <c r="D84">
        <v>8758</v>
      </c>
      <c r="E84" t="s">
        <v>257</v>
      </c>
      <c r="F84" s="2">
        <v>308758004303</v>
      </c>
      <c r="G84" t="s">
        <v>514</v>
      </c>
      <c r="H84" t="s">
        <v>515</v>
      </c>
      <c r="I84">
        <v>3234466</v>
      </c>
      <c r="J84" t="s">
        <v>516</v>
      </c>
      <c r="K84" t="s">
        <v>42</v>
      </c>
      <c r="M84" t="s">
        <v>66</v>
      </c>
      <c r="N84" t="s">
        <v>45</v>
      </c>
      <c r="O84" t="s">
        <v>77</v>
      </c>
      <c r="P84" t="s">
        <v>47</v>
      </c>
      <c r="Q84" t="s">
        <v>150</v>
      </c>
      <c r="R84" t="s">
        <v>49</v>
      </c>
      <c r="S84" t="s">
        <v>50</v>
      </c>
      <c r="T84" t="s">
        <v>51</v>
      </c>
      <c r="U84" t="s">
        <v>91</v>
      </c>
      <c r="V84" t="s">
        <v>82</v>
      </c>
      <c r="W84" t="s">
        <v>57</v>
      </c>
      <c r="X84" t="s">
        <v>57</v>
      </c>
      <c r="Y84" t="s">
        <v>55</v>
      </c>
      <c r="Z84">
        <v>1</v>
      </c>
      <c r="AA84" t="s">
        <v>56</v>
      </c>
      <c r="AB84" t="s">
        <v>83</v>
      </c>
      <c r="AC84" t="s">
        <v>83</v>
      </c>
      <c r="AD84" t="s">
        <v>57</v>
      </c>
      <c r="AE84" t="s">
        <v>58</v>
      </c>
      <c r="AF84" t="s">
        <v>59</v>
      </c>
      <c r="AI84" t="s">
        <v>517</v>
      </c>
    </row>
    <row r="85" spans="1:35">
      <c r="A85" t="s">
        <v>257</v>
      </c>
      <c r="B85">
        <v>8</v>
      </c>
      <c r="C85" t="s">
        <v>245</v>
      </c>
      <c r="D85">
        <v>8758</v>
      </c>
      <c r="E85" t="s">
        <v>257</v>
      </c>
      <c r="F85" s="2">
        <v>308758002904</v>
      </c>
      <c r="G85" t="s">
        <v>518</v>
      </c>
      <c r="H85" t="s">
        <v>519</v>
      </c>
      <c r="I85">
        <v>3012762732</v>
      </c>
      <c r="J85" t="s">
        <v>520</v>
      </c>
      <c r="K85" t="s">
        <v>75</v>
      </c>
      <c r="M85" t="s">
        <v>66</v>
      </c>
      <c r="N85" t="s">
        <v>45</v>
      </c>
      <c r="O85" t="s">
        <v>77</v>
      </c>
      <c r="P85" t="s">
        <v>47</v>
      </c>
      <c r="Q85" t="s">
        <v>150</v>
      </c>
      <c r="R85" t="s">
        <v>49</v>
      </c>
      <c r="S85" t="s">
        <v>57</v>
      </c>
      <c r="T85" t="s">
        <v>67</v>
      </c>
      <c r="U85" t="s">
        <v>91</v>
      </c>
      <c r="V85" t="s">
        <v>82</v>
      </c>
      <c r="W85" t="s">
        <v>57</v>
      </c>
      <c r="X85" t="s">
        <v>521</v>
      </c>
      <c r="Y85" t="s">
        <v>55</v>
      </c>
      <c r="Z85">
        <v>1</v>
      </c>
      <c r="AA85" t="s">
        <v>56</v>
      </c>
      <c r="AB85" t="s">
        <v>83</v>
      </c>
      <c r="AC85" t="s">
        <v>83</v>
      </c>
      <c r="AD85" t="s">
        <v>57</v>
      </c>
      <c r="AE85" t="s">
        <v>171</v>
      </c>
      <c r="AF85" t="s">
        <v>59</v>
      </c>
      <c r="AH85" t="s">
        <v>275</v>
      </c>
      <c r="AI85" t="s">
        <v>522</v>
      </c>
    </row>
    <row r="86" spans="1:35">
      <c r="A86" t="s">
        <v>257</v>
      </c>
      <c r="B86">
        <v>8</v>
      </c>
      <c r="C86" t="s">
        <v>245</v>
      </c>
      <c r="D86">
        <v>8758</v>
      </c>
      <c r="E86" t="s">
        <v>257</v>
      </c>
      <c r="F86" s="2">
        <v>308758002092</v>
      </c>
      <c r="G86" t="s">
        <v>523</v>
      </c>
      <c r="H86" t="s">
        <v>524</v>
      </c>
      <c r="I86" t="s">
        <v>525</v>
      </c>
      <c r="J86" t="s">
        <v>526</v>
      </c>
      <c r="K86" t="s">
        <v>75</v>
      </c>
      <c r="M86" t="s">
        <v>66</v>
      </c>
      <c r="N86" t="s">
        <v>45</v>
      </c>
      <c r="O86" t="s">
        <v>77</v>
      </c>
      <c r="P86" t="s">
        <v>168</v>
      </c>
      <c r="Q86" t="s">
        <v>150</v>
      </c>
      <c r="R86" t="s">
        <v>57</v>
      </c>
      <c r="T86" t="s">
        <v>67</v>
      </c>
      <c r="U86" t="s">
        <v>381</v>
      </c>
      <c r="V86" t="s">
        <v>82</v>
      </c>
      <c r="Z86">
        <v>1</v>
      </c>
      <c r="AA86" t="s">
        <v>56</v>
      </c>
      <c r="AB86" t="s">
        <v>83</v>
      </c>
      <c r="AC86" t="s">
        <v>83</v>
      </c>
      <c r="AD86" t="s">
        <v>57</v>
      </c>
      <c r="AE86" t="s">
        <v>58</v>
      </c>
      <c r="AF86" t="s">
        <v>59</v>
      </c>
      <c r="AI86" t="s">
        <v>527</v>
      </c>
    </row>
    <row r="87" spans="1:35">
      <c r="A87" t="s">
        <v>257</v>
      </c>
      <c r="B87">
        <v>8</v>
      </c>
      <c r="C87" t="s">
        <v>245</v>
      </c>
      <c r="D87">
        <v>8758</v>
      </c>
      <c r="E87" t="s">
        <v>257</v>
      </c>
      <c r="F87" s="2">
        <v>308758076258</v>
      </c>
      <c r="G87" t="s">
        <v>528</v>
      </c>
      <c r="H87" t="s">
        <v>529</v>
      </c>
      <c r="I87" t="s">
        <v>530</v>
      </c>
      <c r="J87" t="s">
        <v>531</v>
      </c>
      <c r="K87" t="s">
        <v>42</v>
      </c>
      <c r="M87" t="s">
        <v>66</v>
      </c>
      <c r="N87" t="s">
        <v>45</v>
      </c>
      <c r="O87" t="s">
        <v>77</v>
      </c>
      <c r="P87" t="s">
        <v>168</v>
      </c>
      <c r="Q87" t="s">
        <v>150</v>
      </c>
      <c r="R87" t="s">
        <v>57</v>
      </c>
      <c r="T87" t="s">
        <v>67</v>
      </c>
      <c r="U87" t="s">
        <v>381</v>
      </c>
      <c r="V87" t="s">
        <v>82</v>
      </c>
      <c r="Z87">
        <v>1</v>
      </c>
      <c r="AA87" t="s">
        <v>56</v>
      </c>
      <c r="AB87" t="s">
        <v>83</v>
      </c>
      <c r="AC87" t="s">
        <v>83</v>
      </c>
      <c r="AD87" t="s">
        <v>57</v>
      </c>
      <c r="AE87" t="s">
        <v>171</v>
      </c>
      <c r="AF87" t="s">
        <v>59</v>
      </c>
      <c r="AH87" t="s">
        <v>275</v>
      </c>
      <c r="AI87" t="s">
        <v>532</v>
      </c>
    </row>
    <row r="88" spans="1:35">
      <c r="A88" t="s">
        <v>257</v>
      </c>
      <c r="B88">
        <v>8</v>
      </c>
      <c r="C88" t="s">
        <v>245</v>
      </c>
      <c r="D88">
        <v>8758</v>
      </c>
      <c r="E88" t="s">
        <v>257</v>
      </c>
      <c r="F88" s="2">
        <v>308758076266</v>
      </c>
      <c r="G88" t="s">
        <v>533</v>
      </c>
      <c r="H88" t="s">
        <v>534</v>
      </c>
      <c r="I88" t="s">
        <v>535</v>
      </c>
      <c r="J88" t="s">
        <v>536</v>
      </c>
      <c r="K88" t="s">
        <v>75</v>
      </c>
      <c r="M88" t="s">
        <v>66</v>
      </c>
      <c r="N88" t="s">
        <v>45</v>
      </c>
      <c r="O88" t="s">
        <v>77</v>
      </c>
      <c r="R88" t="s">
        <v>57</v>
      </c>
      <c r="T88" t="s">
        <v>51</v>
      </c>
      <c r="Z88">
        <v>1</v>
      </c>
      <c r="AA88" t="s">
        <v>99</v>
      </c>
      <c r="AB88" t="s">
        <v>83</v>
      </c>
      <c r="AC88" t="s">
        <v>83</v>
      </c>
      <c r="AD88" t="s">
        <v>57</v>
      </c>
      <c r="AE88" t="s">
        <v>58</v>
      </c>
      <c r="AF88" t="s">
        <v>59</v>
      </c>
      <c r="AI88" t="s">
        <v>316</v>
      </c>
    </row>
    <row r="89" spans="1:35">
      <c r="A89" t="s">
        <v>257</v>
      </c>
      <c r="B89">
        <v>8</v>
      </c>
      <c r="C89" t="s">
        <v>245</v>
      </c>
      <c r="D89">
        <v>8758</v>
      </c>
      <c r="E89" t="s">
        <v>257</v>
      </c>
      <c r="F89" s="2">
        <v>308758001665</v>
      </c>
      <c r="G89" t="s">
        <v>537</v>
      </c>
      <c r="H89" t="s">
        <v>538</v>
      </c>
      <c r="I89">
        <v>3044140300</v>
      </c>
      <c r="J89" t="s">
        <v>539</v>
      </c>
      <c r="K89" t="s">
        <v>42</v>
      </c>
      <c r="M89" t="s">
        <v>66</v>
      </c>
      <c r="N89" t="s">
        <v>45</v>
      </c>
      <c r="O89" t="s">
        <v>77</v>
      </c>
      <c r="P89" t="s">
        <v>47</v>
      </c>
      <c r="Q89" t="s">
        <v>540</v>
      </c>
      <c r="R89" t="s">
        <v>49</v>
      </c>
      <c r="S89" t="s">
        <v>50</v>
      </c>
      <c r="T89" t="s">
        <v>252</v>
      </c>
      <c r="U89" t="s">
        <v>91</v>
      </c>
      <c r="V89" t="s">
        <v>82</v>
      </c>
      <c r="Z89">
        <v>1</v>
      </c>
      <c r="AA89" t="s">
        <v>56</v>
      </c>
      <c r="AB89" t="s">
        <v>83</v>
      </c>
      <c r="AC89" t="s">
        <v>83</v>
      </c>
      <c r="AD89" t="s">
        <v>57</v>
      </c>
      <c r="AE89" t="s">
        <v>58</v>
      </c>
      <c r="AF89" t="s">
        <v>59</v>
      </c>
      <c r="AI89" t="s">
        <v>541</v>
      </c>
    </row>
    <row r="90" spans="1:35">
      <c r="A90" t="s">
        <v>257</v>
      </c>
      <c r="B90">
        <v>8</v>
      </c>
      <c r="C90" t="s">
        <v>245</v>
      </c>
      <c r="D90">
        <v>8758</v>
      </c>
      <c r="E90" t="s">
        <v>257</v>
      </c>
      <c r="F90" s="2">
        <v>308758076762</v>
      </c>
      <c r="G90" t="s">
        <v>542</v>
      </c>
      <c r="H90" t="s">
        <v>543</v>
      </c>
      <c r="I90">
        <v>3112136255</v>
      </c>
      <c r="J90" t="s">
        <v>544</v>
      </c>
      <c r="K90" t="s">
        <v>75</v>
      </c>
      <c r="M90" t="s">
        <v>66</v>
      </c>
      <c r="N90" t="s">
        <v>45</v>
      </c>
      <c r="O90" t="s">
        <v>77</v>
      </c>
      <c r="R90" t="s">
        <v>57</v>
      </c>
      <c r="T90" t="s">
        <v>51</v>
      </c>
      <c r="Z90">
        <v>1</v>
      </c>
      <c r="AA90" t="s">
        <v>99</v>
      </c>
      <c r="AB90" t="s">
        <v>83</v>
      </c>
      <c r="AC90" t="s">
        <v>83</v>
      </c>
      <c r="AD90" t="s">
        <v>57</v>
      </c>
      <c r="AE90" t="s">
        <v>58</v>
      </c>
      <c r="AF90" t="s">
        <v>59</v>
      </c>
      <c r="AI90" t="s">
        <v>316</v>
      </c>
    </row>
    <row r="91" spans="1:35">
      <c r="A91" t="s">
        <v>257</v>
      </c>
      <c r="B91">
        <v>8</v>
      </c>
      <c r="C91" t="s">
        <v>245</v>
      </c>
      <c r="D91">
        <v>8758</v>
      </c>
      <c r="E91" t="s">
        <v>257</v>
      </c>
      <c r="F91" s="2">
        <v>308758004036</v>
      </c>
      <c r="G91" t="s">
        <v>545</v>
      </c>
      <c r="H91" t="s">
        <v>546</v>
      </c>
      <c r="I91" t="s">
        <v>547</v>
      </c>
      <c r="J91" t="s">
        <v>548</v>
      </c>
      <c r="K91" t="s">
        <v>42</v>
      </c>
      <c r="M91" t="s">
        <v>66</v>
      </c>
      <c r="N91" t="s">
        <v>45</v>
      </c>
      <c r="O91" t="s">
        <v>77</v>
      </c>
      <c r="P91" t="s">
        <v>168</v>
      </c>
      <c r="Q91" t="s">
        <v>150</v>
      </c>
      <c r="R91" t="s">
        <v>49</v>
      </c>
      <c r="S91" t="s">
        <v>50</v>
      </c>
      <c r="T91" t="s">
        <v>67</v>
      </c>
      <c r="U91" t="s">
        <v>381</v>
      </c>
      <c r="V91" t="s">
        <v>82</v>
      </c>
      <c r="W91" t="s">
        <v>57</v>
      </c>
      <c r="X91" t="s">
        <v>57</v>
      </c>
      <c r="Y91" t="s">
        <v>55</v>
      </c>
      <c r="Z91">
        <v>1</v>
      </c>
      <c r="AA91" t="s">
        <v>56</v>
      </c>
      <c r="AB91" t="s">
        <v>83</v>
      </c>
      <c r="AC91" t="s">
        <v>83</v>
      </c>
      <c r="AD91" t="s">
        <v>57</v>
      </c>
      <c r="AE91" t="s">
        <v>58</v>
      </c>
      <c r="AF91" t="s">
        <v>59</v>
      </c>
      <c r="AH91" t="s">
        <v>275</v>
      </c>
      <c r="AI91" t="s">
        <v>549</v>
      </c>
    </row>
    <row r="92" spans="1:35">
      <c r="A92" t="s">
        <v>257</v>
      </c>
      <c r="B92">
        <v>8</v>
      </c>
      <c r="C92" t="s">
        <v>245</v>
      </c>
      <c r="D92">
        <v>8758</v>
      </c>
      <c r="E92" t="s">
        <v>257</v>
      </c>
      <c r="F92" s="2">
        <v>308758078471</v>
      </c>
      <c r="G92" t="s">
        <v>550</v>
      </c>
      <c r="H92" t="s">
        <v>551</v>
      </c>
      <c r="I92" t="s">
        <v>552</v>
      </c>
      <c r="J92" t="s">
        <v>553</v>
      </c>
      <c r="K92" t="s">
        <v>75</v>
      </c>
      <c r="M92" t="s">
        <v>66</v>
      </c>
      <c r="N92" t="s">
        <v>45</v>
      </c>
      <c r="O92" t="s">
        <v>77</v>
      </c>
      <c r="R92" t="s">
        <v>57</v>
      </c>
      <c r="T92" t="s">
        <v>67</v>
      </c>
      <c r="Z92">
        <v>1</v>
      </c>
      <c r="AA92" t="s">
        <v>99</v>
      </c>
      <c r="AB92" t="s">
        <v>83</v>
      </c>
      <c r="AC92" t="s">
        <v>83</v>
      </c>
      <c r="AD92" t="s">
        <v>57</v>
      </c>
      <c r="AE92" t="s">
        <v>58</v>
      </c>
      <c r="AF92" t="s">
        <v>59</v>
      </c>
      <c r="AI92" t="s">
        <v>554</v>
      </c>
    </row>
    <row r="93" spans="1:35">
      <c r="A93" t="s">
        <v>257</v>
      </c>
      <c r="B93">
        <v>8</v>
      </c>
      <c r="C93" t="s">
        <v>245</v>
      </c>
      <c r="D93">
        <v>8758</v>
      </c>
      <c r="E93" t="s">
        <v>257</v>
      </c>
      <c r="F93" s="2">
        <v>308758001703</v>
      </c>
      <c r="G93" t="s">
        <v>555</v>
      </c>
      <c r="H93" t="s">
        <v>556</v>
      </c>
      <c r="I93" t="s">
        <v>557</v>
      </c>
      <c r="J93" t="s">
        <v>558</v>
      </c>
      <c r="K93" t="s">
        <v>42</v>
      </c>
      <c r="M93" t="s">
        <v>66</v>
      </c>
      <c r="N93" t="s">
        <v>45</v>
      </c>
      <c r="O93" t="s">
        <v>77</v>
      </c>
      <c r="P93" t="s">
        <v>47</v>
      </c>
      <c r="Q93" t="s">
        <v>150</v>
      </c>
      <c r="R93" t="s">
        <v>263</v>
      </c>
      <c r="S93" t="s">
        <v>272</v>
      </c>
      <c r="T93" t="s">
        <v>67</v>
      </c>
      <c r="U93" t="s">
        <v>91</v>
      </c>
      <c r="V93" t="s">
        <v>82</v>
      </c>
      <c r="W93" t="s">
        <v>57</v>
      </c>
      <c r="X93" t="s">
        <v>57</v>
      </c>
      <c r="Y93" t="s">
        <v>55</v>
      </c>
      <c r="Z93">
        <v>1</v>
      </c>
      <c r="AA93" t="s">
        <v>56</v>
      </c>
      <c r="AB93" t="s">
        <v>83</v>
      </c>
      <c r="AC93" t="s">
        <v>83</v>
      </c>
      <c r="AD93" t="s">
        <v>57</v>
      </c>
      <c r="AE93" t="s">
        <v>171</v>
      </c>
      <c r="AF93" t="s">
        <v>59</v>
      </c>
      <c r="AI93" t="s">
        <v>559</v>
      </c>
    </row>
    <row r="94" spans="1:35">
      <c r="A94" t="s">
        <v>257</v>
      </c>
      <c r="B94">
        <v>8</v>
      </c>
      <c r="C94" t="s">
        <v>245</v>
      </c>
      <c r="D94">
        <v>8758</v>
      </c>
      <c r="E94" t="s">
        <v>257</v>
      </c>
      <c r="F94" s="2">
        <v>308758078561</v>
      </c>
      <c r="G94" t="s">
        <v>560</v>
      </c>
      <c r="H94" t="s">
        <v>561</v>
      </c>
      <c r="I94">
        <v>3114372845</v>
      </c>
      <c r="J94" t="s">
        <v>562</v>
      </c>
      <c r="K94" t="s">
        <v>42</v>
      </c>
      <c r="M94" t="s">
        <v>66</v>
      </c>
      <c r="N94" t="s">
        <v>45</v>
      </c>
      <c r="O94" t="s">
        <v>77</v>
      </c>
      <c r="R94" t="s">
        <v>57</v>
      </c>
      <c r="T94" t="s">
        <v>67</v>
      </c>
      <c r="Z94">
        <v>1</v>
      </c>
      <c r="AA94" t="s">
        <v>99</v>
      </c>
      <c r="AB94" t="s">
        <v>83</v>
      </c>
      <c r="AC94" t="s">
        <v>83</v>
      </c>
      <c r="AD94" t="s">
        <v>57</v>
      </c>
      <c r="AE94" t="s">
        <v>58</v>
      </c>
      <c r="AF94" t="s">
        <v>59</v>
      </c>
      <c r="AI94" t="s">
        <v>563</v>
      </c>
    </row>
    <row r="95" spans="1:35">
      <c r="A95" t="s">
        <v>257</v>
      </c>
      <c r="B95">
        <v>8</v>
      </c>
      <c r="C95" t="s">
        <v>245</v>
      </c>
      <c r="D95">
        <v>8758</v>
      </c>
      <c r="E95" t="s">
        <v>257</v>
      </c>
      <c r="F95" s="2">
        <v>308758078820</v>
      </c>
      <c r="G95" t="s">
        <v>564</v>
      </c>
      <c r="H95" t="s">
        <v>565</v>
      </c>
      <c r="I95">
        <v>3629316</v>
      </c>
      <c r="J95" t="s">
        <v>566</v>
      </c>
      <c r="K95" t="s">
        <v>75</v>
      </c>
      <c r="M95" t="s">
        <v>66</v>
      </c>
      <c r="N95" t="s">
        <v>45</v>
      </c>
      <c r="O95" t="s">
        <v>77</v>
      </c>
      <c r="P95" t="s">
        <v>47</v>
      </c>
      <c r="Q95" t="s">
        <v>109</v>
      </c>
      <c r="R95" t="s">
        <v>49</v>
      </c>
      <c r="S95" t="s">
        <v>50</v>
      </c>
      <c r="T95" t="s">
        <v>67</v>
      </c>
      <c r="U95" t="s">
        <v>91</v>
      </c>
      <c r="V95" t="s">
        <v>82</v>
      </c>
      <c r="Z95">
        <v>1</v>
      </c>
      <c r="AA95" t="s">
        <v>68</v>
      </c>
      <c r="AB95" t="s">
        <v>83</v>
      </c>
      <c r="AC95" t="s">
        <v>83</v>
      </c>
      <c r="AD95" t="s">
        <v>57</v>
      </c>
      <c r="AE95" t="s">
        <v>58</v>
      </c>
      <c r="AF95" t="s">
        <v>59</v>
      </c>
      <c r="AI95" t="s">
        <v>567</v>
      </c>
    </row>
    <row r="96" spans="1:35">
      <c r="A96" t="s">
        <v>257</v>
      </c>
      <c r="B96">
        <v>8</v>
      </c>
      <c r="C96" t="s">
        <v>245</v>
      </c>
      <c r="D96">
        <v>8758</v>
      </c>
      <c r="E96" t="s">
        <v>257</v>
      </c>
      <c r="F96" s="2">
        <v>308758800231</v>
      </c>
      <c r="G96" t="s">
        <v>568</v>
      </c>
      <c r="H96" t="s">
        <v>569</v>
      </c>
      <c r="I96">
        <v>3183928742</v>
      </c>
      <c r="J96" t="s">
        <v>570</v>
      </c>
      <c r="K96" t="s">
        <v>75</v>
      </c>
      <c r="M96" t="s">
        <v>66</v>
      </c>
      <c r="N96" t="s">
        <v>45</v>
      </c>
      <c r="O96" t="s">
        <v>77</v>
      </c>
      <c r="P96" t="s">
        <v>47</v>
      </c>
      <c r="Q96" t="s">
        <v>150</v>
      </c>
      <c r="R96" t="s">
        <v>49</v>
      </c>
      <c r="S96" t="s">
        <v>50</v>
      </c>
      <c r="T96" t="s">
        <v>252</v>
      </c>
      <c r="U96" t="s">
        <v>91</v>
      </c>
      <c r="V96" t="s">
        <v>82</v>
      </c>
      <c r="X96" t="s">
        <v>571</v>
      </c>
      <c r="Z96">
        <v>1</v>
      </c>
      <c r="AA96" t="s">
        <v>68</v>
      </c>
      <c r="AB96" t="s">
        <v>83</v>
      </c>
      <c r="AC96" t="s">
        <v>83</v>
      </c>
      <c r="AD96" t="s">
        <v>57</v>
      </c>
      <c r="AE96" t="s">
        <v>58</v>
      </c>
      <c r="AF96" t="s">
        <v>59</v>
      </c>
      <c r="AI96" t="s">
        <v>572</v>
      </c>
    </row>
    <row r="97" spans="1:35">
      <c r="A97" t="s">
        <v>257</v>
      </c>
      <c r="B97">
        <v>8</v>
      </c>
      <c r="C97" t="s">
        <v>245</v>
      </c>
      <c r="D97">
        <v>8758</v>
      </c>
      <c r="E97" t="s">
        <v>257</v>
      </c>
      <c r="F97" s="2">
        <v>308758800193</v>
      </c>
      <c r="G97" t="s">
        <v>573</v>
      </c>
      <c r="H97" t="s">
        <v>574</v>
      </c>
      <c r="I97">
        <v>3043971847</v>
      </c>
      <c r="J97" t="s">
        <v>575</v>
      </c>
      <c r="K97" t="s">
        <v>75</v>
      </c>
      <c r="M97" t="s">
        <v>66</v>
      </c>
      <c r="N97" t="s">
        <v>45</v>
      </c>
      <c r="O97" t="s">
        <v>77</v>
      </c>
      <c r="P97" t="s">
        <v>47</v>
      </c>
      <c r="Q97" t="s">
        <v>294</v>
      </c>
      <c r="T97" t="s">
        <v>252</v>
      </c>
      <c r="U97" t="s">
        <v>576</v>
      </c>
      <c r="V97" t="s">
        <v>254</v>
      </c>
      <c r="X97" t="s">
        <v>577</v>
      </c>
      <c r="Z97">
        <v>1</v>
      </c>
      <c r="AA97" t="s">
        <v>68</v>
      </c>
      <c r="AB97" t="s">
        <v>83</v>
      </c>
      <c r="AC97" t="s">
        <v>83</v>
      </c>
      <c r="AD97" t="s">
        <v>57</v>
      </c>
      <c r="AE97" t="s">
        <v>58</v>
      </c>
      <c r="AF97" t="s">
        <v>59</v>
      </c>
      <c r="AI97" t="s">
        <v>578</v>
      </c>
    </row>
    <row r="98" spans="1:35">
      <c r="A98" t="s">
        <v>257</v>
      </c>
      <c r="B98">
        <v>8</v>
      </c>
      <c r="C98" t="s">
        <v>245</v>
      </c>
      <c r="D98">
        <v>8758</v>
      </c>
      <c r="E98" t="s">
        <v>257</v>
      </c>
      <c r="F98" s="2">
        <v>308758800525</v>
      </c>
      <c r="G98" t="s">
        <v>579</v>
      </c>
      <c r="H98" t="s">
        <v>580</v>
      </c>
      <c r="I98">
        <v>3157217216</v>
      </c>
      <c r="J98" t="s">
        <v>581</v>
      </c>
      <c r="K98" t="s">
        <v>42</v>
      </c>
      <c r="M98" t="s">
        <v>66</v>
      </c>
      <c r="N98" t="s">
        <v>45</v>
      </c>
      <c r="O98" t="s">
        <v>77</v>
      </c>
      <c r="P98" t="s">
        <v>250</v>
      </c>
      <c r="Q98" t="s">
        <v>294</v>
      </c>
      <c r="T98" t="s">
        <v>252</v>
      </c>
      <c r="U98" t="s">
        <v>253</v>
      </c>
      <c r="V98" t="s">
        <v>254</v>
      </c>
      <c r="Z98">
        <v>1</v>
      </c>
      <c r="AA98" t="s">
        <v>68</v>
      </c>
      <c r="AB98" t="s">
        <v>83</v>
      </c>
      <c r="AC98" t="s">
        <v>83</v>
      </c>
      <c r="AD98" t="s">
        <v>57</v>
      </c>
      <c r="AE98" t="s">
        <v>58</v>
      </c>
      <c r="AF98" t="s">
        <v>59</v>
      </c>
      <c r="AI98" t="s">
        <v>582</v>
      </c>
    </row>
    <row r="99" spans="1:35">
      <c r="A99" t="s">
        <v>257</v>
      </c>
      <c r="B99">
        <v>8</v>
      </c>
      <c r="C99" t="s">
        <v>245</v>
      </c>
      <c r="D99">
        <v>8758</v>
      </c>
      <c r="E99" t="s">
        <v>257</v>
      </c>
      <c r="F99" s="2">
        <v>308758800118</v>
      </c>
      <c r="G99" t="s">
        <v>583</v>
      </c>
      <c r="H99" t="s">
        <v>384</v>
      </c>
      <c r="I99">
        <v>3008935776</v>
      </c>
      <c r="J99" t="s">
        <v>584</v>
      </c>
      <c r="K99" t="s">
        <v>42</v>
      </c>
      <c r="M99" t="s">
        <v>66</v>
      </c>
      <c r="N99" t="s">
        <v>45</v>
      </c>
      <c r="O99" t="s">
        <v>77</v>
      </c>
      <c r="P99" t="s">
        <v>47</v>
      </c>
      <c r="Q99" t="s">
        <v>150</v>
      </c>
      <c r="R99" t="s">
        <v>49</v>
      </c>
      <c r="S99" t="s">
        <v>50</v>
      </c>
      <c r="T99" t="s">
        <v>252</v>
      </c>
      <c r="U99" t="s">
        <v>91</v>
      </c>
      <c r="V99" t="s">
        <v>82</v>
      </c>
      <c r="Z99">
        <v>1</v>
      </c>
      <c r="AA99" t="s">
        <v>68</v>
      </c>
      <c r="AB99" t="s">
        <v>83</v>
      </c>
      <c r="AC99" t="s">
        <v>83</v>
      </c>
      <c r="AD99" t="s">
        <v>57</v>
      </c>
      <c r="AE99" t="s">
        <v>58</v>
      </c>
      <c r="AF99" t="s">
        <v>59</v>
      </c>
      <c r="AI99" t="s">
        <v>585</v>
      </c>
    </row>
    <row r="100" spans="1:35">
      <c r="A100" t="s">
        <v>257</v>
      </c>
      <c r="B100">
        <v>8</v>
      </c>
      <c r="C100" t="s">
        <v>245</v>
      </c>
      <c r="D100">
        <v>8758</v>
      </c>
      <c r="E100" t="s">
        <v>257</v>
      </c>
      <c r="F100" s="2">
        <v>308758800606</v>
      </c>
      <c r="G100" t="s">
        <v>586</v>
      </c>
      <c r="H100" t="s">
        <v>587</v>
      </c>
      <c r="I100">
        <v>3167129358</v>
      </c>
      <c r="J100" t="s">
        <v>588</v>
      </c>
      <c r="K100" t="s">
        <v>42</v>
      </c>
      <c r="M100" t="s">
        <v>66</v>
      </c>
      <c r="N100" t="s">
        <v>45</v>
      </c>
      <c r="O100" t="s">
        <v>77</v>
      </c>
      <c r="P100" t="s">
        <v>47</v>
      </c>
      <c r="Q100" t="s">
        <v>150</v>
      </c>
      <c r="T100" t="s">
        <v>252</v>
      </c>
      <c r="U100" t="s">
        <v>91</v>
      </c>
      <c r="V100" t="s">
        <v>82</v>
      </c>
      <c r="Z100">
        <v>1</v>
      </c>
      <c r="AA100" t="s">
        <v>68</v>
      </c>
      <c r="AB100" t="s">
        <v>83</v>
      </c>
      <c r="AC100" t="s">
        <v>83</v>
      </c>
      <c r="AD100" t="s">
        <v>57</v>
      </c>
      <c r="AE100" t="s">
        <v>58</v>
      </c>
      <c r="AF100" t="s">
        <v>59</v>
      </c>
      <c r="AI100" t="s">
        <v>589</v>
      </c>
    </row>
    <row r="101" spans="1:35">
      <c r="A101" t="s">
        <v>257</v>
      </c>
      <c r="B101">
        <v>8</v>
      </c>
      <c r="C101" t="s">
        <v>245</v>
      </c>
      <c r="D101">
        <v>8758</v>
      </c>
      <c r="E101" t="s">
        <v>257</v>
      </c>
      <c r="F101" s="2">
        <v>308758800274</v>
      </c>
      <c r="G101" t="s">
        <v>590</v>
      </c>
      <c r="H101" t="s">
        <v>591</v>
      </c>
      <c r="I101">
        <v>3012559873</v>
      </c>
      <c r="J101" t="s">
        <v>592</v>
      </c>
      <c r="K101" t="s">
        <v>75</v>
      </c>
      <c r="M101" t="s">
        <v>66</v>
      </c>
      <c r="N101" t="s">
        <v>45</v>
      </c>
      <c r="O101" t="s">
        <v>77</v>
      </c>
      <c r="P101" t="s">
        <v>47</v>
      </c>
      <c r="Q101" t="s">
        <v>294</v>
      </c>
      <c r="R101" t="s">
        <v>49</v>
      </c>
      <c r="S101" t="s">
        <v>50</v>
      </c>
      <c r="T101" t="s">
        <v>67</v>
      </c>
      <c r="U101" t="s">
        <v>295</v>
      </c>
      <c r="V101" t="s">
        <v>296</v>
      </c>
      <c r="Z101">
        <v>1</v>
      </c>
      <c r="AA101" t="s">
        <v>68</v>
      </c>
      <c r="AB101" t="s">
        <v>83</v>
      </c>
      <c r="AC101" t="s">
        <v>83</v>
      </c>
      <c r="AD101" t="s">
        <v>57</v>
      </c>
      <c r="AE101" t="s">
        <v>58</v>
      </c>
      <c r="AF101" t="s">
        <v>59</v>
      </c>
      <c r="AI101" t="s">
        <v>593</v>
      </c>
    </row>
    <row r="102" spans="1:35">
      <c r="A102" t="s">
        <v>257</v>
      </c>
      <c r="B102">
        <v>8</v>
      </c>
      <c r="C102" t="s">
        <v>245</v>
      </c>
      <c r="D102">
        <v>8758</v>
      </c>
      <c r="E102" t="s">
        <v>257</v>
      </c>
      <c r="F102" s="2">
        <v>308758800100</v>
      </c>
      <c r="G102" t="s">
        <v>594</v>
      </c>
      <c r="H102" t="s">
        <v>595</v>
      </c>
      <c r="I102">
        <v>3012073684</v>
      </c>
      <c r="J102" t="s">
        <v>596</v>
      </c>
      <c r="K102" t="s">
        <v>75</v>
      </c>
      <c r="M102" t="s">
        <v>66</v>
      </c>
      <c r="N102" t="s">
        <v>45</v>
      </c>
      <c r="O102" t="s">
        <v>77</v>
      </c>
      <c r="P102" t="s">
        <v>250</v>
      </c>
      <c r="Q102" t="s">
        <v>294</v>
      </c>
      <c r="R102" t="s">
        <v>49</v>
      </c>
      <c r="S102" t="s">
        <v>50</v>
      </c>
      <c r="T102" t="s">
        <v>252</v>
      </c>
      <c r="U102" t="s">
        <v>253</v>
      </c>
      <c r="V102" t="s">
        <v>254</v>
      </c>
      <c r="Z102">
        <v>1</v>
      </c>
      <c r="AA102" t="s">
        <v>68</v>
      </c>
      <c r="AB102" t="s">
        <v>83</v>
      </c>
      <c r="AC102" t="s">
        <v>83</v>
      </c>
      <c r="AD102" t="s">
        <v>57</v>
      </c>
      <c r="AE102" t="s">
        <v>58</v>
      </c>
      <c r="AF102" t="s">
        <v>59</v>
      </c>
      <c r="AI102" t="s">
        <v>597</v>
      </c>
    </row>
    <row r="103" spans="1:35">
      <c r="A103" t="s">
        <v>257</v>
      </c>
      <c r="B103">
        <v>8</v>
      </c>
      <c r="C103" t="s">
        <v>245</v>
      </c>
      <c r="D103">
        <v>8758</v>
      </c>
      <c r="E103" t="s">
        <v>257</v>
      </c>
      <c r="F103" s="2">
        <v>308758800860</v>
      </c>
      <c r="G103" t="s">
        <v>598</v>
      </c>
      <c r="H103" t="s">
        <v>599</v>
      </c>
      <c r="J103" t="s">
        <v>600</v>
      </c>
      <c r="K103" t="s">
        <v>42</v>
      </c>
      <c r="M103" t="s">
        <v>66</v>
      </c>
      <c r="N103" t="s">
        <v>45</v>
      </c>
      <c r="O103" t="s">
        <v>77</v>
      </c>
      <c r="P103" t="s">
        <v>250</v>
      </c>
      <c r="Q103" t="s">
        <v>294</v>
      </c>
      <c r="T103" t="s">
        <v>252</v>
      </c>
      <c r="U103" t="s">
        <v>253</v>
      </c>
      <c r="V103" t="s">
        <v>254</v>
      </c>
      <c r="Z103">
        <v>1</v>
      </c>
      <c r="AA103" t="s">
        <v>68</v>
      </c>
      <c r="AB103" t="s">
        <v>83</v>
      </c>
      <c r="AC103" t="s">
        <v>83</v>
      </c>
      <c r="AD103" t="s">
        <v>57</v>
      </c>
      <c r="AE103" t="s">
        <v>58</v>
      </c>
      <c r="AF103" t="s">
        <v>59</v>
      </c>
    </row>
    <row r="104" spans="1:35">
      <c r="A104" t="s">
        <v>257</v>
      </c>
      <c r="B104">
        <v>8</v>
      </c>
      <c r="C104" t="s">
        <v>245</v>
      </c>
      <c r="D104">
        <v>8758</v>
      </c>
      <c r="E104" t="s">
        <v>257</v>
      </c>
      <c r="F104" s="2">
        <v>308758800355</v>
      </c>
      <c r="G104" t="s">
        <v>601</v>
      </c>
      <c r="H104" t="s">
        <v>602</v>
      </c>
      <c r="I104">
        <v>3126072443</v>
      </c>
      <c r="J104" t="s">
        <v>603</v>
      </c>
      <c r="K104" t="s">
        <v>75</v>
      </c>
      <c r="M104" t="s">
        <v>66</v>
      </c>
      <c r="N104" t="s">
        <v>45</v>
      </c>
      <c r="O104" t="s">
        <v>77</v>
      </c>
      <c r="P104" t="s">
        <v>78</v>
      </c>
      <c r="Q104" t="s">
        <v>150</v>
      </c>
      <c r="T104" t="s">
        <v>252</v>
      </c>
      <c r="U104" t="s">
        <v>233</v>
      </c>
      <c r="V104" t="s">
        <v>82</v>
      </c>
      <c r="Z104">
        <v>1</v>
      </c>
      <c r="AA104" t="s">
        <v>68</v>
      </c>
      <c r="AB104" t="s">
        <v>83</v>
      </c>
      <c r="AC104" t="s">
        <v>83</v>
      </c>
      <c r="AD104" t="s">
        <v>57</v>
      </c>
      <c r="AE104" t="s">
        <v>58</v>
      </c>
      <c r="AF104" t="s">
        <v>59</v>
      </c>
      <c r="AI104" t="s">
        <v>604</v>
      </c>
    </row>
    <row r="105" spans="1:35">
      <c r="A105" t="s">
        <v>257</v>
      </c>
      <c r="B105">
        <v>8</v>
      </c>
      <c r="C105" t="s">
        <v>245</v>
      </c>
      <c r="D105">
        <v>8758</v>
      </c>
      <c r="E105" t="s">
        <v>257</v>
      </c>
      <c r="F105" s="2">
        <v>308758800258</v>
      </c>
      <c r="G105" t="s">
        <v>605</v>
      </c>
      <c r="H105" t="s">
        <v>606</v>
      </c>
      <c r="I105">
        <v>3006911415</v>
      </c>
      <c r="J105" t="s">
        <v>607</v>
      </c>
      <c r="K105" t="s">
        <v>42</v>
      </c>
      <c r="M105" t="s">
        <v>66</v>
      </c>
      <c r="N105" t="s">
        <v>45</v>
      </c>
      <c r="O105" t="s">
        <v>77</v>
      </c>
      <c r="P105" t="s">
        <v>78</v>
      </c>
      <c r="Q105" t="s">
        <v>109</v>
      </c>
      <c r="R105" t="s">
        <v>49</v>
      </c>
      <c r="S105" t="s">
        <v>50</v>
      </c>
      <c r="T105" t="s">
        <v>252</v>
      </c>
      <c r="U105" t="s">
        <v>233</v>
      </c>
      <c r="V105" t="s">
        <v>82</v>
      </c>
      <c r="Z105">
        <v>1</v>
      </c>
      <c r="AA105" t="s">
        <v>68</v>
      </c>
      <c r="AB105" t="s">
        <v>83</v>
      </c>
      <c r="AC105" t="s">
        <v>83</v>
      </c>
      <c r="AD105" t="s">
        <v>57</v>
      </c>
      <c r="AE105" t="s">
        <v>58</v>
      </c>
      <c r="AF105" t="s">
        <v>59</v>
      </c>
      <c r="AI105" t="s">
        <v>608</v>
      </c>
    </row>
    <row r="106" spans="1:35">
      <c r="A106" t="s">
        <v>257</v>
      </c>
      <c r="B106">
        <v>8</v>
      </c>
      <c r="C106" t="s">
        <v>245</v>
      </c>
      <c r="D106">
        <v>8758</v>
      </c>
      <c r="E106" t="s">
        <v>257</v>
      </c>
      <c r="F106" s="2">
        <v>308758800665</v>
      </c>
      <c r="G106" t="s">
        <v>609</v>
      </c>
      <c r="H106" t="s">
        <v>610</v>
      </c>
      <c r="I106">
        <v>3647097</v>
      </c>
      <c r="J106" t="s">
        <v>611</v>
      </c>
      <c r="K106" t="s">
        <v>75</v>
      </c>
      <c r="M106" t="s">
        <v>66</v>
      </c>
      <c r="N106" t="s">
        <v>45</v>
      </c>
      <c r="O106" t="s">
        <v>77</v>
      </c>
      <c r="P106" t="s">
        <v>47</v>
      </c>
      <c r="Q106" t="s">
        <v>150</v>
      </c>
      <c r="R106" t="s">
        <v>49</v>
      </c>
      <c r="S106" t="s">
        <v>50</v>
      </c>
      <c r="T106" t="s">
        <v>252</v>
      </c>
      <c r="U106" t="s">
        <v>91</v>
      </c>
      <c r="V106" t="s">
        <v>82</v>
      </c>
      <c r="Z106">
        <v>1</v>
      </c>
      <c r="AA106" t="s">
        <v>68</v>
      </c>
      <c r="AB106" t="s">
        <v>83</v>
      </c>
      <c r="AC106" t="s">
        <v>83</v>
      </c>
      <c r="AD106" t="s">
        <v>57</v>
      </c>
      <c r="AE106" t="s">
        <v>58</v>
      </c>
      <c r="AF106" t="s">
        <v>59</v>
      </c>
      <c r="AI106" t="s">
        <v>612</v>
      </c>
    </row>
    <row r="107" spans="1:35">
      <c r="A107" t="s">
        <v>257</v>
      </c>
      <c r="B107">
        <v>8</v>
      </c>
      <c r="C107" t="s">
        <v>245</v>
      </c>
      <c r="D107">
        <v>8758</v>
      </c>
      <c r="E107" t="s">
        <v>257</v>
      </c>
      <c r="F107" s="2">
        <v>308758801131</v>
      </c>
      <c r="G107" t="s">
        <v>613</v>
      </c>
      <c r="H107" t="s">
        <v>614</v>
      </c>
      <c r="J107" t="s">
        <v>615</v>
      </c>
      <c r="K107" t="s">
        <v>75</v>
      </c>
      <c r="M107" t="s">
        <v>66</v>
      </c>
      <c r="N107" t="s">
        <v>45</v>
      </c>
      <c r="O107" t="s">
        <v>77</v>
      </c>
      <c r="P107" t="s">
        <v>78</v>
      </c>
      <c r="Q107" t="s">
        <v>109</v>
      </c>
      <c r="T107" t="s">
        <v>252</v>
      </c>
      <c r="U107" t="s">
        <v>233</v>
      </c>
      <c r="Z107">
        <v>1</v>
      </c>
      <c r="AA107" t="s">
        <v>68</v>
      </c>
      <c r="AB107" t="s">
        <v>83</v>
      </c>
      <c r="AC107" t="s">
        <v>83</v>
      </c>
      <c r="AD107" t="s">
        <v>57</v>
      </c>
      <c r="AE107" t="s">
        <v>58</v>
      </c>
      <c r="AF107" t="s">
        <v>59</v>
      </c>
    </row>
    <row r="108" spans="1:35">
      <c r="A108" t="s">
        <v>257</v>
      </c>
      <c r="B108">
        <v>8</v>
      </c>
      <c r="C108" t="s">
        <v>245</v>
      </c>
      <c r="D108">
        <v>8758</v>
      </c>
      <c r="E108" t="s">
        <v>257</v>
      </c>
      <c r="F108" s="2">
        <v>308758801000</v>
      </c>
      <c r="G108" t="s">
        <v>616</v>
      </c>
      <c r="H108" t="s">
        <v>617</v>
      </c>
      <c r="I108">
        <v>3234510290</v>
      </c>
      <c r="J108" t="s">
        <v>618</v>
      </c>
      <c r="K108" t="s">
        <v>42</v>
      </c>
      <c r="M108" t="s">
        <v>66</v>
      </c>
      <c r="N108" t="s">
        <v>45</v>
      </c>
      <c r="O108" t="s">
        <v>77</v>
      </c>
      <c r="P108" t="s">
        <v>78</v>
      </c>
      <c r="Q108" t="s">
        <v>150</v>
      </c>
      <c r="T108" t="s">
        <v>252</v>
      </c>
      <c r="U108" t="s">
        <v>233</v>
      </c>
      <c r="V108" t="s">
        <v>82</v>
      </c>
      <c r="Z108">
        <v>1</v>
      </c>
      <c r="AA108" t="s">
        <v>68</v>
      </c>
      <c r="AB108" t="s">
        <v>83</v>
      </c>
      <c r="AC108" t="s">
        <v>83</v>
      </c>
      <c r="AD108" t="s">
        <v>57</v>
      </c>
      <c r="AE108" t="s">
        <v>58</v>
      </c>
      <c r="AF108" t="s">
        <v>59</v>
      </c>
      <c r="AI108" t="s">
        <v>619</v>
      </c>
    </row>
    <row r="109" spans="1:35">
      <c r="A109" t="s">
        <v>257</v>
      </c>
      <c r="B109">
        <v>8</v>
      </c>
      <c r="C109" t="s">
        <v>245</v>
      </c>
      <c r="D109">
        <v>8758</v>
      </c>
      <c r="E109" t="s">
        <v>257</v>
      </c>
      <c r="F109" s="2">
        <v>108758800429</v>
      </c>
      <c r="G109" t="s">
        <v>620</v>
      </c>
      <c r="H109" t="s">
        <v>621</v>
      </c>
      <c r="I109">
        <v>3222680074</v>
      </c>
      <c r="J109" t="s">
        <v>622</v>
      </c>
      <c r="K109" t="s">
        <v>42</v>
      </c>
      <c r="M109" t="s">
        <v>44</v>
      </c>
      <c r="N109" t="s">
        <v>45</v>
      </c>
      <c r="O109" t="s">
        <v>77</v>
      </c>
      <c r="P109" t="s">
        <v>47</v>
      </c>
      <c r="Q109" t="s">
        <v>122</v>
      </c>
      <c r="R109" t="s">
        <v>263</v>
      </c>
      <c r="S109" t="s">
        <v>623</v>
      </c>
      <c r="T109" t="s">
        <v>131</v>
      </c>
      <c r="U109" t="s">
        <v>624</v>
      </c>
      <c r="V109" t="s">
        <v>625</v>
      </c>
      <c r="Z109">
        <v>1</v>
      </c>
      <c r="AA109" t="s">
        <v>68</v>
      </c>
      <c r="AB109" t="s">
        <v>44</v>
      </c>
      <c r="AC109" t="s">
        <v>44</v>
      </c>
      <c r="AD109" t="s">
        <v>57</v>
      </c>
      <c r="AE109" t="s">
        <v>58</v>
      </c>
      <c r="AF109" t="s">
        <v>59</v>
      </c>
      <c r="AH109" t="s">
        <v>275</v>
      </c>
      <c r="AI109" t="s">
        <v>626</v>
      </c>
    </row>
    <row r="110" spans="1:35">
      <c r="A110" t="s">
        <v>257</v>
      </c>
      <c r="B110">
        <v>8</v>
      </c>
      <c r="C110" t="s">
        <v>245</v>
      </c>
      <c r="D110">
        <v>8758</v>
      </c>
      <c r="E110" t="s">
        <v>257</v>
      </c>
      <c r="F110" s="2">
        <v>308758801093</v>
      </c>
      <c r="G110" t="s">
        <v>627</v>
      </c>
      <c r="H110" t="s">
        <v>628</v>
      </c>
      <c r="J110" t="s">
        <v>629</v>
      </c>
      <c r="K110" t="s">
        <v>75</v>
      </c>
      <c r="M110" t="s">
        <v>66</v>
      </c>
      <c r="N110" t="s">
        <v>45</v>
      </c>
      <c r="O110" t="s">
        <v>77</v>
      </c>
      <c r="P110" t="s">
        <v>149</v>
      </c>
      <c r="Q110" t="s">
        <v>109</v>
      </c>
      <c r="T110" t="s">
        <v>252</v>
      </c>
      <c r="U110">
        <f>-2-1</f>
        <v>-3</v>
      </c>
      <c r="V110" t="s">
        <v>82</v>
      </c>
      <c r="Z110">
        <v>1</v>
      </c>
      <c r="AA110" t="s">
        <v>68</v>
      </c>
      <c r="AB110" t="s">
        <v>83</v>
      </c>
      <c r="AC110" t="s">
        <v>83</v>
      </c>
      <c r="AD110" t="s">
        <v>57</v>
      </c>
      <c r="AE110" t="s">
        <v>58</v>
      </c>
      <c r="AF110" t="s">
        <v>59</v>
      </c>
    </row>
    <row r="111" spans="1:35">
      <c r="A111" t="s">
        <v>257</v>
      </c>
      <c r="B111">
        <v>8</v>
      </c>
      <c r="C111" t="s">
        <v>245</v>
      </c>
      <c r="D111">
        <v>8758</v>
      </c>
      <c r="E111" t="s">
        <v>257</v>
      </c>
      <c r="F111" s="2">
        <v>308758800550</v>
      </c>
      <c r="G111" t="s">
        <v>630</v>
      </c>
      <c r="H111" t="s">
        <v>631</v>
      </c>
      <c r="J111" t="s">
        <v>632</v>
      </c>
      <c r="K111" t="s">
        <v>75</v>
      </c>
      <c r="M111" t="s">
        <v>66</v>
      </c>
      <c r="N111" t="s">
        <v>45</v>
      </c>
      <c r="O111" t="s">
        <v>77</v>
      </c>
      <c r="P111" t="s">
        <v>149</v>
      </c>
      <c r="Q111" t="s">
        <v>150</v>
      </c>
      <c r="T111" t="s">
        <v>252</v>
      </c>
      <c r="U111">
        <f>-2-1</f>
        <v>-3</v>
      </c>
      <c r="V111" t="s">
        <v>82</v>
      </c>
      <c r="Z111">
        <v>1</v>
      </c>
      <c r="AA111" t="s">
        <v>68</v>
      </c>
      <c r="AB111" t="s">
        <v>83</v>
      </c>
      <c r="AC111" t="s">
        <v>83</v>
      </c>
      <c r="AD111" t="s">
        <v>57</v>
      </c>
      <c r="AE111" t="s">
        <v>58</v>
      </c>
      <c r="AF111" t="s">
        <v>59</v>
      </c>
    </row>
    <row r="112" spans="1:35">
      <c r="A112" t="s">
        <v>257</v>
      </c>
      <c r="B112">
        <v>8</v>
      </c>
      <c r="C112" t="s">
        <v>245</v>
      </c>
      <c r="D112">
        <v>8758</v>
      </c>
      <c r="E112" t="s">
        <v>257</v>
      </c>
      <c r="F112" s="2">
        <v>308758800371</v>
      </c>
      <c r="G112" t="s">
        <v>633</v>
      </c>
      <c r="H112" t="s">
        <v>634</v>
      </c>
      <c r="I112" t="s">
        <v>635</v>
      </c>
      <c r="J112" t="s">
        <v>636</v>
      </c>
      <c r="K112" t="s">
        <v>75</v>
      </c>
      <c r="M112" t="s">
        <v>66</v>
      </c>
      <c r="N112" t="s">
        <v>45</v>
      </c>
      <c r="O112" t="s">
        <v>77</v>
      </c>
      <c r="P112" t="s">
        <v>78</v>
      </c>
      <c r="Q112" t="s">
        <v>150</v>
      </c>
      <c r="T112" t="s">
        <v>252</v>
      </c>
      <c r="U112" t="s">
        <v>233</v>
      </c>
      <c r="V112" t="s">
        <v>82</v>
      </c>
      <c r="Z112">
        <v>1</v>
      </c>
      <c r="AA112" t="s">
        <v>68</v>
      </c>
      <c r="AB112" t="s">
        <v>83</v>
      </c>
      <c r="AC112" t="s">
        <v>83</v>
      </c>
      <c r="AD112" t="s">
        <v>57</v>
      </c>
      <c r="AE112" t="s">
        <v>58</v>
      </c>
      <c r="AF112" t="s">
        <v>59</v>
      </c>
      <c r="AI112" t="s">
        <v>637</v>
      </c>
    </row>
    <row r="113" spans="1:35">
      <c r="A113" t="s">
        <v>257</v>
      </c>
      <c r="B113">
        <v>8</v>
      </c>
      <c r="C113" t="s">
        <v>245</v>
      </c>
      <c r="D113">
        <v>8758</v>
      </c>
      <c r="E113" t="s">
        <v>257</v>
      </c>
      <c r="F113" s="2">
        <v>308758800925</v>
      </c>
      <c r="G113" t="s">
        <v>638</v>
      </c>
      <c r="H113" t="s">
        <v>639</v>
      </c>
      <c r="J113" t="s">
        <v>640</v>
      </c>
      <c r="K113" t="s">
        <v>42</v>
      </c>
      <c r="M113" t="s">
        <v>66</v>
      </c>
      <c r="N113" t="s">
        <v>45</v>
      </c>
      <c r="O113" t="s">
        <v>77</v>
      </c>
      <c r="P113" t="s">
        <v>168</v>
      </c>
      <c r="Q113" t="s">
        <v>150</v>
      </c>
      <c r="R113" t="s">
        <v>49</v>
      </c>
      <c r="S113" t="s">
        <v>50</v>
      </c>
      <c r="T113" t="s">
        <v>252</v>
      </c>
      <c r="U113" t="s">
        <v>381</v>
      </c>
      <c r="V113" t="s">
        <v>82</v>
      </c>
      <c r="W113" t="s">
        <v>57</v>
      </c>
      <c r="X113" t="s">
        <v>641</v>
      </c>
      <c r="Z113">
        <v>1</v>
      </c>
      <c r="AA113" t="s">
        <v>68</v>
      </c>
      <c r="AB113" t="s">
        <v>83</v>
      </c>
      <c r="AC113" t="s">
        <v>83</v>
      </c>
      <c r="AD113" t="s">
        <v>57</v>
      </c>
      <c r="AE113" t="s">
        <v>58</v>
      </c>
      <c r="AF113" t="s">
        <v>59</v>
      </c>
    </row>
    <row r="114" spans="1:35">
      <c r="A114" t="s">
        <v>244</v>
      </c>
      <c r="B114">
        <v>8</v>
      </c>
      <c r="C114" t="s">
        <v>245</v>
      </c>
      <c r="D114">
        <v>8078</v>
      </c>
      <c r="E114" t="s">
        <v>642</v>
      </c>
      <c r="F114" s="2">
        <v>208078000813</v>
      </c>
      <c r="G114" t="s">
        <v>643</v>
      </c>
      <c r="H114" t="s">
        <v>644</v>
      </c>
      <c r="I114">
        <v>3008438553</v>
      </c>
      <c r="J114" t="s">
        <v>645</v>
      </c>
      <c r="K114" t="s">
        <v>42</v>
      </c>
      <c r="M114" t="s">
        <v>44</v>
      </c>
      <c r="N114" t="s">
        <v>45</v>
      </c>
      <c r="O114" t="s">
        <v>46</v>
      </c>
      <c r="P114" t="s">
        <v>646</v>
      </c>
      <c r="Q114" t="s">
        <v>262</v>
      </c>
      <c r="R114" t="s">
        <v>97</v>
      </c>
      <c r="S114" t="s">
        <v>130</v>
      </c>
      <c r="T114" t="s">
        <v>51</v>
      </c>
      <c r="U114" t="s">
        <v>647</v>
      </c>
      <c r="V114" t="s">
        <v>648</v>
      </c>
      <c r="Z114">
        <v>3</v>
      </c>
      <c r="AA114" t="s">
        <v>56</v>
      </c>
      <c r="AB114" t="s">
        <v>44</v>
      </c>
      <c r="AC114" t="s">
        <v>44</v>
      </c>
      <c r="AD114" t="s">
        <v>57</v>
      </c>
      <c r="AE114" t="s">
        <v>58</v>
      </c>
      <c r="AF114" t="s">
        <v>59</v>
      </c>
      <c r="AH114" t="s">
        <v>275</v>
      </c>
      <c r="AI114" t="s">
        <v>649</v>
      </c>
    </row>
    <row r="115" spans="1:35">
      <c r="A115" t="s">
        <v>244</v>
      </c>
      <c r="B115">
        <v>8</v>
      </c>
      <c r="C115" t="s">
        <v>245</v>
      </c>
      <c r="D115">
        <v>8078</v>
      </c>
      <c r="E115" t="s">
        <v>642</v>
      </c>
      <c r="F115" s="2">
        <v>308078000630</v>
      </c>
      <c r="G115" t="s">
        <v>650</v>
      </c>
      <c r="H115" t="s">
        <v>651</v>
      </c>
      <c r="I115">
        <v>0</v>
      </c>
      <c r="J115" t="s">
        <v>652</v>
      </c>
      <c r="K115" t="s">
        <v>75</v>
      </c>
      <c r="M115" t="s">
        <v>66</v>
      </c>
      <c r="N115" t="s">
        <v>45</v>
      </c>
      <c r="O115" t="s">
        <v>77</v>
      </c>
      <c r="P115" t="s">
        <v>653</v>
      </c>
      <c r="Q115" t="s">
        <v>654</v>
      </c>
      <c r="R115" t="s">
        <v>57</v>
      </c>
      <c r="T115" t="s">
        <v>51</v>
      </c>
      <c r="U115" t="s">
        <v>655</v>
      </c>
      <c r="V115" t="s">
        <v>82</v>
      </c>
      <c r="X115" t="s">
        <v>656</v>
      </c>
      <c r="Z115">
        <v>1</v>
      </c>
      <c r="AA115" t="s">
        <v>56</v>
      </c>
      <c r="AB115" t="s">
        <v>83</v>
      </c>
      <c r="AC115" t="s">
        <v>83</v>
      </c>
      <c r="AD115" t="s">
        <v>57</v>
      </c>
      <c r="AE115" t="s">
        <v>58</v>
      </c>
      <c r="AF115" t="s">
        <v>59</v>
      </c>
      <c r="AI115" t="s">
        <v>657</v>
      </c>
    </row>
    <row r="116" spans="1:35">
      <c r="A116" t="s">
        <v>244</v>
      </c>
      <c r="B116">
        <v>8</v>
      </c>
      <c r="C116" t="s">
        <v>245</v>
      </c>
      <c r="D116">
        <v>8078</v>
      </c>
      <c r="E116" t="s">
        <v>642</v>
      </c>
      <c r="F116" s="2">
        <v>308078000036</v>
      </c>
      <c r="G116" t="s">
        <v>658</v>
      </c>
      <c r="H116" t="s">
        <v>659</v>
      </c>
      <c r="I116">
        <v>8788182</v>
      </c>
      <c r="J116" t="s">
        <v>660</v>
      </c>
      <c r="K116" t="s">
        <v>42</v>
      </c>
      <c r="M116" t="s">
        <v>66</v>
      </c>
      <c r="N116" t="s">
        <v>45</v>
      </c>
      <c r="O116" t="s">
        <v>77</v>
      </c>
      <c r="R116" t="s">
        <v>57</v>
      </c>
      <c r="T116" t="s">
        <v>51</v>
      </c>
      <c r="Z116">
        <v>1</v>
      </c>
      <c r="AA116" t="s">
        <v>99</v>
      </c>
      <c r="AB116" t="s">
        <v>83</v>
      </c>
      <c r="AC116" t="s">
        <v>83</v>
      </c>
      <c r="AD116" t="s">
        <v>57</v>
      </c>
      <c r="AE116" t="s">
        <v>58</v>
      </c>
      <c r="AF116" t="s">
        <v>59</v>
      </c>
    </row>
    <row r="117" spans="1:35">
      <c r="A117" t="s">
        <v>244</v>
      </c>
      <c r="B117">
        <v>8</v>
      </c>
      <c r="C117" t="s">
        <v>245</v>
      </c>
      <c r="D117">
        <v>8078</v>
      </c>
      <c r="E117" t="s">
        <v>642</v>
      </c>
      <c r="F117" s="2">
        <v>308078000770</v>
      </c>
      <c r="G117" t="s">
        <v>661</v>
      </c>
      <c r="H117" t="s">
        <v>662</v>
      </c>
      <c r="I117" t="s">
        <v>663</v>
      </c>
      <c r="J117" t="s">
        <v>664</v>
      </c>
      <c r="K117" t="s">
        <v>75</v>
      </c>
      <c r="M117" t="s">
        <v>66</v>
      </c>
      <c r="N117" t="s">
        <v>45</v>
      </c>
      <c r="O117" t="s">
        <v>77</v>
      </c>
      <c r="P117" t="s">
        <v>78</v>
      </c>
      <c r="Q117" t="s">
        <v>109</v>
      </c>
      <c r="R117" t="s">
        <v>57</v>
      </c>
      <c r="T117" t="s">
        <v>252</v>
      </c>
      <c r="U117" t="s">
        <v>233</v>
      </c>
      <c r="V117" t="s">
        <v>82</v>
      </c>
      <c r="Z117">
        <v>1</v>
      </c>
      <c r="AA117" t="s">
        <v>56</v>
      </c>
      <c r="AB117" t="s">
        <v>83</v>
      </c>
      <c r="AC117" t="s">
        <v>83</v>
      </c>
      <c r="AD117" t="s">
        <v>57</v>
      </c>
      <c r="AE117" t="s">
        <v>58</v>
      </c>
      <c r="AF117" t="s">
        <v>59</v>
      </c>
      <c r="AI117" t="s">
        <v>665</v>
      </c>
    </row>
    <row r="118" spans="1:35">
      <c r="A118" t="s">
        <v>244</v>
      </c>
      <c r="B118">
        <v>8</v>
      </c>
      <c r="C118" t="s">
        <v>245</v>
      </c>
      <c r="D118">
        <v>8078</v>
      </c>
      <c r="E118" t="s">
        <v>642</v>
      </c>
      <c r="F118" s="2">
        <v>308078000834</v>
      </c>
      <c r="G118" t="s">
        <v>666</v>
      </c>
      <c r="H118" t="s">
        <v>667</v>
      </c>
      <c r="J118" t="s">
        <v>668</v>
      </c>
      <c r="K118" t="s">
        <v>75</v>
      </c>
      <c r="M118" t="s">
        <v>66</v>
      </c>
      <c r="N118" t="s">
        <v>45</v>
      </c>
      <c r="O118" t="s">
        <v>77</v>
      </c>
      <c r="P118" t="s">
        <v>168</v>
      </c>
      <c r="Q118" t="s">
        <v>654</v>
      </c>
      <c r="T118" t="s">
        <v>67</v>
      </c>
      <c r="U118" t="s">
        <v>381</v>
      </c>
      <c r="V118" t="s">
        <v>82</v>
      </c>
      <c r="Z118">
        <v>1</v>
      </c>
      <c r="AA118" t="s">
        <v>68</v>
      </c>
      <c r="AB118" t="s">
        <v>83</v>
      </c>
      <c r="AC118" t="s">
        <v>83</v>
      </c>
      <c r="AD118" t="s">
        <v>57</v>
      </c>
      <c r="AE118" t="s">
        <v>58</v>
      </c>
      <c r="AF118" t="s">
        <v>59</v>
      </c>
      <c r="AI118" t="s">
        <v>669</v>
      </c>
    </row>
    <row r="119" spans="1:35">
      <c r="A119" t="s">
        <v>244</v>
      </c>
      <c r="B119">
        <v>8</v>
      </c>
      <c r="C119" t="s">
        <v>245</v>
      </c>
      <c r="D119">
        <v>8137</v>
      </c>
      <c r="E119" t="s">
        <v>670</v>
      </c>
      <c r="F119" s="2">
        <v>108137000054</v>
      </c>
      <c r="G119" t="s">
        <v>671</v>
      </c>
      <c r="H119" t="s">
        <v>672</v>
      </c>
      <c r="I119">
        <v>3205498932</v>
      </c>
      <c r="J119" t="s">
        <v>673</v>
      </c>
      <c r="K119" t="s">
        <v>42</v>
      </c>
      <c r="M119" t="s">
        <v>44</v>
      </c>
      <c r="N119" t="s">
        <v>45</v>
      </c>
      <c r="O119" t="s">
        <v>77</v>
      </c>
      <c r="P119" t="s">
        <v>646</v>
      </c>
      <c r="Q119" t="s">
        <v>262</v>
      </c>
      <c r="R119" t="s">
        <v>49</v>
      </c>
      <c r="S119" t="s">
        <v>50</v>
      </c>
      <c r="T119" t="s">
        <v>51</v>
      </c>
      <c r="U119" t="s">
        <v>674</v>
      </c>
      <c r="V119" t="s">
        <v>675</v>
      </c>
      <c r="X119" t="s">
        <v>486</v>
      </c>
      <c r="Z119">
        <v>4</v>
      </c>
      <c r="AA119" t="s">
        <v>56</v>
      </c>
      <c r="AB119" t="s">
        <v>44</v>
      </c>
      <c r="AC119" t="s">
        <v>44</v>
      </c>
      <c r="AD119" t="s">
        <v>57</v>
      </c>
      <c r="AE119" t="s">
        <v>58</v>
      </c>
      <c r="AF119" t="s">
        <v>59</v>
      </c>
      <c r="AH119" t="s">
        <v>275</v>
      </c>
      <c r="AI119" t="s">
        <v>676</v>
      </c>
    </row>
    <row r="120" spans="1:35">
      <c r="A120" t="s">
        <v>244</v>
      </c>
      <c r="B120">
        <v>8</v>
      </c>
      <c r="C120" t="s">
        <v>245</v>
      </c>
      <c r="D120">
        <v>8137</v>
      </c>
      <c r="E120" t="s">
        <v>670</v>
      </c>
      <c r="F120" s="2">
        <v>308137000207</v>
      </c>
      <c r="G120" t="s">
        <v>677</v>
      </c>
      <c r="H120" t="s">
        <v>678</v>
      </c>
      <c r="I120">
        <v>8797126</v>
      </c>
      <c r="J120" t="s">
        <v>679</v>
      </c>
      <c r="K120" t="s">
        <v>75</v>
      </c>
      <c r="M120" t="s">
        <v>66</v>
      </c>
      <c r="N120" t="s">
        <v>45</v>
      </c>
      <c r="O120" t="s">
        <v>77</v>
      </c>
      <c r="P120" t="s">
        <v>250</v>
      </c>
      <c r="Q120" t="s">
        <v>251</v>
      </c>
      <c r="R120" t="s">
        <v>49</v>
      </c>
      <c r="S120" t="s">
        <v>50</v>
      </c>
      <c r="T120" t="s">
        <v>67</v>
      </c>
      <c r="U120" t="s">
        <v>253</v>
      </c>
      <c r="V120" t="s">
        <v>254</v>
      </c>
      <c r="Z120">
        <v>1</v>
      </c>
      <c r="AA120" t="s">
        <v>68</v>
      </c>
      <c r="AB120" t="s">
        <v>83</v>
      </c>
      <c r="AC120" t="s">
        <v>83</v>
      </c>
      <c r="AD120" t="s">
        <v>57</v>
      </c>
      <c r="AE120" t="s">
        <v>58</v>
      </c>
      <c r="AF120" t="s">
        <v>59</v>
      </c>
      <c r="AI120" t="s">
        <v>680</v>
      </c>
    </row>
    <row r="121" spans="1:35">
      <c r="A121" t="s">
        <v>244</v>
      </c>
      <c r="B121">
        <v>8</v>
      </c>
      <c r="C121" t="s">
        <v>245</v>
      </c>
      <c r="D121">
        <v>8141</v>
      </c>
      <c r="E121" t="s">
        <v>681</v>
      </c>
      <c r="F121" s="2">
        <v>308141000131</v>
      </c>
      <c r="G121" t="s">
        <v>682</v>
      </c>
      <c r="H121" t="s">
        <v>683</v>
      </c>
      <c r="I121">
        <v>8734835</v>
      </c>
      <c r="J121" t="s">
        <v>684</v>
      </c>
      <c r="K121" t="s">
        <v>42</v>
      </c>
      <c r="M121" t="s">
        <v>66</v>
      </c>
      <c r="N121" t="s">
        <v>45</v>
      </c>
      <c r="O121" t="s">
        <v>77</v>
      </c>
      <c r="P121" t="s">
        <v>168</v>
      </c>
      <c r="Q121" t="s">
        <v>150</v>
      </c>
      <c r="R121" t="s">
        <v>57</v>
      </c>
      <c r="T121" t="s">
        <v>51</v>
      </c>
      <c r="U121" t="s">
        <v>381</v>
      </c>
      <c r="V121" t="s">
        <v>82</v>
      </c>
      <c r="Z121">
        <v>1</v>
      </c>
      <c r="AA121" t="s">
        <v>56</v>
      </c>
      <c r="AB121" t="s">
        <v>83</v>
      </c>
      <c r="AC121" t="s">
        <v>83</v>
      </c>
      <c r="AD121" t="s">
        <v>57</v>
      </c>
      <c r="AE121" t="s">
        <v>58</v>
      </c>
      <c r="AF121" t="s">
        <v>59</v>
      </c>
      <c r="AI121" t="s">
        <v>685</v>
      </c>
    </row>
    <row r="122" spans="1:35">
      <c r="A122" t="s">
        <v>244</v>
      </c>
      <c r="B122">
        <v>8</v>
      </c>
      <c r="C122" t="s">
        <v>245</v>
      </c>
      <c r="D122">
        <v>8372</v>
      </c>
      <c r="E122" t="s">
        <v>686</v>
      </c>
      <c r="F122" s="2">
        <v>108372000169</v>
      </c>
      <c r="G122" t="s">
        <v>687</v>
      </c>
      <c r="H122" t="s">
        <v>688</v>
      </c>
      <c r="I122">
        <v>3006639172</v>
      </c>
      <c r="J122" t="s">
        <v>689</v>
      </c>
      <c r="K122" t="s">
        <v>42</v>
      </c>
      <c r="M122" t="s">
        <v>44</v>
      </c>
      <c r="N122" t="s">
        <v>45</v>
      </c>
      <c r="O122" t="s">
        <v>46</v>
      </c>
      <c r="P122" t="s">
        <v>646</v>
      </c>
      <c r="Q122" t="s">
        <v>122</v>
      </c>
      <c r="R122" t="s">
        <v>97</v>
      </c>
      <c r="S122" t="s">
        <v>130</v>
      </c>
      <c r="T122" t="s">
        <v>51</v>
      </c>
      <c r="U122" t="s">
        <v>690</v>
      </c>
      <c r="V122" t="s">
        <v>691</v>
      </c>
      <c r="Z122">
        <v>2</v>
      </c>
      <c r="AA122" t="s">
        <v>56</v>
      </c>
      <c r="AB122" t="s">
        <v>44</v>
      </c>
      <c r="AC122" t="s">
        <v>44</v>
      </c>
      <c r="AD122" t="s">
        <v>57</v>
      </c>
      <c r="AE122" t="s">
        <v>58</v>
      </c>
      <c r="AF122" t="s">
        <v>59</v>
      </c>
      <c r="AH122" t="s">
        <v>275</v>
      </c>
      <c r="AI122" t="s">
        <v>692</v>
      </c>
    </row>
    <row r="123" spans="1:35">
      <c r="A123" t="s">
        <v>244</v>
      </c>
      <c r="B123">
        <v>8</v>
      </c>
      <c r="C123" t="s">
        <v>245</v>
      </c>
      <c r="D123">
        <v>8421</v>
      </c>
      <c r="E123" t="s">
        <v>693</v>
      </c>
      <c r="F123" s="2">
        <v>208421000034</v>
      </c>
      <c r="G123" t="s">
        <v>694</v>
      </c>
      <c r="H123" t="s">
        <v>695</v>
      </c>
      <c r="I123">
        <v>3008728010</v>
      </c>
      <c r="J123" t="s">
        <v>696</v>
      </c>
      <c r="K123" t="s">
        <v>42</v>
      </c>
      <c r="M123" t="s">
        <v>44</v>
      </c>
      <c r="N123" t="s">
        <v>45</v>
      </c>
      <c r="O123" t="s">
        <v>46</v>
      </c>
      <c r="P123" t="s">
        <v>47</v>
      </c>
      <c r="Q123" t="s">
        <v>294</v>
      </c>
      <c r="R123" t="s">
        <v>49</v>
      </c>
      <c r="S123" t="s">
        <v>50</v>
      </c>
      <c r="T123" t="s">
        <v>51</v>
      </c>
      <c r="U123" t="s">
        <v>273</v>
      </c>
      <c r="V123" t="s">
        <v>697</v>
      </c>
      <c r="Z123">
        <v>1</v>
      </c>
      <c r="AA123" t="s">
        <v>56</v>
      </c>
      <c r="AB123" t="s">
        <v>44</v>
      </c>
      <c r="AC123" t="s">
        <v>44</v>
      </c>
      <c r="AD123" t="s">
        <v>57</v>
      </c>
      <c r="AE123" t="s">
        <v>58</v>
      </c>
      <c r="AF123" t="s">
        <v>59</v>
      </c>
      <c r="AI123" t="s">
        <v>698</v>
      </c>
    </row>
    <row r="124" spans="1:35">
      <c r="A124" t="s">
        <v>244</v>
      </c>
      <c r="B124">
        <v>8</v>
      </c>
      <c r="C124" t="s">
        <v>245</v>
      </c>
      <c r="D124">
        <v>8421</v>
      </c>
      <c r="E124" t="s">
        <v>693</v>
      </c>
      <c r="F124" s="2">
        <v>208421000042</v>
      </c>
      <c r="G124" t="s">
        <v>699</v>
      </c>
      <c r="H124" t="s">
        <v>700</v>
      </c>
      <c r="I124">
        <v>0</v>
      </c>
      <c r="J124" t="s">
        <v>701</v>
      </c>
      <c r="K124" t="s">
        <v>42</v>
      </c>
      <c r="M124" t="s">
        <v>44</v>
      </c>
      <c r="N124" t="s">
        <v>45</v>
      </c>
      <c r="O124" t="s">
        <v>46</v>
      </c>
      <c r="P124" t="s">
        <v>646</v>
      </c>
      <c r="Q124" t="s">
        <v>702</v>
      </c>
      <c r="R124" t="s">
        <v>49</v>
      </c>
      <c r="S124" t="s">
        <v>50</v>
      </c>
      <c r="T124" t="s">
        <v>51</v>
      </c>
      <c r="U124" t="s">
        <v>703</v>
      </c>
      <c r="V124" t="s">
        <v>704</v>
      </c>
      <c r="Z124">
        <v>2</v>
      </c>
      <c r="AA124" t="s">
        <v>56</v>
      </c>
      <c r="AB124" t="s">
        <v>44</v>
      </c>
      <c r="AC124" t="s">
        <v>44</v>
      </c>
      <c r="AD124" t="s">
        <v>57</v>
      </c>
      <c r="AE124" t="s">
        <v>58</v>
      </c>
      <c r="AF124" t="s">
        <v>59</v>
      </c>
      <c r="AI124" t="s">
        <v>705</v>
      </c>
    </row>
    <row r="125" spans="1:35">
      <c r="A125" t="s">
        <v>244</v>
      </c>
      <c r="B125">
        <v>8</v>
      </c>
      <c r="C125" t="s">
        <v>245</v>
      </c>
      <c r="D125">
        <v>8421</v>
      </c>
      <c r="E125" t="s">
        <v>693</v>
      </c>
      <c r="F125" s="2">
        <v>108421000196</v>
      </c>
      <c r="G125" t="s">
        <v>706</v>
      </c>
      <c r="H125" t="s">
        <v>707</v>
      </c>
      <c r="I125">
        <v>0</v>
      </c>
      <c r="J125" t="s">
        <v>708</v>
      </c>
      <c r="K125" t="s">
        <v>75</v>
      </c>
      <c r="M125" t="s">
        <v>44</v>
      </c>
      <c r="N125" t="s">
        <v>45</v>
      </c>
      <c r="R125" t="s">
        <v>57</v>
      </c>
      <c r="T125" t="s">
        <v>51</v>
      </c>
      <c r="Z125">
        <v>0</v>
      </c>
      <c r="AA125" t="s">
        <v>99</v>
      </c>
      <c r="AB125" t="s">
        <v>44</v>
      </c>
      <c r="AC125" t="s">
        <v>44</v>
      </c>
      <c r="AD125" t="s">
        <v>57</v>
      </c>
      <c r="AE125" t="s">
        <v>58</v>
      </c>
      <c r="AF125" t="s">
        <v>59</v>
      </c>
    </row>
    <row r="126" spans="1:35">
      <c r="A126" t="s">
        <v>244</v>
      </c>
      <c r="B126">
        <v>8</v>
      </c>
      <c r="C126" t="s">
        <v>245</v>
      </c>
      <c r="D126">
        <v>8421</v>
      </c>
      <c r="E126" t="s">
        <v>693</v>
      </c>
      <c r="F126" s="2">
        <v>308421800001</v>
      </c>
      <c r="G126" t="s">
        <v>709</v>
      </c>
      <c r="H126" t="s">
        <v>710</v>
      </c>
      <c r="I126">
        <v>3012740926</v>
      </c>
      <c r="J126" t="s">
        <v>711</v>
      </c>
      <c r="K126" t="s">
        <v>75</v>
      </c>
      <c r="M126" t="s">
        <v>66</v>
      </c>
      <c r="N126" t="s">
        <v>45</v>
      </c>
      <c r="O126" t="s">
        <v>77</v>
      </c>
      <c r="P126" t="s">
        <v>250</v>
      </c>
      <c r="Q126" t="s">
        <v>251</v>
      </c>
      <c r="R126" t="s">
        <v>49</v>
      </c>
      <c r="S126" t="s">
        <v>50</v>
      </c>
      <c r="T126" t="s">
        <v>67</v>
      </c>
      <c r="U126" t="s">
        <v>253</v>
      </c>
      <c r="V126" t="s">
        <v>254</v>
      </c>
      <c r="Z126">
        <v>1</v>
      </c>
      <c r="AA126" t="s">
        <v>56</v>
      </c>
      <c r="AB126" t="s">
        <v>83</v>
      </c>
      <c r="AC126" t="s">
        <v>83</v>
      </c>
      <c r="AD126" t="s">
        <v>57</v>
      </c>
      <c r="AE126" t="s">
        <v>58</v>
      </c>
      <c r="AF126" t="s">
        <v>59</v>
      </c>
      <c r="AI126" t="s">
        <v>712</v>
      </c>
    </row>
    <row r="127" spans="1:35">
      <c r="A127" t="s">
        <v>713</v>
      </c>
      <c r="B127">
        <v>8</v>
      </c>
      <c r="C127" t="s">
        <v>245</v>
      </c>
      <c r="D127">
        <v>8433</v>
      </c>
      <c r="E127" t="s">
        <v>713</v>
      </c>
      <c r="F127" s="2">
        <v>108433000027</v>
      </c>
      <c r="G127" t="s">
        <v>126</v>
      </c>
      <c r="H127" t="s">
        <v>714</v>
      </c>
      <c r="I127">
        <v>3015016114</v>
      </c>
      <c r="J127" t="s">
        <v>715</v>
      </c>
      <c r="K127" t="s">
        <v>42</v>
      </c>
      <c r="L127" t="s">
        <v>716</v>
      </c>
      <c r="M127" t="s">
        <v>44</v>
      </c>
      <c r="N127" t="s">
        <v>45</v>
      </c>
      <c r="O127" t="s">
        <v>77</v>
      </c>
      <c r="P127" t="s">
        <v>646</v>
      </c>
      <c r="Q127" t="s">
        <v>717</v>
      </c>
      <c r="R127" t="s">
        <v>49</v>
      </c>
      <c r="S127" t="s">
        <v>50</v>
      </c>
      <c r="T127" t="s">
        <v>51</v>
      </c>
      <c r="U127" t="s">
        <v>718</v>
      </c>
      <c r="V127" t="s">
        <v>719</v>
      </c>
      <c r="W127" t="s">
        <v>720</v>
      </c>
      <c r="X127" t="s">
        <v>721</v>
      </c>
      <c r="Y127" t="s">
        <v>55</v>
      </c>
      <c r="Z127">
        <v>1</v>
      </c>
      <c r="AA127" t="s">
        <v>56</v>
      </c>
      <c r="AB127" t="s">
        <v>44</v>
      </c>
      <c r="AC127" t="s">
        <v>44</v>
      </c>
      <c r="AD127" t="s">
        <v>57</v>
      </c>
      <c r="AE127" t="s">
        <v>58</v>
      </c>
      <c r="AF127" t="s">
        <v>59</v>
      </c>
      <c r="AG127" t="s">
        <v>133</v>
      </c>
      <c r="AI127" t="s">
        <v>722</v>
      </c>
    </row>
    <row r="128" spans="1:35">
      <c r="A128" t="s">
        <v>713</v>
      </c>
      <c r="B128">
        <v>8</v>
      </c>
      <c r="C128" t="s">
        <v>245</v>
      </c>
      <c r="D128">
        <v>8433</v>
      </c>
      <c r="E128" t="s">
        <v>713</v>
      </c>
      <c r="F128" s="2">
        <v>108433000051</v>
      </c>
      <c r="G128" t="s">
        <v>723</v>
      </c>
      <c r="H128" t="s">
        <v>724</v>
      </c>
      <c r="I128">
        <v>3761602</v>
      </c>
      <c r="J128" t="s">
        <v>725</v>
      </c>
      <c r="K128" t="s">
        <v>42</v>
      </c>
      <c r="L128" t="s">
        <v>716</v>
      </c>
      <c r="M128" t="s">
        <v>44</v>
      </c>
      <c r="N128" t="s">
        <v>45</v>
      </c>
      <c r="O128" t="s">
        <v>77</v>
      </c>
      <c r="P128" t="s">
        <v>646</v>
      </c>
      <c r="Q128" t="s">
        <v>702</v>
      </c>
      <c r="R128" t="s">
        <v>49</v>
      </c>
      <c r="S128" t="s">
        <v>50</v>
      </c>
      <c r="T128" t="s">
        <v>131</v>
      </c>
      <c r="U128" t="s">
        <v>726</v>
      </c>
      <c r="V128" t="s">
        <v>727</v>
      </c>
      <c r="W128" t="s">
        <v>728</v>
      </c>
      <c r="X128" t="s">
        <v>729</v>
      </c>
      <c r="Y128" t="s">
        <v>55</v>
      </c>
      <c r="Z128">
        <v>1</v>
      </c>
      <c r="AA128" t="s">
        <v>56</v>
      </c>
      <c r="AB128" t="s">
        <v>44</v>
      </c>
      <c r="AC128" t="s">
        <v>44</v>
      </c>
      <c r="AD128" t="s">
        <v>57</v>
      </c>
      <c r="AE128" t="s">
        <v>58</v>
      </c>
      <c r="AF128" t="s">
        <v>59</v>
      </c>
      <c r="AI128" t="s">
        <v>730</v>
      </c>
    </row>
    <row r="129" spans="1:35">
      <c r="A129" t="s">
        <v>713</v>
      </c>
      <c r="B129">
        <v>8</v>
      </c>
      <c r="C129" t="s">
        <v>245</v>
      </c>
      <c r="D129">
        <v>8433</v>
      </c>
      <c r="E129" t="s">
        <v>713</v>
      </c>
      <c r="F129" s="2">
        <v>108433000779</v>
      </c>
      <c r="G129" t="s">
        <v>731</v>
      </c>
      <c r="H129" t="s">
        <v>732</v>
      </c>
      <c r="I129">
        <v>3113361888</v>
      </c>
      <c r="J129" t="s">
        <v>733</v>
      </c>
      <c r="K129" t="s">
        <v>42</v>
      </c>
      <c r="M129" t="s">
        <v>44</v>
      </c>
      <c r="N129" t="s">
        <v>45</v>
      </c>
      <c r="O129" t="s">
        <v>77</v>
      </c>
      <c r="P129" t="s">
        <v>646</v>
      </c>
      <c r="Q129" t="s">
        <v>702</v>
      </c>
      <c r="R129" t="s">
        <v>49</v>
      </c>
      <c r="S129" t="s">
        <v>50</v>
      </c>
      <c r="T129" t="s">
        <v>51</v>
      </c>
      <c r="U129" t="s">
        <v>734</v>
      </c>
      <c r="V129" t="s">
        <v>735</v>
      </c>
      <c r="Z129">
        <v>1</v>
      </c>
      <c r="AA129" t="s">
        <v>56</v>
      </c>
      <c r="AB129" t="s">
        <v>44</v>
      </c>
      <c r="AC129" t="s">
        <v>44</v>
      </c>
      <c r="AD129" t="s">
        <v>57</v>
      </c>
      <c r="AE129" t="s">
        <v>58</v>
      </c>
      <c r="AF129" t="s">
        <v>59</v>
      </c>
      <c r="AI129" t="s">
        <v>736</v>
      </c>
    </row>
    <row r="130" spans="1:35">
      <c r="A130" t="s">
        <v>713</v>
      </c>
      <c r="B130">
        <v>8</v>
      </c>
      <c r="C130" t="s">
        <v>245</v>
      </c>
      <c r="D130">
        <v>8433</v>
      </c>
      <c r="E130" t="s">
        <v>713</v>
      </c>
      <c r="F130" s="2">
        <v>308433000751</v>
      </c>
      <c r="G130" t="s">
        <v>737</v>
      </c>
      <c r="H130" t="s">
        <v>738</v>
      </c>
      <c r="I130">
        <v>3762844</v>
      </c>
      <c r="J130" t="s">
        <v>739</v>
      </c>
      <c r="K130" t="s">
        <v>75</v>
      </c>
      <c r="M130" t="s">
        <v>66</v>
      </c>
      <c r="N130" t="s">
        <v>45</v>
      </c>
      <c r="O130" t="s">
        <v>77</v>
      </c>
      <c r="P130" t="s">
        <v>78</v>
      </c>
      <c r="Q130" t="s">
        <v>109</v>
      </c>
      <c r="R130" t="s">
        <v>57</v>
      </c>
      <c r="T130" t="s">
        <v>51</v>
      </c>
      <c r="U130" t="s">
        <v>233</v>
      </c>
      <c r="V130" t="s">
        <v>82</v>
      </c>
      <c r="Y130" t="s">
        <v>55</v>
      </c>
      <c r="Z130">
        <v>1</v>
      </c>
      <c r="AA130" t="s">
        <v>56</v>
      </c>
      <c r="AB130" t="s">
        <v>83</v>
      </c>
      <c r="AC130" t="s">
        <v>83</v>
      </c>
      <c r="AD130" t="s">
        <v>57</v>
      </c>
      <c r="AE130" t="s">
        <v>58</v>
      </c>
      <c r="AF130" t="s">
        <v>59</v>
      </c>
      <c r="AI130" t="s">
        <v>740</v>
      </c>
    </row>
    <row r="131" spans="1:35">
      <c r="A131" t="s">
        <v>713</v>
      </c>
      <c r="B131">
        <v>8</v>
      </c>
      <c r="C131" t="s">
        <v>245</v>
      </c>
      <c r="D131">
        <v>8433</v>
      </c>
      <c r="E131" t="s">
        <v>713</v>
      </c>
      <c r="F131" s="2">
        <v>308433001308</v>
      </c>
      <c r="G131" t="s">
        <v>741</v>
      </c>
      <c r="H131" t="s">
        <v>742</v>
      </c>
      <c r="I131">
        <v>3762654</v>
      </c>
      <c r="J131" t="s">
        <v>743</v>
      </c>
      <c r="K131" t="s">
        <v>75</v>
      </c>
      <c r="M131" t="s">
        <v>66</v>
      </c>
      <c r="N131" t="s">
        <v>45</v>
      </c>
      <c r="O131" t="s">
        <v>77</v>
      </c>
      <c r="P131" t="s">
        <v>149</v>
      </c>
      <c r="Q131" t="s">
        <v>109</v>
      </c>
      <c r="R131" t="s">
        <v>57</v>
      </c>
      <c r="T131" t="s">
        <v>51</v>
      </c>
      <c r="U131">
        <f>-2-1</f>
        <v>-3</v>
      </c>
      <c r="V131" t="s">
        <v>82</v>
      </c>
      <c r="Z131">
        <v>1</v>
      </c>
      <c r="AA131" t="s">
        <v>68</v>
      </c>
      <c r="AB131" t="s">
        <v>83</v>
      </c>
      <c r="AC131" t="s">
        <v>83</v>
      </c>
      <c r="AD131" t="s">
        <v>57</v>
      </c>
      <c r="AE131" t="s">
        <v>58</v>
      </c>
      <c r="AF131" t="s">
        <v>59</v>
      </c>
      <c r="AI131">
        <v>0</v>
      </c>
    </row>
    <row r="132" spans="1:35">
      <c r="A132" t="s">
        <v>713</v>
      </c>
      <c r="B132">
        <v>8</v>
      </c>
      <c r="C132" t="s">
        <v>245</v>
      </c>
      <c r="D132">
        <v>8433</v>
      </c>
      <c r="E132" t="s">
        <v>713</v>
      </c>
      <c r="F132" s="2">
        <v>308433075849</v>
      </c>
      <c r="G132" t="s">
        <v>744</v>
      </c>
      <c r="H132" t="s">
        <v>745</v>
      </c>
      <c r="I132" t="s">
        <v>746</v>
      </c>
      <c r="J132" t="s">
        <v>747</v>
      </c>
      <c r="K132" t="s">
        <v>75</v>
      </c>
      <c r="M132" t="s">
        <v>66</v>
      </c>
      <c r="N132" t="s">
        <v>45</v>
      </c>
      <c r="O132" t="s">
        <v>77</v>
      </c>
      <c r="P132" t="s">
        <v>149</v>
      </c>
      <c r="Q132" t="s">
        <v>199</v>
      </c>
      <c r="R132" t="s">
        <v>57</v>
      </c>
      <c r="T132" t="s">
        <v>252</v>
      </c>
      <c r="U132">
        <f>-2-1</f>
        <v>-3</v>
      </c>
      <c r="V132" t="s">
        <v>82</v>
      </c>
      <c r="Z132">
        <v>1</v>
      </c>
      <c r="AA132" t="s">
        <v>56</v>
      </c>
      <c r="AB132" t="s">
        <v>83</v>
      </c>
      <c r="AC132" t="s">
        <v>83</v>
      </c>
      <c r="AD132" t="s">
        <v>57</v>
      </c>
      <c r="AE132" t="s">
        <v>58</v>
      </c>
      <c r="AF132" t="s">
        <v>59</v>
      </c>
      <c r="AI132" t="s">
        <v>748</v>
      </c>
    </row>
    <row r="133" spans="1:35">
      <c r="A133" t="s">
        <v>713</v>
      </c>
      <c r="B133">
        <v>8</v>
      </c>
      <c r="C133" t="s">
        <v>245</v>
      </c>
      <c r="D133">
        <v>8433</v>
      </c>
      <c r="E133" t="s">
        <v>713</v>
      </c>
      <c r="F133" s="2">
        <v>308433001294</v>
      </c>
      <c r="G133" t="s">
        <v>749</v>
      </c>
      <c r="H133" t="s">
        <v>750</v>
      </c>
      <c r="I133">
        <v>3168349015</v>
      </c>
      <c r="J133" t="s">
        <v>751</v>
      </c>
      <c r="K133" t="s">
        <v>75</v>
      </c>
      <c r="M133" t="s">
        <v>66</v>
      </c>
      <c r="N133" t="s">
        <v>45</v>
      </c>
      <c r="O133" t="s">
        <v>77</v>
      </c>
      <c r="P133" t="s">
        <v>149</v>
      </c>
      <c r="Q133" t="s">
        <v>150</v>
      </c>
      <c r="R133" t="s">
        <v>57</v>
      </c>
      <c r="T133" t="s">
        <v>67</v>
      </c>
      <c r="U133">
        <f>-2-1</f>
        <v>-3</v>
      </c>
      <c r="V133" t="s">
        <v>82</v>
      </c>
      <c r="Z133">
        <v>1</v>
      </c>
      <c r="AA133" t="s">
        <v>56</v>
      </c>
      <c r="AB133" t="s">
        <v>414</v>
      </c>
      <c r="AC133" t="s">
        <v>414</v>
      </c>
      <c r="AD133" t="s">
        <v>57</v>
      </c>
      <c r="AE133" t="s">
        <v>58</v>
      </c>
      <c r="AF133" t="s">
        <v>59</v>
      </c>
      <c r="AI133" t="s">
        <v>752</v>
      </c>
    </row>
    <row r="134" spans="1:35">
      <c r="A134" t="s">
        <v>713</v>
      </c>
      <c r="B134">
        <v>8</v>
      </c>
      <c r="C134" t="s">
        <v>245</v>
      </c>
      <c r="D134">
        <v>8433</v>
      </c>
      <c r="E134" t="s">
        <v>713</v>
      </c>
      <c r="F134" s="2">
        <v>308433001316</v>
      </c>
      <c r="G134" t="s">
        <v>753</v>
      </c>
      <c r="H134" t="s">
        <v>754</v>
      </c>
      <c r="I134">
        <v>3764538</v>
      </c>
      <c r="J134" t="s">
        <v>755</v>
      </c>
      <c r="K134" t="s">
        <v>42</v>
      </c>
      <c r="M134" t="s">
        <v>66</v>
      </c>
      <c r="N134" t="s">
        <v>45</v>
      </c>
      <c r="O134" t="s">
        <v>77</v>
      </c>
      <c r="P134" t="s">
        <v>47</v>
      </c>
      <c r="Q134" t="s">
        <v>239</v>
      </c>
      <c r="R134" t="s">
        <v>49</v>
      </c>
      <c r="S134" t="s">
        <v>50</v>
      </c>
      <c r="T134" t="s">
        <v>252</v>
      </c>
      <c r="U134" t="s">
        <v>756</v>
      </c>
      <c r="V134" t="s">
        <v>296</v>
      </c>
      <c r="Z134">
        <v>1</v>
      </c>
      <c r="AA134" t="s">
        <v>56</v>
      </c>
      <c r="AB134" t="s">
        <v>83</v>
      </c>
      <c r="AC134" t="s">
        <v>83</v>
      </c>
      <c r="AD134" t="s">
        <v>57</v>
      </c>
      <c r="AE134" t="s">
        <v>171</v>
      </c>
      <c r="AF134" t="s">
        <v>59</v>
      </c>
      <c r="AI134" t="s">
        <v>757</v>
      </c>
    </row>
    <row r="135" spans="1:35">
      <c r="A135" t="s">
        <v>713</v>
      </c>
      <c r="B135">
        <v>8</v>
      </c>
      <c r="C135" t="s">
        <v>245</v>
      </c>
      <c r="D135">
        <v>8433</v>
      </c>
      <c r="E135" t="s">
        <v>713</v>
      </c>
      <c r="F135" s="2">
        <v>508433000010</v>
      </c>
      <c r="G135" t="s">
        <v>758</v>
      </c>
      <c r="H135" t="s">
        <v>759</v>
      </c>
      <c r="I135" t="s">
        <v>760</v>
      </c>
      <c r="J135" t="s">
        <v>761</v>
      </c>
      <c r="K135" t="s">
        <v>75</v>
      </c>
      <c r="M135" t="s">
        <v>66</v>
      </c>
      <c r="N135" t="s">
        <v>45</v>
      </c>
      <c r="O135" t="s">
        <v>77</v>
      </c>
      <c r="Q135" t="s">
        <v>109</v>
      </c>
      <c r="R135" t="s">
        <v>57</v>
      </c>
      <c r="T135" t="s">
        <v>51</v>
      </c>
      <c r="Z135">
        <v>1</v>
      </c>
      <c r="AA135" t="s">
        <v>99</v>
      </c>
      <c r="AB135" t="s">
        <v>83</v>
      </c>
      <c r="AC135" t="s">
        <v>83</v>
      </c>
      <c r="AD135" t="s">
        <v>57</v>
      </c>
      <c r="AE135" t="s">
        <v>58</v>
      </c>
      <c r="AF135" t="s">
        <v>59</v>
      </c>
      <c r="AI135">
        <v>0</v>
      </c>
    </row>
    <row r="136" spans="1:35">
      <c r="A136" t="s">
        <v>713</v>
      </c>
      <c r="B136">
        <v>8</v>
      </c>
      <c r="C136" t="s">
        <v>245</v>
      </c>
      <c r="D136">
        <v>8433</v>
      </c>
      <c r="E136" t="s">
        <v>713</v>
      </c>
      <c r="F136" s="2">
        <v>308433075646</v>
      </c>
      <c r="G136" t="s">
        <v>762</v>
      </c>
      <c r="H136" t="s">
        <v>763</v>
      </c>
      <c r="I136">
        <v>3760692</v>
      </c>
      <c r="J136" t="s">
        <v>764</v>
      </c>
      <c r="K136" t="s">
        <v>42</v>
      </c>
      <c r="M136" t="s">
        <v>66</v>
      </c>
      <c r="N136" t="s">
        <v>45</v>
      </c>
      <c r="O136" t="s">
        <v>77</v>
      </c>
      <c r="P136" t="s">
        <v>250</v>
      </c>
      <c r="Q136" t="s">
        <v>294</v>
      </c>
      <c r="R136" t="s">
        <v>263</v>
      </c>
      <c r="S136" t="s">
        <v>272</v>
      </c>
      <c r="T136" t="s">
        <v>51</v>
      </c>
      <c r="U136" t="s">
        <v>765</v>
      </c>
      <c r="V136" t="s">
        <v>296</v>
      </c>
      <c r="Z136">
        <v>1</v>
      </c>
      <c r="AA136" t="s">
        <v>56</v>
      </c>
      <c r="AB136" t="s">
        <v>83</v>
      </c>
      <c r="AC136" t="s">
        <v>83</v>
      </c>
      <c r="AD136" t="s">
        <v>57</v>
      </c>
      <c r="AE136" t="s">
        <v>58</v>
      </c>
      <c r="AF136" t="s">
        <v>59</v>
      </c>
      <c r="AI136" t="s">
        <v>766</v>
      </c>
    </row>
    <row r="137" spans="1:35">
      <c r="A137" t="s">
        <v>713</v>
      </c>
      <c r="B137">
        <v>8</v>
      </c>
      <c r="C137" t="s">
        <v>245</v>
      </c>
      <c r="D137">
        <v>8433</v>
      </c>
      <c r="E137" t="s">
        <v>713</v>
      </c>
      <c r="F137" s="2">
        <v>308433001278</v>
      </c>
      <c r="G137" t="s">
        <v>767</v>
      </c>
      <c r="H137" t="s">
        <v>768</v>
      </c>
      <c r="I137" t="s">
        <v>769</v>
      </c>
      <c r="J137" t="s">
        <v>770</v>
      </c>
      <c r="K137" t="s">
        <v>75</v>
      </c>
      <c r="M137" t="s">
        <v>66</v>
      </c>
      <c r="N137" t="s">
        <v>45</v>
      </c>
      <c r="O137" t="s">
        <v>77</v>
      </c>
      <c r="P137" t="s">
        <v>168</v>
      </c>
      <c r="Q137" t="s">
        <v>122</v>
      </c>
      <c r="R137" t="s">
        <v>57</v>
      </c>
      <c r="T137" t="s">
        <v>252</v>
      </c>
      <c r="U137" t="s">
        <v>771</v>
      </c>
      <c r="V137" t="s">
        <v>82</v>
      </c>
      <c r="Z137">
        <v>1</v>
      </c>
      <c r="AA137" t="s">
        <v>56</v>
      </c>
      <c r="AB137" t="s">
        <v>83</v>
      </c>
      <c r="AC137" t="s">
        <v>83</v>
      </c>
      <c r="AD137" t="s">
        <v>57</v>
      </c>
      <c r="AE137" t="s">
        <v>171</v>
      </c>
      <c r="AF137" t="s">
        <v>59</v>
      </c>
      <c r="AI137" t="s">
        <v>772</v>
      </c>
    </row>
    <row r="138" spans="1:35">
      <c r="A138" t="s">
        <v>713</v>
      </c>
      <c r="B138">
        <v>8</v>
      </c>
      <c r="C138" t="s">
        <v>245</v>
      </c>
      <c r="D138">
        <v>8433</v>
      </c>
      <c r="E138" t="s">
        <v>713</v>
      </c>
      <c r="F138" s="2">
        <v>308433000271</v>
      </c>
      <c r="G138" t="s">
        <v>773</v>
      </c>
      <c r="H138" t="s">
        <v>774</v>
      </c>
      <c r="I138">
        <v>3762354</v>
      </c>
      <c r="J138" t="s">
        <v>775</v>
      </c>
      <c r="K138" t="s">
        <v>42</v>
      </c>
      <c r="M138" t="s">
        <v>66</v>
      </c>
      <c r="N138" t="s">
        <v>45</v>
      </c>
      <c r="O138" t="s">
        <v>77</v>
      </c>
      <c r="R138" t="s">
        <v>49</v>
      </c>
      <c r="S138" t="s">
        <v>50</v>
      </c>
      <c r="T138" t="s">
        <v>67</v>
      </c>
      <c r="Z138">
        <v>2</v>
      </c>
      <c r="AA138" t="s">
        <v>99</v>
      </c>
      <c r="AB138" t="s">
        <v>83</v>
      </c>
      <c r="AC138" t="s">
        <v>83</v>
      </c>
      <c r="AD138" t="s">
        <v>57</v>
      </c>
      <c r="AE138" t="s">
        <v>58</v>
      </c>
      <c r="AF138" t="s">
        <v>59</v>
      </c>
      <c r="AH138" t="s">
        <v>275</v>
      </c>
      <c r="AI138" t="s">
        <v>776</v>
      </c>
    </row>
    <row r="139" spans="1:35">
      <c r="A139" t="s">
        <v>713</v>
      </c>
      <c r="B139">
        <v>8</v>
      </c>
      <c r="C139" t="s">
        <v>245</v>
      </c>
      <c r="D139">
        <v>8433</v>
      </c>
      <c r="E139" t="s">
        <v>713</v>
      </c>
      <c r="F139" s="2">
        <v>308433000344</v>
      </c>
      <c r="G139" t="s">
        <v>777</v>
      </c>
      <c r="H139" t="s">
        <v>778</v>
      </c>
      <c r="I139">
        <v>3763320</v>
      </c>
      <c r="J139" t="s">
        <v>779</v>
      </c>
      <c r="K139" t="s">
        <v>42</v>
      </c>
      <c r="M139" t="s">
        <v>66</v>
      </c>
      <c r="N139" t="s">
        <v>45</v>
      </c>
      <c r="O139" t="s">
        <v>77</v>
      </c>
      <c r="P139" t="s">
        <v>47</v>
      </c>
      <c r="Q139" t="s">
        <v>780</v>
      </c>
      <c r="R139" t="s">
        <v>49</v>
      </c>
      <c r="S139" t="s">
        <v>50</v>
      </c>
      <c r="T139" t="s">
        <v>252</v>
      </c>
      <c r="U139" t="s">
        <v>781</v>
      </c>
      <c r="V139" t="s">
        <v>296</v>
      </c>
      <c r="X139" t="s">
        <v>782</v>
      </c>
      <c r="Z139">
        <v>1</v>
      </c>
      <c r="AA139" t="s">
        <v>56</v>
      </c>
      <c r="AB139" t="s">
        <v>83</v>
      </c>
      <c r="AC139" t="s">
        <v>83</v>
      </c>
      <c r="AD139" t="s">
        <v>57</v>
      </c>
      <c r="AE139" t="s">
        <v>171</v>
      </c>
      <c r="AF139" t="s">
        <v>59</v>
      </c>
      <c r="AI139" t="s">
        <v>783</v>
      </c>
    </row>
    <row r="140" spans="1:35">
      <c r="A140" t="s">
        <v>713</v>
      </c>
      <c r="B140">
        <v>8</v>
      </c>
      <c r="C140" t="s">
        <v>245</v>
      </c>
      <c r="D140">
        <v>8433</v>
      </c>
      <c r="E140" t="s">
        <v>713</v>
      </c>
      <c r="F140" s="2">
        <v>308433075883</v>
      </c>
      <c r="G140" t="s">
        <v>784</v>
      </c>
      <c r="H140" t="s">
        <v>785</v>
      </c>
      <c r="I140">
        <v>3012036508</v>
      </c>
      <c r="J140" t="s">
        <v>786</v>
      </c>
      <c r="K140" t="s">
        <v>42</v>
      </c>
      <c r="M140" t="s">
        <v>66</v>
      </c>
      <c r="N140" t="s">
        <v>45</v>
      </c>
      <c r="O140" t="s">
        <v>77</v>
      </c>
      <c r="P140" t="s">
        <v>47</v>
      </c>
      <c r="Q140" t="s">
        <v>122</v>
      </c>
      <c r="R140" t="s">
        <v>49</v>
      </c>
      <c r="S140" t="s">
        <v>50</v>
      </c>
      <c r="T140" t="s">
        <v>252</v>
      </c>
      <c r="U140" t="s">
        <v>91</v>
      </c>
      <c r="V140" t="s">
        <v>82</v>
      </c>
      <c r="Z140">
        <v>1</v>
      </c>
      <c r="AA140" t="s">
        <v>68</v>
      </c>
      <c r="AB140" t="s">
        <v>83</v>
      </c>
      <c r="AC140" t="s">
        <v>83</v>
      </c>
      <c r="AD140" t="s">
        <v>57</v>
      </c>
      <c r="AE140" t="s">
        <v>171</v>
      </c>
      <c r="AF140" t="s">
        <v>59</v>
      </c>
      <c r="AI140" t="s">
        <v>787</v>
      </c>
    </row>
    <row r="141" spans="1:35">
      <c r="A141" t="s">
        <v>713</v>
      </c>
      <c r="B141">
        <v>8</v>
      </c>
      <c r="C141" t="s">
        <v>245</v>
      </c>
      <c r="D141">
        <v>8433</v>
      </c>
      <c r="E141" t="s">
        <v>713</v>
      </c>
      <c r="F141" s="2">
        <v>308433075921</v>
      </c>
      <c r="G141" t="s">
        <v>788</v>
      </c>
      <c r="H141" t="s">
        <v>789</v>
      </c>
      <c r="J141" t="s">
        <v>790</v>
      </c>
      <c r="K141" t="s">
        <v>75</v>
      </c>
      <c r="M141" t="s">
        <v>66</v>
      </c>
      <c r="N141" t="s">
        <v>45</v>
      </c>
      <c r="O141" t="s">
        <v>77</v>
      </c>
      <c r="P141" t="s">
        <v>78</v>
      </c>
      <c r="Q141" t="s">
        <v>109</v>
      </c>
      <c r="T141" t="s">
        <v>80</v>
      </c>
      <c r="U141" t="s">
        <v>233</v>
      </c>
      <c r="V141" t="s">
        <v>791</v>
      </c>
      <c r="Z141">
        <v>1</v>
      </c>
      <c r="AA141" t="s">
        <v>68</v>
      </c>
      <c r="AB141" t="s">
        <v>83</v>
      </c>
      <c r="AC141" t="s">
        <v>83</v>
      </c>
      <c r="AD141" t="s">
        <v>57</v>
      </c>
      <c r="AE141" t="s">
        <v>58</v>
      </c>
      <c r="AF141" t="s">
        <v>59</v>
      </c>
      <c r="AI141" t="s">
        <v>792</v>
      </c>
    </row>
    <row r="142" spans="1:35">
      <c r="A142" t="s">
        <v>713</v>
      </c>
      <c r="B142">
        <v>8</v>
      </c>
      <c r="C142" t="s">
        <v>245</v>
      </c>
      <c r="D142">
        <v>8433</v>
      </c>
      <c r="E142" t="s">
        <v>713</v>
      </c>
      <c r="F142" s="2">
        <v>308433800006</v>
      </c>
      <c r="G142" t="s">
        <v>793</v>
      </c>
      <c r="H142" t="s">
        <v>794</v>
      </c>
      <c r="I142">
        <v>3013610033</v>
      </c>
      <c r="J142" t="s">
        <v>795</v>
      </c>
      <c r="K142" t="s">
        <v>75</v>
      </c>
      <c r="M142" t="s">
        <v>66</v>
      </c>
      <c r="N142" t="s">
        <v>45</v>
      </c>
      <c r="O142" t="s">
        <v>77</v>
      </c>
      <c r="P142" t="s">
        <v>78</v>
      </c>
      <c r="Q142" t="s">
        <v>109</v>
      </c>
      <c r="R142" t="s">
        <v>49</v>
      </c>
      <c r="S142" t="s">
        <v>57</v>
      </c>
      <c r="T142" t="s">
        <v>252</v>
      </c>
      <c r="U142" t="s">
        <v>233</v>
      </c>
      <c r="V142" t="s">
        <v>82</v>
      </c>
      <c r="Z142">
        <v>1</v>
      </c>
      <c r="AA142" t="s">
        <v>68</v>
      </c>
      <c r="AB142" t="s">
        <v>83</v>
      </c>
      <c r="AC142" t="s">
        <v>83</v>
      </c>
      <c r="AD142" t="s">
        <v>57</v>
      </c>
      <c r="AE142" t="s">
        <v>171</v>
      </c>
      <c r="AF142" t="s">
        <v>59</v>
      </c>
      <c r="AI142" t="s">
        <v>796</v>
      </c>
    </row>
    <row r="143" spans="1:35">
      <c r="A143" t="s">
        <v>713</v>
      </c>
      <c r="B143">
        <v>8</v>
      </c>
      <c r="C143" t="s">
        <v>245</v>
      </c>
      <c r="D143">
        <v>8433</v>
      </c>
      <c r="E143" t="s">
        <v>713</v>
      </c>
      <c r="F143" s="2">
        <v>308433800162</v>
      </c>
      <c r="G143" t="s">
        <v>797</v>
      </c>
      <c r="H143" t="s">
        <v>798</v>
      </c>
      <c r="I143">
        <v>3128450977</v>
      </c>
      <c r="J143" t="s">
        <v>799</v>
      </c>
      <c r="K143" t="s">
        <v>42</v>
      </c>
      <c r="M143" t="s">
        <v>66</v>
      </c>
      <c r="N143" t="s">
        <v>45</v>
      </c>
      <c r="O143" t="s">
        <v>77</v>
      </c>
      <c r="P143" t="s">
        <v>492</v>
      </c>
      <c r="Q143" t="s">
        <v>150</v>
      </c>
      <c r="R143" t="s">
        <v>49</v>
      </c>
      <c r="S143" t="s">
        <v>50</v>
      </c>
      <c r="T143" t="s">
        <v>252</v>
      </c>
      <c r="U143" t="s">
        <v>800</v>
      </c>
      <c r="V143" t="s">
        <v>296</v>
      </c>
      <c r="X143" t="s">
        <v>57</v>
      </c>
      <c r="Z143">
        <v>1</v>
      </c>
      <c r="AA143" t="s">
        <v>68</v>
      </c>
      <c r="AB143" t="s">
        <v>83</v>
      </c>
      <c r="AC143" t="s">
        <v>83</v>
      </c>
      <c r="AD143" t="s">
        <v>57</v>
      </c>
      <c r="AE143" t="s">
        <v>58</v>
      </c>
      <c r="AF143" t="s">
        <v>59</v>
      </c>
      <c r="AI143" t="s">
        <v>801</v>
      </c>
    </row>
    <row r="144" spans="1:35">
      <c r="A144" t="s">
        <v>713</v>
      </c>
      <c r="B144">
        <v>8</v>
      </c>
      <c r="C144" t="s">
        <v>245</v>
      </c>
      <c r="D144">
        <v>8433</v>
      </c>
      <c r="E144" t="s">
        <v>713</v>
      </c>
      <c r="F144" s="2">
        <v>308433800103</v>
      </c>
      <c r="G144" t="s">
        <v>802</v>
      </c>
      <c r="H144" t="s">
        <v>785</v>
      </c>
      <c r="I144">
        <v>3012036508</v>
      </c>
      <c r="J144" t="s">
        <v>803</v>
      </c>
      <c r="K144" t="s">
        <v>42</v>
      </c>
      <c r="M144" t="s">
        <v>66</v>
      </c>
      <c r="N144" t="s">
        <v>45</v>
      </c>
      <c r="O144" t="s">
        <v>77</v>
      </c>
      <c r="P144" t="s">
        <v>804</v>
      </c>
      <c r="Q144" t="s">
        <v>150</v>
      </c>
      <c r="R144" t="s">
        <v>49</v>
      </c>
      <c r="S144" t="s">
        <v>50</v>
      </c>
      <c r="T144" t="s">
        <v>252</v>
      </c>
      <c r="U144" t="s">
        <v>805</v>
      </c>
      <c r="V144" t="s">
        <v>296</v>
      </c>
      <c r="Z144">
        <v>1</v>
      </c>
      <c r="AA144" t="s">
        <v>68</v>
      </c>
      <c r="AB144" t="s">
        <v>83</v>
      </c>
      <c r="AC144" t="s">
        <v>83</v>
      </c>
      <c r="AD144" t="s">
        <v>57</v>
      </c>
      <c r="AE144" t="s">
        <v>58</v>
      </c>
      <c r="AF144" t="s">
        <v>59</v>
      </c>
      <c r="AI144" t="s">
        <v>806</v>
      </c>
    </row>
    <row r="145" spans="1:35">
      <c r="A145" t="s">
        <v>244</v>
      </c>
      <c r="B145">
        <v>8</v>
      </c>
      <c r="C145" t="s">
        <v>245</v>
      </c>
      <c r="D145">
        <v>8520</v>
      </c>
      <c r="E145" t="s">
        <v>807</v>
      </c>
      <c r="F145" s="2">
        <v>108520000009</v>
      </c>
      <c r="G145" t="s">
        <v>808</v>
      </c>
      <c r="H145" t="s">
        <v>809</v>
      </c>
      <c r="I145">
        <v>8700175</v>
      </c>
      <c r="J145" t="s">
        <v>810</v>
      </c>
      <c r="K145" t="s">
        <v>42</v>
      </c>
      <c r="M145" t="s">
        <v>44</v>
      </c>
      <c r="N145" t="s">
        <v>45</v>
      </c>
      <c r="O145" t="s">
        <v>183</v>
      </c>
      <c r="P145" t="s">
        <v>646</v>
      </c>
      <c r="Q145" t="s">
        <v>262</v>
      </c>
      <c r="R145" t="s">
        <v>97</v>
      </c>
      <c r="S145" t="s">
        <v>811</v>
      </c>
      <c r="T145" t="s">
        <v>51</v>
      </c>
      <c r="U145" t="s">
        <v>718</v>
      </c>
      <c r="V145" t="s">
        <v>812</v>
      </c>
      <c r="Z145">
        <v>5</v>
      </c>
      <c r="AA145" t="s">
        <v>56</v>
      </c>
      <c r="AB145" t="s">
        <v>44</v>
      </c>
      <c r="AC145" t="s">
        <v>44</v>
      </c>
      <c r="AD145" t="s">
        <v>57</v>
      </c>
      <c r="AE145" t="s">
        <v>58</v>
      </c>
      <c r="AF145" t="s">
        <v>59</v>
      </c>
      <c r="AH145" t="s">
        <v>275</v>
      </c>
      <c r="AI145" t="s">
        <v>813</v>
      </c>
    </row>
    <row r="146" spans="1:35">
      <c r="A146" t="s">
        <v>244</v>
      </c>
      <c r="B146">
        <v>8</v>
      </c>
      <c r="C146" t="s">
        <v>245</v>
      </c>
      <c r="D146">
        <v>8520</v>
      </c>
      <c r="E146" t="s">
        <v>807</v>
      </c>
      <c r="F146" s="2">
        <v>108520000041</v>
      </c>
      <c r="G146" t="s">
        <v>814</v>
      </c>
      <c r="H146" t="s">
        <v>815</v>
      </c>
      <c r="I146">
        <v>3226112784</v>
      </c>
      <c r="J146" t="s">
        <v>816</v>
      </c>
      <c r="K146" t="s">
        <v>42</v>
      </c>
      <c r="M146" t="s">
        <v>44</v>
      </c>
      <c r="N146" t="s">
        <v>45</v>
      </c>
      <c r="O146" t="s">
        <v>77</v>
      </c>
      <c r="P146" t="s">
        <v>47</v>
      </c>
      <c r="Q146" t="s">
        <v>262</v>
      </c>
      <c r="R146" t="s">
        <v>263</v>
      </c>
      <c r="S146" t="s">
        <v>817</v>
      </c>
      <c r="T146" t="s">
        <v>51</v>
      </c>
      <c r="U146" t="s">
        <v>818</v>
      </c>
      <c r="V146" t="s">
        <v>819</v>
      </c>
      <c r="Z146">
        <v>6</v>
      </c>
      <c r="AA146" t="s">
        <v>56</v>
      </c>
      <c r="AB146" t="s">
        <v>44</v>
      </c>
      <c r="AC146" t="s">
        <v>44</v>
      </c>
      <c r="AD146" t="s">
        <v>57</v>
      </c>
      <c r="AE146" t="s">
        <v>58</v>
      </c>
      <c r="AF146" t="s">
        <v>59</v>
      </c>
      <c r="AH146" t="s">
        <v>275</v>
      </c>
      <c r="AI146" t="s">
        <v>820</v>
      </c>
    </row>
    <row r="147" spans="1:35">
      <c r="A147" t="s">
        <v>244</v>
      </c>
      <c r="B147">
        <v>8</v>
      </c>
      <c r="C147" t="s">
        <v>245</v>
      </c>
      <c r="D147">
        <v>8520</v>
      </c>
      <c r="E147" t="s">
        <v>807</v>
      </c>
      <c r="F147" s="2">
        <v>308520000261</v>
      </c>
      <c r="G147" t="s">
        <v>821</v>
      </c>
      <c r="H147" t="s">
        <v>822</v>
      </c>
      <c r="I147">
        <v>8700039</v>
      </c>
      <c r="J147" t="s">
        <v>823</v>
      </c>
      <c r="K147" t="s">
        <v>75</v>
      </c>
      <c r="M147" t="s">
        <v>66</v>
      </c>
      <c r="N147" t="s">
        <v>45</v>
      </c>
      <c r="O147" t="s">
        <v>77</v>
      </c>
      <c r="P147" t="s">
        <v>78</v>
      </c>
      <c r="Q147" t="s">
        <v>109</v>
      </c>
      <c r="R147" t="s">
        <v>57</v>
      </c>
      <c r="T147" t="s">
        <v>51</v>
      </c>
      <c r="U147" t="s">
        <v>824</v>
      </c>
      <c r="V147" t="s">
        <v>82</v>
      </c>
      <c r="Z147">
        <v>1</v>
      </c>
      <c r="AA147" t="s">
        <v>68</v>
      </c>
      <c r="AB147" t="s">
        <v>83</v>
      </c>
      <c r="AC147" t="s">
        <v>83</v>
      </c>
      <c r="AD147" t="s">
        <v>57</v>
      </c>
      <c r="AE147" t="s">
        <v>58</v>
      </c>
      <c r="AF147" t="s">
        <v>59</v>
      </c>
    </row>
    <row r="148" spans="1:35">
      <c r="A148" t="s">
        <v>244</v>
      </c>
      <c r="B148">
        <v>8</v>
      </c>
      <c r="C148" t="s">
        <v>245</v>
      </c>
      <c r="D148">
        <v>8520</v>
      </c>
      <c r="E148" t="s">
        <v>807</v>
      </c>
      <c r="F148" s="2">
        <v>408520000151</v>
      </c>
      <c r="G148" t="s">
        <v>825</v>
      </c>
      <c r="H148" t="s">
        <v>826</v>
      </c>
      <c r="I148">
        <v>8700115</v>
      </c>
      <c r="J148" t="s">
        <v>827</v>
      </c>
      <c r="K148" t="s">
        <v>42</v>
      </c>
      <c r="M148" t="s">
        <v>66</v>
      </c>
      <c r="N148" t="s">
        <v>45</v>
      </c>
      <c r="O148" t="s">
        <v>77</v>
      </c>
      <c r="R148" t="s">
        <v>49</v>
      </c>
      <c r="S148" t="s">
        <v>50</v>
      </c>
      <c r="T148" t="s">
        <v>51</v>
      </c>
      <c r="Z148">
        <v>1</v>
      </c>
      <c r="AA148" t="s">
        <v>99</v>
      </c>
      <c r="AB148" t="s">
        <v>83</v>
      </c>
      <c r="AC148" t="s">
        <v>83</v>
      </c>
      <c r="AD148" t="s">
        <v>57</v>
      </c>
      <c r="AE148" t="s">
        <v>58</v>
      </c>
      <c r="AF148" t="s">
        <v>59</v>
      </c>
    </row>
    <row r="149" spans="1:35">
      <c r="A149" t="s">
        <v>244</v>
      </c>
      <c r="B149">
        <v>8</v>
      </c>
      <c r="C149" t="s">
        <v>245</v>
      </c>
      <c r="D149">
        <v>8549</v>
      </c>
      <c r="E149" t="s">
        <v>828</v>
      </c>
      <c r="F149" s="2">
        <v>208549000029</v>
      </c>
      <c r="G149" t="s">
        <v>829</v>
      </c>
      <c r="H149" t="s">
        <v>830</v>
      </c>
      <c r="I149">
        <v>0</v>
      </c>
      <c r="J149" t="s">
        <v>831</v>
      </c>
      <c r="K149" t="s">
        <v>75</v>
      </c>
      <c r="M149" t="s">
        <v>44</v>
      </c>
      <c r="N149" t="s">
        <v>45</v>
      </c>
      <c r="R149" t="s">
        <v>57</v>
      </c>
      <c r="T149" t="s">
        <v>51</v>
      </c>
      <c r="Z149">
        <v>0</v>
      </c>
      <c r="AA149" t="s">
        <v>99</v>
      </c>
      <c r="AB149" t="s">
        <v>44</v>
      </c>
      <c r="AC149" t="s">
        <v>44</v>
      </c>
      <c r="AD149" t="s">
        <v>57</v>
      </c>
      <c r="AE149" t="s">
        <v>58</v>
      </c>
      <c r="AF149" t="s">
        <v>59</v>
      </c>
    </row>
    <row r="150" spans="1:35">
      <c r="A150" t="s">
        <v>244</v>
      </c>
      <c r="B150">
        <v>8</v>
      </c>
      <c r="C150" t="s">
        <v>245</v>
      </c>
      <c r="D150">
        <v>8549</v>
      </c>
      <c r="E150" t="s">
        <v>828</v>
      </c>
      <c r="F150" s="2">
        <v>208549000118</v>
      </c>
      <c r="G150" t="s">
        <v>832</v>
      </c>
      <c r="H150" t="s">
        <v>833</v>
      </c>
      <c r="I150">
        <v>0</v>
      </c>
      <c r="J150" t="s">
        <v>834</v>
      </c>
      <c r="K150" t="s">
        <v>75</v>
      </c>
      <c r="M150" t="s">
        <v>44</v>
      </c>
      <c r="N150" t="s">
        <v>45</v>
      </c>
      <c r="R150" t="s">
        <v>57</v>
      </c>
      <c r="T150" t="s">
        <v>51</v>
      </c>
      <c r="Z150">
        <v>0</v>
      </c>
      <c r="AA150" t="s">
        <v>99</v>
      </c>
      <c r="AB150" t="s">
        <v>44</v>
      </c>
      <c r="AC150" t="s">
        <v>44</v>
      </c>
      <c r="AD150" t="s">
        <v>57</v>
      </c>
      <c r="AE150" t="s">
        <v>58</v>
      </c>
      <c r="AF150" t="s">
        <v>59</v>
      </c>
    </row>
    <row r="151" spans="1:35">
      <c r="A151" t="s">
        <v>244</v>
      </c>
      <c r="B151">
        <v>8</v>
      </c>
      <c r="C151" t="s">
        <v>245</v>
      </c>
      <c r="D151">
        <v>8558</v>
      </c>
      <c r="E151" t="s">
        <v>835</v>
      </c>
      <c r="F151" s="2">
        <v>308558000095</v>
      </c>
      <c r="G151" t="s">
        <v>836</v>
      </c>
      <c r="H151" t="s">
        <v>837</v>
      </c>
      <c r="I151">
        <v>8764675</v>
      </c>
      <c r="J151" t="s">
        <v>838</v>
      </c>
      <c r="K151" t="s">
        <v>75</v>
      </c>
      <c r="M151" t="s">
        <v>66</v>
      </c>
      <c r="N151" t="s">
        <v>45</v>
      </c>
      <c r="O151" t="s">
        <v>77</v>
      </c>
      <c r="R151" t="s">
        <v>57</v>
      </c>
      <c r="T151" t="s">
        <v>51</v>
      </c>
      <c r="Z151">
        <v>1</v>
      </c>
      <c r="AA151" t="s">
        <v>99</v>
      </c>
      <c r="AB151" t="s">
        <v>83</v>
      </c>
      <c r="AC151" t="s">
        <v>83</v>
      </c>
      <c r="AD151" t="s">
        <v>57</v>
      </c>
      <c r="AE151" t="s">
        <v>58</v>
      </c>
      <c r="AF151" t="s">
        <v>59</v>
      </c>
    </row>
    <row r="152" spans="1:35">
      <c r="A152" t="s">
        <v>244</v>
      </c>
      <c r="B152">
        <v>8</v>
      </c>
      <c r="C152" t="s">
        <v>245</v>
      </c>
      <c r="D152">
        <v>8558</v>
      </c>
      <c r="E152" t="s">
        <v>835</v>
      </c>
      <c r="F152" s="2">
        <v>308558000117</v>
      </c>
      <c r="G152" t="s">
        <v>839</v>
      </c>
      <c r="H152" t="s">
        <v>840</v>
      </c>
      <c r="J152" t="s">
        <v>841</v>
      </c>
      <c r="K152" t="s">
        <v>75</v>
      </c>
      <c r="M152" t="s">
        <v>66</v>
      </c>
      <c r="N152" t="s">
        <v>45</v>
      </c>
      <c r="O152" t="s">
        <v>77</v>
      </c>
      <c r="P152" t="s">
        <v>149</v>
      </c>
      <c r="Q152" t="s">
        <v>150</v>
      </c>
      <c r="T152" t="s">
        <v>67</v>
      </c>
      <c r="U152">
        <f>-2-1</f>
        <v>-3</v>
      </c>
      <c r="V152" t="s">
        <v>82</v>
      </c>
      <c r="Z152">
        <v>1</v>
      </c>
      <c r="AA152" t="s">
        <v>68</v>
      </c>
      <c r="AB152" t="s">
        <v>83</v>
      </c>
      <c r="AC152" t="s">
        <v>83</v>
      </c>
      <c r="AD152" t="s">
        <v>57</v>
      </c>
      <c r="AE152" t="s">
        <v>58</v>
      </c>
      <c r="AF152" t="s">
        <v>59</v>
      </c>
      <c r="AI152" t="s">
        <v>842</v>
      </c>
    </row>
    <row r="153" spans="1:35">
      <c r="A153" t="s">
        <v>244</v>
      </c>
      <c r="B153">
        <v>8</v>
      </c>
      <c r="C153" t="s">
        <v>245</v>
      </c>
      <c r="D153">
        <v>8560</v>
      </c>
      <c r="E153" t="s">
        <v>843</v>
      </c>
      <c r="F153" s="2">
        <v>208560000049</v>
      </c>
      <c r="G153" t="s">
        <v>844</v>
      </c>
      <c r="H153" t="s">
        <v>845</v>
      </c>
      <c r="I153">
        <v>3157748195</v>
      </c>
      <c r="J153" t="s">
        <v>846</v>
      </c>
      <c r="K153" t="s">
        <v>75</v>
      </c>
      <c r="M153" t="s">
        <v>44</v>
      </c>
      <c r="N153" t="s">
        <v>45</v>
      </c>
      <c r="R153" t="s">
        <v>57</v>
      </c>
      <c r="T153" t="s">
        <v>80</v>
      </c>
      <c r="Z153">
        <v>0</v>
      </c>
      <c r="AA153" t="s">
        <v>99</v>
      </c>
      <c r="AB153" t="s">
        <v>44</v>
      </c>
      <c r="AC153" t="s">
        <v>44</v>
      </c>
      <c r="AD153" t="s">
        <v>57</v>
      </c>
      <c r="AE153" t="s">
        <v>58</v>
      </c>
      <c r="AF153" t="s">
        <v>59</v>
      </c>
    </row>
    <row r="154" spans="1:35">
      <c r="A154" t="s">
        <v>244</v>
      </c>
      <c r="B154">
        <v>8</v>
      </c>
      <c r="C154" t="s">
        <v>245</v>
      </c>
      <c r="D154">
        <v>8573</v>
      </c>
      <c r="E154" t="s">
        <v>246</v>
      </c>
      <c r="F154" s="2">
        <v>308001073952</v>
      </c>
      <c r="G154" t="s">
        <v>847</v>
      </c>
      <c r="H154" t="s">
        <v>848</v>
      </c>
      <c r="I154">
        <v>0</v>
      </c>
      <c r="J154" t="s">
        <v>849</v>
      </c>
      <c r="K154" t="s">
        <v>42</v>
      </c>
      <c r="M154" t="s">
        <v>66</v>
      </c>
      <c r="N154" t="s">
        <v>45</v>
      </c>
      <c r="O154" t="s">
        <v>77</v>
      </c>
      <c r="P154" t="s">
        <v>47</v>
      </c>
      <c r="Q154" t="s">
        <v>850</v>
      </c>
      <c r="R154" t="s">
        <v>49</v>
      </c>
      <c r="S154" t="s">
        <v>50</v>
      </c>
      <c r="T154" t="s">
        <v>67</v>
      </c>
      <c r="U154" t="s">
        <v>91</v>
      </c>
      <c r="V154" t="s">
        <v>82</v>
      </c>
      <c r="Z154">
        <v>1</v>
      </c>
      <c r="AA154" t="s">
        <v>56</v>
      </c>
      <c r="AB154" t="s">
        <v>83</v>
      </c>
      <c r="AC154" t="s">
        <v>83</v>
      </c>
      <c r="AD154" t="s">
        <v>57</v>
      </c>
      <c r="AE154" t="s">
        <v>58</v>
      </c>
      <c r="AF154" t="s">
        <v>851</v>
      </c>
      <c r="AI154" t="s">
        <v>852</v>
      </c>
    </row>
    <row r="155" spans="1:35">
      <c r="A155" t="s">
        <v>244</v>
      </c>
      <c r="B155">
        <v>8</v>
      </c>
      <c r="C155" t="s">
        <v>245</v>
      </c>
      <c r="D155">
        <v>8573</v>
      </c>
      <c r="E155" t="s">
        <v>246</v>
      </c>
      <c r="F155" s="2">
        <v>408573012835</v>
      </c>
      <c r="G155" t="s">
        <v>853</v>
      </c>
      <c r="H155" t="s">
        <v>854</v>
      </c>
      <c r="I155" t="s">
        <v>855</v>
      </c>
      <c r="J155" t="s">
        <v>856</v>
      </c>
      <c r="K155" t="s">
        <v>42</v>
      </c>
      <c r="M155" t="s">
        <v>66</v>
      </c>
      <c r="N155" t="s">
        <v>45</v>
      </c>
      <c r="O155" t="s">
        <v>77</v>
      </c>
      <c r="P155" t="s">
        <v>47</v>
      </c>
      <c r="Q155" t="s">
        <v>850</v>
      </c>
      <c r="R155" t="s">
        <v>49</v>
      </c>
      <c r="S155" t="s">
        <v>50</v>
      </c>
      <c r="T155" t="s">
        <v>252</v>
      </c>
      <c r="U155" t="s">
        <v>91</v>
      </c>
      <c r="V155" t="s">
        <v>82</v>
      </c>
      <c r="Z155">
        <v>1</v>
      </c>
      <c r="AA155" t="s">
        <v>56</v>
      </c>
      <c r="AB155" t="s">
        <v>83</v>
      </c>
      <c r="AC155" t="s">
        <v>83</v>
      </c>
      <c r="AD155" t="s">
        <v>57</v>
      </c>
      <c r="AE155" t="s">
        <v>58</v>
      </c>
      <c r="AF155" t="s">
        <v>851</v>
      </c>
      <c r="AI155" t="s">
        <v>857</v>
      </c>
    </row>
    <row r="156" spans="1:35">
      <c r="A156" t="s">
        <v>244</v>
      </c>
      <c r="B156">
        <v>8</v>
      </c>
      <c r="C156" t="s">
        <v>245</v>
      </c>
      <c r="D156">
        <v>8573</v>
      </c>
      <c r="E156" t="s">
        <v>246</v>
      </c>
      <c r="F156" s="2">
        <v>408573012827</v>
      </c>
      <c r="G156" t="s">
        <v>858</v>
      </c>
      <c r="H156" t="s">
        <v>859</v>
      </c>
      <c r="I156">
        <v>3225051</v>
      </c>
      <c r="J156" t="s">
        <v>860</v>
      </c>
      <c r="K156" t="s">
        <v>42</v>
      </c>
      <c r="M156" t="s">
        <v>66</v>
      </c>
      <c r="N156" t="s">
        <v>45</v>
      </c>
      <c r="O156" t="s">
        <v>77</v>
      </c>
      <c r="P156" t="s">
        <v>47</v>
      </c>
      <c r="Q156" t="s">
        <v>199</v>
      </c>
      <c r="R156" t="s">
        <v>49</v>
      </c>
      <c r="S156" t="s">
        <v>50</v>
      </c>
      <c r="T156" t="s">
        <v>67</v>
      </c>
      <c r="U156" t="s">
        <v>91</v>
      </c>
      <c r="V156" t="s">
        <v>82</v>
      </c>
      <c r="Z156">
        <v>1</v>
      </c>
      <c r="AA156" t="s">
        <v>56</v>
      </c>
      <c r="AB156" t="s">
        <v>69</v>
      </c>
      <c r="AC156" t="s">
        <v>69</v>
      </c>
      <c r="AD156" t="s">
        <v>57</v>
      </c>
      <c r="AE156" t="s">
        <v>58</v>
      </c>
      <c r="AF156" t="s">
        <v>59</v>
      </c>
      <c r="AI156" t="s">
        <v>861</v>
      </c>
    </row>
    <row r="157" spans="1:35">
      <c r="A157" t="s">
        <v>244</v>
      </c>
      <c r="B157">
        <v>8</v>
      </c>
      <c r="C157" t="s">
        <v>245</v>
      </c>
      <c r="D157">
        <v>8606</v>
      </c>
      <c r="E157" t="s">
        <v>862</v>
      </c>
      <c r="F157" s="2">
        <v>208606000201</v>
      </c>
      <c r="G157" t="s">
        <v>863</v>
      </c>
      <c r="H157" t="s">
        <v>707</v>
      </c>
      <c r="I157">
        <v>3114278609</v>
      </c>
      <c r="J157" t="s">
        <v>864</v>
      </c>
      <c r="K157" t="s">
        <v>75</v>
      </c>
      <c r="M157" t="s">
        <v>44</v>
      </c>
      <c r="N157" t="s">
        <v>45</v>
      </c>
      <c r="O157" t="s">
        <v>46</v>
      </c>
      <c r="R157" t="s">
        <v>57</v>
      </c>
      <c r="T157" t="s">
        <v>51</v>
      </c>
      <c r="Z157">
        <v>1</v>
      </c>
      <c r="AA157" t="s">
        <v>99</v>
      </c>
      <c r="AB157" t="s">
        <v>44</v>
      </c>
      <c r="AC157" t="s">
        <v>44</v>
      </c>
      <c r="AD157" t="s">
        <v>57</v>
      </c>
      <c r="AE157" t="s">
        <v>58</v>
      </c>
      <c r="AF157" t="s">
        <v>59</v>
      </c>
    </row>
    <row r="158" spans="1:35">
      <c r="A158" t="s">
        <v>244</v>
      </c>
      <c r="B158">
        <v>8</v>
      </c>
      <c r="C158" t="s">
        <v>245</v>
      </c>
      <c r="D158">
        <v>8638</v>
      </c>
      <c r="E158" t="s">
        <v>865</v>
      </c>
      <c r="F158" s="2">
        <v>308638000797</v>
      </c>
      <c r="G158" t="s">
        <v>866</v>
      </c>
      <c r="H158" t="s">
        <v>867</v>
      </c>
      <c r="I158">
        <v>0</v>
      </c>
      <c r="J158" t="s">
        <v>868</v>
      </c>
      <c r="K158" t="s">
        <v>75</v>
      </c>
      <c r="M158" t="s">
        <v>66</v>
      </c>
      <c r="N158" t="s">
        <v>45</v>
      </c>
      <c r="O158" t="s">
        <v>77</v>
      </c>
      <c r="P158" t="s">
        <v>78</v>
      </c>
      <c r="Q158" t="s">
        <v>109</v>
      </c>
      <c r="R158" t="s">
        <v>57</v>
      </c>
      <c r="T158" t="s">
        <v>67</v>
      </c>
      <c r="U158" t="s">
        <v>233</v>
      </c>
      <c r="V158" t="s">
        <v>82</v>
      </c>
      <c r="Z158">
        <v>1</v>
      </c>
      <c r="AA158" t="s">
        <v>56</v>
      </c>
      <c r="AB158" t="s">
        <v>83</v>
      </c>
      <c r="AC158" t="s">
        <v>83</v>
      </c>
      <c r="AD158" t="s">
        <v>57</v>
      </c>
      <c r="AE158" t="s">
        <v>58</v>
      </c>
      <c r="AF158" t="s">
        <v>59</v>
      </c>
      <c r="AI158" t="s">
        <v>869</v>
      </c>
    </row>
    <row r="159" spans="1:35">
      <c r="A159" t="s">
        <v>244</v>
      </c>
      <c r="B159">
        <v>8</v>
      </c>
      <c r="C159" t="s">
        <v>245</v>
      </c>
      <c r="D159">
        <v>8638</v>
      </c>
      <c r="E159" t="s">
        <v>865</v>
      </c>
      <c r="F159" s="2">
        <v>308638000801</v>
      </c>
      <c r="G159" t="s">
        <v>870</v>
      </c>
      <c r="H159" t="s">
        <v>871</v>
      </c>
      <c r="I159">
        <v>3164805489</v>
      </c>
      <c r="J159" t="s">
        <v>872</v>
      </c>
      <c r="K159" t="s">
        <v>42</v>
      </c>
      <c r="M159" t="s">
        <v>66</v>
      </c>
      <c r="N159" t="s">
        <v>45</v>
      </c>
      <c r="O159" t="s">
        <v>77</v>
      </c>
      <c r="P159" t="s">
        <v>47</v>
      </c>
      <c r="Q159" t="s">
        <v>850</v>
      </c>
      <c r="R159" t="s">
        <v>97</v>
      </c>
      <c r="S159" t="s">
        <v>873</v>
      </c>
      <c r="T159" t="s">
        <v>67</v>
      </c>
      <c r="U159" t="s">
        <v>874</v>
      </c>
      <c r="V159" t="s">
        <v>82</v>
      </c>
      <c r="Z159">
        <v>1</v>
      </c>
      <c r="AA159" t="s">
        <v>56</v>
      </c>
      <c r="AB159" t="s">
        <v>69</v>
      </c>
      <c r="AC159" t="s">
        <v>69</v>
      </c>
      <c r="AD159" t="s">
        <v>57</v>
      </c>
      <c r="AE159" t="s">
        <v>58</v>
      </c>
      <c r="AF159" t="s">
        <v>59</v>
      </c>
      <c r="AI159" t="s">
        <v>875</v>
      </c>
    </row>
    <row r="160" spans="1:35">
      <c r="A160" t="s">
        <v>244</v>
      </c>
      <c r="B160">
        <v>8</v>
      </c>
      <c r="C160" t="s">
        <v>245</v>
      </c>
      <c r="D160">
        <v>8638</v>
      </c>
      <c r="E160" t="s">
        <v>865</v>
      </c>
      <c r="F160" s="2">
        <v>308638001068</v>
      </c>
      <c r="G160" t="s">
        <v>876</v>
      </c>
      <c r="H160" t="s">
        <v>877</v>
      </c>
      <c r="J160" t="s">
        <v>878</v>
      </c>
      <c r="K160" t="s">
        <v>75</v>
      </c>
      <c r="M160" t="s">
        <v>66</v>
      </c>
      <c r="N160" t="s">
        <v>45</v>
      </c>
      <c r="O160" t="s">
        <v>77</v>
      </c>
      <c r="T160" t="s">
        <v>67</v>
      </c>
      <c r="Z160">
        <v>1</v>
      </c>
      <c r="AA160" t="s">
        <v>99</v>
      </c>
      <c r="AB160" t="s">
        <v>83</v>
      </c>
      <c r="AC160" t="s">
        <v>83</v>
      </c>
      <c r="AD160" t="s">
        <v>57</v>
      </c>
      <c r="AE160" t="s">
        <v>58</v>
      </c>
      <c r="AF160" t="s">
        <v>59</v>
      </c>
      <c r="AH160" t="s">
        <v>275</v>
      </c>
      <c r="AI160" t="s">
        <v>879</v>
      </c>
    </row>
    <row r="161" spans="1:35">
      <c r="A161" t="s">
        <v>244</v>
      </c>
      <c r="B161">
        <v>8</v>
      </c>
      <c r="C161" t="s">
        <v>245</v>
      </c>
      <c r="D161">
        <v>8638</v>
      </c>
      <c r="E161" t="s">
        <v>865</v>
      </c>
      <c r="F161" s="2">
        <v>308638800085</v>
      </c>
      <c r="G161" t="s">
        <v>880</v>
      </c>
      <c r="H161" t="s">
        <v>881</v>
      </c>
      <c r="J161" t="s">
        <v>882</v>
      </c>
      <c r="K161" t="s">
        <v>42</v>
      </c>
      <c r="M161" t="s">
        <v>66</v>
      </c>
      <c r="N161" t="s">
        <v>45</v>
      </c>
      <c r="O161" t="s">
        <v>77</v>
      </c>
      <c r="P161" t="s">
        <v>149</v>
      </c>
      <c r="Q161" t="s">
        <v>109</v>
      </c>
      <c r="T161" t="s">
        <v>252</v>
      </c>
      <c r="U161">
        <f>-2-1</f>
        <v>-3</v>
      </c>
      <c r="V161" t="s">
        <v>82</v>
      </c>
      <c r="Z161">
        <v>1</v>
      </c>
      <c r="AA161" t="s">
        <v>68</v>
      </c>
      <c r="AB161" t="s">
        <v>83</v>
      </c>
      <c r="AC161" t="s">
        <v>83</v>
      </c>
      <c r="AD161" t="s">
        <v>57</v>
      </c>
      <c r="AE161" t="s">
        <v>58</v>
      </c>
      <c r="AF161" t="s">
        <v>59</v>
      </c>
      <c r="AI161" t="s">
        <v>883</v>
      </c>
    </row>
    <row r="162" spans="1:35">
      <c r="A162" t="s">
        <v>244</v>
      </c>
      <c r="B162">
        <v>8</v>
      </c>
      <c r="C162" t="s">
        <v>245</v>
      </c>
      <c r="D162">
        <v>8675</v>
      </c>
      <c r="E162" t="s">
        <v>884</v>
      </c>
      <c r="F162" s="2">
        <v>208675000034</v>
      </c>
      <c r="G162" t="s">
        <v>885</v>
      </c>
      <c r="H162" t="s">
        <v>886</v>
      </c>
      <c r="I162" t="s">
        <v>887</v>
      </c>
      <c r="J162" t="s">
        <v>888</v>
      </c>
      <c r="K162" t="s">
        <v>42</v>
      </c>
      <c r="M162" t="s">
        <v>44</v>
      </c>
      <c r="N162" t="s">
        <v>45</v>
      </c>
      <c r="O162" t="s">
        <v>46</v>
      </c>
      <c r="P162" t="s">
        <v>646</v>
      </c>
      <c r="Q162" t="s">
        <v>262</v>
      </c>
      <c r="R162" t="s">
        <v>49</v>
      </c>
      <c r="S162" t="s">
        <v>50</v>
      </c>
      <c r="T162" t="s">
        <v>51</v>
      </c>
      <c r="U162" t="s">
        <v>647</v>
      </c>
      <c r="V162" t="s">
        <v>889</v>
      </c>
      <c r="Z162">
        <v>1</v>
      </c>
      <c r="AA162" t="s">
        <v>56</v>
      </c>
      <c r="AB162" t="s">
        <v>44</v>
      </c>
      <c r="AC162" t="s">
        <v>44</v>
      </c>
      <c r="AD162" t="s">
        <v>57</v>
      </c>
      <c r="AE162" t="s">
        <v>58</v>
      </c>
      <c r="AF162" t="s">
        <v>59</v>
      </c>
      <c r="AI162" t="s">
        <v>890</v>
      </c>
    </row>
    <row r="163" spans="1:35">
      <c r="A163" t="s">
        <v>244</v>
      </c>
      <c r="B163">
        <v>8</v>
      </c>
      <c r="C163" t="s">
        <v>245</v>
      </c>
      <c r="D163">
        <v>8685</v>
      </c>
      <c r="E163" t="s">
        <v>891</v>
      </c>
      <c r="F163" s="2">
        <v>308685000282</v>
      </c>
      <c r="G163" t="s">
        <v>892</v>
      </c>
      <c r="H163" t="s">
        <v>893</v>
      </c>
      <c r="I163">
        <v>8790558</v>
      </c>
      <c r="J163" t="s">
        <v>894</v>
      </c>
      <c r="K163" t="s">
        <v>75</v>
      </c>
      <c r="M163" t="s">
        <v>66</v>
      </c>
      <c r="N163" t="s">
        <v>45</v>
      </c>
      <c r="O163" t="s">
        <v>77</v>
      </c>
      <c r="P163" t="s">
        <v>78</v>
      </c>
      <c r="Q163" t="s">
        <v>199</v>
      </c>
      <c r="R163" t="s">
        <v>57</v>
      </c>
      <c r="T163" t="s">
        <v>67</v>
      </c>
      <c r="U163" t="s">
        <v>233</v>
      </c>
      <c r="V163" t="s">
        <v>82</v>
      </c>
      <c r="Z163">
        <v>1</v>
      </c>
      <c r="AA163" t="s">
        <v>56</v>
      </c>
      <c r="AB163" t="s">
        <v>83</v>
      </c>
      <c r="AC163" t="s">
        <v>83</v>
      </c>
      <c r="AD163" t="s">
        <v>57</v>
      </c>
      <c r="AE163" t="s">
        <v>58</v>
      </c>
      <c r="AF163" t="s">
        <v>59</v>
      </c>
      <c r="AI163" t="s">
        <v>895</v>
      </c>
    </row>
    <row r="164" spans="1:35">
      <c r="A164" t="s">
        <v>244</v>
      </c>
      <c r="B164">
        <v>8</v>
      </c>
      <c r="C164" t="s">
        <v>245</v>
      </c>
      <c r="D164">
        <v>8832</v>
      </c>
      <c r="E164" t="s">
        <v>896</v>
      </c>
      <c r="F164" s="2">
        <v>208832000019</v>
      </c>
      <c r="G164" t="s">
        <v>897</v>
      </c>
      <c r="H164" t="s">
        <v>898</v>
      </c>
      <c r="I164">
        <v>3023155739</v>
      </c>
      <c r="J164" t="s">
        <v>899</v>
      </c>
      <c r="K164" t="s">
        <v>42</v>
      </c>
      <c r="M164" t="s">
        <v>44</v>
      </c>
      <c r="N164" t="s">
        <v>45</v>
      </c>
      <c r="O164" t="s">
        <v>46</v>
      </c>
      <c r="P164" t="s">
        <v>646</v>
      </c>
      <c r="Q164" t="s">
        <v>900</v>
      </c>
      <c r="R164" t="s">
        <v>57</v>
      </c>
      <c r="T164" t="s">
        <v>131</v>
      </c>
      <c r="U164" t="s">
        <v>901</v>
      </c>
      <c r="V164" t="s">
        <v>902</v>
      </c>
      <c r="Z164">
        <v>2</v>
      </c>
      <c r="AA164" t="s">
        <v>68</v>
      </c>
      <c r="AB164" t="s">
        <v>44</v>
      </c>
      <c r="AC164" t="s">
        <v>44</v>
      </c>
      <c r="AD164" t="s">
        <v>57</v>
      </c>
      <c r="AE164" t="s">
        <v>58</v>
      </c>
      <c r="AF164" t="s">
        <v>59</v>
      </c>
      <c r="AI164" t="s">
        <v>903</v>
      </c>
    </row>
    <row r="165" spans="1:35">
      <c r="A165" t="s">
        <v>244</v>
      </c>
      <c r="B165">
        <v>8</v>
      </c>
      <c r="C165" t="s">
        <v>245</v>
      </c>
      <c r="D165">
        <v>8832</v>
      </c>
      <c r="E165" t="s">
        <v>896</v>
      </c>
      <c r="F165" s="2">
        <v>308832000111</v>
      </c>
      <c r="G165" t="s">
        <v>904</v>
      </c>
      <c r="H165" t="s">
        <v>905</v>
      </c>
      <c r="I165">
        <v>8737065</v>
      </c>
      <c r="J165" t="s">
        <v>906</v>
      </c>
      <c r="K165" t="s">
        <v>42</v>
      </c>
      <c r="M165" t="s">
        <v>66</v>
      </c>
      <c r="N165" t="s">
        <v>45</v>
      </c>
      <c r="O165" t="s">
        <v>77</v>
      </c>
      <c r="R165" t="s">
        <v>49</v>
      </c>
      <c r="S165" t="s">
        <v>50</v>
      </c>
      <c r="T165" t="s">
        <v>67</v>
      </c>
      <c r="Z165">
        <v>1</v>
      </c>
      <c r="AA165" t="s">
        <v>99</v>
      </c>
      <c r="AB165" t="s">
        <v>83</v>
      </c>
      <c r="AC165" t="s">
        <v>83</v>
      </c>
      <c r="AD165" t="s">
        <v>57</v>
      </c>
      <c r="AE165" t="s">
        <v>58</v>
      </c>
      <c r="AF165" t="s">
        <v>59</v>
      </c>
    </row>
    <row r="166" spans="1:35">
      <c r="A166" t="s">
        <v>244</v>
      </c>
      <c r="B166">
        <v>8</v>
      </c>
      <c r="C166" t="s">
        <v>245</v>
      </c>
      <c r="D166">
        <v>8849</v>
      </c>
      <c r="E166" t="s">
        <v>907</v>
      </c>
      <c r="F166" s="2">
        <v>108849000042</v>
      </c>
      <c r="G166" t="s">
        <v>908</v>
      </c>
      <c r="H166" t="s">
        <v>909</v>
      </c>
      <c r="I166">
        <v>8755641</v>
      </c>
      <c r="J166" t="s">
        <v>910</v>
      </c>
      <c r="K166" t="s">
        <v>42</v>
      </c>
      <c r="M166" t="s">
        <v>44</v>
      </c>
      <c r="N166" t="s">
        <v>45</v>
      </c>
      <c r="O166" t="s">
        <v>77</v>
      </c>
      <c r="P166" t="s">
        <v>646</v>
      </c>
      <c r="Q166" t="s">
        <v>702</v>
      </c>
      <c r="R166" t="s">
        <v>49</v>
      </c>
      <c r="S166" t="s">
        <v>50</v>
      </c>
      <c r="T166" t="s">
        <v>51</v>
      </c>
      <c r="U166" t="s">
        <v>647</v>
      </c>
      <c r="V166" t="s">
        <v>911</v>
      </c>
      <c r="Z166">
        <v>5</v>
      </c>
      <c r="AA166" t="s">
        <v>56</v>
      </c>
      <c r="AB166" t="s">
        <v>44</v>
      </c>
      <c r="AC166" t="s">
        <v>44</v>
      </c>
      <c r="AD166" t="s">
        <v>57</v>
      </c>
      <c r="AE166" t="s">
        <v>58</v>
      </c>
      <c r="AF166" t="s">
        <v>59</v>
      </c>
      <c r="AH166" t="s">
        <v>275</v>
      </c>
      <c r="AI166" t="s">
        <v>912</v>
      </c>
    </row>
    <row r="167" spans="1:35">
      <c r="A167" t="s">
        <v>913</v>
      </c>
      <c r="B167">
        <v>8</v>
      </c>
      <c r="C167" t="s">
        <v>245</v>
      </c>
      <c r="D167">
        <v>8001</v>
      </c>
      <c r="E167" t="s">
        <v>913</v>
      </c>
      <c r="F167" s="2">
        <v>308001074584</v>
      </c>
      <c r="G167" t="s">
        <v>914</v>
      </c>
      <c r="H167" t="s">
        <v>915</v>
      </c>
      <c r="I167" t="s">
        <v>916</v>
      </c>
      <c r="J167" t="s">
        <v>917</v>
      </c>
      <c r="K167" t="s">
        <v>75</v>
      </c>
      <c r="M167" t="s">
        <v>66</v>
      </c>
      <c r="N167" t="s">
        <v>45</v>
      </c>
      <c r="O167" t="s">
        <v>77</v>
      </c>
      <c r="P167" t="s">
        <v>168</v>
      </c>
      <c r="Q167" t="s">
        <v>150</v>
      </c>
      <c r="R167" t="s">
        <v>57</v>
      </c>
      <c r="T167" t="s">
        <v>67</v>
      </c>
      <c r="U167" t="s">
        <v>771</v>
      </c>
      <c r="V167" t="s">
        <v>82</v>
      </c>
      <c r="Z167">
        <v>1</v>
      </c>
      <c r="AA167" t="s">
        <v>56</v>
      </c>
      <c r="AB167" t="s">
        <v>83</v>
      </c>
      <c r="AC167" t="s">
        <v>83</v>
      </c>
      <c r="AD167" t="s">
        <v>57</v>
      </c>
      <c r="AE167" t="s">
        <v>58</v>
      </c>
      <c r="AF167" t="s">
        <v>59</v>
      </c>
      <c r="AH167" t="s">
        <v>275</v>
      </c>
      <c r="AI167" t="s">
        <v>918</v>
      </c>
    </row>
    <row r="168" spans="1:35">
      <c r="A168" t="s">
        <v>913</v>
      </c>
      <c r="B168">
        <v>8</v>
      </c>
      <c r="C168" t="s">
        <v>245</v>
      </c>
      <c r="D168">
        <v>8001</v>
      </c>
      <c r="E168" t="s">
        <v>913</v>
      </c>
      <c r="F168" s="2">
        <v>308001074771</v>
      </c>
      <c r="G168" t="s">
        <v>919</v>
      </c>
      <c r="H168" t="s">
        <v>920</v>
      </c>
      <c r="I168">
        <v>3595870</v>
      </c>
      <c r="J168" t="s">
        <v>921</v>
      </c>
      <c r="K168" t="s">
        <v>42</v>
      </c>
      <c r="M168" t="s">
        <v>66</v>
      </c>
      <c r="N168" t="s">
        <v>45</v>
      </c>
      <c r="O168" t="s">
        <v>77</v>
      </c>
      <c r="P168" t="s">
        <v>47</v>
      </c>
      <c r="Q168" t="s">
        <v>850</v>
      </c>
      <c r="R168" t="s">
        <v>49</v>
      </c>
      <c r="S168" t="s">
        <v>50</v>
      </c>
      <c r="T168" t="s">
        <v>67</v>
      </c>
      <c r="U168" t="s">
        <v>91</v>
      </c>
      <c r="V168" t="s">
        <v>82</v>
      </c>
      <c r="Z168">
        <v>1</v>
      </c>
      <c r="AA168" t="s">
        <v>68</v>
      </c>
      <c r="AB168" t="s">
        <v>83</v>
      </c>
      <c r="AC168" t="s">
        <v>83</v>
      </c>
      <c r="AD168" t="s">
        <v>57</v>
      </c>
      <c r="AE168" t="s">
        <v>58</v>
      </c>
      <c r="AF168" t="s">
        <v>851</v>
      </c>
      <c r="AH168" t="s">
        <v>110</v>
      </c>
      <c r="AI168" t="s">
        <v>922</v>
      </c>
    </row>
    <row r="169" spans="1:35">
      <c r="A169" t="s">
        <v>913</v>
      </c>
      <c r="B169">
        <v>8</v>
      </c>
      <c r="C169" t="s">
        <v>245</v>
      </c>
      <c r="D169">
        <v>8001</v>
      </c>
      <c r="E169" t="s">
        <v>913</v>
      </c>
      <c r="F169" s="2">
        <v>308001079586</v>
      </c>
      <c r="G169" t="s">
        <v>923</v>
      </c>
      <c r="H169" t="s">
        <v>924</v>
      </c>
      <c r="I169" t="s">
        <v>925</v>
      </c>
      <c r="J169" t="s">
        <v>926</v>
      </c>
      <c r="K169" t="s">
        <v>75</v>
      </c>
      <c r="M169" t="s">
        <v>66</v>
      </c>
      <c r="N169" t="s">
        <v>45</v>
      </c>
      <c r="O169" t="s">
        <v>77</v>
      </c>
      <c r="T169" t="s">
        <v>252</v>
      </c>
      <c r="Z169">
        <v>1</v>
      </c>
      <c r="AA169" t="s">
        <v>117</v>
      </c>
      <c r="AB169" t="s">
        <v>83</v>
      </c>
      <c r="AC169" t="s">
        <v>83</v>
      </c>
      <c r="AD169" t="s">
        <v>57</v>
      </c>
      <c r="AE169" t="s">
        <v>58</v>
      </c>
      <c r="AF169" t="s">
        <v>59</v>
      </c>
      <c r="AI169" t="s">
        <v>927</v>
      </c>
    </row>
    <row r="170" spans="1:35">
      <c r="A170" t="s">
        <v>913</v>
      </c>
      <c r="B170">
        <v>8</v>
      </c>
      <c r="C170" t="s">
        <v>245</v>
      </c>
      <c r="D170">
        <v>8001</v>
      </c>
      <c r="E170" t="s">
        <v>913</v>
      </c>
      <c r="F170" s="2">
        <v>308001079420</v>
      </c>
      <c r="G170" t="s">
        <v>928</v>
      </c>
      <c r="H170" t="s">
        <v>929</v>
      </c>
      <c r="I170" t="s">
        <v>930</v>
      </c>
      <c r="J170" t="s">
        <v>931</v>
      </c>
      <c r="K170" t="s">
        <v>75</v>
      </c>
      <c r="M170" t="s">
        <v>66</v>
      </c>
      <c r="N170" t="s">
        <v>45</v>
      </c>
      <c r="O170" t="s">
        <v>77</v>
      </c>
      <c r="P170" t="s">
        <v>149</v>
      </c>
      <c r="Q170" t="s">
        <v>850</v>
      </c>
      <c r="T170" t="s">
        <v>67</v>
      </c>
      <c r="U170">
        <f>-2-1</f>
        <v>-3</v>
      </c>
      <c r="V170" t="s">
        <v>82</v>
      </c>
      <c r="Z170">
        <v>1</v>
      </c>
      <c r="AA170" t="s">
        <v>68</v>
      </c>
      <c r="AB170" t="s">
        <v>83</v>
      </c>
      <c r="AC170" t="s">
        <v>83</v>
      </c>
      <c r="AD170" t="s">
        <v>57</v>
      </c>
      <c r="AE170" t="s">
        <v>58</v>
      </c>
      <c r="AF170" t="s">
        <v>59</v>
      </c>
      <c r="AI170" t="s">
        <v>932</v>
      </c>
    </row>
    <row r="171" spans="1:35">
      <c r="A171" t="s">
        <v>913</v>
      </c>
      <c r="B171">
        <v>8</v>
      </c>
      <c r="C171" t="s">
        <v>245</v>
      </c>
      <c r="D171">
        <v>8001</v>
      </c>
      <c r="E171" t="s">
        <v>913</v>
      </c>
      <c r="F171" s="2">
        <v>108001800073</v>
      </c>
      <c r="G171" t="s">
        <v>933</v>
      </c>
      <c r="H171" t="s">
        <v>934</v>
      </c>
      <c r="J171" t="s">
        <v>935</v>
      </c>
      <c r="K171" t="s">
        <v>42</v>
      </c>
      <c r="M171" t="s">
        <v>44</v>
      </c>
      <c r="N171" t="s">
        <v>45</v>
      </c>
      <c r="O171" t="s">
        <v>77</v>
      </c>
      <c r="P171" t="s">
        <v>47</v>
      </c>
      <c r="Q171" t="s">
        <v>122</v>
      </c>
      <c r="R171" t="s">
        <v>49</v>
      </c>
      <c r="S171" t="s">
        <v>50</v>
      </c>
      <c r="T171" t="s">
        <v>131</v>
      </c>
      <c r="U171" t="s">
        <v>936</v>
      </c>
      <c r="V171" t="s">
        <v>937</v>
      </c>
      <c r="Z171">
        <v>1</v>
      </c>
      <c r="AA171" t="s">
        <v>68</v>
      </c>
      <c r="AB171" t="s">
        <v>44</v>
      </c>
      <c r="AC171" t="s">
        <v>44</v>
      </c>
      <c r="AD171" t="s">
        <v>57</v>
      </c>
      <c r="AE171" t="s">
        <v>58</v>
      </c>
      <c r="AF171" t="s">
        <v>59</v>
      </c>
    </row>
    <row r="172" spans="1:35">
      <c r="A172" t="s">
        <v>913</v>
      </c>
      <c r="B172">
        <v>8</v>
      </c>
      <c r="C172" t="s">
        <v>245</v>
      </c>
      <c r="D172">
        <v>8001</v>
      </c>
      <c r="E172" t="s">
        <v>913</v>
      </c>
      <c r="F172" s="2">
        <v>308001800641</v>
      </c>
      <c r="G172" t="s">
        <v>938</v>
      </c>
      <c r="H172" t="s">
        <v>939</v>
      </c>
      <c r="I172">
        <v>3022777516</v>
      </c>
      <c r="J172" t="s">
        <v>940</v>
      </c>
      <c r="K172" t="s">
        <v>42</v>
      </c>
      <c r="M172" t="s">
        <v>66</v>
      </c>
      <c r="N172" t="s">
        <v>45</v>
      </c>
      <c r="O172" t="s">
        <v>77</v>
      </c>
      <c r="P172" t="s">
        <v>149</v>
      </c>
      <c r="Q172" t="s">
        <v>150</v>
      </c>
      <c r="T172" t="s">
        <v>67</v>
      </c>
      <c r="U172">
        <f>-2-1</f>
        <v>-3</v>
      </c>
      <c r="V172" t="s">
        <v>82</v>
      </c>
      <c r="Z172">
        <v>1</v>
      </c>
      <c r="AA172" t="s">
        <v>68</v>
      </c>
      <c r="AB172" t="s">
        <v>83</v>
      </c>
      <c r="AC172" t="s">
        <v>83</v>
      </c>
      <c r="AD172" t="s">
        <v>57</v>
      </c>
      <c r="AE172" t="s">
        <v>58</v>
      </c>
      <c r="AF172" t="s">
        <v>59</v>
      </c>
      <c r="AI172" t="s">
        <v>941</v>
      </c>
    </row>
    <row r="173" spans="1:35">
      <c r="A173" t="s">
        <v>913</v>
      </c>
      <c r="B173">
        <v>8</v>
      </c>
      <c r="C173" t="s">
        <v>245</v>
      </c>
      <c r="D173">
        <v>8001</v>
      </c>
      <c r="E173" t="s">
        <v>913</v>
      </c>
      <c r="F173" s="2">
        <v>308001800633</v>
      </c>
      <c r="G173" t="s">
        <v>942</v>
      </c>
      <c r="H173" t="s">
        <v>943</v>
      </c>
      <c r="J173" t="s">
        <v>944</v>
      </c>
      <c r="K173" t="s">
        <v>42</v>
      </c>
      <c r="M173" t="s">
        <v>66</v>
      </c>
      <c r="N173" t="s">
        <v>45</v>
      </c>
      <c r="O173" t="s">
        <v>77</v>
      </c>
      <c r="P173" t="s">
        <v>149</v>
      </c>
      <c r="Q173" t="s">
        <v>150</v>
      </c>
      <c r="T173" t="s">
        <v>67</v>
      </c>
      <c r="U173">
        <f>-2-1</f>
        <v>-3</v>
      </c>
      <c r="V173" t="s">
        <v>82</v>
      </c>
      <c r="Z173">
        <v>1</v>
      </c>
      <c r="AA173" t="s">
        <v>68</v>
      </c>
      <c r="AB173" t="s">
        <v>83</v>
      </c>
      <c r="AC173" t="s">
        <v>83</v>
      </c>
      <c r="AD173" t="s">
        <v>57</v>
      </c>
      <c r="AE173" t="s">
        <v>58</v>
      </c>
      <c r="AF173" t="s">
        <v>59</v>
      </c>
      <c r="AH173" t="s">
        <v>204</v>
      </c>
    </row>
    <row r="174" spans="1:35">
      <c r="A174" t="s">
        <v>913</v>
      </c>
      <c r="B174">
        <v>8</v>
      </c>
      <c r="C174" t="s">
        <v>245</v>
      </c>
      <c r="D174">
        <v>8001</v>
      </c>
      <c r="E174" t="s">
        <v>913</v>
      </c>
      <c r="F174" s="2">
        <v>308001077915</v>
      </c>
      <c r="G174" t="s">
        <v>945</v>
      </c>
      <c r="H174" t="s">
        <v>946</v>
      </c>
      <c r="I174">
        <v>3289241</v>
      </c>
      <c r="J174" t="s">
        <v>947</v>
      </c>
      <c r="K174" t="s">
        <v>75</v>
      </c>
      <c r="M174" t="s">
        <v>66</v>
      </c>
      <c r="N174" t="s">
        <v>45</v>
      </c>
      <c r="O174" t="s">
        <v>77</v>
      </c>
      <c r="R174" t="s">
        <v>57</v>
      </c>
      <c r="T174" t="s">
        <v>51</v>
      </c>
      <c r="Z174">
        <v>1</v>
      </c>
      <c r="AA174" t="s">
        <v>99</v>
      </c>
      <c r="AB174" t="s">
        <v>83</v>
      </c>
      <c r="AC174" t="s">
        <v>83</v>
      </c>
      <c r="AD174" t="s">
        <v>57</v>
      </c>
      <c r="AE174" t="s">
        <v>58</v>
      </c>
      <c r="AF174" t="s">
        <v>59</v>
      </c>
    </row>
    <row r="175" spans="1:35">
      <c r="A175" t="s">
        <v>913</v>
      </c>
      <c r="B175">
        <v>8</v>
      </c>
      <c r="C175" t="s">
        <v>245</v>
      </c>
      <c r="D175">
        <v>8001</v>
      </c>
      <c r="E175" t="s">
        <v>913</v>
      </c>
      <c r="F175" s="2">
        <v>108001009261</v>
      </c>
      <c r="G175" t="s">
        <v>948</v>
      </c>
      <c r="H175" t="s">
        <v>949</v>
      </c>
      <c r="I175" t="s">
        <v>950</v>
      </c>
      <c r="J175" t="s">
        <v>951</v>
      </c>
      <c r="K175" t="s">
        <v>42</v>
      </c>
      <c r="M175" t="s">
        <v>44</v>
      </c>
      <c r="N175" t="s">
        <v>45</v>
      </c>
      <c r="O175" t="s">
        <v>77</v>
      </c>
      <c r="P175" t="s">
        <v>47</v>
      </c>
      <c r="Q175" t="s">
        <v>262</v>
      </c>
      <c r="R175" t="s">
        <v>49</v>
      </c>
      <c r="S175" t="s">
        <v>50</v>
      </c>
      <c r="T175" t="s">
        <v>51</v>
      </c>
      <c r="U175" t="s">
        <v>952</v>
      </c>
      <c r="V175" t="s">
        <v>953</v>
      </c>
      <c r="Z175">
        <v>1</v>
      </c>
      <c r="AA175" t="s">
        <v>56</v>
      </c>
      <c r="AB175" t="s">
        <v>44</v>
      </c>
      <c r="AC175" t="s">
        <v>44</v>
      </c>
      <c r="AD175" t="s">
        <v>57</v>
      </c>
      <c r="AE175" t="s">
        <v>58</v>
      </c>
      <c r="AF175" t="s">
        <v>59</v>
      </c>
      <c r="AH175" t="s">
        <v>60</v>
      </c>
      <c r="AI175" t="s">
        <v>954</v>
      </c>
    </row>
    <row r="176" spans="1:35">
      <c r="A176" t="s">
        <v>913</v>
      </c>
      <c r="B176">
        <v>8</v>
      </c>
      <c r="C176" t="s">
        <v>245</v>
      </c>
      <c r="D176">
        <v>8001</v>
      </c>
      <c r="E176" t="s">
        <v>913</v>
      </c>
      <c r="F176" s="2">
        <v>108001002274</v>
      </c>
      <c r="G176" t="s">
        <v>955</v>
      </c>
      <c r="H176" t="s">
        <v>956</v>
      </c>
      <c r="I176" t="s">
        <v>957</v>
      </c>
      <c r="J176" t="s">
        <v>958</v>
      </c>
      <c r="K176" t="s">
        <v>42</v>
      </c>
      <c r="M176" t="s">
        <v>44</v>
      </c>
      <c r="N176" t="s">
        <v>45</v>
      </c>
      <c r="O176" t="s">
        <v>77</v>
      </c>
      <c r="P176" t="s">
        <v>47</v>
      </c>
      <c r="Q176" t="s">
        <v>122</v>
      </c>
      <c r="R176" t="s">
        <v>263</v>
      </c>
      <c r="S176" t="s">
        <v>959</v>
      </c>
      <c r="T176" t="s">
        <v>80</v>
      </c>
      <c r="U176" t="s">
        <v>132</v>
      </c>
      <c r="V176" t="s">
        <v>960</v>
      </c>
      <c r="Z176">
        <v>2</v>
      </c>
      <c r="AA176" t="s">
        <v>56</v>
      </c>
      <c r="AB176" t="s">
        <v>44</v>
      </c>
      <c r="AC176" t="s">
        <v>44</v>
      </c>
      <c r="AD176" t="s">
        <v>57</v>
      </c>
      <c r="AE176" t="s">
        <v>58</v>
      </c>
      <c r="AF176" t="s">
        <v>59</v>
      </c>
      <c r="AH176" t="s">
        <v>275</v>
      </c>
      <c r="AI176" t="s">
        <v>961</v>
      </c>
    </row>
    <row r="177" spans="1:35">
      <c r="A177" t="s">
        <v>913</v>
      </c>
      <c r="B177">
        <v>8</v>
      </c>
      <c r="C177" t="s">
        <v>245</v>
      </c>
      <c r="D177">
        <v>8001</v>
      </c>
      <c r="E177" t="s">
        <v>913</v>
      </c>
      <c r="F177" s="2">
        <v>308001076854</v>
      </c>
      <c r="G177" t="s">
        <v>962</v>
      </c>
      <c r="H177" t="s">
        <v>963</v>
      </c>
      <c r="I177" t="s">
        <v>964</v>
      </c>
      <c r="J177" t="s">
        <v>965</v>
      </c>
      <c r="K177" t="s">
        <v>42</v>
      </c>
      <c r="M177" t="s">
        <v>66</v>
      </c>
      <c r="N177" t="s">
        <v>966</v>
      </c>
      <c r="O177" t="s">
        <v>77</v>
      </c>
      <c r="P177" t="s">
        <v>47</v>
      </c>
      <c r="Q177" t="s">
        <v>850</v>
      </c>
      <c r="R177" t="s">
        <v>49</v>
      </c>
      <c r="S177" t="s">
        <v>50</v>
      </c>
      <c r="T177" t="s">
        <v>67</v>
      </c>
      <c r="U177" t="s">
        <v>185</v>
      </c>
      <c r="V177" t="s">
        <v>82</v>
      </c>
      <c r="X177" t="s">
        <v>782</v>
      </c>
      <c r="Z177">
        <v>1</v>
      </c>
      <c r="AA177" t="s">
        <v>56</v>
      </c>
      <c r="AB177" t="s">
        <v>69</v>
      </c>
      <c r="AC177" t="s">
        <v>69</v>
      </c>
      <c r="AD177" t="s">
        <v>57</v>
      </c>
      <c r="AE177" t="s">
        <v>58</v>
      </c>
      <c r="AF177" t="s">
        <v>59</v>
      </c>
      <c r="AI177" t="s">
        <v>967</v>
      </c>
    </row>
    <row r="178" spans="1:35">
      <c r="A178" t="s">
        <v>913</v>
      </c>
      <c r="B178">
        <v>8</v>
      </c>
      <c r="C178" t="s">
        <v>245</v>
      </c>
      <c r="D178">
        <v>8001</v>
      </c>
      <c r="E178" t="s">
        <v>913</v>
      </c>
      <c r="F178" s="2">
        <v>308001075394</v>
      </c>
      <c r="G178" t="s">
        <v>968</v>
      </c>
      <c r="H178" t="s">
        <v>969</v>
      </c>
      <c r="I178">
        <v>3656066</v>
      </c>
      <c r="J178" t="s">
        <v>970</v>
      </c>
      <c r="K178" t="s">
        <v>75</v>
      </c>
      <c r="M178" t="s">
        <v>66</v>
      </c>
      <c r="N178" t="s">
        <v>45</v>
      </c>
      <c r="O178" t="s">
        <v>77</v>
      </c>
      <c r="R178" t="s">
        <v>57</v>
      </c>
      <c r="T178" t="s">
        <v>51</v>
      </c>
      <c r="Y178" t="s">
        <v>55</v>
      </c>
      <c r="Z178">
        <v>1</v>
      </c>
      <c r="AA178" t="s">
        <v>99</v>
      </c>
      <c r="AB178" t="s">
        <v>83</v>
      </c>
      <c r="AC178" t="s">
        <v>83</v>
      </c>
      <c r="AD178" t="s">
        <v>57</v>
      </c>
      <c r="AE178" t="s">
        <v>58</v>
      </c>
      <c r="AF178" t="s">
        <v>59</v>
      </c>
      <c r="AH178" t="s">
        <v>275</v>
      </c>
    </row>
    <row r="179" spans="1:35">
      <c r="A179" t="s">
        <v>913</v>
      </c>
      <c r="B179">
        <v>8</v>
      </c>
      <c r="C179" t="s">
        <v>245</v>
      </c>
      <c r="D179">
        <v>8001</v>
      </c>
      <c r="E179" t="s">
        <v>913</v>
      </c>
      <c r="F179" s="2">
        <v>108001009538</v>
      </c>
      <c r="G179" t="s">
        <v>971</v>
      </c>
      <c r="H179" t="s">
        <v>972</v>
      </c>
      <c r="I179" t="s">
        <v>973</v>
      </c>
      <c r="J179" t="s">
        <v>974</v>
      </c>
      <c r="K179" t="s">
        <v>42</v>
      </c>
      <c r="M179" t="s">
        <v>44</v>
      </c>
      <c r="N179" t="s">
        <v>45</v>
      </c>
      <c r="O179" t="s">
        <v>77</v>
      </c>
      <c r="P179" t="s">
        <v>47</v>
      </c>
      <c r="Q179" t="s">
        <v>150</v>
      </c>
      <c r="R179" t="s">
        <v>49</v>
      </c>
      <c r="S179" t="s">
        <v>50</v>
      </c>
      <c r="T179" t="s">
        <v>51</v>
      </c>
      <c r="U179" t="s">
        <v>975</v>
      </c>
      <c r="V179" t="s">
        <v>976</v>
      </c>
      <c r="Z179">
        <v>1</v>
      </c>
      <c r="AA179" t="s">
        <v>56</v>
      </c>
      <c r="AB179" t="s">
        <v>44</v>
      </c>
      <c r="AC179" t="s">
        <v>44</v>
      </c>
      <c r="AD179" t="s">
        <v>57</v>
      </c>
      <c r="AE179" t="s">
        <v>58</v>
      </c>
      <c r="AF179" t="s">
        <v>59</v>
      </c>
      <c r="AH179" t="s">
        <v>275</v>
      </c>
      <c r="AI179" t="s">
        <v>977</v>
      </c>
    </row>
    <row r="180" spans="1:35">
      <c r="A180" t="s">
        <v>913</v>
      </c>
      <c r="B180">
        <v>8</v>
      </c>
      <c r="C180" t="s">
        <v>245</v>
      </c>
      <c r="D180">
        <v>8001</v>
      </c>
      <c r="E180" t="s">
        <v>913</v>
      </c>
      <c r="F180" s="2">
        <v>108001004692</v>
      </c>
      <c r="G180" t="s">
        <v>978</v>
      </c>
      <c r="H180" t="s">
        <v>979</v>
      </c>
      <c r="I180" t="s">
        <v>980</v>
      </c>
      <c r="J180" t="s">
        <v>981</v>
      </c>
      <c r="K180" t="s">
        <v>42</v>
      </c>
      <c r="M180" t="s">
        <v>44</v>
      </c>
      <c r="N180" t="s">
        <v>45</v>
      </c>
      <c r="O180" t="s">
        <v>77</v>
      </c>
      <c r="P180" t="s">
        <v>47</v>
      </c>
      <c r="Q180" t="s">
        <v>150</v>
      </c>
      <c r="R180" t="s">
        <v>49</v>
      </c>
      <c r="S180" t="s">
        <v>50</v>
      </c>
      <c r="T180" t="s">
        <v>51</v>
      </c>
      <c r="U180" t="s">
        <v>982</v>
      </c>
      <c r="V180" t="s">
        <v>983</v>
      </c>
      <c r="Z180">
        <v>1</v>
      </c>
      <c r="AA180" t="s">
        <v>56</v>
      </c>
      <c r="AB180" t="s">
        <v>44</v>
      </c>
      <c r="AC180" t="s">
        <v>44</v>
      </c>
      <c r="AD180" t="s">
        <v>57</v>
      </c>
      <c r="AE180" t="s">
        <v>58</v>
      </c>
      <c r="AF180" t="s">
        <v>59</v>
      </c>
      <c r="AH180" t="s">
        <v>84</v>
      </c>
      <c r="AI180" t="s">
        <v>984</v>
      </c>
    </row>
    <row r="181" spans="1:35">
      <c r="A181" t="s">
        <v>913</v>
      </c>
      <c r="B181">
        <v>8</v>
      </c>
      <c r="C181" t="s">
        <v>245</v>
      </c>
      <c r="D181">
        <v>8001</v>
      </c>
      <c r="E181" t="s">
        <v>913</v>
      </c>
      <c r="F181" s="2">
        <v>108001003602</v>
      </c>
      <c r="G181" t="s">
        <v>985</v>
      </c>
      <c r="H181" t="s">
        <v>986</v>
      </c>
      <c r="I181" t="s">
        <v>987</v>
      </c>
      <c r="J181" t="s">
        <v>988</v>
      </c>
      <c r="K181" t="s">
        <v>42</v>
      </c>
      <c r="M181" t="s">
        <v>44</v>
      </c>
      <c r="N181" t="s">
        <v>45</v>
      </c>
      <c r="O181" t="s">
        <v>77</v>
      </c>
      <c r="P181" t="s">
        <v>47</v>
      </c>
      <c r="Q181" t="s">
        <v>271</v>
      </c>
      <c r="R181" t="s">
        <v>49</v>
      </c>
      <c r="S181" t="s">
        <v>50</v>
      </c>
      <c r="T181" t="s">
        <v>51</v>
      </c>
      <c r="U181" t="s">
        <v>989</v>
      </c>
      <c r="V181" t="s">
        <v>990</v>
      </c>
      <c r="W181" t="s">
        <v>991</v>
      </c>
      <c r="X181" t="s">
        <v>992</v>
      </c>
      <c r="Z181">
        <v>2</v>
      </c>
      <c r="AA181" t="s">
        <v>56</v>
      </c>
      <c r="AB181" t="s">
        <v>44</v>
      </c>
      <c r="AC181" t="s">
        <v>44</v>
      </c>
      <c r="AD181" t="s">
        <v>57</v>
      </c>
      <c r="AE181" t="s">
        <v>58</v>
      </c>
      <c r="AF181" t="s">
        <v>59</v>
      </c>
      <c r="AH181" t="s">
        <v>84</v>
      </c>
      <c r="AI181" t="s">
        <v>993</v>
      </c>
    </row>
    <row r="182" spans="1:35">
      <c r="A182" t="s">
        <v>913</v>
      </c>
      <c r="B182">
        <v>8</v>
      </c>
      <c r="C182" t="s">
        <v>245</v>
      </c>
      <c r="D182">
        <v>8001</v>
      </c>
      <c r="E182" t="s">
        <v>913</v>
      </c>
      <c r="F182" s="2">
        <v>108001008060</v>
      </c>
      <c r="G182" t="s">
        <v>994</v>
      </c>
      <c r="H182" t="s">
        <v>995</v>
      </c>
      <c r="I182">
        <v>3639308</v>
      </c>
      <c r="J182" t="s">
        <v>996</v>
      </c>
      <c r="K182" t="s">
        <v>42</v>
      </c>
      <c r="M182" t="s">
        <v>44</v>
      </c>
      <c r="N182" t="s">
        <v>45</v>
      </c>
      <c r="O182" t="s">
        <v>77</v>
      </c>
      <c r="P182" t="s">
        <v>47</v>
      </c>
      <c r="Q182" t="s">
        <v>150</v>
      </c>
      <c r="R182" t="s">
        <v>49</v>
      </c>
      <c r="S182" t="s">
        <v>50</v>
      </c>
      <c r="T182" t="s">
        <v>131</v>
      </c>
      <c r="U182" t="s">
        <v>162</v>
      </c>
      <c r="V182" t="s">
        <v>82</v>
      </c>
      <c r="Z182">
        <v>1</v>
      </c>
      <c r="AA182" t="s">
        <v>56</v>
      </c>
      <c r="AB182" t="s">
        <v>44</v>
      </c>
      <c r="AC182" t="s">
        <v>44</v>
      </c>
      <c r="AD182" t="s">
        <v>57</v>
      </c>
      <c r="AE182" t="s">
        <v>58</v>
      </c>
      <c r="AF182" t="s">
        <v>59</v>
      </c>
      <c r="AH182" t="s">
        <v>84</v>
      </c>
      <c r="AI182" t="s">
        <v>997</v>
      </c>
    </row>
    <row r="183" spans="1:35">
      <c r="A183" t="s">
        <v>913</v>
      </c>
      <c r="B183">
        <v>8</v>
      </c>
      <c r="C183" t="s">
        <v>245</v>
      </c>
      <c r="D183">
        <v>8001</v>
      </c>
      <c r="E183" t="s">
        <v>913</v>
      </c>
      <c r="F183" s="2">
        <v>108001002266</v>
      </c>
      <c r="G183" t="s">
        <v>998</v>
      </c>
      <c r="H183" t="s">
        <v>999</v>
      </c>
      <c r="I183" t="s">
        <v>1000</v>
      </c>
      <c r="J183" t="s">
        <v>1001</v>
      </c>
      <c r="K183" t="s">
        <v>42</v>
      </c>
      <c r="M183" t="s">
        <v>44</v>
      </c>
      <c r="N183" t="s">
        <v>45</v>
      </c>
      <c r="O183" t="s">
        <v>77</v>
      </c>
      <c r="P183" t="s">
        <v>47</v>
      </c>
      <c r="Q183" t="s">
        <v>150</v>
      </c>
      <c r="R183" t="s">
        <v>49</v>
      </c>
      <c r="S183" t="s">
        <v>50</v>
      </c>
      <c r="T183" t="s">
        <v>51</v>
      </c>
      <c r="U183" t="s">
        <v>162</v>
      </c>
      <c r="V183" t="s">
        <v>1002</v>
      </c>
      <c r="W183" t="s">
        <v>1003</v>
      </c>
      <c r="X183" t="s">
        <v>1004</v>
      </c>
      <c r="Z183">
        <v>1</v>
      </c>
      <c r="AA183" t="s">
        <v>56</v>
      </c>
      <c r="AB183" t="s">
        <v>44</v>
      </c>
      <c r="AC183" t="s">
        <v>44</v>
      </c>
      <c r="AD183" t="s">
        <v>57</v>
      </c>
      <c r="AE183" t="s">
        <v>58</v>
      </c>
      <c r="AF183" t="s">
        <v>59</v>
      </c>
      <c r="AH183" t="s">
        <v>275</v>
      </c>
      <c r="AI183" t="s">
        <v>1005</v>
      </c>
    </row>
    <row r="184" spans="1:35">
      <c r="A184" t="s">
        <v>913</v>
      </c>
      <c r="B184">
        <v>8</v>
      </c>
      <c r="C184" t="s">
        <v>245</v>
      </c>
      <c r="D184">
        <v>8001</v>
      </c>
      <c r="E184" t="s">
        <v>913</v>
      </c>
      <c r="F184" s="2">
        <v>108001073384</v>
      </c>
      <c r="G184" t="s">
        <v>1006</v>
      </c>
      <c r="H184" t="s">
        <v>1007</v>
      </c>
      <c r="I184">
        <v>3631804</v>
      </c>
      <c r="J184" t="s">
        <v>1008</v>
      </c>
      <c r="K184" t="s">
        <v>42</v>
      </c>
      <c r="M184" t="s">
        <v>44</v>
      </c>
      <c r="N184" t="s">
        <v>45</v>
      </c>
      <c r="O184" t="s">
        <v>77</v>
      </c>
      <c r="P184" t="s">
        <v>47</v>
      </c>
      <c r="Q184" t="s">
        <v>294</v>
      </c>
      <c r="R184" t="s">
        <v>49</v>
      </c>
      <c r="S184" t="s">
        <v>50</v>
      </c>
      <c r="T184" t="s">
        <v>51</v>
      </c>
      <c r="U184" t="s">
        <v>52</v>
      </c>
      <c r="V184" t="s">
        <v>1009</v>
      </c>
      <c r="Z184">
        <v>1</v>
      </c>
      <c r="AA184" t="s">
        <v>56</v>
      </c>
      <c r="AB184" t="s">
        <v>44</v>
      </c>
      <c r="AC184" t="s">
        <v>44</v>
      </c>
      <c r="AD184" t="s">
        <v>57</v>
      </c>
      <c r="AE184" t="s">
        <v>58</v>
      </c>
      <c r="AF184" t="s">
        <v>59</v>
      </c>
      <c r="AH184" t="s">
        <v>275</v>
      </c>
      <c r="AI184" t="s">
        <v>1010</v>
      </c>
    </row>
    <row r="185" spans="1:35">
      <c r="A185" t="s">
        <v>913</v>
      </c>
      <c r="B185">
        <v>8</v>
      </c>
      <c r="C185" t="s">
        <v>245</v>
      </c>
      <c r="D185">
        <v>8001</v>
      </c>
      <c r="E185" t="s">
        <v>913</v>
      </c>
      <c r="F185" s="2">
        <v>308001006503</v>
      </c>
      <c r="G185" t="s">
        <v>1011</v>
      </c>
      <c r="H185" t="s">
        <v>1012</v>
      </c>
      <c r="I185" t="s">
        <v>1013</v>
      </c>
      <c r="J185" t="s">
        <v>1014</v>
      </c>
      <c r="K185" t="s">
        <v>42</v>
      </c>
      <c r="M185" t="s">
        <v>66</v>
      </c>
      <c r="N185" t="s">
        <v>45</v>
      </c>
      <c r="O185" t="s">
        <v>77</v>
      </c>
      <c r="P185" t="s">
        <v>47</v>
      </c>
      <c r="Q185" t="s">
        <v>150</v>
      </c>
      <c r="R185" t="s">
        <v>49</v>
      </c>
      <c r="S185" t="s">
        <v>50</v>
      </c>
      <c r="T185" t="s">
        <v>51</v>
      </c>
      <c r="U185" t="s">
        <v>162</v>
      </c>
      <c r="V185" t="s">
        <v>82</v>
      </c>
      <c r="Y185" t="s">
        <v>55</v>
      </c>
      <c r="Z185">
        <v>1</v>
      </c>
      <c r="AA185" t="s">
        <v>56</v>
      </c>
      <c r="AB185" t="s">
        <v>83</v>
      </c>
      <c r="AC185" t="s">
        <v>83</v>
      </c>
      <c r="AD185" t="s">
        <v>57</v>
      </c>
      <c r="AE185" t="s">
        <v>58</v>
      </c>
      <c r="AF185" t="s">
        <v>59</v>
      </c>
      <c r="AH185" t="s">
        <v>275</v>
      </c>
      <c r="AI185" t="s">
        <v>1015</v>
      </c>
    </row>
    <row r="186" spans="1:35">
      <c r="A186" t="s">
        <v>913</v>
      </c>
      <c r="B186">
        <v>8</v>
      </c>
      <c r="C186" t="s">
        <v>245</v>
      </c>
      <c r="D186">
        <v>8001</v>
      </c>
      <c r="E186" t="s">
        <v>913</v>
      </c>
      <c r="F186" s="2">
        <v>308001074291</v>
      </c>
      <c r="G186" t="s">
        <v>1016</v>
      </c>
      <c r="H186" t="s">
        <v>1017</v>
      </c>
      <c r="I186" t="s">
        <v>1018</v>
      </c>
      <c r="J186" t="s">
        <v>1019</v>
      </c>
      <c r="K186" t="s">
        <v>75</v>
      </c>
      <c r="M186" t="s">
        <v>66</v>
      </c>
      <c r="N186" t="s">
        <v>45</v>
      </c>
      <c r="O186" t="s">
        <v>77</v>
      </c>
      <c r="P186" t="s">
        <v>78</v>
      </c>
      <c r="Q186" t="s">
        <v>150</v>
      </c>
      <c r="R186" t="s">
        <v>49</v>
      </c>
      <c r="S186" t="s">
        <v>50</v>
      </c>
      <c r="T186" t="s">
        <v>51</v>
      </c>
      <c r="U186" t="s">
        <v>233</v>
      </c>
      <c r="V186" t="s">
        <v>82</v>
      </c>
      <c r="Z186">
        <v>1</v>
      </c>
      <c r="AA186" t="s">
        <v>56</v>
      </c>
      <c r="AB186" t="s">
        <v>83</v>
      </c>
      <c r="AC186" t="s">
        <v>83</v>
      </c>
      <c r="AD186" t="s">
        <v>57</v>
      </c>
      <c r="AE186" t="s">
        <v>58</v>
      </c>
      <c r="AF186" t="s">
        <v>59</v>
      </c>
      <c r="AH186" t="s">
        <v>275</v>
      </c>
      <c r="AI186" t="s">
        <v>1020</v>
      </c>
    </row>
    <row r="187" spans="1:35">
      <c r="A187" t="s">
        <v>913</v>
      </c>
      <c r="B187">
        <v>8</v>
      </c>
      <c r="C187" t="s">
        <v>245</v>
      </c>
      <c r="D187">
        <v>8001</v>
      </c>
      <c r="E187" t="s">
        <v>913</v>
      </c>
      <c r="F187" s="2">
        <v>308001074410</v>
      </c>
      <c r="G187" t="s">
        <v>1021</v>
      </c>
      <c r="H187" t="s">
        <v>1022</v>
      </c>
      <c r="I187">
        <v>3249536</v>
      </c>
      <c r="J187" t="s">
        <v>1023</v>
      </c>
      <c r="K187" t="s">
        <v>42</v>
      </c>
      <c r="M187" t="s">
        <v>66</v>
      </c>
      <c r="N187" t="s">
        <v>45</v>
      </c>
      <c r="O187" t="s">
        <v>77</v>
      </c>
      <c r="R187" t="s">
        <v>57</v>
      </c>
      <c r="T187" t="s">
        <v>51</v>
      </c>
      <c r="Y187" t="s">
        <v>55</v>
      </c>
      <c r="Z187">
        <v>1</v>
      </c>
      <c r="AA187" t="s">
        <v>99</v>
      </c>
      <c r="AB187" t="s">
        <v>83</v>
      </c>
      <c r="AC187" t="s">
        <v>83</v>
      </c>
      <c r="AD187" t="s">
        <v>57</v>
      </c>
      <c r="AE187" t="s">
        <v>58</v>
      </c>
      <c r="AF187" t="s">
        <v>59</v>
      </c>
      <c r="AH187" t="s">
        <v>275</v>
      </c>
      <c r="AI187" t="s">
        <v>1024</v>
      </c>
    </row>
    <row r="188" spans="1:35">
      <c r="A188" t="s">
        <v>913</v>
      </c>
      <c r="B188">
        <v>8</v>
      </c>
      <c r="C188" t="s">
        <v>245</v>
      </c>
      <c r="D188">
        <v>8001</v>
      </c>
      <c r="E188" t="s">
        <v>913</v>
      </c>
      <c r="F188" s="2">
        <v>308001075556</v>
      </c>
      <c r="G188" t="s">
        <v>1025</v>
      </c>
      <c r="H188" t="s">
        <v>1026</v>
      </c>
      <c r="I188" t="s">
        <v>1027</v>
      </c>
      <c r="J188" t="s">
        <v>1028</v>
      </c>
      <c r="K188" t="s">
        <v>42</v>
      </c>
      <c r="M188" t="s">
        <v>66</v>
      </c>
      <c r="N188" t="s">
        <v>45</v>
      </c>
      <c r="O188" t="s">
        <v>77</v>
      </c>
      <c r="P188" t="s">
        <v>47</v>
      </c>
      <c r="Q188" t="s">
        <v>150</v>
      </c>
      <c r="R188" t="s">
        <v>49</v>
      </c>
      <c r="S188" t="s">
        <v>50</v>
      </c>
      <c r="T188" t="s">
        <v>51</v>
      </c>
      <c r="U188" t="s">
        <v>162</v>
      </c>
      <c r="V188" t="s">
        <v>82</v>
      </c>
      <c r="Z188">
        <v>1</v>
      </c>
      <c r="AA188" t="s">
        <v>56</v>
      </c>
      <c r="AB188" t="s">
        <v>83</v>
      </c>
      <c r="AC188" t="s">
        <v>83</v>
      </c>
      <c r="AD188" t="s">
        <v>57</v>
      </c>
      <c r="AE188" t="s">
        <v>58</v>
      </c>
      <c r="AF188" t="s">
        <v>59</v>
      </c>
      <c r="AH188" t="s">
        <v>275</v>
      </c>
      <c r="AI188" t="s">
        <v>1029</v>
      </c>
    </row>
    <row r="189" spans="1:35">
      <c r="A189" t="s">
        <v>913</v>
      </c>
      <c r="B189">
        <v>8</v>
      </c>
      <c r="C189" t="s">
        <v>245</v>
      </c>
      <c r="D189">
        <v>8001</v>
      </c>
      <c r="E189" t="s">
        <v>913</v>
      </c>
      <c r="F189" s="2">
        <v>108001000034</v>
      </c>
      <c r="G189" t="s">
        <v>1030</v>
      </c>
      <c r="H189" t="s">
        <v>1031</v>
      </c>
      <c r="I189">
        <v>3103699610</v>
      </c>
      <c r="J189" t="s">
        <v>1032</v>
      </c>
      <c r="K189" t="s">
        <v>42</v>
      </c>
      <c r="M189" t="s">
        <v>44</v>
      </c>
      <c r="N189" t="s">
        <v>45</v>
      </c>
      <c r="O189" t="s">
        <v>77</v>
      </c>
      <c r="P189" t="s">
        <v>47</v>
      </c>
      <c r="Q189" t="s">
        <v>122</v>
      </c>
      <c r="R189" t="s">
        <v>263</v>
      </c>
      <c r="S189" t="s">
        <v>420</v>
      </c>
      <c r="T189" t="s">
        <v>131</v>
      </c>
      <c r="U189" t="s">
        <v>982</v>
      </c>
      <c r="V189" t="s">
        <v>1033</v>
      </c>
      <c r="Z189">
        <v>1</v>
      </c>
      <c r="AA189" t="s">
        <v>56</v>
      </c>
      <c r="AB189" t="s">
        <v>44</v>
      </c>
      <c r="AC189" t="s">
        <v>44</v>
      </c>
      <c r="AD189" t="s">
        <v>57</v>
      </c>
      <c r="AE189" t="s">
        <v>58</v>
      </c>
      <c r="AF189" t="s">
        <v>59</v>
      </c>
      <c r="AH189" t="s">
        <v>275</v>
      </c>
      <c r="AI189" t="s">
        <v>1034</v>
      </c>
    </row>
    <row r="190" spans="1:35">
      <c r="A190" t="s">
        <v>913</v>
      </c>
      <c r="B190">
        <v>8</v>
      </c>
      <c r="C190" t="s">
        <v>245</v>
      </c>
      <c r="D190">
        <v>8001</v>
      </c>
      <c r="E190" t="s">
        <v>913</v>
      </c>
      <c r="F190" s="2">
        <v>308001018234</v>
      </c>
      <c r="G190" t="s">
        <v>1035</v>
      </c>
      <c r="H190" t="s">
        <v>1036</v>
      </c>
      <c r="I190">
        <v>3462374</v>
      </c>
      <c r="J190" t="s">
        <v>1037</v>
      </c>
      <c r="K190" t="s">
        <v>75</v>
      </c>
      <c r="M190" t="s">
        <v>66</v>
      </c>
      <c r="N190" t="s">
        <v>45</v>
      </c>
      <c r="O190" t="s">
        <v>77</v>
      </c>
      <c r="P190" t="s">
        <v>78</v>
      </c>
      <c r="Q190" t="s">
        <v>199</v>
      </c>
      <c r="R190" t="s">
        <v>57</v>
      </c>
      <c r="T190" t="s">
        <v>51</v>
      </c>
      <c r="U190" t="s">
        <v>233</v>
      </c>
      <c r="V190" t="s">
        <v>82</v>
      </c>
      <c r="Z190">
        <v>1</v>
      </c>
      <c r="AA190" t="s">
        <v>56</v>
      </c>
      <c r="AB190" t="s">
        <v>83</v>
      </c>
      <c r="AC190" t="s">
        <v>83</v>
      </c>
      <c r="AD190" t="s">
        <v>57</v>
      </c>
      <c r="AE190" t="s">
        <v>58</v>
      </c>
      <c r="AF190" t="s">
        <v>59</v>
      </c>
      <c r="AH190" t="s">
        <v>84</v>
      </c>
      <c r="AI190" t="s">
        <v>1038</v>
      </c>
    </row>
    <row r="191" spans="1:35">
      <c r="A191" t="s">
        <v>913</v>
      </c>
      <c r="B191">
        <v>8</v>
      </c>
      <c r="C191" t="s">
        <v>245</v>
      </c>
      <c r="D191">
        <v>8001</v>
      </c>
      <c r="E191" t="s">
        <v>913</v>
      </c>
      <c r="F191" s="2">
        <v>308001077885</v>
      </c>
      <c r="G191" t="s">
        <v>1039</v>
      </c>
      <c r="H191" t="s">
        <v>1040</v>
      </c>
      <c r="I191" t="s">
        <v>1041</v>
      </c>
      <c r="J191" t="s">
        <v>1042</v>
      </c>
      <c r="K191" t="s">
        <v>75</v>
      </c>
      <c r="M191" t="s">
        <v>66</v>
      </c>
      <c r="N191" t="s">
        <v>45</v>
      </c>
      <c r="O191" t="s">
        <v>77</v>
      </c>
      <c r="R191" t="s">
        <v>57</v>
      </c>
      <c r="T191" t="s">
        <v>51</v>
      </c>
      <c r="Z191">
        <v>1</v>
      </c>
      <c r="AA191" t="s">
        <v>99</v>
      </c>
      <c r="AB191" t="s">
        <v>83</v>
      </c>
      <c r="AC191" t="s">
        <v>83</v>
      </c>
      <c r="AD191" t="s">
        <v>57</v>
      </c>
      <c r="AE191" t="s">
        <v>58</v>
      </c>
      <c r="AF191" t="s">
        <v>59</v>
      </c>
      <c r="AH191" t="s">
        <v>275</v>
      </c>
    </row>
    <row r="192" spans="1:35">
      <c r="A192" t="s">
        <v>913</v>
      </c>
      <c r="B192">
        <v>8</v>
      </c>
      <c r="C192" t="s">
        <v>245</v>
      </c>
      <c r="D192">
        <v>8001</v>
      </c>
      <c r="E192" t="s">
        <v>913</v>
      </c>
      <c r="F192" s="2">
        <v>308001077877</v>
      </c>
      <c r="G192" t="s">
        <v>1043</v>
      </c>
      <c r="H192" t="s">
        <v>1044</v>
      </c>
      <c r="I192" t="s">
        <v>1045</v>
      </c>
      <c r="J192" t="s">
        <v>1046</v>
      </c>
      <c r="K192" t="s">
        <v>75</v>
      </c>
      <c r="M192" t="s">
        <v>66</v>
      </c>
      <c r="N192" t="s">
        <v>45</v>
      </c>
      <c r="O192" t="s">
        <v>77</v>
      </c>
      <c r="P192" t="s">
        <v>168</v>
      </c>
      <c r="Q192" t="s">
        <v>150</v>
      </c>
      <c r="R192" t="s">
        <v>57</v>
      </c>
      <c r="T192" t="s">
        <v>51</v>
      </c>
      <c r="U192" t="s">
        <v>1047</v>
      </c>
      <c r="V192" t="s">
        <v>82</v>
      </c>
      <c r="Z192">
        <v>1</v>
      </c>
      <c r="AA192" t="s">
        <v>56</v>
      </c>
      <c r="AB192" t="s">
        <v>83</v>
      </c>
      <c r="AC192" t="s">
        <v>69</v>
      </c>
      <c r="AD192" t="s">
        <v>57</v>
      </c>
      <c r="AE192" t="s">
        <v>58</v>
      </c>
      <c r="AF192" t="s">
        <v>59</v>
      </c>
      <c r="AI192" t="s">
        <v>1048</v>
      </c>
    </row>
    <row r="193" spans="1:35">
      <c r="A193" t="s">
        <v>913</v>
      </c>
      <c r="B193">
        <v>8</v>
      </c>
      <c r="C193" t="s">
        <v>245</v>
      </c>
      <c r="D193">
        <v>8001</v>
      </c>
      <c r="E193" t="s">
        <v>913</v>
      </c>
      <c r="F193" s="2">
        <v>308001015898</v>
      </c>
      <c r="G193" t="s">
        <v>1049</v>
      </c>
      <c r="H193" t="s">
        <v>1050</v>
      </c>
      <c r="I193">
        <v>3288939</v>
      </c>
      <c r="J193" t="s">
        <v>1051</v>
      </c>
      <c r="K193" t="s">
        <v>42</v>
      </c>
      <c r="M193" t="s">
        <v>66</v>
      </c>
      <c r="N193" t="s">
        <v>45</v>
      </c>
      <c r="O193" t="s">
        <v>77</v>
      </c>
      <c r="R193" t="s">
        <v>49</v>
      </c>
      <c r="S193" t="s">
        <v>50</v>
      </c>
      <c r="T193" t="s">
        <v>51</v>
      </c>
      <c r="Y193" t="s">
        <v>55</v>
      </c>
      <c r="Z193">
        <v>1</v>
      </c>
      <c r="AA193" t="s">
        <v>99</v>
      </c>
      <c r="AB193" t="s">
        <v>83</v>
      </c>
      <c r="AC193" t="s">
        <v>83</v>
      </c>
      <c r="AD193" t="s">
        <v>57</v>
      </c>
      <c r="AE193" t="s">
        <v>58</v>
      </c>
      <c r="AF193" t="s">
        <v>59</v>
      </c>
    </row>
    <row r="194" spans="1:35">
      <c r="A194" t="s">
        <v>913</v>
      </c>
      <c r="B194">
        <v>8</v>
      </c>
      <c r="C194" t="s">
        <v>245</v>
      </c>
      <c r="D194">
        <v>8001</v>
      </c>
      <c r="E194" t="s">
        <v>913</v>
      </c>
      <c r="F194" s="2">
        <v>108001002347</v>
      </c>
      <c r="G194" t="s">
        <v>1052</v>
      </c>
      <c r="H194" t="s">
        <v>1053</v>
      </c>
      <c r="I194">
        <v>3773836</v>
      </c>
      <c r="J194" t="s">
        <v>1054</v>
      </c>
      <c r="K194" t="s">
        <v>42</v>
      </c>
      <c r="M194" t="s">
        <v>44</v>
      </c>
      <c r="N194" t="s">
        <v>45</v>
      </c>
      <c r="O194" t="s">
        <v>77</v>
      </c>
      <c r="P194" t="s">
        <v>47</v>
      </c>
      <c r="Q194" t="s">
        <v>271</v>
      </c>
      <c r="R194" t="s">
        <v>49</v>
      </c>
      <c r="S194" t="s">
        <v>50</v>
      </c>
      <c r="T194" t="s">
        <v>51</v>
      </c>
      <c r="U194" t="s">
        <v>1055</v>
      </c>
      <c r="V194" t="s">
        <v>1056</v>
      </c>
      <c r="Z194">
        <v>2</v>
      </c>
      <c r="AA194" t="s">
        <v>56</v>
      </c>
      <c r="AB194" t="s">
        <v>44</v>
      </c>
      <c r="AC194" t="s">
        <v>44</v>
      </c>
      <c r="AD194" t="s">
        <v>57</v>
      </c>
      <c r="AE194" t="s">
        <v>58</v>
      </c>
      <c r="AF194" t="s">
        <v>59</v>
      </c>
      <c r="AH194" t="s">
        <v>275</v>
      </c>
      <c r="AI194" t="s">
        <v>1057</v>
      </c>
    </row>
    <row r="195" spans="1:35">
      <c r="A195" t="s">
        <v>913</v>
      </c>
      <c r="B195">
        <v>8</v>
      </c>
      <c r="C195" t="s">
        <v>245</v>
      </c>
      <c r="D195">
        <v>8001</v>
      </c>
      <c r="E195" t="s">
        <v>913</v>
      </c>
      <c r="F195" s="2">
        <v>308001079462</v>
      </c>
      <c r="G195" t="s">
        <v>1058</v>
      </c>
      <c r="H195" t="s">
        <v>1059</v>
      </c>
      <c r="J195" t="s">
        <v>1060</v>
      </c>
      <c r="K195" t="s">
        <v>75</v>
      </c>
      <c r="M195" t="s">
        <v>66</v>
      </c>
      <c r="N195" t="s">
        <v>45</v>
      </c>
      <c r="O195" t="s">
        <v>77</v>
      </c>
      <c r="R195" t="s">
        <v>49</v>
      </c>
      <c r="S195" t="s">
        <v>50</v>
      </c>
      <c r="T195" t="s">
        <v>67</v>
      </c>
      <c r="Z195">
        <v>1</v>
      </c>
      <c r="AA195" t="s">
        <v>99</v>
      </c>
      <c r="AB195" t="s">
        <v>83</v>
      </c>
      <c r="AC195" t="s">
        <v>83</v>
      </c>
      <c r="AD195" t="s">
        <v>57</v>
      </c>
      <c r="AE195" t="s">
        <v>58</v>
      </c>
      <c r="AF195" t="s">
        <v>59</v>
      </c>
      <c r="AH195" t="s">
        <v>60</v>
      </c>
      <c r="AI195" t="s">
        <v>1061</v>
      </c>
    </row>
    <row r="196" spans="1:35">
      <c r="A196" t="s">
        <v>913</v>
      </c>
      <c r="B196">
        <v>8</v>
      </c>
      <c r="C196" t="s">
        <v>245</v>
      </c>
      <c r="D196">
        <v>8001</v>
      </c>
      <c r="E196" t="s">
        <v>913</v>
      </c>
      <c r="F196" s="2">
        <v>308001005256</v>
      </c>
      <c r="G196" t="s">
        <v>1062</v>
      </c>
      <c r="H196" t="s">
        <v>1063</v>
      </c>
      <c r="I196" t="s">
        <v>1064</v>
      </c>
      <c r="J196" t="s">
        <v>1065</v>
      </c>
      <c r="K196" t="s">
        <v>42</v>
      </c>
      <c r="M196" t="s">
        <v>66</v>
      </c>
      <c r="N196" t="s">
        <v>45</v>
      </c>
      <c r="O196" t="s">
        <v>77</v>
      </c>
      <c r="P196" t="s">
        <v>47</v>
      </c>
      <c r="Q196" t="s">
        <v>150</v>
      </c>
      <c r="R196" t="s">
        <v>49</v>
      </c>
      <c r="S196" t="s">
        <v>50</v>
      </c>
      <c r="T196" t="s">
        <v>51</v>
      </c>
      <c r="U196" t="s">
        <v>185</v>
      </c>
      <c r="V196" t="s">
        <v>82</v>
      </c>
      <c r="Z196">
        <v>1</v>
      </c>
      <c r="AA196" t="s">
        <v>56</v>
      </c>
      <c r="AB196" t="s">
        <v>83</v>
      </c>
      <c r="AC196" t="s">
        <v>83</v>
      </c>
      <c r="AD196" t="s">
        <v>57</v>
      </c>
      <c r="AE196" t="s">
        <v>58</v>
      </c>
      <c r="AF196" t="s">
        <v>59</v>
      </c>
      <c r="AH196" t="s">
        <v>84</v>
      </c>
    </row>
    <row r="197" spans="1:35">
      <c r="A197" t="s">
        <v>913</v>
      </c>
      <c r="B197">
        <v>8</v>
      </c>
      <c r="C197" t="s">
        <v>245</v>
      </c>
      <c r="D197">
        <v>8001</v>
      </c>
      <c r="E197" t="s">
        <v>913</v>
      </c>
      <c r="F197" s="2">
        <v>308001076781</v>
      </c>
      <c r="G197" t="s">
        <v>1066</v>
      </c>
      <c r="H197" t="s">
        <v>1067</v>
      </c>
      <c r="I197" t="s">
        <v>1068</v>
      </c>
      <c r="J197" t="s">
        <v>1069</v>
      </c>
      <c r="K197" t="s">
        <v>75</v>
      </c>
      <c r="M197" t="s">
        <v>66</v>
      </c>
      <c r="N197" t="s">
        <v>45</v>
      </c>
      <c r="O197" t="s">
        <v>77</v>
      </c>
      <c r="P197" t="s">
        <v>78</v>
      </c>
      <c r="Q197" t="s">
        <v>109</v>
      </c>
      <c r="R197" t="s">
        <v>57</v>
      </c>
      <c r="T197" t="s">
        <v>51</v>
      </c>
      <c r="U197" t="s">
        <v>824</v>
      </c>
      <c r="V197" t="s">
        <v>82</v>
      </c>
      <c r="Z197">
        <v>1</v>
      </c>
      <c r="AA197" t="s">
        <v>56</v>
      </c>
      <c r="AB197" t="s">
        <v>83</v>
      </c>
      <c r="AC197" t="s">
        <v>83</v>
      </c>
      <c r="AD197" t="s">
        <v>57</v>
      </c>
      <c r="AE197" t="s">
        <v>58</v>
      </c>
      <c r="AF197" t="s">
        <v>59</v>
      </c>
      <c r="AH197" t="s">
        <v>84</v>
      </c>
      <c r="AI197" t="s">
        <v>1070</v>
      </c>
    </row>
    <row r="198" spans="1:35">
      <c r="A198" t="s">
        <v>913</v>
      </c>
      <c r="B198">
        <v>8</v>
      </c>
      <c r="C198" t="s">
        <v>245</v>
      </c>
      <c r="D198">
        <v>8001</v>
      </c>
      <c r="E198" t="s">
        <v>913</v>
      </c>
      <c r="F198" s="2">
        <v>308001073626</v>
      </c>
      <c r="G198" t="s">
        <v>1071</v>
      </c>
      <c r="H198" t="s">
        <v>1072</v>
      </c>
      <c r="I198">
        <v>3280816</v>
      </c>
      <c r="J198" t="s">
        <v>1073</v>
      </c>
      <c r="K198" t="s">
        <v>75</v>
      </c>
      <c r="M198" t="s">
        <v>66</v>
      </c>
      <c r="N198" t="s">
        <v>45</v>
      </c>
      <c r="O198" t="s">
        <v>77</v>
      </c>
      <c r="P198" t="s">
        <v>168</v>
      </c>
      <c r="Q198" t="s">
        <v>109</v>
      </c>
      <c r="R198" t="s">
        <v>57</v>
      </c>
      <c r="T198" t="s">
        <v>51</v>
      </c>
      <c r="U198" t="s">
        <v>1047</v>
      </c>
      <c r="V198" t="s">
        <v>82</v>
      </c>
      <c r="Z198">
        <v>1</v>
      </c>
      <c r="AA198" t="s">
        <v>56</v>
      </c>
      <c r="AB198" t="s">
        <v>83</v>
      </c>
      <c r="AC198" t="s">
        <v>83</v>
      </c>
      <c r="AD198" t="s">
        <v>57</v>
      </c>
      <c r="AE198" t="s">
        <v>58</v>
      </c>
      <c r="AF198" t="s">
        <v>59</v>
      </c>
      <c r="AH198" t="s">
        <v>60</v>
      </c>
      <c r="AI198" t="s">
        <v>1074</v>
      </c>
    </row>
    <row r="199" spans="1:35">
      <c r="A199" t="s">
        <v>913</v>
      </c>
      <c r="B199">
        <v>8</v>
      </c>
      <c r="C199" t="s">
        <v>245</v>
      </c>
      <c r="D199">
        <v>8001</v>
      </c>
      <c r="E199" t="s">
        <v>913</v>
      </c>
      <c r="F199" s="2">
        <v>308001006708</v>
      </c>
      <c r="G199" t="s">
        <v>1075</v>
      </c>
      <c r="H199" t="s">
        <v>1076</v>
      </c>
      <c r="I199">
        <v>3703584</v>
      </c>
      <c r="J199" t="s">
        <v>1077</v>
      </c>
      <c r="K199" t="s">
        <v>42</v>
      </c>
      <c r="M199" t="s">
        <v>66</v>
      </c>
      <c r="N199" t="s">
        <v>45</v>
      </c>
      <c r="O199" t="s">
        <v>77</v>
      </c>
      <c r="R199" t="s">
        <v>49</v>
      </c>
      <c r="S199" t="s">
        <v>50</v>
      </c>
      <c r="T199" t="s">
        <v>67</v>
      </c>
      <c r="Z199">
        <v>1</v>
      </c>
      <c r="AA199" t="s">
        <v>99</v>
      </c>
      <c r="AB199" t="s">
        <v>69</v>
      </c>
      <c r="AC199" t="s">
        <v>69</v>
      </c>
      <c r="AD199" t="s">
        <v>57</v>
      </c>
      <c r="AE199" t="s">
        <v>58</v>
      </c>
      <c r="AF199" t="s">
        <v>59</v>
      </c>
      <c r="AH199" t="s">
        <v>84</v>
      </c>
      <c r="AI199" t="s">
        <v>1078</v>
      </c>
    </row>
    <row r="200" spans="1:35">
      <c r="A200" t="s">
        <v>913</v>
      </c>
      <c r="B200">
        <v>8</v>
      </c>
      <c r="C200" t="s">
        <v>245</v>
      </c>
      <c r="D200">
        <v>8001</v>
      </c>
      <c r="E200" t="s">
        <v>913</v>
      </c>
      <c r="F200" s="2">
        <v>308001015341</v>
      </c>
      <c r="G200" t="s">
        <v>1079</v>
      </c>
      <c r="H200" t="s">
        <v>1080</v>
      </c>
      <c r="I200" t="s">
        <v>1081</v>
      </c>
      <c r="J200" t="s">
        <v>1082</v>
      </c>
      <c r="K200" t="s">
        <v>42</v>
      </c>
      <c r="M200" t="s">
        <v>66</v>
      </c>
      <c r="N200" t="s">
        <v>45</v>
      </c>
      <c r="O200" t="s">
        <v>77</v>
      </c>
      <c r="P200" t="s">
        <v>47</v>
      </c>
      <c r="Q200" t="s">
        <v>150</v>
      </c>
      <c r="R200" t="s">
        <v>49</v>
      </c>
      <c r="S200" t="s">
        <v>50</v>
      </c>
      <c r="T200" t="s">
        <v>51</v>
      </c>
      <c r="U200" t="s">
        <v>91</v>
      </c>
      <c r="V200" t="s">
        <v>82</v>
      </c>
      <c r="Y200" t="s">
        <v>55</v>
      </c>
      <c r="Z200">
        <v>1</v>
      </c>
      <c r="AA200" t="s">
        <v>56</v>
      </c>
      <c r="AB200" t="s">
        <v>83</v>
      </c>
      <c r="AC200" t="s">
        <v>83</v>
      </c>
      <c r="AD200" t="s">
        <v>57</v>
      </c>
      <c r="AE200" t="s">
        <v>58</v>
      </c>
      <c r="AF200" t="s">
        <v>59</v>
      </c>
      <c r="AH200" t="s">
        <v>60</v>
      </c>
      <c r="AI200" t="s">
        <v>1083</v>
      </c>
    </row>
    <row r="201" spans="1:35">
      <c r="A201" t="s">
        <v>913</v>
      </c>
      <c r="B201">
        <v>8</v>
      </c>
      <c r="C201" t="s">
        <v>245</v>
      </c>
      <c r="D201">
        <v>8001</v>
      </c>
      <c r="E201" t="s">
        <v>913</v>
      </c>
      <c r="F201" s="2">
        <v>308001016223</v>
      </c>
      <c r="G201" t="s">
        <v>1084</v>
      </c>
      <c r="H201" t="s">
        <v>1085</v>
      </c>
      <c r="I201">
        <v>3523585</v>
      </c>
      <c r="J201" t="s">
        <v>1086</v>
      </c>
      <c r="K201" t="s">
        <v>75</v>
      </c>
      <c r="M201" t="s">
        <v>66</v>
      </c>
      <c r="N201" t="s">
        <v>45</v>
      </c>
      <c r="O201" t="s">
        <v>77</v>
      </c>
      <c r="P201" t="s">
        <v>149</v>
      </c>
      <c r="Q201" t="s">
        <v>109</v>
      </c>
      <c r="R201" t="s">
        <v>57</v>
      </c>
      <c r="T201" t="s">
        <v>51</v>
      </c>
      <c r="U201">
        <f>-2-1</f>
        <v>-3</v>
      </c>
      <c r="V201" t="s">
        <v>82</v>
      </c>
      <c r="Z201">
        <v>1</v>
      </c>
      <c r="AA201" t="s">
        <v>56</v>
      </c>
      <c r="AB201" t="s">
        <v>83</v>
      </c>
      <c r="AC201" t="s">
        <v>83</v>
      </c>
      <c r="AD201" t="s">
        <v>57</v>
      </c>
      <c r="AE201" t="s">
        <v>58</v>
      </c>
      <c r="AF201" t="s">
        <v>59</v>
      </c>
      <c r="AH201" t="s">
        <v>84</v>
      </c>
      <c r="AI201" t="s">
        <v>1087</v>
      </c>
    </row>
    <row r="202" spans="1:35">
      <c r="A202" t="s">
        <v>913</v>
      </c>
      <c r="B202">
        <v>8</v>
      </c>
      <c r="C202" t="s">
        <v>245</v>
      </c>
      <c r="D202">
        <v>8001</v>
      </c>
      <c r="E202" t="s">
        <v>913</v>
      </c>
      <c r="F202" s="2">
        <v>108001003009</v>
      </c>
      <c r="G202" t="s">
        <v>1088</v>
      </c>
      <c r="H202" t="s">
        <v>1089</v>
      </c>
      <c r="I202" t="s">
        <v>1090</v>
      </c>
      <c r="J202" t="s">
        <v>1091</v>
      </c>
      <c r="K202" t="s">
        <v>42</v>
      </c>
      <c r="M202" t="s">
        <v>44</v>
      </c>
      <c r="N202" t="s">
        <v>45</v>
      </c>
      <c r="O202" t="s">
        <v>77</v>
      </c>
      <c r="P202" t="s">
        <v>47</v>
      </c>
      <c r="Q202" t="s">
        <v>150</v>
      </c>
      <c r="R202" t="s">
        <v>49</v>
      </c>
      <c r="S202" t="s">
        <v>50</v>
      </c>
      <c r="T202" t="s">
        <v>131</v>
      </c>
      <c r="U202" t="s">
        <v>162</v>
      </c>
      <c r="V202" t="s">
        <v>82</v>
      </c>
      <c r="Z202">
        <v>1</v>
      </c>
      <c r="AA202" t="s">
        <v>56</v>
      </c>
      <c r="AB202" t="s">
        <v>44</v>
      </c>
      <c r="AC202" t="s">
        <v>44</v>
      </c>
      <c r="AD202" t="s">
        <v>57</v>
      </c>
      <c r="AE202" t="s">
        <v>58</v>
      </c>
      <c r="AF202" t="s">
        <v>59</v>
      </c>
      <c r="AH202" t="s">
        <v>84</v>
      </c>
      <c r="AI202" t="s">
        <v>1092</v>
      </c>
    </row>
    <row r="203" spans="1:35">
      <c r="A203" t="s">
        <v>913</v>
      </c>
      <c r="B203">
        <v>8</v>
      </c>
      <c r="C203" t="s">
        <v>245</v>
      </c>
      <c r="D203">
        <v>8001</v>
      </c>
      <c r="E203" t="s">
        <v>913</v>
      </c>
      <c r="F203" s="2">
        <v>308001003636</v>
      </c>
      <c r="G203" t="s">
        <v>1093</v>
      </c>
      <c r="H203" t="s">
        <v>1094</v>
      </c>
      <c r="I203" t="s">
        <v>1095</v>
      </c>
      <c r="J203" t="s">
        <v>1096</v>
      </c>
      <c r="K203" t="s">
        <v>42</v>
      </c>
      <c r="M203" t="s">
        <v>44</v>
      </c>
      <c r="N203" t="s">
        <v>1097</v>
      </c>
      <c r="O203" t="s">
        <v>77</v>
      </c>
      <c r="P203" t="s">
        <v>47</v>
      </c>
      <c r="Q203" t="s">
        <v>122</v>
      </c>
      <c r="R203" t="s">
        <v>49</v>
      </c>
      <c r="S203" t="s">
        <v>50</v>
      </c>
      <c r="T203" t="s">
        <v>51</v>
      </c>
      <c r="U203" t="s">
        <v>162</v>
      </c>
      <c r="V203" t="s">
        <v>82</v>
      </c>
      <c r="W203" t="s">
        <v>1003</v>
      </c>
      <c r="X203" t="s">
        <v>1004</v>
      </c>
      <c r="Z203">
        <v>1</v>
      </c>
      <c r="AA203" t="s">
        <v>56</v>
      </c>
      <c r="AB203" t="s">
        <v>44</v>
      </c>
      <c r="AC203" t="s">
        <v>44</v>
      </c>
      <c r="AD203" t="s">
        <v>57</v>
      </c>
      <c r="AE203" t="s">
        <v>58</v>
      </c>
      <c r="AF203" t="s">
        <v>59</v>
      </c>
      <c r="AH203" t="s">
        <v>84</v>
      </c>
      <c r="AI203" t="s">
        <v>1098</v>
      </c>
    </row>
    <row r="204" spans="1:35">
      <c r="A204" t="s">
        <v>913</v>
      </c>
      <c r="B204">
        <v>8</v>
      </c>
      <c r="C204" t="s">
        <v>245</v>
      </c>
      <c r="D204">
        <v>8001</v>
      </c>
      <c r="E204" t="s">
        <v>913</v>
      </c>
      <c r="F204" s="2">
        <v>108001000093</v>
      </c>
      <c r="G204" t="s">
        <v>1099</v>
      </c>
      <c r="H204" t="s">
        <v>1100</v>
      </c>
      <c r="I204" t="s">
        <v>1101</v>
      </c>
      <c r="J204" t="s">
        <v>1102</v>
      </c>
      <c r="K204" t="s">
        <v>42</v>
      </c>
      <c r="M204" t="s">
        <v>44</v>
      </c>
      <c r="N204" t="s">
        <v>45</v>
      </c>
      <c r="O204" t="s">
        <v>77</v>
      </c>
      <c r="P204" t="s">
        <v>47</v>
      </c>
      <c r="Q204" t="s">
        <v>271</v>
      </c>
      <c r="R204" t="s">
        <v>97</v>
      </c>
      <c r="S204" t="s">
        <v>130</v>
      </c>
      <c r="T204" t="s">
        <v>51</v>
      </c>
      <c r="U204" t="s">
        <v>52</v>
      </c>
      <c r="V204" t="s">
        <v>1103</v>
      </c>
      <c r="X204" t="s">
        <v>1104</v>
      </c>
      <c r="Z204">
        <v>1</v>
      </c>
      <c r="AA204" t="s">
        <v>56</v>
      </c>
      <c r="AB204" t="s">
        <v>44</v>
      </c>
      <c r="AC204" t="s">
        <v>44</v>
      </c>
      <c r="AD204" t="s">
        <v>57</v>
      </c>
      <c r="AE204" t="s">
        <v>58</v>
      </c>
      <c r="AF204" t="s">
        <v>59</v>
      </c>
      <c r="AH204" t="s">
        <v>275</v>
      </c>
      <c r="AI204" t="s">
        <v>1105</v>
      </c>
    </row>
    <row r="205" spans="1:35">
      <c r="A205" t="s">
        <v>913</v>
      </c>
      <c r="B205">
        <v>8</v>
      </c>
      <c r="C205" t="s">
        <v>245</v>
      </c>
      <c r="D205">
        <v>8001</v>
      </c>
      <c r="E205" t="s">
        <v>913</v>
      </c>
      <c r="F205" s="2">
        <v>108001003343</v>
      </c>
      <c r="G205" t="s">
        <v>1106</v>
      </c>
      <c r="H205" t="s">
        <v>1107</v>
      </c>
      <c r="I205">
        <v>3653296</v>
      </c>
      <c r="J205" t="s">
        <v>1108</v>
      </c>
      <c r="K205" t="s">
        <v>42</v>
      </c>
      <c r="M205" t="s">
        <v>44</v>
      </c>
      <c r="N205" t="s">
        <v>1097</v>
      </c>
      <c r="O205" t="s">
        <v>77</v>
      </c>
      <c r="P205" t="s">
        <v>47</v>
      </c>
      <c r="Q205" t="s">
        <v>122</v>
      </c>
      <c r="R205" t="s">
        <v>97</v>
      </c>
      <c r="S205" t="s">
        <v>873</v>
      </c>
      <c r="T205" t="s">
        <v>51</v>
      </c>
      <c r="U205" t="s">
        <v>162</v>
      </c>
      <c r="V205" t="s">
        <v>82</v>
      </c>
      <c r="W205" t="s">
        <v>1109</v>
      </c>
      <c r="X205" t="s">
        <v>656</v>
      </c>
      <c r="Z205">
        <v>1</v>
      </c>
      <c r="AA205" t="s">
        <v>56</v>
      </c>
      <c r="AB205" t="s">
        <v>44</v>
      </c>
      <c r="AC205" t="s">
        <v>44</v>
      </c>
      <c r="AD205" t="s">
        <v>57</v>
      </c>
      <c r="AE205" t="s">
        <v>58</v>
      </c>
      <c r="AF205" t="s">
        <v>59</v>
      </c>
      <c r="AH205" t="s">
        <v>84</v>
      </c>
      <c r="AI205" t="s">
        <v>1110</v>
      </c>
    </row>
    <row r="206" spans="1:35">
      <c r="A206" t="s">
        <v>913</v>
      </c>
      <c r="B206">
        <v>8</v>
      </c>
      <c r="C206" t="s">
        <v>245</v>
      </c>
      <c r="D206">
        <v>8001</v>
      </c>
      <c r="E206" t="s">
        <v>913</v>
      </c>
      <c r="F206" s="2">
        <v>308001000963</v>
      </c>
      <c r="G206" t="s">
        <v>1111</v>
      </c>
      <c r="H206" t="s">
        <v>1112</v>
      </c>
      <c r="I206" t="s">
        <v>1113</v>
      </c>
      <c r="J206" t="s">
        <v>1114</v>
      </c>
      <c r="K206" t="s">
        <v>75</v>
      </c>
      <c r="M206" t="s">
        <v>66</v>
      </c>
      <c r="N206" t="s">
        <v>45</v>
      </c>
      <c r="O206" t="s">
        <v>77</v>
      </c>
      <c r="R206" t="s">
        <v>57</v>
      </c>
      <c r="T206" t="s">
        <v>67</v>
      </c>
      <c r="Z206">
        <v>1</v>
      </c>
      <c r="AA206" t="s">
        <v>99</v>
      </c>
      <c r="AB206" t="s">
        <v>83</v>
      </c>
      <c r="AC206" t="s">
        <v>83</v>
      </c>
      <c r="AD206" t="s">
        <v>57</v>
      </c>
      <c r="AE206" t="s">
        <v>58</v>
      </c>
      <c r="AF206" t="s">
        <v>59</v>
      </c>
      <c r="AH206" t="s">
        <v>275</v>
      </c>
      <c r="AI206" t="s">
        <v>1115</v>
      </c>
    </row>
    <row r="207" spans="1:35">
      <c r="A207" t="s">
        <v>913</v>
      </c>
      <c r="B207">
        <v>8</v>
      </c>
      <c r="C207" t="s">
        <v>245</v>
      </c>
      <c r="D207">
        <v>8001</v>
      </c>
      <c r="E207" t="s">
        <v>913</v>
      </c>
      <c r="F207" s="2">
        <v>108001007675</v>
      </c>
      <c r="G207" t="s">
        <v>1116</v>
      </c>
      <c r="H207" t="s">
        <v>1117</v>
      </c>
      <c r="I207">
        <v>3790628</v>
      </c>
      <c r="J207" t="s">
        <v>1118</v>
      </c>
      <c r="K207" t="s">
        <v>42</v>
      </c>
      <c r="M207" t="s">
        <v>44</v>
      </c>
      <c r="N207" t="s">
        <v>45</v>
      </c>
      <c r="O207" t="s">
        <v>77</v>
      </c>
      <c r="P207" t="s">
        <v>47</v>
      </c>
      <c r="Q207" t="s">
        <v>271</v>
      </c>
      <c r="R207" t="s">
        <v>97</v>
      </c>
      <c r="S207" t="s">
        <v>1119</v>
      </c>
      <c r="T207" t="s">
        <v>51</v>
      </c>
      <c r="U207" t="s">
        <v>295</v>
      </c>
      <c r="V207" t="s">
        <v>1120</v>
      </c>
      <c r="Z207">
        <v>2</v>
      </c>
      <c r="AA207" t="s">
        <v>56</v>
      </c>
      <c r="AB207" t="s">
        <v>44</v>
      </c>
      <c r="AC207" t="s">
        <v>44</v>
      </c>
      <c r="AD207" t="s">
        <v>57</v>
      </c>
      <c r="AE207" t="s">
        <v>58</v>
      </c>
      <c r="AF207" t="s">
        <v>59</v>
      </c>
      <c r="AH207" t="s">
        <v>84</v>
      </c>
      <c r="AI207" t="s">
        <v>1121</v>
      </c>
    </row>
    <row r="208" spans="1:35">
      <c r="A208" t="s">
        <v>913</v>
      </c>
      <c r="B208">
        <v>8</v>
      </c>
      <c r="C208" t="s">
        <v>245</v>
      </c>
      <c r="D208">
        <v>8001</v>
      </c>
      <c r="E208" t="s">
        <v>913</v>
      </c>
      <c r="F208" s="2">
        <v>108001074186</v>
      </c>
      <c r="G208" t="s">
        <v>1122</v>
      </c>
      <c r="H208" t="s">
        <v>1123</v>
      </c>
      <c r="I208">
        <v>3015519559</v>
      </c>
      <c r="J208" t="s">
        <v>1124</v>
      </c>
      <c r="K208" t="s">
        <v>42</v>
      </c>
      <c r="M208" t="s">
        <v>44</v>
      </c>
      <c r="N208" t="s">
        <v>45</v>
      </c>
      <c r="O208" t="s">
        <v>77</v>
      </c>
      <c r="P208" t="s">
        <v>47</v>
      </c>
      <c r="Q208" t="s">
        <v>150</v>
      </c>
      <c r="R208" t="s">
        <v>49</v>
      </c>
      <c r="S208" t="s">
        <v>50</v>
      </c>
      <c r="T208" t="s">
        <v>51</v>
      </c>
      <c r="U208" t="s">
        <v>1125</v>
      </c>
      <c r="V208" t="s">
        <v>1126</v>
      </c>
      <c r="X208" t="s">
        <v>1127</v>
      </c>
      <c r="Z208">
        <v>2</v>
      </c>
      <c r="AA208" t="s">
        <v>56</v>
      </c>
      <c r="AB208" t="s">
        <v>44</v>
      </c>
      <c r="AC208" t="s">
        <v>44</v>
      </c>
      <c r="AD208" t="s">
        <v>57</v>
      </c>
      <c r="AE208" t="s">
        <v>58</v>
      </c>
      <c r="AF208" t="s">
        <v>59</v>
      </c>
      <c r="AH208" t="s">
        <v>60</v>
      </c>
      <c r="AI208" t="s">
        <v>1128</v>
      </c>
    </row>
    <row r="209" spans="1:35">
      <c r="A209" t="s">
        <v>913</v>
      </c>
      <c r="B209">
        <v>8</v>
      </c>
      <c r="C209" t="s">
        <v>245</v>
      </c>
      <c r="D209">
        <v>8001</v>
      </c>
      <c r="E209" t="s">
        <v>913</v>
      </c>
      <c r="F209" s="2">
        <v>308001010918</v>
      </c>
      <c r="G209" t="s">
        <v>1129</v>
      </c>
      <c r="H209" t="s">
        <v>1130</v>
      </c>
      <c r="I209">
        <v>3400751</v>
      </c>
      <c r="J209" t="s">
        <v>1131</v>
      </c>
      <c r="K209" t="s">
        <v>75</v>
      </c>
      <c r="M209" t="s">
        <v>66</v>
      </c>
      <c r="N209" t="s">
        <v>45</v>
      </c>
      <c r="O209" t="s">
        <v>77</v>
      </c>
      <c r="R209" t="s">
        <v>57</v>
      </c>
      <c r="T209" t="s">
        <v>67</v>
      </c>
      <c r="Z209">
        <v>1</v>
      </c>
      <c r="AA209" t="s">
        <v>99</v>
      </c>
      <c r="AB209" t="s">
        <v>83</v>
      </c>
      <c r="AC209" t="s">
        <v>83</v>
      </c>
      <c r="AD209" t="s">
        <v>57</v>
      </c>
      <c r="AE209" t="s">
        <v>58</v>
      </c>
      <c r="AF209" t="s">
        <v>59</v>
      </c>
      <c r="AH209" t="s">
        <v>84</v>
      </c>
    </row>
    <row r="210" spans="1:35">
      <c r="A210" t="s">
        <v>913</v>
      </c>
      <c r="B210">
        <v>8</v>
      </c>
      <c r="C210" t="s">
        <v>245</v>
      </c>
      <c r="D210">
        <v>8001</v>
      </c>
      <c r="E210" t="s">
        <v>913</v>
      </c>
      <c r="F210" s="2">
        <v>308001001684</v>
      </c>
      <c r="G210" t="s">
        <v>1132</v>
      </c>
      <c r="H210" t="s">
        <v>1133</v>
      </c>
      <c r="I210">
        <v>3652167</v>
      </c>
      <c r="J210" t="s">
        <v>1134</v>
      </c>
      <c r="K210" t="s">
        <v>42</v>
      </c>
      <c r="M210" t="s">
        <v>66</v>
      </c>
      <c r="N210" t="s">
        <v>45</v>
      </c>
      <c r="O210" t="s">
        <v>77</v>
      </c>
      <c r="R210" t="s">
        <v>49</v>
      </c>
      <c r="S210" t="s">
        <v>50</v>
      </c>
      <c r="T210" t="s">
        <v>51</v>
      </c>
      <c r="Z210">
        <v>1</v>
      </c>
      <c r="AA210" t="s">
        <v>99</v>
      </c>
      <c r="AB210" t="s">
        <v>69</v>
      </c>
      <c r="AC210" t="s">
        <v>69</v>
      </c>
      <c r="AD210" t="s">
        <v>57</v>
      </c>
      <c r="AE210" t="s">
        <v>58</v>
      </c>
      <c r="AF210" t="s">
        <v>59</v>
      </c>
      <c r="AH210" t="s">
        <v>60</v>
      </c>
    </row>
    <row r="211" spans="1:35">
      <c r="A211" t="s">
        <v>913</v>
      </c>
      <c r="B211">
        <v>8</v>
      </c>
      <c r="C211" t="s">
        <v>245</v>
      </c>
      <c r="D211">
        <v>8001</v>
      </c>
      <c r="E211" t="s">
        <v>913</v>
      </c>
      <c r="F211" s="2">
        <v>308001019524</v>
      </c>
      <c r="G211" t="s">
        <v>1135</v>
      </c>
      <c r="H211" t="s">
        <v>1136</v>
      </c>
      <c r="I211">
        <v>3478335</v>
      </c>
      <c r="J211" t="s">
        <v>1137</v>
      </c>
      <c r="K211" t="s">
        <v>75</v>
      </c>
      <c r="M211" t="s">
        <v>66</v>
      </c>
      <c r="N211" t="s">
        <v>45</v>
      </c>
      <c r="O211" t="s">
        <v>77</v>
      </c>
      <c r="P211" t="s">
        <v>168</v>
      </c>
      <c r="Q211" t="s">
        <v>150</v>
      </c>
      <c r="R211" t="s">
        <v>57</v>
      </c>
      <c r="T211" t="s">
        <v>67</v>
      </c>
      <c r="U211" t="s">
        <v>1047</v>
      </c>
      <c r="V211" t="s">
        <v>82</v>
      </c>
      <c r="Z211">
        <v>1</v>
      </c>
      <c r="AA211" t="s">
        <v>56</v>
      </c>
      <c r="AB211" t="s">
        <v>83</v>
      </c>
      <c r="AC211" t="s">
        <v>83</v>
      </c>
      <c r="AD211" t="s">
        <v>57</v>
      </c>
      <c r="AE211" t="s">
        <v>58</v>
      </c>
      <c r="AF211" t="s">
        <v>59</v>
      </c>
      <c r="AH211" t="s">
        <v>60</v>
      </c>
      <c r="AI211" t="s">
        <v>1138</v>
      </c>
    </row>
    <row r="212" spans="1:35">
      <c r="A212" t="s">
        <v>913</v>
      </c>
      <c r="B212">
        <v>8</v>
      </c>
      <c r="C212" t="s">
        <v>245</v>
      </c>
      <c r="D212">
        <v>8001</v>
      </c>
      <c r="E212" t="s">
        <v>913</v>
      </c>
      <c r="F212" s="2">
        <v>308001074207</v>
      </c>
      <c r="G212" t="s">
        <v>1139</v>
      </c>
      <c r="H212" t="s">
        <v>1140</v>
      </c>
      <c r="I212">
        <v>3641962</v>
      </c>
      <c r="J212" t="s">
        <v>1141</v>
      </c>
      <c r="K212" t="s">
        <v>75</v>
      </c>
      <c r="M212" t="s">
        <v>66</v>
      </c>
      <c r="N212" t="s">
        <v>45</v>
      </c>
      <c r="O212" t="s">
        <v>77</v>
      </c>
      <c r="P212" t="s">
        <v>168</v>
      </c>
      <c r="Q212" t="s">
        <v>654</v>
      </c>
      <c r="R212" t="s">
        <v>57</v>
      </c>
      <c r="T212" t="s">
        <v>51</v>
      </c>
      <c r="U212" t="s">
        <v>1142</v>
      </c>
      <c r="V212" t="s">
        <v>82</v>
      </c>
      <c r="Z212">
        <v>1</v>
      </c>
      <c r="AA212" t="s">
        <v>56</v>
      </c>
      <c r="AB212" t="s">
        <v>83</v>
      </c>
      <c r="AC212" t="s">
        <v>83</v>
      </c>
      <c r="AD212" t="s">
        <v>57</v>
      </c>
      <c r="AE212" t="s">
        <v>58</v>
      </c>
      <c r="AF212" t="s">
        <v>59</v>
      </c>
      <c r="AH212" t="s">
        <v>275</v>
      </c>
      <c r="AI212" t="s">
        <v>1143</v>
      </c>
    </row>
    <row r="213" spans="1:35">
      <c r="A213" t="s">
        <v>913</v>
      </c>
      <c r="B213">
        <v>8</v>
      </c>
      <c r="C213" t="s">
        <v>245</v>
      </c>
      <c r="D213">
        <v>8001</v>
      </c>
      <c r="E213" t="s">
        <v>913</v>
      </c>
      <c r="F213" s="2">
        <v>308001018323</v>
      </c>
      <c r="G213" t="s">
        <v>1144</v>
      </c>
      <c r="H213" t="s">
        <v>1145</v>
      </c>
      <c r="I213">
        <v>3431442</v>
      </c>
      <c r="J213" t="s">
        <v>1146</v>
      </c>
      <c r="K213" t="s">
        <v>75</v>
      </c>
      <c r="M213" t="s">
        <v>66</v>
      </c>
      <c r="N213" t="s">
        <v>45</v>
      </c>
      <c r="O213" t="s">
        <v>77</v>
      </c>
      <c r="R213" t="s">
        <v>57</v>
      </c>
      <c r="T213" t="s">
        <v>51</v>
      </c>
      <c r="Z213">
        <v>1</v>
      </c>
      <c r="AA213" t="s">
        <v>99</v>
      </c>
      <c r="AB213" t="s">
        <v>83</v>
      </c>
      <c r="AC213" t="s">
        <v>83</v>
      </c>
      <c r="AD213" t="s">
        <v>57</v>
      </c>
      <c r="AE213" t="s">
        <v>58</v>
      </c>
      <c r="AF213" t="s">
        <v>59</v>
      </c>
    </row>
    <row r="214" spans="1:35">
      <c r="A214" t="s">
        <v>913</v>
      </c>
      <c r="B214">
        <v>8</v>
      </c>
      <c r="C214" t="s">
        <v>245</v>
      </c>
      <c r="D214">
        <v>8001</v>
      </c>
      <c r="E214" t="s">
        <v>913</v>
      </c>
      <c r="F214" s="2">
        <v>308001014841</v>
      </c>
      <c r="G214" t="s">
        <v>1147</v>
      </c>
      <c r="H214" t="s">
        <v>1148</v>
      </c>
      <c r="I214" t="s">
        <v>1149</v>
      </c>
      <c r="J214" t="s">
        <v>1150</v>
      </c>
      <c r="K214" t="s">
        <v>75</v>
      </c>
      <c r="M214" t="s">
        <v>66</v>
      </c>
      <c r="N214" t="s">
        <v>45</v>
      </c>
      <c r="O214" t="s">
        <v>77</v>
      </c>
      <c r="P214" t="s">
        <v>168</v>
      </c>
      <c r="Q214" t="s">
        <v>150</v>
      </c>
      <c r="R214" t="s">
        <v>57</v>
      </c>
      <c r="T214" t="s">
        <v>67</v>
      </c>
      <c r="U214" t="s">
        <v>1142</v>
      </c>
      <c r="V214" t="s">
        <v>82</v>
      </c>
      <c r="Z214">
        <v>1</v>
      </c>
      <c r="AA214" t="s">
        <v>56</v>
      </c>
      <c r="AB214" t="s">
        <v>83</v>
      </c>
      <c r="AC214" t="s">
        <v>83</v>
      </c>
      <c r="AD214" t="s">
        <v>57</v>
      </c>
      <c r="AE214" t="s">
        <v>58</v>
      </c>
      <c r="AF214" t="s">
        <v>59</v>
      </c>
      <c r="AH214" t="s">
        <v>84</v>
      </c>
      <c r="AI214" t="s">
        <v>1151</v>
      </c>
    </row>
    <row r="215" spans="1:35">
      <c r="A215" t="s">
        <v>913</v>
      </c>
      <c r="B215">
        <v>8</v>
      </c>
      <c r="C215" t="s">
        <v>245</v>
      </c>
      <c r="D215">
        <v>8001</v>
      </c>
      <c r="E215" t="s">
        <v>913</v>
      </c>
      <c r="F215" s="2">
        <v>308001077141</v>
      </c>
      <c r="G215" t="s">
        <v>1152</v>
      </c>
      <c r="H215" t="s">
        <v>1153</v>
      </c>
      <c r="I215">
        <v>3526697</v>
      </c>
      <c r="J215" t="s">
        <v>1154</v>
      </c>
      <c r="K215" t="s">
        <v>75</v>
      </c>
      <c r="L215" t="s">
        <v>89</v>
      </c>
      <c r="M215" t="s">
        <v>66</v>
      </c>
      <c r="N215" t="s">
        <v>45</v>
      </c>
      <c r="O215" t="s">
        <v>77</v>
      </c>
      <c r="R215" t="s">
        <v>57</v>
      </c>
      <c r="T215" t="s">
        <v>67</v>
      </c>
      <c r="Z215">
        <v>1</v>
      </c>
      <c r="AA215" t="s">
        <v>99</v>
      </c>
      <c r="AB215" t="s">
        <v>83</v>
      </c>
      <c r="AC215" t="s">
        <v>83</v>
      </c>
      <c r="AD215" t="s">
        <v>57</v>
      </c>
      <c r="AE215" t="s">
        <v>58</v>
      </c>
      <c r="AF215" t="s">
        <v>59</v>
      </c>
    </row>
    <row r="216" spans="1:35">
      <c r="A216" t="s">
        <v>913</v>
      </c>
      <c r="B216">
        <v>8</v>
      </c>
      <c r="C216" t="s">
        <v>245</v>
      </c>
      <c r="D216">
        <v>8001</v>
      </c>
      <c r="E216" t="s">
        <v>913</v>
      </c>
      <c r="F216" s="2">
        <v>108001010391</v>
      </c>
      <c r="G216" t="s">
        <v>1155</v>
      </c>
      <c r="H216" t="s">
        <v>1156</v>
      </c>
      <c r="I216" t="s">
        <v>1157</v>
      </c>
      <c r="J216" t="s">
        <v>1158</v>
      </c>
      <c r="K216" t="s">
        <v>42</v>
      </c>
      <c r="M216" t="s">
        <v>44</v>
      </c>
      <c r="N216" t="s">
        <v>45</v>
      </c>
      <c r="O216" t="s">
        <v>77</v>
      </c>
      <c r="P216" t="s">
        <v>47</v>
      </c>
      <c r="Q216" t="s">
        <v>294</v>
      </c>
      <c r="R216" t="s">
        <v>49</v>
      </c>
      <c r="S216" t="s">
        <v>50</v>
      </c>
      <c r="T216" t="s">
        <v>51</v>
      </c>
      <c r="U216" t="s">
        <v>52</v>
      </c>
      <c r="V216" t="s">
        <v>1159</v>
      </c>
      <c r="X216" t="s">
        <v>1160</v>
      </c>
      <c r="Z216">
        <v>1</v>
      </c>
      <c r="AA216" t="s">
        <v>56</v>
      </c>
      <c r="AB216" t="s">
        <v>44</v>
      </c>
      <c r="AC216" t="s">
        <v>44</v>
      </c>
      <c r="AD216" t="s">
        <v>57</v>
      </c>
      <c r="AE216" t="s">
        <v>171</v>
      </c>
      <c r="AF216" t="s">
        <v>59</v>
      </c>
      <c r="AH216" t="s">
        <v>275</v>
      </c>
      <c r="AI216" t="s">
        <v>1161</v>
      </c>
    </row>
    <row r="217" spans="1:35">
      <c r="A217" t="s">
        <v>913</v>
      </c>
      <c r="B217">
        <v>8</v>
      </c>
      <c r="C217" t="s">
        <v>245</v>
      </c>
      <c r="D217">
        <v>8001</v>
      </c>
      <c r="E217" t="s">
        <v>913</v>
      </c>
      <c r="F217" s="2">
        <v>108001079285</v>
      </c>
      <c r="G217" t="s">
        <v>1162</v>
      </c>
      <c r="H217" t="s">
        <v>1163</v>
      </c>
      <c r="I217">
        <v>3103069313</v>
      </c>
      <c r="J217" t="s">
        <v>1164</v>
      </c>
      <c r="K217" t="s">
        <v>42</v>
      </c>
      <c r="M217" t="s">
        <v>66</v>
      </c>
      <c r="N217" t="s">
        <v>45</v>
      </c>
      <c r="O217" t="s">
        <v>77</v>
      </c>
      <c r="P217" t="s">
        <v>47</v>
      </c>
      <c r="Q217" t="s">
        <v>1165</v>
      </c>
      <c r="R217" t="s">
        <v>263</v>
      </c>
      <c r="S217" t="s">
        <v>959</v>
      </c>
      <c r="T217" t="s">
        <v>67</v>
      </c>
      <c r="U217" t="s">
        <v>177</v>
      </c>
      <c r="V217" t="s">
        <v>124</v>
      </c>
      <c r="Z217">
        <v>1</v>
      </c>
      <c r="AA217" t="s">
        <v>56</v>
      </c>
      <c r="AB217" t="s">
        <v>1166</v>
      </c>
      <c r="AC217" t="s">
        <v>1167</v>
      </c>
      <c r="AD217" t="s">
        <v>57</v>
      </c>
      <c r="AE217" t="s">
        <v>171</v>
      </c>
      <c r="AF217" t="s">
        <v>59</v>
      </c>
      <c r="AH217" t="s">
        <v>60</v>
      </c>
      <c r="AI217" t="s">
        <v>1168</v>
      </c>
    </row>
    <row r="218" spans="1:35">
      <c r="A218" t="s">
        <v>913</v>
      </c>
      <c r="B218">
        <v>8</v>
      </c>
      <c r="C218" t="s">
        <v>245</v>
      </c>
      <c r="D218">
        <v>8001</v>
      </c>
      <c r="E218" t="s">
        <v>913</v>
      </c>
      <c r="F218" s="2">
        <v>308001079365</v>
      </c>
      <c r="G218" t="s">
        <v>1169</v>
      </c>
      <c r="H218" t="s">
        <v>1170</v>
      </c>
      <c r="I218">
        <v>3656269</v>
      </c>
      <c r="J218" t="s">
        <v>1171</v>
      </c>
      <c r="K218" t="s">
        <v>75</v>
      </c>
      <c r="M218" t="s">
        <v>66</v>
      </c>
      <c r="N218" t="s">
        <v>45</v>
      </c>
      <c r="O218" t="s">
        <v>77</v>
      </c>
      <c r="P218" t="s">
        <v>149</v>
      </c>
      <c r="Q218" t="s">
        <v>109</v>
      </c>
      <c r="T218" t="s">
        <v>67</v>
      </c>
      <c r="U218">
        <f>-2-1</f>
        <v>-3</v>
      </c>
      <c r="V218" t="s">
        <v>82</v>
      </c>
      <c r="Z218">
        <v>1</v>
      </c>
      <c r="AA218" t="s">
        <v>56</v>
      </c>
      <c r="AB218" t="s">
        <v>83</v>
      </c>
      <c r="AC218" t="s">
        <v>83</v>
      </c>
      <c r="AD218" t="s">
        <v>57</v>
      </c>
      <c r="AE218" t="s">
        <v>58</v>
      </c>
      <c r="AF218" t="s">
        <v>59</v>
      </c>
      <c r="AI218" t="s">
        <v>1172</v>
      </c>
    </row>
    <row r="219" spans="1:35">
      <c r="A219" t="s">
        <v>913</v>
      </c>
      <c r="B219">
        <v>8</v>
      </c>
      <c r="C219" t="s">
        <v>245</v>
      </c>
      <c r="D219">
        <v>8001</v>
      </c>
      <c r="E219" t="s">
        <v>913</v>
      </c>
      <c r="F219" s="2">
        <v>308001800391</v>
      </c>
      <c r="G219" t="s">
        <v>1173</v>
      </c>
      <c r="H219" t="s">
        <v>1174</v>
      </c>
      <c r="I219" t="s">
        <v>1175</v>
      </c>
      <c r="J219" t="s">
        <v>1176</v>
      </c>
      <c r="K219" t="s">
        <v>75</v>
      </c>
      <c r="M219" t="s">
        <v>66</v>
      </c>
      <c r="N219" t="s">
        <v>45</v>
      </c>
      <c r="O219" t="s">
        <v>77</v>
      </c>
      <c r="P219" t="s">
        <v>78</v>
      </c>
      <c r="Q219" t="s">
        <v>109</v>
      </c>
      <c r="T219" t="s">
        <v>67</v>
      </c>
      <c r="U219" t="s">
        <v>233</v>
      </c>
      <c r="V219" t="s">
        <v>82</v>
      </c>
      <c r="Z219">
        <v>1</v>
      </c>
      <c r="AA219" t="s">
        <v>56</v>
      </c>
      <c r="AB219" t="s">
        <v>83</v>
      </c>
      <c r="AC219" t="s">
        <v>83</v>
      </c>
      <c r="AD219" t="s">
        <v>57</v>
      </c>
      <c r="AE219" t="s">
        <v>58</v>
      </c>
      <c r="AF219" t="s">
        <v>59</v>
      </c>
      <c r="AI219" t="s">
        <v>1177</v>
      </c>
    </row>
    <row r="220" spans="1:35">
      <c r="A220" t="s">
        <v>913</v>
      </c>
      <c r="B220">
        <v>8</v>
      </c>
      <c r="C220" t="s">
        <v>245</v>
      </c>
      <c r="D220">
        <v>8001</v>
      </c>
      <c r="E220" t="s">
        <v>913</v>
      </c>
      <c r="F220" s="2">
        <v>720800100095</v>
      </c>
      <c r="G220" t="s">
        <v>1178</v>
      </c>
      <c r="H220" t="s">
        <v>1179</v>
      </c>
      <c r="I220">
        <v>3640213</v>
      </c>
      <c r="J220" t="s">
        <v>1180</v>
      </c>
      <c r="K220" t="s">
        <v>75</v>
      </c>
      <c r="M220" t="s">
        <v>66</v>
      </c>
      <c r="N220" t="s">
        <v>45</v>
      </c>
      <c r="O220" t="s">
        <v>77</v>
      </c>
      <c r="R220" t="s">
        <v>57</v>
      </c>
      <c r="T220" t="s">
        <v>51</v>
      </c>
      <c r="Z220">
        <v>1</v>
      </c>
      <c r="AA220" t="s">
        <v>99</v>
      </c>
      <c r="AB220" t="s">
        <v>83</v>
      </c>
      <c r="AC220" t="s">
        <v>83</v>
      </c>
      <c r="AD220" t="s">
        <v>57</v>
      </c>
      <c r="AE220" t="s">
        <v>58</v>
      </c>
      <c r="AF220" t="s">
        <v>59</v>
      </c>
      <c r="AH220" t="s">
        <v>60</v>
      </c>
      <c r="AI220" t="s">
        <v>1181</v>
      </c>
    </row>
    <row r="221" spans="1:35">
      <c r="A221" t="s">
        <v>913</v>
      </c>
      <c r="B221">
        <v>8</v>
      </c>
      <c r="C221" t="s">
        <v>245</v>
      </c>
      <c r="D221">
        <v>8001</v>
      </c>
      <c r="E221" t="s">
        <v>913</v>
      </c>
      <c r="F221" s="2">
        <v>308001015073</v>
      </c>
      <c r="G221" t="s">
        <v>1182</v>
      </c>
      <c r="H221" t="s">
        <v>1183</v>
      </c>
      <c r="I221">
        <v>3636315</v>
      </c>
      <c r="J221" t="s">
        <v>1184</v>
      </c>
      <c r="K221" t="s">
        <v>75</v>
      </c>
      <c r="M221" t="s">
        <v>66</v>
      </c>
      <c r="N221" t="s">
        <v>45</v>
      </c>
      <c r="O221" t="s">
        <v>77</v>
      </c>
      <c r="R221" t="s">
        <v>57</v>
      </c>
      <c r="T221" t="s">
        <v>51</v>
      </c>
      <c r="Z221">
        <v>1</v>
      </c>
      <c r="AA221" t="s">
        <v>99</v>
      </c>
      <c r="AB221" t="s">
        <v>83</v>
      </c>
      <c r="AC221" t="s">
        <v>83</v>
      </c>
      <c r="AD221" t="s">
        <v>57</v>
      </c>
      <c r="AE221" t="s">
        <v>58</v>
      </c>
      <c r="AF221" t="s">
        <v>59</v>
      </c>
    </row>
    <row r="222" spans="1:35">
      <c r="A222" t="s">
        <v>913</v>
      </c>
      <c r="B222">
        <v>8</v>
      </c>
      <c r="C222" t="s">
        <v>245</v>
      </c>
      <c r="D222">
        <v>8001</v>
      </c>
      <c r="E222" t="s">
        <v>913</v>
      </c>
      <c r="F222" s="2">
        <v>308001076455</v>
      </c>
      <c r="G222" t="s">
        <v>1185</v>
      </c>
      <c r="H222" t="s">
        <v>1186</v>
      </c>
      <c r="I222">
        <v>3596456</v>
      </c>
      <c r="J222" t="s">
        <v>1187</v>
      </c>
      <c r="K222" t="s">
        <v>75</v>
      </c>
      <c r="M222" t="s">
        <v>66</v>
      </c>
      <c r="N222" t="s">
        <v>45</v>
      </c>
      <c r="O222" t="s">
        <v>77</v>
      </c>
      <c r="R222" t="s">
        <v>57</v>
      </c>
      <c r="T222" t="s">
        <v>51</v>
      </c>
      <c r="Y222" t="s">
        <v>55</v>
      </c>
      <c r="Z222">
        <v>1</v>
      </c>
      <c r="AA222" t="s">
        <v>99</v>
      </c>
      <c r="AB222" t="s">
        <v>83</v>
      </c>
      <c r="AC222" t="s">
        <v>83</v>
      </c>
      <c r="AD222" t="s">
        <v>57</v>
      </c>
      <c r="AE222" t="s">
        <v>58</v>
      </c>
      <c r="AF222" t="s">
        <v>59</v>
      </c>
    </row>
    <row r="223" spans="1:35">
      <c r="A223" t="s">
        <v>913</v>
      </c>
      <c r="B223">
        <v>8</v>
      </c>
      <c r="C223" t="s">
        <v>245</v>
      </c>
      <c r="D223">
        <v>8001</v>
      </c>
      <c r="E223" t="s">
        <v>913</v>
      </c>
      <c r="F223" s="2">
        <v>308001012228</v>
      </c>
      <c r="G223" t="s">
        <v>1188</v>
      </c>
      <c r="H223" t="s">
        <v>1189</v>
      </c>
      <c r="I223">
        <v>3628433</v>
      </c>
      <c r="J223" t="s">
        <v>1190</v>
      </c>
      <c r="K223" t="s">
        <v>42</v>
      </c>
      <c r="M223" t="s">
        <v>66</v>
      </c>
      <c r="N223" t="s">
        <v>45</v>
      </c>
      <c r="O223" t="s">
        <v>77</v>
      </c>
      <c r="R223" t="s">
        <v>57</v>
      </c>
      <c r="T223" t="s">
        <v>51</v>
      </c>
      <c r="Z223">
        <v>1</v>
      </c>
      <c r="AA223" t="s">
        <v>99</v>
      </c>
      <c r="AB223" t="s">
        <v>83</v>
      </c>
      <c r="AC223" t="s">
        <v>83</v>
      </c>
      <c r="AD223" t="s">
        <v>57</v>
      </c>
      <c r="AE223" t="s">
        <v>58</v>
      </c>
      <c r="AF223" t="s">
        <v>59</v>
      </c>
    </row>
    <row r="224" spans="1:35">
      <c r="A224" t="s">
        <v>913</v>
      </c>
      <c r="B224">
        <v>8</v>
      </c>
      <c r="C224" t="s">
        <v>245</v>
      </c>
      <c r="D224">
        <v>8001</v>
      </c>
      <c r="E224" t="s">
        <v>913</v>
      </c>
      <c r="F224" s="2">
        <v>308001076048</v>
      </c>
      <c r="G224" t="s">
        <v>1191</v>
      </c>
      <c r="H224" t="s">
        <v>1192</v>
      </c>
      <c r="I224">
        <v>3660176</v>
      </c>
      <c r="J224" t="s">
        <v>1193</v>
      </c>
      <c r="K224" t="s">
        <v>75</v>
      </c>
      <c r="M224" t="s">
        <v>66</v>
      </c>
      <c r="N224" t="s">
        <v>45</v>
      </c>
      <c r="O224" t="s">
        <v>77</v>
      </c>
      <c r="R224" t="s">
        <v>57</v>
      </c>
      <c r="T224" t="s">
        <v>67</v>
      </c>
      <c r="Z224">
        <v>1</v>
      </c>
      <c r="AA224" t="s">
        <v>99</v>
      </c>
      <c r="AB224" t="s">
        <v>83</v>
      </c>
      <c r="AC224" t="s">
        <v>83</v>
      </c>
      <c r="AD224" t="s">
        <v>57</v>
      </c>
      <c r="AE224" t="s">
        <v>58</v>
      </c>
      <c r="AF224" t="s">
        <v>59</v>
      </c>
      <c r="AH224" t="s">
        <v>60</v>
      </c>
      <c r="AI224" t="s">
        <v>1194</v>
      </c>
    </row>
    <row r="225" spans="1:35">
      <c r="A225" t="s">
        <v>913</v>
      </c>
      <c r="B225">
        <v>8</v>
      </c>
      <c r="C225" t="s">
        <v>245</v>
      </c>
      <c r="D225">
        <v>8001</v>
      </c>
      <c r="E225" t="s">
        <v>913</v>
      </c>
      <c r="F225" s="2">
        <v>308001010144</v>
      </c>
      <c r="G225" t="s">
        <v>1195</v>
      </c>
      <c r="H225" t="s">
        <v>1196</v>
      </c>
      <c r="I225" t="s">
        <v>1197</v>
      </c>
      <c r="J225" t="s">
        <v>1198</v>
      </c>
      <c r="K225" t="s">
        <v>42</v>
      </c>
      <c r="M225" t="s">
        <v>66</v>
      </c>
      <c r="N225" t="s">
        <v>45</v>
      </c>
      <c r="O225" t="s">
        <v>77</v>
      </c>
      <c r="P225" t="s">
        <v>47</v>
      </c>
      <c r="Q225" t="s">
        <v>654</v>
      </c>
      <c r="R225" t="s">
        <v>49</v>
      </c>
      <c r="S225" t="s">
        <v>50</v>
      </c>
      <c r="T225" t="s">
        <v>67</v>
      </c>
      <c r="U225" t="s">
        <v>91</v>
      </c>
      <c r="V225" t="s">
        <v>82</v>
      </c>
      <c r="Y225" t="s">
        <v>55</v>
      </c>
      <c r="Z225">
        <v>1</v>
      </c>
      <c r="AA225" t="s">
        <v>56</v>
      </c>
      <c r="AB225" t="s">
        <v>83</v>
      </c>
      <c r="AC225" t="s">
        <v>83</v>
      </c>
      <c r="AD225" t="s">
        <v>57</v>
      </c>
      <c r="AE225" t="s">
        <v>171</v>
      </c>
      <c r="AF225" t="s">
        <v>59</v>
      </c>
      <c r="AH225" t="s">
        <v>60</v>
      </c>
      <c r="AI225" t="s">
        <v>1199</v>
      </c>
    </row>
    <row r="226" spans="1:35">
      <c r="A226" t="s">
        <v>913</v>
      </c>
      <c r="B226">
        <v>8</v>
      </c>
      <c r="C226" t="s">
        <v>245</v>
      </c>
      <c r="D226">
        <v>8001</v>
      </c>
      <c r="E226" t="s">
        <v>913</v>
      </c>
      <c r="F226" s="2">
        <v>308001015359</v>
      </c>
      <c r="G226" t="s">
        <v>1200</v>
      </c>
      <c r="H226" t="s">
        <v>1201</v>
      </c>
      <c r="J226" t="s">
        <v>1202</v>
      </c>
      <c r="K226" t="s">
        <v>75</v>
      </c>
      <c r="M226" t="s">
        <v>66</v>
      </c>
      <c r="N226" t="s">
        <v>45</v>
      </c>
      <c r="O226" t="s">
        <v>77</v>
      </c>
      <c r="R226" t="s">
        <v>57</v>
      </c>
      <c r="T226" t="s">
        <v>51</v>
      </c>
      <c r="Z226">
        <v>1</v>
      </c>
      <c r="AA226" t="s">
        <v>99</v>
      </c>
      <c r="AB226" t="s">
        <v>83</v>
      </c>
      <c r="AC226" t="s">
        <v>83</v>
      </c>
      <c r="AD226" t="s">
        <v>57</v>
      </c>
      <c r="AE226" t="s">
        <v>58</v>
      </c>
      <c r="AF226" t="s">
        <v>59</v>
      </c>
    </row>
    <row r="227" spans="1:35">
      <c r="A227" t="s">
        <v>913</v>
      </c>
      <c r="B227">
        <v>8</v>
      </c>
      <c r="C227" t="s">
        <v>245</v>
      </c>
      <c r="D227">
        <v>8001</v>
      </c>
      <c r="E227" t="s">
        <v>913</v>
      </c>
      <c r="F227" s="2">
        <v>308001009499</v>
      </c>
      <c r="G227" t="s">
        <v>1203</v>
      </c>
      <c r="H227" t="s">
        <v>1204</v>
      </c>
      <c r="I227">
        <v>3344402</v>
      </c>
      <c r="J227" t="s">
        <v>1205</v>
      </c>
      <c r="K227" t="s">
        <v>75</v>
      </c>
      <c r="M227" t="s">
        <v>66</v>
      </c>
      <c r="N227" t="s">
        <v>45</v>
      </c>
      <c r="O227" t="s">
        <v>77</v>
      </c>
      <c r="R227" t="s">
        <v>49</v>
      </c>
      <c r="S227" t="s">
        <v>50</v>
      </c>
      <c r="T227" t="s">
        <v>51</v>
      </c>
      <c r="Y227" t="s">
        <v>55</v>
      </c>
      <c r="Z227">
        <v>1</v>
      </c>
      <c r="AA227" t="s">
        <v>99</v>
      </c>
      <c r="AB227" t="s">
        <v>83</v>
      </c>
      <c r="AC227" t="s">
        <v>83</v>
      </c>
      <c r="AD227" t="s">
        <v>57</v>
      </c>
      <c r="AE227" t="s">
        <v>58</v>
      </c>
      <c r="AF227" t="s">
        <v>59</v>
      </c>
    </row>
    <row r="228" spans="1:35">
      <c r="A228" t="s">
        <v>913</v>
      </c>
      <c r="B228">
        <v>8</v>
      </c>
      <c r="C228" t="s">
        <v>245</v>
      </c>
      <c r="D228">
        <v>8001</v>
      </c>
      <c r="E228" t="s">
        <v>913</v>
      </c>
      <c r="F228" s="2">
        <v>308001016240</v>
      </c>
      <c r="G228" t="s">
        <v>1206</v>
      </c>
      <c r="H228" t="s">
        <v>1207</v>
      </c>
      <c r="I228">
        <v>3740992</v>
      </c>
      <c r="J228" t="s">
        <v>1208</v>
      </c>
      <c r="K228" t="s">
        <v>75</v>
      </c>
      <c r="M228" t="s">
        <v>66</v>
      </c>
      <c r="N228" t="s">
        <v>45</v>
      </c>
      <c r="O228" t="s">
        <v>77</v>
      </c>
      <c r="P228" t="s">
        <v>168</v>
      </c>
      <c r="Q228" t="s">
        <v>654</v>
      </c>
      <c r="R228" t="s">
        <v>57</v>
      </c>
      <c r="T228" t="s">
        <v>51</v>
      </c>
      <c r="U228" t="s">
        <v>771</v>
      </c>
      <c r="V228" t="s">
        <v>82</v>
      </c>
      <c r="Y228" t="s">
        <v>1209</v>
      </c>
      <c r="Z228">
        <v>1</v>
      </c>
      <c r="AA228" t="s">
        <v>56</v>
      </c>
      <c r="AB228" t="s">
        <v>83</v>
      </c>
      <c r="AC228" t="s">
        <v>83</v>
      </c>
      <c r="AD228" t="s">
        <v>57</v>
      </c>
      <c r="AE228" t="s">
        <v>58</v>
      </c>
      <c r="AF228" t="s">
        <v>59</v>
      </c>
      <c r="AH228" t="s">
        <v>84</v>
      </c>
      <c r="AI228" t="s">
        <v>1210</v>
      </c>
    </row>
    <row r="229" spans="1:35">
      <c r="A229" t="s">
        <v>913</v>
      </c>
      <c r="B229">
        <v>8</v>
      </c>
      <c r="C229" t="s">
        <v>245</v>
      </c>
      <c r="D229">
        <v>8001</v>
      </c>
      <c r="E229" t="s">
        <v>913</v>
      </c>
      <c r="F229" s="2">
        <v>308001016789</v>
      </c>
      <c r="G229" t="s">
        <v>1211</v>
      </c>
      <c r="H229" t="s">
        <v>1212</v>
      </c>
      <c r="I229">
        <v>3642011</v>
      </c>
      <c r="J229" t="s">
        <v>1213</v>
      </c>
      <c r="K229" t="s">
        <v>42</v>
      </c>
      <c r="M229" t="s">
        <v>66</v>
      </c>
      <c r="N229" t="s">
        <v>45</v>
      </c>
      <c r="O229" t="s">
        <v>77</v>
      </c>
      <c r="P229" t="s">
        <v>47</v>
      </c>
      <c r="Q229" t="s">
        <v>150</v>
      </c>
      <c r="R229" t="s">
        <v>49</v>
      </c>
      <c r="S229" t="s">
        <v>50</v>
      </c>
      <c r="T229" t="s">
        <v>51</v>
      </c>
      <c r="U229" t="s">
        <v>91</v>
      </c>
      <c r="V229" t="s">
        <v>82</v>
      </c>
      <c r="Y229" t="s">
        <v>55</v>
      </c>
      <c r="Z229">
        <v>1</v>
      </c>
      <c r="AA229" t="s">
        <v>56</v>
      </c>
      <c r="AB229" t="s">
        <v>83</v>
      </c>
      <c r="AC229" t="s">
        <v>83</v>
      </c>
      <c r="AD229" t="s">
        <v>57</v>
      </c>
      <c r="AE229" t="s">
        <v>58</v>
      </c>
      <c r="AF229" t="s">
        <v>59</v>
      </c>
      <c r="AH229" t="s">
        <v>60</v>
      </c>
      <c r="AI229" t="s">
        <v>1214</v>
      </c>
    </row>
    <row r="230" spans="1:35">
      <c r="A230" t="s">
        <v>913</v>
      </c>
      <c r="B230">
        <v>8</v>
      </c>
      <c r="C230" t="s">
        <v>245</v>
      </c>
      <c r="D230">
        <v>8001</v>
      </c>
      <c r="E230" t="s">
        <v>913</v>
      </c>
      <c r="F230" s="2">
        <v>108001003122</v>
      </c>
      <c r="G230" t="s">
        <v>1215</v>
      </c>
      <c r="H230" t="s">
        <v>1216</v>
      </c>
      <c r="I230" t="s">
        <v>1217</v>
      </c>
      <c r="J230" t="s">
        <v>1218</v>
      </c>
      <c r="K230" t="s">
        <v>42</v>
      </c>
      <c r="M230" t="s">
        <v>44</v>
      </c>
      <c r="N230" t="s">
        <v>45</v>
      </c>
      <c r="O230" t="s">
        <v>77</v>
      </c>
      <c r="P230" t="s">
        <v>47</v>
      </c>
      <c r="Q230" t="s">
        <v>150</v>
      </c>
      <c r="R230" t="s">
        <v>49</v>
      </c>
      <c r="S230" t="s">
        <v>50</v>
      </c>
      <c r="T230" t="s">
        <v>51</v>
      </c>
      <c r="U230" t="s">
        <v>1219</v>
      </c>
      <c r="V230" t="s">
        <v>1220</v>
      </c>
      <c r="X230" t="s">
        <v>656</v>
      </c>
      <c r="Z230">
        <v>1</v>
      </c>
      <c r="AA230" t="s">
        <v>56</v>
      </c>
      <c r="AB230" t="s">
        <v>44</v>
      </c>
      <c r="AC230" t="s">
        <v>44</v>
      </c>
      <c r="AD230" t="s">
        <v>57</v>
      </c>
      <c r="AE230" t="s">
        <v>58</v>
      </c>
      <c r="AF230" t="s">
        <v>59</v>
      </c>
      <c r="AH230" t="s">
        <v>60</v>
      </c>
      <c r="AI230" t="s">
        <v>1221</v>
      </c>
    </row>
    <row r="231" spans="1:35">
      <c r="A231" t="s">
        <v>913</v>
      </c>
      <c r="B231">
        <v>8</v>
      </c>
      <c r="C231" t="s">
        <v>245</v>
      </c>
      <c r="D231">
        <v>8001</v>
      </c>
      <c r="E231" t="s">
        <v>913</v>
      </c>
      <c r="F231" s="2">
        <v>308001075521</v>
      </c>
      <c r="G231" t="s">
        <v>1222</v>
      </c>
      <c r="H231" t="s">
        <v>1223</v>
      </c>
      <c r="I231">
        <v>3624698</v>
      </c>
      <c r="J231" t="s">
        <v>1224</v>
      </c>
      <c r="K231" t="s">
        <v>75</v>
      </c>
      <c r="M231" t="s">
        <v>66</v>
      </c>
      <c r="N231" t="s">
        <v>45</v>
      </c>
      <c r="O231" t="s">
        <v>77</v>
      </c>
      <c r="P231" t="s">
        <v>78</v>
      </c>
      <c r="Q231" t="s">
        <v>109</v>
      </c>
      <c r="R231" t="s">
        <v>57</v>
      </c>
      <c r="T231" t="s">
        <v>51</v>
      </c>
      <c r="U231" t="s">
        <v>824</v>
      </c>
      <c r="V231" t="s">
        <v>82</v>
      </c>
      <c r="Y231" t="s">
        <v>55</v>
      </c>
      <c r="Z231">
        <v>1</v>
      </c>
      <c r="AA231" t="s">
        <v>56</v>
      </c>
      <c r="AB231" t="s">
        <v>83</v>
      </c>
      <c r="AC231" t="s">
        <v>83</v>
      </c>
      <c r="AD231" t="s">
        <v>57</v>
      </c>
      <c r="AE231" t="s">
        <v>58</v>
      </c>
      <c r="AF231" t="s">
        <v>59</v>
      </c>
      <c r="AH231" t="s">
        <v>84</v>
      </c>
      <c r="AI231" t="s">
        <v>1225</v>
      </c>
    </row>
    <row r="232" spans="1:35">
      <c r="A232" t="s">
        <v>913</v>
      </c>
      <c r="B232">
        <v>8</v>
      </c>
      <c r="C232" t="s">
        <v>245</v>
      </c>
      <c r="D232">
        <v>8001</v>
      </c>
      <c r="E232" t="s">
        <v>913</v>
      </c>
      <c r="F232" s="2">
        <v>108001076171</v>
      </c>
      <c r="G232" t="s">
        <v>1226</v>
      </c>
      <c r="H232" t="s">
        <v>1227</v>
      </c>
      <c r="I232">
        <v>3447689</v>
      </c>
      <c r="J232" t="s">
        <v>1228</v>
      </c>
      <c r="K232" t="s">
        <v>42</v>
      </c>
      <c r="M232" t="s">
        <v>44</v>
      </c>
      <c r="N232" t="s">
        <v>45</v>
      </c>
      <c r="O232" t="s">
        <v>77</v>
      </c>
      <c r="P232" t="s">
        <v>47</v>
      </c>
      <c r="Q232" t="s">
        <v>1229</v>
      </c>
      <c r="R232" t="s">
        <v>263</v>
      </c>
      <c r="S232" t="s">
        <v>272</v>
      </c>
      <c r="T232" t="s">
        <v>51</v>
      </c>
      <c r="U232" t="s">
        <v>241</v>
      </c>
      <c r="V232" t="s">
        <v>1230</v>
      </c>
      <c r="X232" t="s">
        <v>656</v>
      </c>
      <c r="Z232">
        <v>2</v>
      </c>
      <c r="AA232" t="s">
        <v>56</v>
      </c>
      <c r="AB232" t="s">
        <v>44</v>
      </c>
      <c r="AC232" t="s">
        <v>44</v>
      </c>
      <c r="AD232" t="s">
        <v>57</v>
      </c>
      <c r="AE232" t="s">
        <v>58</v>
      </c>
      <c r="AF232" t="s">
        <v>59</v>
      </c>
      <c r="AH232" t="s">
        <v>275</v>
      </c>
      <c r="AI232" t="s">
        <v>1231</v>
      </c>
    </row>
    <row r="233" spans="1:35">
      <c r="A233" t="s">
        <v>913</v>
      </c>
      <c r="B233">
        <v>8</v>
      </c>
      <c r="C233" t="s">
        <v>245</v>
      </c>
      <c r="D233">
        <v>8001</v>
      </c>
      <c r="E233" t="s">
        <v>913</v>
      </c>
      <c r="F233" s="2">
        <v>108001018421</v>
      </c>
      <c r="G233" t="s">
        <v>1232</v>
      </c>
      <c r="H233" t="s">
        <v>1233</v>
      </c>
      <c r="I233">
        <v>3661100</v>
      </c>
      <c r="J233" t="s">
        <v>1234</v>
      </c>
      <c r="K233" t="s">
        <v>42</v>
      </c>
      <c r="M233" t="s">
        <v>44</v>
      </c>
      <c r="N233" t="s">
        <v>45</v>
      </c>
      <c r="O233" t="s">
        <v>77</v>
      </c>
      <c r="P233" t="s">
        <v>47</v>
      </c>
      <c r="Q233" t="s">
        <v>1235</v>
      </c>
      <c r="R233" t="s">
        <v>49</v>
      </c>
      <c r="S233" t="s">
        <v>50</v>
      </c>
      <c r="T233" t="s">
        <v>51</v>
      </c>
      <c r="U233" t="s">
        <v>162</v>
      </c>
      <c r="V233" t="s">
        <v>82</v>
      </c>
      <c r="X233" t="s">
        <v>421</v>
      </c>
      <c r="Z233">
        <v>1</v>
      </c>
      <c r="AA233" t="s">
        <v>56</v>
      </c>
      <c r="AB233" t="s">
        <v>44</v>
      </c>
      <c r="AC233" t="s">
        <v>44</v>
      </c>
      <c r="AD233" t="s">
        <v>57</v>
      </c>
      <c r="AE233" t="s">
        <v>58</v>
      </c>
      <c r="AF233" t="s">
        <v>59</v>
      </c>
      <c r="AH233" t="s">
        <v>275</v>
      </c>
      <c r="AI233" t="s">
        <v>1236</v>
      </c>
    </row>
    <row r="234" spans="1:35">
      <c r="A234" t="s">
        <v>913</v>
      </c>
      <c r="B234">
        <v>8</v>
      </c>
      <c r="C234" t="s">
        <v>245</v>
      </c>
      <c r="D234">
        <v>8001</v>
      </c>
      <c r="E234" t="s">
        <v>913</v>
      </c>
      <c r="F234" s="2">
        <v>308001077745</v>
      </c>
      <c r="G234" t="s">
        <v>1237</v>
      </c>
      <c r="H234" t="s">
        <v>1238</v>
      </c>
      <c r="I234">
        <v>3599494</v>
      </c>
      <c r="J234" t="s">
        <v>1239</v>
      </c>
      <c r="K234" t="s">
        <v>42</v>
      </c>
      <c r="M234" t="s">
        <v>66</v>
      </c>
      <c r="N234" t="s">
        <v>45</v>
      </c>
      <c r="O234" t="s">
        <v>77</v>
      </c>
      <c r="P234" t="s">
        <v>47</v>
      </c>
      <c r="Q234" t="s">
        <v>850</v>
      </c>
      <c r="R234" t="s">
        <v>49</v>
      </c>
      <c r="S234" t="s">
        <v>50</v>
      </c>
      <c r="T234" t="s">
        <v>67</v>
      </c>
      <c r="U234" t="s">
        <v>91</v>
      </c>
      <c r="V234" t="s">
        <v>82</v>
      </c>
      <c r="Z234">
        <v>1</v>
      </c>
      <c r="AA234" t="s">
        <v>56</v>
      </c>
      <c r="AB234" t="s">
        <v>83</v>
      </c>
      <c r="AC234" t="s">
        <v>83</v>
      </c>
      <c r="AD234" t="s">
        <v>57</v>
      </c>
      <c r="AE234" t="s">
        <v>58</v>
      </c>
      <c r="AF234" t="s">
        <v>851</v>
      </c>
      <c r="AI234" t="s">
        <v>1240</v>
      </c>
    </row>
    <row r="235" spans="1:35">
      <c r="A235" t="s">
        <v>913</v>
      </c>
      <c r="B235">
        <v>8</v>
      </c>
      <c r="C235" t="s">
        <v>245</v>
      </c>
      <c r="D235">
        <v>8001</v>
      </c>
      <c r="E235" t="s">
        <v>913</v>
      </c>
      <c r="F235" s="2">
        <v>308001074151</v>
      </c>
      <c r="G235" t="s">
        <v>1241</v>
      </c>
      <c r="H235" t="s">
        <v>1242</v>
      </c>
      <c r="I235">
        <v>3469647</v>
      </c>
      <c r="J235" t="s">
        <v>1243</v>
      </c>
      <c r="K235" t="s">
        <v>75</v>
      </c>
      <c r="M235" t="s">
        <v>66</v>
      </c>
      <c r="N235" t="s">
        <v>45</v>
      </c>
      <c r="O235" t="s">
        <v>77</v>
      </c>
      <c r="R235" t="s">
        <v>57</v>
      </c>
      <c r="T235" t="s">
        <v>67</v>
      </c>
      <c r="Z235">
        <v>1</v>
      </c>
      <c r="AA235" t="s">
        <v>99</v>
      </c>
      <c r="AB235" t="s">
        <v>83</v>
      </c>
      <c r="AC235" t="s">
        <v>83</v>
      </c>
      <c r="AD235" t="s">
        <v>57</v>
      </c>
      <c r="AE235" t="s">
        <v>58</v>
      </c>
      <c r="AF235" t="s">
        <v>59</v>
      </c>
      <c r="AH235" t="s">
        <v>275</v>
      </c>
      <c r="AI235" t="s">
        <v>1244</v>
      </c>
    </row>
    <row r="236" spans="1:35">
      <c r="A236" t="s">
        <v>913</v>
      </c>
      <c r="B236">
        <v>8</v>
      </c>
      <c r="C236" t="s">
        <v>245</v>
      </c>
      <c r="D236">
        <v>8001</v>
      </c>
      <c r="E236" t="s">
        <v>913</v>
      </c>
      <c r="F236" s="2">
        <v>308001019401</v>
      </c>
      <c r="G236" t="s">
        <v>1245</v>
      </c>
      <c r="H236" t="s">
        <v>1246</v>
      </c>
      <c r="I236" t="s">
        <v>1247</v>
      </c>
      <c r="J236" t="s">
        <v>1248</v>
      </c>
      <c r="K236" t="s">
        <v>75</v>
      </c>
      <c r="M236" t="s">
        <v>66</v>
      </c>
      <c r="N236" t="s">
        <v>45</v>
      </c>
      <c r="O236" t="s">
        <v>77</v>
      </c>
      <c r="P236" t="s">
        <v>78</v>
      </c>
      <c r="Q236" t="s">
        <v>109</v>
      </c>
      <c r="R236" t="s">
        <v>57</v>
      </c>
      <c r="T236" t="s">
        <v>67</v>
      </c>
      <c r="U236" t="s">
        <v>233</v>
      </c>
      <c r="V236" t="s">
        <v>82</v>
      </c>
      <c r="Y236" t="s">
        <v>1209</v>
      </c>
      <c r="Z236">
        <v>1</v>
      </c>
      <c r="AA236" t="s">
        <v>56</v>
      </c>
      <c r="AB236" t="s">
        <v>83</v>
      </c>
      <c r="AC236" t="s">
        <v>83</v>
      </c>
      <c r="AD236" t="s">
        <v>57</v>
      </c>
      <c r="AE236" t="s">
        <v>58</v>
      </c>
      <c r="AF236" t="s">
        <v>59</v>
      </c>
      <c r="AH236" t="s">
        <v>60</v>
      </c>
      <c r="AI236" t="s">
        <v>1249</v>
      </c>
    </row>
    <row r="237" spans="1:35">
      <c r="A237" t="s">
        <v>913</v>
      </c>
      <c r="B237">
        <v>8</v>
      </c>
      <c r="C237" t="s">
        <v>245</v>
      </c>
      <c r="D237">
        <v>8001</v>
      </c>
      <c r="E237" t="s">
        <v>913</v>
      </c>
      <c r="F237" s="2">
        <v>308001078024</v>
      </c>
      <c r="G237" t="s">
        <v>1250</v>
      </c>
      <c r="H237" t="s">
        <v>1251</v>
      </c>
      <c r="I237" t="s">
        <v>1252</v>
      </c>
      <c r="J237" t="s">
        <v>1253</v>
      </c>
      <c r="K237" t="s">
        <v>75</v>
      </c>
      <c r="M237" t="s">
        <v>66</v>
      </c>
      <c r="N237" t="s">
        <v>45</v>
      </c>
      <c r="O237" t="s">
        <v>77</v>
      </c>
      <c r="P237" t="s">
        <v>78</v>
      </c>
      <c r="Q237" t="s">
        <v>109</v>
      </c>
      <c r="R237" t="s">
        <v>57</v>
      </c>
      <c r="T237" t="s">
        <v>67</v>
      </c>
      <c r="U237" t="s">
        <v>81</v>
      </c>
      <c r="V237" t="s">
        <v>82</v>
      </c>
      <c r="X237" t="s">
        <v>209</v>
      </c>
      <c r="Y237" t="s">
        <v>1209</v>
      </c>
      <c r="Z237">
        <v>1</v>
      </c>
      <c r="AA237" t="s">
        <v>56</v>
      </c>
      <c r="AB237" t="s">
        <v>83</v>
      </c>
      <c r="AC237" t="s">
        <v>83</v>
      </c>
      <c r="AD237" t="s">
        <v>57</v>
      </c>
      <c r="AE237" t="s">
        <v>58</v>
      </c>
      <c r="AF237" t="s">
        <v>59</v>
      </c>
      <c r="AH237" t="s">
        <v>84</v>
      </c>
      <c r="AI237" t="s">
        <v>1254</v>
      </c>
    </row>
    <row r="238" spans="1:35">
      <c r="A238" t="s">
        <v>913</v>
      </c>
      <c r="B238">
        <v>8</v>
      </c>
      <c r="C238" t="s">
        <v>245</v>
      </c>
      <c r="D238">
        <v>8001</v>
      </c>
      <c r="E238" t="s">
        <v>913</v>
      </c>
      <c r="F238" s="2">
        <v>308001078032</v>
      </c>
      <c r="G238" t="s">
        <v>1255</v>
      </c>
      <c r="H238" t="s">
        <v>1256</v>
      </c>
      <c r="I238" t="s">
        <v>1257</v>
      </c>
      <c r="J238" t="s">
        <v>1258</v>
      </c>
      <c r="K238" t="s">
        <v>75</v>
      </c>
      <c r="M238" t="s">
        <v>66</v>
      </c>
      <c r="N238" t="s">
        <v>45</v>
      </c>
      <c r="O238" t="s">
        <v>77</v>
      </c>
      <c r="P238" t="s">
        <v>168</v>
      </c>
      <c r="Q238" t="s">
        <v>850</v>
      </c>
      <c r="R238" t="s">
        <v>57</v>
      </c>
      <c r="T238" t="s">
        <v>67</v>
      </c>
      <c r="U238" t="s">
        <v>1259</v>
      </c>
      <c r="V238" t="s">
        <v>82</v>
      </c>
      <c r="Y238" t="s">
        <v>55</v>
      </c>
      <c r="Z238">
        <v>1</v>
      </c>
      <c r="AA238" t="s">
        <v>56</v>
      </c>
      <c r="AB238" t="s">
        <v>414</v>
      </c>
      <c r="AC238" t="s">
        <v>414</v>
      </c>
      <c r="AD238" t="s">
        <v>57</v>
      </c>
      <c r="AE238" t="s">
        <v>58</v>
      </c>
      <c r="AF238" t="s">
        <v>59</v>
      </c>
      <c r="AH238" t="s">
        <v>275</v>
      </c>
      <c r="AI238" t="s">
        <v>1260</v>
      </c>
    </row>
    <row r="239" spans="1:35">
      <c r="A239" t="s">
        <v>913</v>
      </c>
      <c r="B239">
        <v>8</v>
      </c>
      <c r="C239" t="s">
        <v>245</v>
      </c>
      <c r="D239">
        <v>8001</v>
      </c>
      <c r="E239" t="s">
        <v>913</v>
      </c>
      <c r="F239" s="2">
        <v>308001014255</v>
      </c>
      <c r="G239" t="s">
        <v>1261</v>
      </c>
      <c r="H239" t="s">
        <v>1262</v>
      </c>
      <c r="I239">
        <v>3463597</v>
      </c>
      <c r="J239" t="s">
        <v>1263</v>
      </c>
      <c r="K239" t="s">
        <v>42</v>
      </c>
      <c r="M239" t="s">
        <v>66</v>
      </c>
      <c r="N239" t="s">
        <v>45</v>
      </c>
      <c r="O239" t="s">
        <v>77</v>
      </c>
      <c r="R239" t="s">
        <v>49</v>
      </c>
      <c r="S239" t="s">
        <v>50</v>
      </c>
      <c r="T239" t="s">
        <v>51</v>
      </c>
      <c r="Z239">
        <v>1</v>
      </c>
      <c r="AA239" t="s">
        <v>99</v>
      </c>
      <c r="AB239" t="s">
        <v>83</v>
      </c>
      <c r="AC239" t="s">
        <v>83</v>
      </c>
      <c r="AD239" t="s">
        <v>57</v>
      </c>
      <c r="AE239" t="s">
        <v>58</v>
      </c>
      <c r="AF239" t="s">
        <v>59</v>
      </c>
      <c r="AH239" t="s">
        <v>60</v>
      </c>
      <c r="AI239" t="s">
        <v>1264</v>
      </c>
    </row>
    <row r="240" spans="1:35">
      <c r="A240" t="s">
        <v>913</v>
      </c>
      <c r="B240">
        <v>8</v>
      </c>
      <c r="C240" t="s">
        <v>245</v>
      </c>
      <c r="D240">
        <v>8001</v>
      </c>
      <c r="E240" t="s">
        <v>913</v>
      </c>
      <c r="F240" s="2">
        <v>108001003751</v>
      </c>
      <c r="G240" t="s">
        <v>1265</v>
      </c>
      <c r="H240" t="s">
        <v>1266</v>
      </c>
      <c r="I240">
        <v>3004726614</v>
      </c>
      <c r="J240" t="s">
        <v>1267</v>
      </c>
      <c r="K240" t="s">
        <v>42</v>
      </c>
      <c r="M240" t="s">
        <v>44</v>
      </c>
      <c r="N240" t="s">
        <v>45</v>
      </c>
      <c r="O240" t="s">
        <v>77</v>
      </c>
      <c r="P240" t="s">
        <v>47</v>
      </c>
      <c r="Q240" t="s">
        <v>294</v>
      </c>
      <c r="R240" t="s">
        <v>49</v>
      </c>
      <c r="S240" t="s">
        <v>50</v>
      </c>
      <c r="T240" t="s">
        <v>51</v>
      </c>
      <c r="U240" t="s">
        <v>52</v>
      </c>
      <c r="V240" t="s">
        <v>1268</v>
      </c>
      <c r="W240" t="s">
        <v>1003</v>
      </c>
      <c r="X240" t="s">
        <v>1269</v>
      </c>
      <c r="Z240">
        <v>3</v>
      </c>
      <c r="AA240" t="s">
        <v>56</v>
      </c>
      <c r="AB240" t="s">
        <v>44</v>
      </c>
      <c r="AC240" t="s">
        <v>44</v>
      </c>
      <c r="AD240" t="s">
        <v>57</v>
      </c>
      <c r="AE240" t="s">
        <v>58</v>
      </c>
      <c r="AF240" t="s">
        <v>59</v>
      </c>
      <c r="AH240" t="s">
        <v>275</v>
      </c>
      <c r="AI240" t="s">
        <v>1270</v>
      </c>
    </row>
    <row r="241" spans="1:35">
      <c r="A241" t="s">
        <v>913</v>
      </c>
      <c r="B241">
        <v>8</v>
      </c>
      <c r="C241" t="s">
        <v>245</v>
      </c>
      <c r="D241">
        <v>8001</v>
      </c>
      <c r="E241" t="s">
        <v>913</v>
      </c>
      <c r="F241" s="2">
        <v>308001000173</v>
      </c>
      <c r="G241" t="s">
        <v>1271</v>
      </c>
      <c r="H241" t="s">
        <v>1272</v>
      </c>
      <c r="I241">
        <v>3249918</v>
      </c>
      <c r="J241" t="s">
        <v>1273</v>
      </c>
      <c r="K241" t="s">
        <v>42</v>
      </c>
      <c r="M241" t="s">
        <v>66</v>
      </c>
      <c r="N241" t="s">
        <v>45</v>
      </c>
      <c r="O241" t="s">
        <v>77</v>
      </c>
      <c r="R241" t="s">
        <v>57</v>
      </c>
      <c r="T241" t="s">
        <v>51</v>
      </c>
      <c r="Y241" t="s">
        <v>55</v>
      </c>
      <c r="Z241">
        <v>1</v>
      </c>
      <c r="AA241" t="s">
        <v>99</v>
      </c>
      <c r="AB241" t="s">
        <v>83</v>
      </c>
      <c r="AC241" t="s">
        <v>83</v>
      </c>
      <c r="AD241" t="s">
        <v>57</v>
      </c>
      <c r="AE241" t="s">
        <v>58</v>
      </c>
      <c r="AF241" t="s">
        <v>59</v>
      </c>
      <c r="AH241" t="s">
        <v>60</v>
      </c>
      <c r="AI241" t="s">
        <v>1274</v>
      </c>
    </row>
    <row r="242" spans="1:35">
      <c r="A242" t="s">
        <v>913</v>
      </c>
      <c r="B242">
        <v>8</v>
      </c>
      <c r="C242" t="s">
        <v>245</v>
      </c>
      <c r="D242">
        <v>8001</v>
      </c>
      <c r="E242" t="s">
        <v>913</v>
      </c>
      <c r="F242" s="2">
        <v>308001009596</v>
      </c>
      <c r="G242" t="s">
        <v>1275</v>
      </c>
      <c r="H242" t="s">
        <v>1276</v>
      </c>
      <c r="I242" t="s">
        <v>1277</v>
      </c>
      <c r="J242" t="s">
        <v>1278</v>
      </c>
      <c r="K242" t="s">
        <v>42</v>
      </c>
      <c r="M242" t="s">
        <v>66</v>
      </c>
      <c r="N242" t="s">
        <v>45</v>
      </c>
      <c r="O242" t="s">
        <v>77</v>
      </c>
      <c r="P242" t="s">
        <v>47</v>
      </c>
      <c r="Q242" t="s">
        <v>294</v>
      </c>
      <c r="R242" t="s">
        <v>49</v>
      </c>
      <c r="S242" t="s">
        <v>50</v>
      </c>
      <c r="T242" t="s">
        <v>67</v>
      </c>
      <c r="U242" t="s">
        <v>1279</v>
      </c>
      <c r="V242" t="s">
        <v>296</v>
      </c>
      <c r="X242" t="s">
        <v>782</v>
      </c>
      <c r="Y242" t="s">
        <v>55</v>
      </c>
      <c r="Z242">
        <v>1</v>
      </c>
      <c r="AA242" t="s">
        <v>56</v>
      </c>
      <c r="AB242" t="s">
        <v>83</v>
      </c>
      <c r="AC242" t="s">
        <v>83</v>
      </c>
      <c r="AD242" t="s">
        <v>57</v>
      </c>
      <c r="AE242" t="s">
        <v>58</v>
      </c>
      <c r="AF242" t="s">
        <v>59</v>
      </c>
      <c r="AH242" t="s">
        <v>204</v>
      </c>
      <c r="AI242" t="s">
        <v>1280</v>
      </c>
    </row>
    <row r="243" spans="1:35">
      <c r="A243" t="s">
        <v>913</v>
      </c>
      <c r="B243">
        <v>8</v>
      </c>
      <c r="C243" t="s">
        <v>245</v>
      </c>
      <c r="D243">
        <v>8001</v>
      </c>
      <c r="E243" t="s">
        <v>913</v>
      </c>
      <c r="F243" s="2">
        <v>308001077858</v>
      </c>
      <c r="G243" t="s">
        <v>1281</v>
      </c>
      <c r="H243" t="s">
        <v>1282</v>
      </c>
      <c r="I243">
        <v>3583960</v>
      </c>
      <c r="J243" t="s">
        <v>1283</v>
      </c>
      <c r="K243" t="s">
        <v>42</v>
      </c>
      <c r="M243" t="s">
        <v>66</v>
      </c>
      <c r="N243" t="s">
        <v>45</v>
      </c>
      <c r="O243" t="s">
        <v>77</v>
      </c>
      <c r="P243" t="s">
        <v>492</v>
      </c>
      <c r="Q243" t="s">
        <v>702</v>
      </c>
      <c r="R243" t="s">
        <v>49</v>
      </c>
      <c r="S243" t="s">
        <v>50</v>
      </c>
      <c r="T243" t="s">
        <v>51</v>
      </c>
      <c r="U243" t="s">
        <v>1284</v>
      </c>
      <c r="V243" t="s">
        <v>296</v>
      </c>
      <c r="Z243">
        <v>1</v>
      </c>
      <c r="AA243" t="s">
        <v>56</v>
      </c>
      <c r="AB243" t="s">
        <v>83</v>
      </c>
      <c r="AC243" t="s">
        <v>83</v>
      </c>
      <c r="AD243" t="s">
        <v>57</v>
      </c>
      <c r="AE243" t="s">
        <v>58</v>
      </c>
      <c r="AF243" t="s">
        <v>59</v>
      </c>
      <c r="AH243" t="s">
        <v>110</v>
      </c>
      <c r="AI243" t="s">
        <v>1285</v>
      </c>
    </row>
    <row r="244" spans="1:35">
      <c r="A244" t="s">
        <v>913</v>
      </c>
      <c r="B244">
        <v>8</v>
      </c>
      <c r="C244" t="s">
        <v>245</v>
      </c>
      <c r="D244">
        <v>8001</v>
      </c>
      <c r="E244" t="s">
        <v>913</v>
      </c>
      <c r="F244" s="2">
        <v>308001077125</v>
      </c>
      <c r="G244" t="s">
        <v>1286</v>
      </c>
      <c r="H244" t="s">
        <v>1287</v>
      </c>
      <c r="I244">
        <v>3785976</v>
      </c>
      <c r="J244" t="s">
        <v>1288</v>
      </c>
      <c r="K244" t="s">
        <v>75</v>
      </c>
      <c r="L244" t="s">
        <v>1289</v>
      </c>
      <c r="M244" t="s">
        <v>66</v>
      </c>
      <c r="N244" t="s">
        <v>1097</v>
      </c>
      <c r="O244" t="s">
        <v>77</v>
      </c>
      <c r="R244" t="s">
        <v>57</v>
      </c>
      <c r="T244" t="s">
        <v>51</v>
      </c>
      <c r="Z244">
        <v>1</v>
      </c>
      <c r="AA244" t="s">
        <v>99</v>
      </c>
      <c r="AB244" t="s">
        <v>414</v>
      </c>
      <c r="AC244" t="s">
        <v>414</v>
      </c>
      <c r="AD244" t="s">
        <v>57</v>
      </c>
      <c r="AE244" t="s">
        <v>58</v>
      </c>
      <c r="AF244" t="s">
        <v>59</v>
      </c>
      <c r="AH244" t="s">
        <v>1290</v>
      </c>
    </row>
    <row r="245" spans="1:35">
      <c r="A245" t="s">
        <v>913</v>
      </c>
      <c r="B245">
        <v>8</v>
      </c>
      <c r="C245" t="s">
        <v>245</v>
      </c>
      <c r="D245">
        <v>8001</v>
      </c>
      <c r="E245" t="s">
        <v>913</v>
      </c>
      <c r="F245" s="2">
        <v>308001078041</v>
      </c>
      <c r="G245" t="s">
        <v>1291</v>
      </c>
      <c r="H245" t="s">
        <v>1292</v>
      </c>
      <c r="I245">
        <v>3594621</v>
      </c>
      <c r="J245" t="s">
        <v>1293</v>
      </c>
      <c r="K245" t="s">
        <v>42</v>
      </c>
      <c r="M245" t="s">
        <v>66</v>
      </c>
      <c r="N245" t="s">
        <v>45</v>
      </c>
      <c r="O245" t="s">
        <v>77</v>
      </c>
      <c r="P245" t="s">
        <v>47</v>
      </c>
      <c r="Q245" t="s">
        <v>150</v>
      </c>
      <c r="R245" t="s">
        <v>57</v>
      </c>
      <c r="T245" t="s">
        <v>51</v>
      </c>
      <c r="U245" t="s">
        <v>185</v>
      </c>
      <c r="V245" t="s">
        <v>82</v>
      </c>
      <c r="Y245" t="s">
        <v>55</v>
      </c>
      <c r="Z245">
        <v>1</v>
      </c>
      <c r="AA245" t="s">
        <v>56</v>
      </c>
      <c r="AB245" t="s">
        <v>414</v>
      </c>
      <c r="AC245" t="s">
        <v>414</v>
      </c>
      <c r="AD245" t="s">
        <v>57</v>
      </c>
      <c r="AE245" t="s">
        <v>58</v>
      </c>
      <c r="AF245" t="s">
        <v>59</v>
      </c>
      <c r="AH245" t="s">
        <v>275</v>
      </c>
      <c r="AI245" t="s">
        <v>1294</v>
      </c>
    </row>
    <row r="246" spans="1:35">
      <c r="A246" t="s">
        <v>913</v>
      </c>
      <c r="B246">
        <v>8</v>
      </c>
      <c r="C246" t="s">
        <v>245</v>
      </c>
      <c r="D246">
        <v>8001</v>
      </c>
      <c r="E246" t="s">
        <v>913</v>
      </c>
      <c r="F246" s="2">
        <v>308001800692</v>
      </c>
      <c r="G246" t="s">
        <v>1295</v>
      </c>
      <c r="H246" t="s">
        <v>1296</v>
      </c>
      <c r="I246">
        <v>3136834097</v>
      </c>
      <c r="J246" t="s">
        <v>1297</v>
      </c>
      <c r="K246" t="s">
        <v>75</v>
      </c>
      <c r="M246" t="s">
        <v>66</v>
      </c>
      <c r="N246" t="s">
        <v>45</v>
      </c>
      <c r="O246" t="s">
        <v>77</v>
      </c>
      <c r="P246" t="s">
        <v>149</v>
      </c>
      <c r="Q246" t="s">
        <v>79</v>
      </c>
      <c r="T246" t="s">
        <v>67</v>
      </c>
      <c r="U246">
        <f>-2-1</f>
        <v>-3</v>
      </c>
      <c r="V246" t="s">
        <v>82</v>
      </c>
      <c r="Z246">
        <v>1</v>
      </c>
      <c r="AA246" t="s">
        <v>68</v>
      </c>
      <c r="AB246" t="s">
        <v>83</v>
      </c>
      <c r="AC246" t="s">
        <v>83</v>
      </c>
      <c r="AD246" t="s">
        <v>57</v>
      </c>
      <c r="AE246" t="s">
        <v>58</v>
      </c>
      <c r="AF246" t="s">
        <v>59</v>
      </c>
      <c r="AH246" t="s">
        <v>204</v>
      </c>
      <c r="AI246" t="s">
        <v>1298</v>
      </c>
    </row>
    <row r="247" spans="1:35">
      <c r="A247" t="s">
        <v>913</v>
      </c>
      <c r="B247">
        <v>8</v>
      </c>
      <c r="C247" t="s">
        <v>245</v>
      </c>
      <c r="D247">
        <v>8001</v>
      </c>
      <c r="E247" t="s">
        <v>913</v>
      </c>
      <c r="F247" s="2">
        <v>308001012813</v>
      </c>
      <c r="G247" t="s">
        <v>1299</v>
      </c>
      <c r="H247" t="s">
        <v>1300</v>
      </c>
      <c r="I247" t="s">
        <v>1301</v>
      </c>
      <c r="J247" t="s">
        <v>1302</v>
      </c>
      <c r="K247" t="s">
        <v>42</v>
      </c>
      <c r="M247" t="s">
        <v>66</v>
      </c>
      <c r="N247" t="s">
        <v>45</v>
      </c>
      <c r="O247" t="s">
        <v>77</v>
      </c>
      <c r="P247" t="s">
        <v>47</v>
      </c>
      <c r="Q247" t="s">
        <v>850</v>
      </c>
      <c r="R247" t="s">
        <v>49</v>
      </c>
      <c r="S247" t="s">
        <v>50</v>
      </c>
      <c r="T247" t="s">
        <v>51</v>
      </c>
      <c r="U247" t="s">
        <v>91</v>
      </c>
      <c r="V247" t="s">
        <v>82</v>
      </c>
      <c r="W247" t="s">
        <v>57</v>
      </c>
      <c r="X247" t="s">
        <v>57</v>
      </c>
      <c r="Y247" t="s">
        <v>55</v>
      </c>
      <c r="Z247">
        <v>1</v>
      </c>
      <c r="AA247" t="s">
        <v>56</v>
      </c>
      <c r="AB247" t="s">
        <v>83</v>
      </c>
      <c r="AC247" t="s">
        <v>83</v>
      </c>
      <c r="AD247" t="s">
        <v>57</v>
      </c>
      <c r="AE247" t="s">
        <v>58</v>
      </c>
      <c r="AF247" t="s">
        <v>851</v>
      </c>
      <c r="AI247" t="s">
        <v>1303</v>
      </c>
    </row>
    <row r="248" spans="1:35">
      <c r="A248" t="s">
        <v>913</v>
      </c>
      <c r="B248">
        <v>8</v>
      </c>
      <c r="C248" t="s">
        <v>245</v>
      </c>
      <c r="D248">
        <v>8001</v>
      </c>
      <c r="E248" t="s">
        <v>913</v>
      </c>
      <c r="F248" s="2">
        <v>108001074763</v>
      </c>
      <c r="G248" t="s">
        <v>1304</v>
      </c>
      <c r="H248" t="s">
        <v>1305</v>
      </c>
      <c r="I248">
        <v>3700232</v>
      </c>
      <c r="J248" t="s">
        <v>1306</v>
      </c>
      <c r="K248" t="s">
        <v>42</v>
      </c>
      <c r="M248" t="s">
        <v>44</v>
      </c>
      <c r="N248" t="s">
        <v>45</v>
      </c>
      <c r="O248" t="s">
        <v>77</v>
      </c>
      <c r="P248" t="s">
        <v>47</v>
      </c>
      <c r="Q248" t="s">
        <v>271</v>
      </c>
      <c r="R248" t="s">
        <v>97</v>
      </c>
      <c r="S248" t="s">
        <v>130</v>
      </c>
      <c r="T248" t="s">
        <v>51</v>
      </c>
      <c r="U248" t="s">
        <v>52</v>
      </c>
      <c r="V248" t="s">
        <v>1307</v>
      </c>
      <c r="Z248">
        <v>1</v>
      </c>
      <c r="AA248" t="s">
        <v>56</v>
      </c>
      <c r="AB248" t="s">
        <v>44</v>
      </c>
      <c r="AC248" t="s">
        <v>44</v>
      </c>
      <c r="AD248" t="s">
        <v>57</v>
      </c>
      <c r="AE248" t="s">
        <v>171</v>
      </c>
      <c r="AF248" t="s">
        <v>59</v>
      </c>
      <c r="AH248" t="s">
        <v>275</v>
      </c>
      <c r="AI248" t="s">
        <v>1308</v>
      </c>
    </row>
    <row r="249" spans="1:35">
      <c r="A249" t="s">
        <v>913</v>
      </c>
      <c r="B249">
        <v>8</v>
      </c>
      <c r="C249" t="s">
        <v>245</v>
      </c>
      <c r="D249">
        <v>8001</v>
      </c>
      <c r="E249" t="s">
        <v>913</v>
      </c>
      <c r="F249" s="2">
        <v>308001000289</v>
      </c>
      <c r="G249" t="s">
        <v>1309</v>
      </c>
      <c r="H249" t="s">
        <v>1310</v>
      </c>
      <c r="I249">
        <v>3784703</v>
      </c>
      <c r="J249" t="s">
        <v>1311</v>
      </c>
      <c r="K249" t="s">
        <v>75</v>
      </c>
      <c r="M249" t="s">
        <v>66</v>
      </c>
      <c r="N249" t="s">
        <v>45</v>
      </c>
      <c r="O249" t="s">
        <v>77</v>
      </c>
      <c r="P249" t="s">
        <v>78</v>
      </c>
      <c r="Q249" t="s">
        <v>199</v>
      </c>
      <c r="R249" t="s">
        <v>57</v>
      </c>
      <c r="T249" t="s">
        <v>51</v>
      </c>
      <c r="U249" t="s">
        <v>1312</v>
      </c>
      <c r="V249" t="s">
        <v>82</v>
      </c>
      <c r="Y249" t="s">
        <v>55</v>
      </c>
      <c r="Z249">
        <v>1</v>
      </c>
      <c r="AA249" t="s">
        <v>56</v>
      </c>
      <c r="AB249" t="s">
        <v>83</v>
      </c>
      <c r="AC249" t="s">
        <v>83</v>
      </c>
      <c r="AD249" t="s">
        <v>57</v>
      </c>
      <c r="AE249" t="s">
        <v>58</v>
      </c>
      <c r="AF249" t="s">
        <v>59</v>
      </c>
      <c r="AH249" t="s">
        <v>1290</v>
      </c>
      <c r="AI249" t="s">
        <v>1313</v>
      </c>
    </row>
    <row r="250" spans="1:35">
      <c r="A250" t="s">
        <v>913</v>
      </c>
      <c r="B250">
        <v>8</v>
      </c>
      <c r="C250" t="s">
        <v>245</v>
      </c>
      <c r="D250">
        <v>8001</v>
      </c>
      <c r="E250" t="s">
        <v>913</v>
      </c>
      <c r="F250" s="2">
        <v>308001000319</v>
      </c>
      <c r="G250" t="s">
        <v>1314</v>
      </c>
      <c r="H250" t="s">
        <v>1315</v>
      </c>
      <c r="I250">
        <v>3686505</v>
      </c>
      <c r="J250" t="s">
        <v>1316</v>
      </c>
      <c r="K250" t="s">
        <v>42</v>
      </c>
      <c r="M250" t="s">
        <v>66</v>
      </c>
      <c r="N250" t="s">
        <v>1097</v>
      </c>
      <c r="O250" t="s">
        <v>77</v>
      </c>
      <c r="P250" t="s">
        <v>47</v>
      </c>
      <c r="Q250" t="s">
        <v>199</v>
      </c>
      <c r="R250" t="s">
        <v>49</v>
      </c>
      <c r="S250" t="s">
        <v>50</v>
      </c>
      <c r="T250" t="s">
        <v>67</v>
      </c>
      <c r="U250" t="s">
        <v>185</v>
      </c>
      <c r="V250" t="s">
        <v>82</v>
      </c>
      <c r="X250" t="s">
        <v>1317</v>
      </c>
      <c r="Z250">
        <v>1</v>
      </c>
      <c r="AA250" t="s">
        <v>56</v>
      </c>
      <c r="AB250" t="s">
        <v>69</v>
      </c>
      <c r="AC250" t="s">
        <v>69</v>
      </c>
      <c r="AD250" t="s">
        <v>57</v>
      </c>
      <c r="AE250" t="s">
        <v>58</v>
      </c>
      <c r="AF250" t="s">
        <v>59</v>
      </c>
      <c r="AH250" t="s">
        <v>204</v>
      </c>
      <c r="AI250" t="s">
        <v>1318</v>
      </c>
    </row>
    <row r="251" spans="1:35">
      <c r="A251" t="s">
        <v>913</v>
      </c>
      <c r="B251">
        <v>8</v>
      </c>
      <c r="C251" t="s">
        <v>245</v>
      </c>
      <c r="D251">
        <v>8001</v>
      </c>
      <c r="E251" t="s">
        <v>913</v>
      </c>
      <c r="F251" s="2">
        <v>308001000645</v>
      </c>
      <c r="G251" t="s">
        <v>1319</v>
      </c>
      <c r="H251" t="s">
        <v>1320</v>
      </c>
      <c r="I251">
        <v>3490400</v>
      </c>
      <c r="J251" t="s">
        <v>1321</v>
      </c>
      <c r="K251" t="s">
        <v>42</v>
      </c>
      <c r="M251" t="s">
        <v>66</v>
      </c>
      <c r="N251" t="s">
        <v>45</v>
      </c>
      <c r="O251" t="s">
        <v>77</v>
      </c>
      <c r="P251" t="s">
        <v>47</v>
      </c>
      <c r="Q251" t="s">
        <v>850</v>
      </c>
      <c r="R251" t="s">
        <v>49</v>
      </c>
      <c r="S251" t="s">
        <v>50</v>
      </c>
      <c r="T251" t="s">
        <v>51</v>
      </c>
      <c r="U251" t="s">
        <v>91</v>
      </c>
      <c r="V251" t="s">
        <v>82</v>
      </c>
      <c r="X251" t="s">
        <v>297</v>
      </c>
      <c r="Z251">
        <v>1</v>
      </c>
      <c r="AA251" t="s">
        <v>56</v>
      </c>
      <c r="AB251" t="s">
        <v>83</v>
      </c>
      <c r="AC251" t="s">
        <v>83</v>
      </c>
      <c r="AD251" t="s">
        <v>57</v>
      </c>
      <c r="AE251" t="s">
        <v>58</v>
      </c>
      <c r="AF251" t="s">
        <v>59</v>
      </c>
      <c r="AH251" t="s">
        <v>204</v>
      </c>
      <c r="AI251" t="s">
        <v>1322</v>
      </c>
    </row>
    <row r="252" spans="1:35">
      <c r="A252" t="s">
        <v>913</v>
      </c>
      <c r="B252">
        <v>8</v>
      </c>
      <c r="C252" t="s">
        <v>245</v>
      </c>
      <c r="D252">
        <v>8001</v>
      </c>
      <c r="E252" t="s">
        <v>913</v>
      </c>
      <c r="F252" s="2">
        <v>308001078261</v>
      </c>
      <c r="G252" t="s">
        <v>1323</v>
      </c>
      <c r="H252" t="s">
        <v>1324</v>
      </c>
      <c r="I252">
        <v>3565091</v>
      </c>
      <c r="J252" t="s">
        <v>1325</v>
      </c>
      <c r="K252" t="s">
        <v>42</v>
      </c>
      <c r="M252" t="s">
        <v>66</v>
      </c>
      <c r="N252" t="s">
        <v>45</v>
      </c>
      <c r="O252" t="s">
        <v>77</v>
      </c>
      <c r="P252" t="s">
        <v>47</v>
      </c>
      <c r="Q252" t="s">
        <v>850</v>
      </c>
      <c r="R252" t="s">
        <v>49</v>
      </c>
      <c r="S252" t="s">
        <v>50</v>
      </c>
      <c r="T252" t="s">
        <v>67</v>
      </c>
      <c r="U252" t="s">
        <v>91</v>
      </c>
      <c r="V252" t="s">
        <v>82</v>
      </c>
      <c r="Z252">
        <v>1</v>
      </c>
      <c r="AA252" t="s">
        <v>56</v>
      </c>
      <c r="AB252" t="s">
        <v>83</v>
      </c>
      <c r="AC252" t="s">
        <v>83</v>
      </c>
      <c r="AD252" t="s">
        <v>57</v>
      </c>
      <c r="AE252" t="s">
        <v>58</v>
      </c>
      <c r="AF252" t="s">
        <v>59</v>
      </c>
      <c r="AH252" t="s">
        <v>204</v>
      </c>
      <c r="AI252" t="s">
        <v>1326</v>
      </c>
    </row>
    <row r="253" spans="1:35">
      <c r="A253" t="s">
        <v>913</v>
      </c>
      <c r="B253">
        <v>8</v>
      </c>
      <c r="C253" t="s">
        <v>245</v>
      </c>
      <c r="D253">
        <v>8001</v>
      </c>
      <c r="E253" t="s">
        <v>913</v>
      </c>
      <c r="F253" s="2">
        <v>308001074126</v>
      </c>
      <c r="G253" t="s">
        <v>1327</v>
      </c>
      <c r="H253" t="s">
        <v>1328</v>
      </c>
      <c r="I253" t="s">
        <v>1329</v>
      </c>
      <c r="J253" t="s">
        <v>1330</v>
      </c>
      <c r="K253" t="s">
        <v>42</v>
      </c>
      <c r="M253" t="s">
        <v>66</v>
      </c>
      <c r="N253" t="s">
        <v>45</v>
      </c>
      <c r="O253" t="s">
        <v>77</v>
      </c>
      <c r="R253" t="s">
        <v>49</v>
      </c>
      <c r="S253" t="s">
        <v>50</v>
      </c>
      <c r="T253" t="s">
        <v>67</v>
      </c>
      <c r="Z253">
        <v>1</v>
      </c>
      <c r="AA253" t="s">
        <v>99</v>
      </c>
      <c r="AB253" t="s">
        <v>69</v>
      </c>
      <c r="AC253" t="s">
        <v>69</v>
      </c>
      <c r="AD253" t="s">
        <v>57</v>
      </c>
      <c r="AE253" t="s">
        <v>58</v>
      </c>
      <c r="AF253" t="s">
        <v>59</v>
      </c>
      <c r="AH253" t="s">
        <v>204</v>
      </c>
      <c r="AI253" t="s">
        <v>1331</v>
      </c>
    </row>
    <row r="254" spans="1:35">
      <c r="A254" t="s">
        <v>913</v>
      </c>
      <c r="B254">
        <v>8</v>
      </c>
      <c r="C254" t="s">
        <v>245</v>
      </c>
      <c r="D254">
        <v>8001</v>
      </c>
      <c r="E254" t="s">
        <v>913</v>
      </c>
      <c r="F254" s="2">
        <v>308001010578</v>
      </c>
      <c r="G254" t="s">
        <v>1332</v>
      </c>
      <c r="H254" t="s">
        <v>1333</v>
      </c>
      <c r="I254">
        <v>3586849</v>
      </c>
      <c r="J254" t="s">
        <v>1334</v>
      </c>
      <c r="K254" t="s">
        <v>42</v>
      </c>
      <c r="M254" t="s">
        <v>66</v>
      </c>
      <c r="N254" t="s">
        <v>45</v>
      </c>
      <c r="O254" t="s">
        <v>77</v>
      </c>
      <c r="P254" t="s">
        <v>47</v>
      </c>
      <c r="Q254" t="s">
        <v>850</v>
      </c>
      <c r="R254" t="s">
        <v>49</v>
      </c>
      <c r="S254" t="s">
        <v>50</v>
      </c>
      <c r="T254" t="s">
        <v>51</v>
      </c>
      <c r="U254" t="s">
        <v>91</v>
      </c>
      <c r="V254" t="s">
        <v>82</v>
      </c>
      <c r="Z254">
        <v>1</v>
      </c>
      <c r="AA254" t="s">
        <v>56</v>
      </c>
      <c r="AB254" t="s">
        <v>414</v>
      </c>
      <c r="AC254" t="s">
        <v>414</v>
      </c>
      <c r="AD254" t="s">
        <v>57</v>
      </c>
      <c r="AE254" t="s">
        <v>58</v>
      </c>
      <c r="AF254" t="s">
        <v>59</v>
      </c>
      <c r="AH254" t="s">
        <v>110</v>
      </c>
      <c r="AI254" t="s">
        <v>1335</v>
      </c>
    </row>
    <row r="255" spans="1:35">
      <c r="A255" t="s">
        <v>913</v>
      </c>
      <c r="B255">
        <v>8</v>
      </c>
      <c r="C255" t="s">
        <v>245</v>
      </c>
      <c r="D255">
        <v>8001</v>
      </c>
      <c r="E255" t="s">
        <v>913</v>
      </c>
      <c r="F255" s="2">
        <v>308001018692</v>
      </c>
      <c r="G255" t="s">
        <v>1336</v>
      </c>
      <c r="H255" t="s">
        <v>1337</v>
      </c>
      <c r="I255">
        <v>3415471</v>
      </c>
      <c r="J255" t="s">
        <v>1338</v>
      </c>
      <c r="K255" t="s">
        <v>75</v>
      </c>
      <c r="M255" t="s">
        <v>66</v>
      </c>
      <c r="N255" t="s">
        <v>45</v>
      </c>
      <c r="O255" t="s">
        <v>77</v>
      </c>
      <c r="R255" t="s">
        <v>57</v>
      </c>
      <c r="T255" t="s">
        <v>67</v>
      </c>
      <c r="Z255">
        <v>1</v>
      </c>
      <c r="AA255" t="s">
        <v>99</v>
      </c>
      <c r="AB255" t="s">
        <v>83</v>
      </c>
      <c r="AC255" t="s">
        <v>83</v>
      </c>
      <c r="AD255" t="s">
        <v>57</v>
      </c>
      <c r="AE255" t="s">
        <v>58</v>
      </c>
      <c r="AF255" t="s">
        <v>59</v>
      </c>
    </row>
    <row r="256" spans="1:35">
      <c r="A256" t="s">
        <v>913</v>
      </c>
      <c r="B256">
        <v>8</v>
      </c>
      <c r="C256" t="s">
        <v>245</v>
      </c>
      <c r="D256">
        <v>8001</v>
      </c>
      <c r="E256" t="s">
        <v>913</v>
      </c>
      <c r="F256" s="2">
        <v>308001078679</v>
      </c>
      <c r="G256" t="s">
        <v>1339</v>
      </c>
      <c r="H256" t="s">
        <v>1340</v>
      </c>
      <c r="I256">
        <v>3652365</v>
      </c>
      <c r="J256" t="s">
        <v>1341</v>
      </c>
      <c r="K256" t="s">
        <v>75</v>
      </c>
      <c r="M256" t="s">
        <v>66</v>
      </c>
      <c r="N256" t="s">
        <v>45</v>
      </c>
      <c r="O256" t="s">
        <v>77</v>
      </c>
      <c r="P256" t="s">
        <v>168</v>
      </c>
      <c r="Q256" t="s">
        <v>109</v>
      </c>
      <c r="R256" t="s">
        <v>57</v>
      </c>
      <c r="T256" t="s">
        <v>51</v>
      </c>
      <c r="U256" t="s">
        <v>1342</v>
      </c>
      <c r="V256" t="s">
        <v>82</v>
      </c>
      <c r="Z256">
        <v>1</v>
      </c>
      <c r="AA256" t="s">
        <v>56</v>
      </c>
      <c r="AB256" t="s">
        <v>83</v>
      </c>
      <c r="AC256" t="s">
        <v>83</v>
      </c>
      <c r="AD256" t="s">
        <v>57</v>
      </c>
      <c r="AE256" t="s">
        <v>58</v>
      </c>
      <c r="AF256" t="s">
        <v>59</v>
      </c>
      <c r="AH256" t="s">
        <v>84</v>
      </c>
      <c r="AI256" t="s">
        <v>1343</v>
      </c>
    </row>
    <row r="257" spans="1:35">
      <c r="A257" t="s">
        <v>913</v>
      </c>
      <c r="B257">
        <v>8</v>
      </c>
      <c r="C257" t="s">
        <v>245</v>
      </c>
      <c r="D257">
        <v>8001</v>
      </c>
      <c r="E257" t="s">
        <v>913</v>
      </c>
      <c r="F257" s="2">
        <v>308001078806</v>
      </c>
      <c r="G257" t="s">
        <v>1344</v>
      </c>
      <c r="H257" t="s">
        <v>1345</v>
      </c>
      <c r="I257">
        <v>3049121</v>
      </c>
      <c r="J257" t="s">
        <v>1346</v>
      </c>
      <c r="K257" t="s">
        <v>75</v>
      </c>
      <c r="M257" t="s">
        <v>66</v>
      </c>
      <c r="N257" t="s">
        <v>45</v>
      </c>
      <c r="O257" t="s">
        <v>77</v>
      </c>
      <c r="P257" t="s">
        <v>78</v>
      </c>
      <c r="Q257" t="s">
        <v>109</v>
      </c>
      <c r="T257" t="s">
        <v>67</v>
      </c>
      <c r="U257" t="s">
        <v>81</v>
      </c>
      <c r="V257" t="s">
        <v>82</v>
      </c>
      <c r="Z257">
        <v>1</v>
      </c>
      <c r="AA257" t="s">
        <v>56</v>
      </c>
      <c r="AB257" t="s">
        <v>83</v>
      </c>
      <c r="AC257" t="s">
        <v>83</v>
      </c>
      <c r="AD257" t="s">
        <v>57</v>
      </c>
      <c r="AE257" t="s">
        <v>58</v>
      </c>
      <c r="AF257" t="s">
        <v>851</v>
      </c>
      <c r="AI257" t="s">
        <v>1347</v>
      </c>
    </row>
    <row r="258" spans="1:35">
      <c r="A258" t="s">
        <v>913</v>
      </c>
      <c r="B258">
        <v>8</v>
      </c>
      <c r="C258" t="s">
        <v>245</v>
      </c>
      <c r="D258">
        <v>8001</v>
      </c>
      <c r="E258" t="s">
        <v>913</v>
      </c>
      <c r="F258" s="2">
        <v>308001078768</v>
      </c>
      <c r="G258" t="s">
        <v>1348</v>
      </c>
      <c r="H258" t="s">
        <v>1349</v>
      </c>
      <c r="I258" t="s">
        <v>1350</v>
      </c>
      <c r="J258" t="s">
        <v>1351</v>
      </c>
      <c r="K258" t="s">
        <v>75</v>
      </c>
      <c r="M258" t="s">
        <v>66</v>
      </c>
      <c r="N258" t="s">
        <v>45</v>
      </c>
      <c r="O258" t="s">
        <v>77</v>
      </c>
      <c r="P258" t="s">
        <v>250</v>
      </c>
      <c r="Q258" t="s">
        <v>1352</v>
      </c>
      <c r="R258" t="s">
        <v>49</v>
      </c>
      <c r="S258" t="s">
        <v>50</v>
      </c>
      <c r="T258" t="s">
        <v>67</v>
      </c>
      <c r="U258" t="s">
        <v>253</v>
      </c>
      <c r="V258" t="s">
        <v>254</v>
      </c>
      <c r="Z258">
        <v>1</v>
      </c>
      <c r="AA258" t="s">
        <v>56</v>
      </c>
      <c r="AB258" t="s">
        <v>83</v>
      </c>
      <c r="AC258" t="s">
        <v>83</v>
      </c>
      <c r="AD258" t="s">
        <v>57</v>
      </c>
      <c r="AE258" t="s">
        <v>58</v>
      </c>
      <c r="AF258" t="s">
        <v>59</v>
      </c>
      <c r="AI258" t="s">
        <v>1353</v>
      </c>
    </row>
    <row r="259" spans="1:35">
      <c r="A259" t="s">
        <v>913</v>
      </c>
      <c r="B259">
        <v>8</v>
      </c>
      <c r="C259" t="s">
        <v>245</v>
      </c>
      <c r="D259">
        <v>8001</v>
      </c>
      <c r="E259" t="s">
        <v>913</v>
      </c>
      <c r="F259" s="2">
        <v>308001079110</v>
      </c>
      <c r="G259" t="s">
        <v>1354</v>
      </c>
      <c r="H259" t="s">
        <v>1355</v>
      </c>
      <c r="I259" t="s">
        <v>1356</v>
      </c>
      <c r="J259" t="s">
        <v>1357</v>
      </c>
      <c r="K259" t="s">
        <v>75</v>
      </c>
      <c r="M259" t="s">
        <v>66</v>
      </c>
      <c r="N259" t="s">
        <v>45</v>
      </c>
      <c r="O259" t="s">
        <v>77</v>
      </c>
      <c r="T259" t="s">
        <v>67</v>
      </c>
      <c r="Z259">
        <v>1</v>
      </c>
      <c r="AA259" t="s">
        <v>99</v>
      </c>
      <c r="AB259" t="s">
        <v>83</v>
      </c>
      <c r="AC259" t="s">
        <v>83</v>
      </c>
      <c r="AD259" t="s">
        <v>57</v>
      </c>
      <c r="AE259" t="s">
        <v>58</v>
      </c>
      <c r="AF259" t="s">
        <v>59</v>
      </c>
      <c r="AH259" t="s">
        <v>84</v>
      </c>
      <c r="AI259" t="s">
        <v>1358</v>
      </c>
    </row>
    <row r="260" spans="1:35">
      <c r="A260" t="s">
        <v>913</v>
      </c>
      <c r="B260">
        <v>8</v>
      </c>
      <c r="C260" t="s">
        <v>245</v>
      </c>
      <c r="D260">
        <v>8001</v>
      </c>
      <c r="E260" t="s">
        <v>913</v>
      </c>
      <c r="F260" s="2">
        <v>308001079152</v>
      </c>
      <c r="G260" t="s">
        <v>1359</v>
      </c>
      <c r="H260" t="s">
        <v>1360</v>
      </c>
      <c r="I260" t="s">
        <v>1361</v>
      </c>
      <c r="J260" t="s">
        <v>1362</v>
      </c>
      <c r="K260" t="s">
        <v>75</v>
      </c>
      <c r="M260" t="s">
        <v>66</v>
      </c>
      <c r="N260" t="s">
        <v>45</v>
      </c>
      <c r="O260" t="s">
        <v>77</v>
      </c>
      <c r="P260" t="s">
        <v>149</v>
      </c>
      <c r="Q260" t="s">
        <v>199</v>
      </c>
      <c r="R260" t="s">
        <v>49</v>
      </c>
      <c r="S260" t="s">
        <v>50</v>
      </c>
      <c r="T260" t="s">
        <v>67</v>
      </c>
      <c r="U260">
        <f>-2-1</f>
        <v>-3</v>
      </c>
      <c r="V260" t="s">
        <v>82</v>
      </c>
      <c r="Z260">
        <v>1</v>
      </c>
      <c r="AA260" t="s">
        <v>68</v>
      </c>
      <c r="AB260" t="s">
        <v>83</v>
      </c>
      <c r="AC260" t="s">
        <v>83</v>
      </c>
      <c r="AD260" t="s">
        <v>57</v>
      </c>
      <c r="AE260" t="s">
        <v>58</v>
      </c>
      <c r="AF260" t="s">
        <v>59</v>
      </c>
      <c r="AI260" t="s">
        <v>1363</v>
      </c>
    </row>
    <row r="261" spans="1:35">
      <c r="A261" t="s">
        <v>913</v>
      </c>
      <c r="B261">
        <v>8</v>
      </c>
      <c r="C261" t="s">
        <v>245</v>
      </c>
      <c r="D261">
        <v>8001</v>
      </c>
      <c r="E261" t="s">
        <v>913</v>
      </c>
      <c r="F261" s="2">
        <v>308001800099</v>
      </c>
      <c r="G261" t="s">
        <v>1364</v>
      </c>
      <c r="H261" t="s">
        <v>1365</v>
      </c>
      <c r="J261" t="s">
        <v>1366</v>
      </c>
      <c r="K261" t="s">
        <v>42</v>
      </c>
      <c r="M261" t="s">
        <v>66</v>
      </c>
      <c r="N261" t="s">
        <v>45</v>
      </c>
      <c r="O261" t="s">
        <v>77</v>
      </c>
      <c r="P261" t="s">
        <v>250</v>
      </c>
      <c r="Q261" t="s">
        <v>109</v>
      </c>
      <c r="R261" t="s">
        <v>49</v>
      </c>
      <c r="S261" t="s">
        <v>50</v>
      </c>
      <c r="T261" t="s">
        <v>67</v>
      </c>
      <c r="U261" t="s">
        <v>253</v>
      </c>
      <c r="V261" t="s">
        <v>254</v>
      </c>
      <c r="Z261">
        <v>1</v>
      </c>
      <c r="AA261" t="s">
        <v>68</v>
      </c>
      <c r="AB261" t="s">
        <v>83</v>
      </c>
      <c r="AC261" t="s">
        <v>83</v>
      </c>
      <c r="AD261" t="s">
        <v>57</v>
      </c>
      <c r="AE261" t="s">
        <v>58</v>
      </c>
      <c r="AF261" t="s">
        <v>59</v>
      </c>
    </row>
    <row r="262" spans="1:35">
      <c r="A262" t="s">
        <v>913</v>
      </c>
      <c r="B262">
        <v>8</v>
      </c>
      <c r="C262" t="s">
        <v>245</v>
      </c>
      <c r="D262">
        <v>8001</v>
      </c>
      <c r="E262" t="s">
        <v>913</v>
      </c>
      <c r="F262" s="2">
        <v>308001076901</v>
      </c>
      <c r="G262" t="s">
        <v>1367</v>
      </c>
      <c r="H262" t="s">
        <v>1368</v>
      </c>
      <c r="I262">
        <v>3629393</v>
      </c>
      <c r="J262" t="s">
        <v>1369</v>
      </c>
      <c r="K262" t="s">
        <v>75</v>
      </c>
      <c r="M262" t="s">
        <v>66</v>
      </c>
      <c r="N262" t="s">
        <v>45</v>
      </c>
      <c r="O262" t="s">
        <v>77</v>
      </c>
      <c r="R262" t="s">
        <v>57</v>
      </c>
      <c r="T262" t="s">
        <v>51</v>
      </c>
      <c r="Y262" t="s">
        <v>55</v>
      </c>
      <c r="Z262">
        <v>1</v>
      </c>
      <c r="AA262" t="s">
        <v>99</v>
      </c>
      <c r="AB262" t="s">
        <v>83</v>
      </c>
      <c r="AC262" t="s">
        <v>83</v>
      </c>
      <c r="AD262" t="s">
        <v>57</v>
      </c>
      <c r="AE262" t="s">
        <v>58</v>
      </c>
      <c r="AF262" t="s">
        <v>59</v>
      </c>
    </row>
    <row r="263" spans="1:35">
      <c r="A263" t="s">
        <v>913</v>
      </c>
      <c r="B263">
        <v>8</v>
      </c>
      <c r="C263" t="s">
        <v>245</v>
      </c>
      <c r="D263">
        <v>8001</v>
      </c>
      <c r="E263" t="s">
        <v>913</v>
      </c>
      <c r="F263" s="2">
        <v>308001078222</v>
      </c>
      <c r="G263" t="s">
        <v>1370</v>
      </c>
      <c r="H263" t="s">
        <v>1371</v>
      </c>
      <c r="I263">
        <v>3623167</v>
      </c>
      <c r="J263" t="s">
        <v>1372</v>
      </c>
      <c r="K263" t="s">
        <v>75</v>
      </c>
      <c r="M263" t="s">
        <v>66</v>
      </c>
      <c r="N263" t="s">
        <v>45</v>
      </c>
      <c r="O263" t="s">
        <v>77</v>
      </c>
      <c r="R263" t="s">
        <v>57</v>
      </c>
      <c r="T263" t="s">
        <v>51</v>
      </c>
      <c r="Z263">
        <v>1</v>
      </c>
      <c r="AA263" t="s">
        <v>99</v>
      </c>
      <c r="AB263" t="s">
        <v>83</v>
      </c>
      <c r="AC263" t="s">
        <v>83</v>
      </c>
      <c r="AD263" t="s">
        <v>57</v>
      </c>
      <c r="AE263" t="s">
        <v>58</v>
      </c>
      <c r="AF263" t="s">
        <v>59</v>
      </c>
    </row>
    <row r="264" spans="1:35">
      <c r="A264" t="s">
        <v>913</v>
      </c>
      <c r="B264">
        <v>8</v>
      </c>
      <c r="C264" t="s">
        <v>245</v>
      </c>
      <c r="D264">
        <v>8001</v>
      </c>
      <c r="E264" t="s">
        <v>913</v>
      </c>
      <c r="F264" s="2">
        <v>308001018340</v>
      </c>
      <c r="G264" t="s">
        <v>1373</v>
      </c>
      <c r="H264" t="s">
        <v>1374</v>
      </c>
      <c r="I264">
        <v>3556906</v>
      </c>
      <c r="J264" t="s">
        <v>1375</v>
      </c>
      <c r="K264" t="s">
        <v>75</v>
      </c>
      <c r="M264" t="s">
        <v>66</v>
      </c>
      <c r="N264" t="s">
        <v>45</v>
      </c>
      <c r="O264" t="s">
        <v>77</v>
      </c>
      <c r="R264" t="s">
        <v>57</v>
      </c>
      <c r="T264" t="s">
        <v>51</v>
      </c>
      <c r="Z264">
        <v>1</v>
      </c>
      <c r="AA264" t="s">
        <v>99</v>
      </c>
      <c r="AB264" t="s">
        <v>83</v>
      </c>
      <c r="AC264" t="s">
        <v>83</v>
      </c>
      <c r="AD264" t="s">
        <v>57</v>
      </c>
      <c r="AE264" t="s">
        <v>58</v>
      </c>
      <c r="AF264" t="s">
        <v>59</v>
      </c>
    </row>
    <row r="265" spans="1:35">
      <c r="A265" t="s">
        <v>913</v>
      </c>
      <c r="B265">
        <v>8</v>
      </c>
      <c r="C265" t="s">
        <v>245</v>
      </c>
      <c r="D265">
        <v>8001</v>
      </c>
      <c r="E265" t="s">
        <v>913</v>
      </c>
      <c r="F265" s="2">
        <v>308001074355</v>
      </c>
      <c r="G265" t="s">
        <v>1376</v>
      </c>
      <c r="H265" t="s">
        <v>1377</v>
      </c>
      <c r="I265" t="s">
        <v>1378</v>
      </c>
      <c r="J265" t="s">
        <v>1379</v>
      </c>
      <c r="K265" t="s">
        <v>42</v>
      </c>
      <c r="M265" t="s">
        <v>66</v>
      </c>
      <c r="N265" t="s">
        <v>45</v>
      </c>
      <c r="O265" t="s">
        <v>77</v>
      </c>
      <c r="P265" t="s">
        <v>47</v>
      </c>
      <c r="Q265" t="s">
        <v>294</v>
      </c>
      <c r="R265" t="s">
        <v>49</v>
      </c>
      <c r="S265" t="s">
        <v>50</v>
      </c>
      <c r="T265" t="s">
        <v>67</v>
      </c>
      <c r="U265" t="s">
        <v>295</v>
      </c>
      <c r="V265" t="s">
        <v>296</v>
      </c>
      <c r="Z265">
        <v>1</v>
      </c>
      <c r="AA265" t="s">
        <v>56</v>
      </c>
      <c r="AB265" t="s">
        <v>83</v>
      </c>
      <c r="AC265" t="s">
        <v>83</v>
      </c>
      <c r="AD265" t="s">
        <v>57</v>
      </c>
      <c r="AE265" t="s">
        <v>58</v>
      </c>
      <c r="AF265" t="s">
        <v>59</v>
      </c>
      <c r="AH265" t="s">
        <v>60</v>
      </c>
      <c r="AI265" t="s">
        <v>1380</v>
      </c>
    </row>
    <row r="266" spans="1:35">
      <c r="A266" t="s">
        <v>913</v>
      </c>
      <c r="B266">
        <v>8</v>
      </c>
      <c r="C266" t="s">
        <v>245</v>
      </c>
      <c r="D266">
        <v>8001</v>
      </c>
      <c r="E266" t="s">
        <v>913</v>
      </c>
      <c r="F266" s="2">
        <v>308001019532</v>
      </c>
      <c r="G266" t="s">
        <v>1381</v>
      </c>
      <c r="H266" t="s">
        <v>1382</v>
      </c>
      <c r="I266" t="s">
        <v>1383</v>
      </c>
      <c r="J266" t="s">
        <v>1384</v>
      </c>
      <c r="K266" t="s">
        <v>42</v>
      </c>
      <c r="M266" t="s">
        <v>66</v>
      </c>
      <c r="N266" t="s">
        <v>45</v>
      </c>
      <c r="O266" t="s">
        <v>77</v>
      </c>
      <c r="P266" t="s">
        <v>47</v>
      </c>
      <c r="Q266" t="s">
        <v>780</v>
      </c>
      <c r="R266" t="s">
        <v>49</v>
      </c>
      <c r="S266" t="s">
        <v>50</v>
      </c>
      <c r="T266" t="s">
        <v>67</v>
      </c>
      <c r="U266" t="s">
        <v>91</v>
      </c>
      <c r="V266" t="s">
        <v>82</v>
      </c>
      <c r="Z266">
        <v>1</v>
      </c>
      <c r="AA266" t="s">
        <v>56</v>
      </c>
      <c r="AB266" t="s">
        <v>83</v>
      </c>
      <c r="AC266" t="s">
        <v>83</v>
      </c>
      <c r="AD266" t="s">
        <v>57</v>
      </c>
      <c r="AE266" t="s">
        <v>171</v>
      </c>
      <c r="AF266" t="s">
        <v>59</v>
      </c>
      <c r="AH266" t="s">
        <v>60</v>
      </c>
      <c r="AI266" t="s">
        <v>1385</v>
      </c>
    </row>
    <row r="267" spans="1:35">
      <c r="A267" t="s">
        <v>913</v>
      </c>
      <c r="B267">
        <v>8</v>
      </c>
      <c r="C267" t="s">
        <v>245</v>
      </c>
      <c r="D267">
        <v>8001</v>
      </c>
      <c r="E267" t="s">
        <v>913</v>
      </c>
      <c r="F267" s="2">
        <v>408001077707</v>
      </c>
      <c r="G267" t="s">
        <v>1386</v>
      </c>
      <c r="H267" t="s">
        <v>1387</v>
      </c>
      <c r="I267">
        <v>3599557</v>
      </c>
      <c r="J267" t="s">
        <v>1388</v>
      </c>
      <c r="K267" t="s">
        <v>75</v>
      </c>
      <c r="M267" t="s">
        <v>66</v>
      </c>
      <c r="N267" t="s">
        <v>45</v>
      </c>
      <c r="O267" t="s">
        <v>77</v>
      </c>
      <c r="P267" t="s">
        <v>78</v>
      </c>
      <c r="Q267" t="s">
        <v>109</v>
      </c>
      <c r="R267" t="s">
        <v>57</v>
      </c>
      <c r="T267" t="s">
        <v>51</v>
      </c>
      <c r="U267" t="s">
        <v>233</v>
      </c>
      <c r="V267" t="s">
        <v>82</v>
      </c>
      <c r="Y267" t="s">
        <v>55</v>
      </c>
      <c r="Z267">
        <v>1</v>
      </c>
      <c r="AA267" t="s">
        <v>56</v>
      </c>
      <c r="AB267" t="s">
        <v>83</v>
      </c>
      <c r="AC267" t="s">
        <v>83</v>
      </c>
      <c r="AD267" t="s">
        <v>57</v>
      </c>
      <c r="AE267" t="s">
        <v>58</v>
      </c>
      <c r="AF267" t="s">
        <v>59</v>
      </c>
      <c r="AH267" t="s">
        <v>60</v>
      </c>
      <c r="AI267" t="s">
        <v>1389</v>
      </c>
    </row>
    <row r="268" spans="1:35">
      <c r="A268" t="s">
        <v>913</v>
      </c>
      <c r="B268">
        <v>8</v>
      </c>
      <c r="C268" t="s">
        <v>245</v>
      </c>
      <c r="D268">
        <v>8001</v>
      </c>
      <c r="E268" t="s">
        <v>913</v>
      </c>
      <c r="F268" s="2">
        <v>308001078920</v>
      </c>
      <c r="G268" t="s">
        <v>1390</v>
      </c>
      <c r="H268" t="s">
        <v>1391</v>
      </c>
      <c r="I268" t="s">
        <v>1392</v>
      </c>
      <c r="J268" t="s">
        <v>1393</v>
      </c>
      <c r="K268" t="s">
        <v>42</v>
      </c>
      <c r="M268" t="s">
        <v>44</v>
      </c>
      <c r="N268" t="s">
        <v>45</v>
      </c>
      <c r="O268" t="s">
        <v>77</v>
      </c>
      <c r="P268" t="s">
        <v>47</v>
      </c>
      <c r="Q268" t="s">
        <v>1165</v>
      </c>
      <c r="R268" t="s">
        <v>263</v>
      </c>
      <c r="S268" t="s">
        <v>959</v>
      </c>
      <c r="T268" t="s">
        <v>51</v>
      </c>
      <c r="U268" t="s">
        <v>177</v>
      </c>
      <c r="V268" t="s">
        <v>1394</v>
      </c>
      <c r="Z268">
        <v>1</v>
      </c>
      <c r="AA268" t="s">
        <v>56</v>
      </c>
      <c r="AB268" t="s">
        <v>1166</v>
      </c>
      <c r="AC268" t="s">
        <v>1166</v>
      </c>
      <c r="AD268" t="s">
        <v>57</v>
      </c>
      <c r="AE268" t="s">
        <v>171</v>
      </c>
      <c r="AF268" t="s">
        <v>59</v>
      </c>
      <c r="AH268" t="s">
        <v>275</v>
      </c>
      <c r="AI268" t="s">
        <v>1395</v>
      </c>
    </row>
    <row r="269" spans="1:35">
      <c r="A269" t="s">
        <v>913</v>
      </c>
      <c r="B269">
        <v>8</v>
      </c>
      <c r="C269" t="s">
        <v>245</v>
      </c>
      <c r="D269">
        <v>8001</v>
      </c>
      <c r="E269" t="s">
        <v>913</v>
      </c>
      <c r="F269" s="2">
        <v>308001800544</v>
      </c>
      <c r="G269" t="s">
        <v>1396</v>
      </c>
      <c r="H269" t="s">
        <v>1397</v>
      </c>
      <c r="J269" t="s">
        <v>1398</v>
      </c>
      <c r="K269" t="s">
        <v>42</v>
      </c>
      <c r="M269" t="s">
        <v>66</v>
      </c>
      <c r="N269" t="s">
        <v>45</v>
      </c>
      <c r="O269" t="s">
        <v>77</v>
      </c>
      <c r="P269" t="s">
        <v>149</v>
      </c>
      <c r="Q269" t="s">
        <v>79</v>
      </c>
      <c r="T269" t="s">
        <v>67</v>
      </c>
      <c r="U269">
        <f>-2-1</f>
        <v>-3</v>
      </c>
      <c r="V269" t="s">
        <v>82</v>
      </c>
      <c r="Z269">
        <v>1</v>
      </c>
      <c r="AA269" t="s">
        <v>68</v>
      </c>
      <c r="AB269" t="s">
        <v>83</v>
      </c>
      <c r="AC269" t="s">
        <v>83</v>
      </c>
      <c r="AD269" t="s">
        <v>57</v>
      </c>
      <c r="AE269" t="s">
        <v>58</v>
      </c>
      <c r="AF269" t="s">
        <v>59</v>
      </c>
      <c r="AH269" t="s">
        <v>110</v>
      </c>
    </row>
    <row r="270" spans="1:35">
      <c r="A270" t="s">
        <v>913</v>
      </c>
      <c r="B270">
        <v>8</v>
      </c>
      <c r="C270" t="s">
        <v>245</v>
      </c>
      <c r="D270">
        <v>8001</v>
      </c>
      <c r="E270" t="s">
        <v>913</v>
      </c>
      <c r="F270" s="2">
        <v>308001074827</v>
      </c>
      <c r="G270" t="s">
        <v>1399</v>
      </c>
      <c r="H270" t="s">
        <v>1400</v>
      </c>
      <c r="I270" t="s">
        <v>1401</v>
      </c>
      <c r="J270" t="s">
        <v>1402</v>
      </c>
      <c r="K270" t="s">
        <v>75</v>
      </c>
      <c r="M270" t="s">
        <v>66</v>
      </c>
      <c r="N270" t="s">
        <v>45</v>
      </c>
      <c r="O270" t="s">
        <v>77</v>
      </c>
      <c r="R270" t="s">
        <v>57</v>
      </c>
      <c r="T270" t="s">
        <v>51</v>
      </c>
      <c r="Y270" t="s">
        <v>55</v>
      </c>
      <c r="Z270">
        <v>1</v>
      </c>
      <c r="AA270" t="s">
        <v>99</v>
      </c>
      <c r="AB270" t="s">
        <v>83</v>
      </c>
      <c r="AC270" t="s">
        <v>83</v>
      </c>
      <c r="AD270" t="s">
        <v>57</v>
      </c>
      <c r="AE270" t="s">
        <v>58</v>
      </c>
      <c r="AF270" t="s">
        <v>59</v>
      </c>
    </row>
    <row r="271" spans="1:35">
      <c r="A271" t="s">
        <v>913</v>
      </c>
      <c r="B271">
        <v>8</v>
      </c>
      <c r="C271" t="s">
        <v>245</v>
      </c>
      <c r="D271">
        <v>8001</v>
      </c>
      <c r="E271" t="s">
        <v>913</v>
      </c>
      <c r="F271" s="2">
        <v>308001012961</v>
      </c>
      <c r="G271" t="s">
        <v>1403</v>
      </c>
      <c r="H271" t="s">
        <v>1404</v>
      </c>
      <c r="I271">
        <v>3591549</v>
      </c>
      <c r="J271" t="s">
        <v>1405</v>
      </c>
      <c r="K271" t="s">
        <v>75</v>
      </c>
      <c r="M271" t="s">
        <v>66</v>
      </c>
      <c r="N271" t="s">
        <v>45</v>
      </c>
      <c r="O271" t="s">
        <v>77</v>
      </c>
      <c r="R271" t="s">
        <v>57</v>
      </c>
      <c r="T271" t="s">
        <v>51</v>
      </c>
      <c r="Z271">
        <v>1</v>
      </c>
      <c r="AA271" t="s">
        <v>99</v>
      </c>
      <c r="AB271" t="s">
        <v>83</v>
      </c>
      <c r="AC271" t="s">
        <v>83</v>
      </c>
      <c r="AD271" t="s">
        <v>57</v>
      </c>
      <c r="AE271" t="s">
        <v>58</v>
      </c>
      <c r="AF271" t="s">
        <v>59</v>
      </c>
    </row>
    <row r="272" spans="1:35">
      <c r="A272" t="s">
        <v>913</v>
      </c>
      <c r="B272">
        <v>8</v>
      </c>
      <c r="C272" t="s">
        <v>245</v>
      </c>
      <c r="D272">
        <v>8001</v>
      </c>
      <c r="E272" t="s">
        <v>913</v>
      </c>
      <c r="F272" s="2">
        <v>308001076234</v>
      </c>
      <c r="G272" t="s">
        <v>1406</v>
      </c>
      <c r="H272" t="s">
        <v>1407</v>
      </c>
      <c r="I272">
        <v>3597610</v>
      </c>
      <c r="J272" t="s">
        <v>1408</v>
      </c>
      <c r="K272" t="s">
        <v>75</v>
      </c>
      <c r="M272" t="s">
        <v>66</v>
      </c>
      <c r="N272" t="s">
        <v>45</v>
      </c>
      <c r="O272" t="s">
        <v>77</v>
      </c>
      <c r="T272" t="s">
        <v>51</v>
      </c>
      <c r="Z272">
        <v>1</v>
      </c>
      <c r="AA272" t="s">
        <v>99</v>
      </c>
      <c r="AB272" t="s">
        <v>83</v>
      </c>
      <c r="AC272" t="s">
        <v>83</v>
      </c>
      <c r="AD272" t="s">
        <v>57</v>
      </c>
      <c r="AE272" t="s">
        <v>58</v>
      </c>
      <c r="AF272" t="s">
        <v>59</v>
      </c>
      <c r="AH272" t="s">
        <v>110</v>
      </c>
      <c r="AI272" t="s">
        <v>1409</v>
      </c>
    </row>
    <row r="273" spans="1:35">
      <c r="A273" t="s">
        <v>913</v>
      </c>
      <c r="B273">
        <v>8</v>
      </c>
      <c r="C273" t="s">
        <v>245</v>
      </c>
      <c r="D273">
        <v>8001</v>
      </c>
      <c r="E273" t="s">
        <v>913</v>
      </c>
      <c r="F273" s="2">
        <v>308001012422</v>
      </c>
      <c r="G273" t="s">
        <v>1410</v>
      </c>
      <c r="H273" t="s">
        <v>1411</v>
      </c>
      <c r="I273" t="s">
        <v>1412</v>
      </c>
      <c r="J273" t="s">
        <v>1413</v>
      </c>
      <c r="K273" t="s">
        <v>75</v>
      </c>
      <c r="M273" t="s">
        <v>66</v>
      </c>
      <c r="N273" t="s">
        <v>45</v>
      </c>
      <c r="O273" t="s">
        <v>77</v>
      </c>
      <c r="R273" t="s">
        <v>57</v>
      </c>
      <c r="T273" t="s">
        <v>51</v>
      </c>
      <c r="Z273">
        <v>1</v>
      </c>
      <c r="AA273" t="s">
        <v>99</v>
      </c>
      <c r="AB273" t="s">
        <v>83</v>
      </c>
      <c r="AC273" t="s">
        <v>83</v>
      </c>
      <c r="AD273" t="s">
        <v>57</v>
      </c>
      <c r="AE273" t="s">
        <v>58</v>
      </c>
      <c r="AF273" t="s">
        <v>59</v>
      </c>
    </row>
    <row r="274" spans="1:35">
      <c r="A274" t="s">
        <v>913</v>
      </c>
      <c r="B274">
        <v>8</v>
      </c>
      <c r="C274" t="s">
        <v>245</v>
      </c>
      <c r="D274">
        <v>8001</v>
      </c>
      <c r="E274" t="s">
        <v>913</v>
      </c>
      <c r="F274" s="2">
        <v>308001074967</v>
      </c>
      <c r="G274" t="s">
        <v>1414</v>
      </c>
      <c r="H274" t="s">
        <v>1415</v>
      </c>
      <c r="I274" t="s">
        <v>1416</v>
      </c>
      <c r="J274" t="s">
        <v>1417</v>
      </c>
      <c r="K274" t="s">
        <v>75</v>
      </c>
      <c r="M274" t="s">
        <v>66</v>
      </c>
      <c r="N274" t="s">
        <v>45</v>
      </c>
      <c r="O274" t="s">
        <v>77</v>
      </c>
      <c r="R274" t="s">
        <v>57</v>
      </c>
      <c r="T274" t="s">
        <v>51</v>
      </c>
      <c r="Z274">
        <v>1</v>
      </c>
      <c r="AA274" t="s">
        <v>99</v>
      </c>
      <c r="AB274" t="s">
        <v>83</v>
      </c>
      <c r="AC274" t="s">
        <v>83</v>
      </c>
      <c r="AD274" t="s">
        <v>57</v>
      </c>
      <c r="AE274" t="s">
        <v>58</v>
      </c>
      <c r="AF274" t="s">
        <v>59</v>
      </c>
      <c r="AH274" t="s">
        <v>275</v>
      </c>
      <c r="AI274" t="s">
        <v>1418</v>
      </c>
    </row>
    <row r="275" spans="1:35">
      <c r="A275" t="s">
        <v>913</v>
      </c>
      <c r="B275">
        <v>8</v>
      </c>
      <c r="C275" t="s">
        <v>245</v>
      </c>
      <c r="D275">
        <v>8001</v>
      </c>
      <c r="E275" t="s">
        <v>913</v>
      </c>
      <c r="F275" s="2">
        <v>308001019665</v>
      </c>
      <c r="G275" t="s">
        <v>1419</v>
      </c>
      <c r="H275" t="s">
        <v>1420</v>
      </c>
      <c r="I275">
        <v>3465405</v>
      </c>
      <c r="J275" t="s">
        <v>1421</v>
      </c>
      <c r="K275" t="s">
        <v>75</v>
      </c>
      <c r="M275" t="s">
        <v>66</v>
      </c>
      <c r="N275" t="s">
        <v>45</v>
      </c>
      <c r="O275" t="s">
        <v>77</v>
      </c>
      <c r="R275" t="s">
        <v>57</v>
      </c>
      <c r="T275" t="s">
        <v>51</v>
      </c>
      <c r="Z275">
        <v>1</v>
      </c>
      <c r="AA275" t="s">
        <v>99</v>
      </c>
      <c r="AB275" t="s">
        <v>83</v>
      </c>
      <c r="AC275" t="s">
        <v>83</v>
      </c>
      <c r="AD275" t="s">
        <v>57</v>
      </c>
      <c r="AE275" t="s">
        <v>58</v>
      </c>
      <c r="AF275" t="s">
        <v>59</v>
      </c>
      <c r="AH275" t="s">
        <v>84</v>
      </c>
      <c r="AI275" t="s">
        <v>1422</v>
      </c>
    </row>
    <row r="276" spans="1:35">
      <c r="A276" t="s">
        <v>913</v>
      </c>
      <c r="B276">
        <v>8</v>
      </c>
      <c r="C276" t="s">
        <v>245</v>
      </c>
      <c r="D276">
        <v>8001</v>
      </c>
      <c r="E276" t="s">
        <v>913</v>
      </c>
      <c r="F276" s="2">
        <v>308001078521</v>
      </c>
      <c r="G276" t="s">
        <v>1423</v>
      </c>
      <c r="H276" t="s">
        <v>1424</v>
      </c>
      <c r="I276">
        <v>3521797</v>
      </c>
      <c r="J276" t="s">
        <v>1425</v>
      </c>
      <c r="K276" t="s">
        <v>75</v>
      </c>
      <c r="M276" t="s">
        <v>66</v>
      </c>
      <c r="N276" t="s">
        <v>45</v>
      </c>
      <c r="O276" t="s">
        <v>77</v>
      </c>
      <c r="R276" t="s">
        <v>49</v>
      </c>
      <c r="S276" t="s">
        <v>50</v>
      </c>
      <c r="T276" t="s">
        <v>51</v>
      </c>
      <c r="Z276">
        <v>1</v>
      </c>
      <c r="AA276" t="s">
        <v>99</v>
      </c>
      <c r="AB276" t="s">
        <v>83</v>
      </c>
      <c r="AC276" t="s">
        <v>83</v>
      </c>
      <c r="AD276" t="s">
        <v>57</v>
      </c>
      <c r="AE276" t="s">
        <v>58</v>
      </c>
      <c r="AF276" t="s">
        <v>59</v>
      </c>
      <c r="AH276" t="s">
        <v>275</v>
      </c>
    </row>
    <row r="277" spans="1:35">
      <c r="A277" t="s">
        <v>913</v>
      </c>
      <c r="B277">
        <v>8</v>
      </c>
      <c r="C277" t="s">
        <v>245</v>
      </c>
      <c r="D277">
        <v>8001</v>
      </c>
      <c r="E277" t="s">
        <v>913</v>
      </c>
      <c r="F277" s="2">
        <v>308001014174</v>
      </c>
      <c r="G277" t="s">
        <v>1426</v>
      </c>
      <c r="H277" t="s">
        <v>1427</v>
      </c>
      <c r="I277">
        <v>3473837</v>
      </c>
      <c r="J277" t="s">
        <v>1428</v>
      </c>
      <c r="K277" t="s">
        <v>75</v>
      </c>
      <c r="M277" t="s">
        <v>66</v>
      </c>
      <c r="N277" t="s">
        <v>45</v>
      </c>
      <c r="O277" t="s">
        <v>77</v>
      </c>
      <c r="R277" t="s">
        <v>57</v>
      </c>
      <c r="T277" t="s">
        <v>51</v>
      </c>
      <c r="Z277">
        <v>1</v>
      </c>
      <c r="AA277" t="s">
        <v>99</v>
      </c>
      <c r="AB277" t="s">
        <v>83</v>
      </c>
      <c r="AC277" t="s">
        <v>83</v>
      </c>
      <c r="AD277" t="s">
        <v>57</v>
      </c>
      <c r="AE277" t="s">
        <v>58</v>
      </c>
      <c r="AF277" t="s">
        <v>59</v>
      </c>
      <c r="AI277" t="s">
        <v>1429</v>
      </c>
    </row>
    <row r="278" spans="1:35">
      <c r="A278" t="s">
        <v>913</v>
      </c>
      <c r="B278">
        <v>8</v>
      </c>
      <c r="C278" t="s">
        <v>245</v>
      </c>
      <c r="D278">
        <v>8001</v>
      </c>
      <c r="E278" t="s">
        <v>913</v>
      </c>
      <c r="F278" s="2">
        <v>308001077872</v>
      </c>
      <c r="G278" t="s">
        <v>1430</v>
      </c>
      <c r="H278" t="s">
        <v>1431</v>
      </c>
      <c r="I278">
        <v>3629737</v>
      </c>
      <c r="J278" t="s">
        <v>1432</v>
      </c>
      <c r="K278" t="s">
        <v>75</v>
      </c>
      <c r="M278" t="s">
        <v>66</v>
      </c>
      <c r="N278" t="s">
        <v>45</v>
      </c>
      <c r="O278" t="s">
        <v>77</v>
      </c>
      <c r="R278" t="s">
        <v>57</v>
      </c>
      <c r="T278" t="s">
        <v>51</v>
      </c>
      <c r="Z278">
        <v>1</v>
      </c>
      <c r="AA278" t="s">
        <v>99</v>
      </c>
      <c r="AB278" t="s">
        <v>83</v>
      </c>
      <c r="AC278" t="s">
        <v>83</v>
      </c>
      <c r="AD278" t="s">
        <v>57</v>
      </c>
      <c r="AE278" t="s">
        <v>58</v>
      </c>
      <c r="AF278" t="s">
        <v>59</v>
      </c>
    </row>
    <row r="279" spans="1:35">
      <c r="A279" t="s">
        <v>913</v>
      </c>
      <c r="B279">
        <v>8</v>
      </c>
      <c r="C279" t="s">
        <v>245</v>
      </c>
      <c r="D279">
        <v>8001</v>
      </c>
      <c r="E279" t="s">
        <v>913</v>
      </c>
      <c r="F279" s="2">
        <v>308001019761</v>
      </c>
      <c r="G279" t="s">
        <v>1433</v>
      </c>
      <c r="H279" t="s">
        <v>1434</v>
      </c>
      <c r="I279">
        <v>3460531</v>
      </c>
      <c r="J279" t="s">
        <v>1435</v>
      </c>
      <c r="K279" t="s">
        <v>75</v>
      </c>
      <c r="M279" t="s">
        <v>66</v>
      </c>
      <c r="N279" t="s">
        <v>45</v>
      </c>
      <c r="O279" t="s">
        <v>77</v>
      </c>
      <c r="R279" t="s">
        <v>57</v>
      </c>
      <c r="T279" t="s">
        <v>67</v>
      </c>
      <c r="Y279" t="s">
        <v>55</v>
      </c>
      <c r="Z279">
        <v>1</v>
      </c>
      <c r="AA279" t="s">
        <v>99</v>
      </c>
      <c r="AB279" t="s">
        <v>83</v>
      </c>
      <c r="AC279" t="s">
        <v>83</v>
      </c>
      <c r="AD279" t="s">
        <v>57</v>
      </c>
      <c r="AE279" t="s">
        <v>58</v>
      </c>
      <c r="AF279" t="s">
        <v>59</v>
      </c>
      <c r="AH279" t="s">
        <v>60</v>
      </c>
      <c r="AI279" t="s">
        <v>1436</v>
      </c>
    </row>
    <row r="280" spans="1:35">
      <c r="A280" t="s">
        <v>913</v>
      </c>
      <c r="B280">
        <v>8</v>
      </c>
      <c r="C280" t="s">
        <v>245</v>
      </c>
      <c r="D280">
        <v>8001</v>
      </c>
      <c r="E280" t="s">
        <v>913</v>
      </c>
      <c r="F280" s="2">
        <v>308001078016</v>
      </c>
      <c r="G280" t="s">
        <v>1437</v>
      </c>
      <c r="H280" t="s">
        <v>1438</v>
      </c>
      <c r="I280">
        <v>3629737</v>
      </c>
      <c r="J280" t="s">
        <v>1432</v>
      </c>
      <c r="K280" t="s">
        <v>75</v>
      </c>
      <c r="M280" t="s">
        <v>66</v>
      </c>
      <c r="N280" t="s">
        <v>45</v>
      </c>
      <c r="O280" t="s">
        <v>77</v>
      </c>
      <c r="R280" t="s">
        <v>57</v>
      </c>
      <c r="T280" t="s">
        <v>51</v>
      </c>
      <c r="Z280">
        <v>1</v>
      </c>
      <c r="AA280" t="s">
        <v>99</v>
      </c>
      <c r="AB280" t="s">
        <v>83</v>
      </c>
      <c r="AC280" t="s">
        <v>83</v>
      </c>
      <c r="AD280" t="s">
        <v>57</v>
      </c>
      <c r="AE280" t="s">
        <v>58</v>
      </c>
      <c r="AF280" t="s">
        <v>59</v>
      </c>
    </row>
    <row r="281" spans="1:35">
      <c r="A281" t="s">
        <v>913</v>
      </c>
      <c r="B281">
        <v>8</v>
      </c>
      <c r="C281" t="s">
        <v>245</v>
      </c>
      <c r="D281">
        <v>8001</v>
      </c>
      <c r="E281" t="s">
        <v>913</v>
      </c>
      <c r="F281" s="2">
        <v>308001074916</v>
      </c>
      <c r="G281" t="s">
        <v>1439</v>
      </c>
      <c r="H281" t="s">
        <v>1440</v>
      </c>
      <c r="I281">
        <v>3624425</v>
      </c>
      <c r="J281" t="s">
        <v>1441</v>
      </c>
      <c r="K281" t="s">
        <v>75</v>
      </c>
      <c r="M281" t="s">
        <v>66</v>
      </c>
      <c r="N281" t="s">
        <v>45</v>
      </c>
      <c r="O281" t="s">
        <v>77</v>
      </c>
      <c r="R281" t="s">
        <v>57</v>
      </c>
      <c r="T281" t="s">
        <v>51</v>
      </c>
      <c r="Z281">
        <v>1</v>
      </c>
      <c r="AA281" t="s">
        <v>99</v>
      </c>
      <c r="AB281" t="s">
        <v>83</v>
      </c>
      <c r="AC281" t="s">
        <v>83</v>
      </c>
      <c r="AD281" t="s">
        <v>57</v>
      </c>
      <c r="AE281" t="s">
        <v>58</v>
      </c>
      <c r="AF281" t="s">
        <v>59</v>
      </c>
      <c r="AH281" t="s">
        <v>84</v>
      </c>
      <c r="AI281" t="s">
        <v>1442</v>
      </c>
    </row>
    <row r="282" spans="1:35">
      <c r="A282" t="s">
        <v>257</v>
      </c>
      <c r="B282">
        <v>8</v>
      </c>
      <c r="C282" t="s">
        <v>245</v>
      </c>
      <c r="D282">
        <v>8758</v>
      </c>
      <c r="E282" t="s">
        <v>257</v>
      </c>
      <c r="F282" s="2">
        <v>108758004151</v>
      </c>
      <c r="G282" t="s">
        <v>1443</v>
      </c>
      <c r="H282" t="s">
        <v>1444</v>
      </c>
      <c r="I282" t="s">
        <v>1445</v>
      </c>
      <c r="J282" t="s">
        <v>1446</v>
      </c>
      <c r="K282" t="s">
        <v>42</v>
      </c>
      <c r="M282" t="s">
        <v>44</v>
      </c>
      <c r="N282" t="s">
        <v>45</v>
      </c>
      <c r="O282" t="s">
        <v>77</v>
      </c>
      <c r="P282" t="s">
        <v>47</v>
      </c>
      <c r="Q282" t="s">
        <v>262</v>
      </c>
      <c r="R282" t="s">
        <v>97</v>
      </c>
      <c r="S282" t="s">
        <v>240</v>
      </c>
      <c r="T282" t="s">
        <v>51</v>
      </c>
      <c r="U282" t="s">
        <v>1447</v>
      </c>
      <c r="V282" t="s">
        <v>1448</v>
      </c>
      <c r="W282" t="s">
        <v>57</v>
      </c>
      <c r="X282" t="s">
        <v>1449</v>
      </c>
      <c r="Y282" t="s">
        <v>55</v>
      </c>
      <c r="Z282">
        <v>1</v>
      </c>
      <c r="AA282" t="s">
        <v>56</v>
      </c>
      <c r="AB282" t="s">
        <v>44</v>
      </c>
      <c r="AC282" t="s">
        <v>44</v>
      </c>
      <c r="AD282" t="s">
        <v>57</v>
      </c>
      <c r="AE282" t="s">
        <v>58</v>
      </c>
      <c r="AF282" t="s">
        <v>59</v>
      </c>
      <c r="AH282" t="s">
        <v>275</v>
      </c>
      <c r="AI282" t="s">
        <v>1450</v>
      </c>
    </row>
    <row r="283" spans="1:35">
      <c r="A283" t="s">
        <v>257</v>
      </c>
      <c r="B283">
        <v>8</v>
      </c>
      <c r="C283" t="s">
        <v>245</v>
      </c>
      <c r="D283">
        <v>8758</v>
      </c>
      <c r="E283" t="s">
        <v>257</v>
      </c>
      <c r="F283" s="2">
        <v>108758000180</v>
      </c>
      <c r="G283" t="s">
        <v>1451</v>
      </c>
      <c r="H283" t="s">
        <v>1452</v>
      </c>
      <c r="I283">
        <v>3241395</v>
      </c>
      <c r="J283" t="s">
        <v>1453</v>
      </c>
      <c r="K283" t="s">
        <v>42</v>
      </c>
      <c r="M283" t="s">
        <v>44</v>
      </c>
      <c r="N283" t="s">
        <v>45</v>
      </c>
      <c r="O283" t="s">
        <v>77</v>
      </c>
      <c r="P283" t="s">
        <v>47</v>
      </c>
      <c r="Q283" t="s">
        <v>271</v>
      </c>
      <c r="R283" t="s">
        <v>263</v>
      </c>
      <c r="S283" t="s">
        <v>420</v>
      </c>
      <c r="T283" t="s">
        <v>51</v>
      </c>
      <c r="U283" t="s">
        <v>52</v>
      </c>
      <c r="V283" t="s">
        <v>1454</v>
      </c>
      <c r="W283" t="s">
        <v>57</v>
      </c>
      <c r="X283" t="s">
        <v>116</v>
      </c>
      <c r="Y283" t="s">
        <v>55</v>
      </c>
      <c r="Z283">
        <v>1</v>
      </c>
      <c r="AA283" t="s">
        <v>56</v>
      </c>
      <c r="AB283" t="s">
        <v>44</v>
      </c>
      <c r="AC283" t="s">
        <v>44</v>
      </c>
      <c r="AD283" t="s">
        <v>57</v>
      </c>
      <c r="AE283" t="s">
        <v>58</v>
      </c>
      <c r="AF283" t="s">
        <v>59</v>
      </c>
      <c r="AI283" t="s">
        <v>1455</v>
      </c>
    </row>
    <row r="284" spans="1:35">
      <c r="A284" t="s">
        <v>257</v>
      </c>
      <c r="B284">
        <v>8</v>
      </c>
      <c r="C284" t="s">
        <v>245</v>
      </c>
      <c r="D284">
        <v>8758</v>
      </c>
      <c r="E284" t="s">
        <v>257</v>
      </c>
      <c r="F284" s="2">
        <v>308758073245</v>
      </c>
      <c r="G284" t="s">
        <v>1456</v>
      </c>
      <c r="H284" t="s">
        <v>1457</v>
      </c>
      <c r="I284" t="s">
        <v>1458</v>
      </c>
      <c r="J284" t="s">
        <v>1459</v>
      </c>
      <c r="K284" t="s">
        <v>75</v>
      </c>
      <c r="M284" t="s">
        <v>66</v>
      </c>
      <c r="N284" t="s">
        <v>45</v>
      </c>
      <c r="O284" t="s">
        <v>77</v>
      </c>
      <c r="P284" t="s">
        <v>149</v>
      </c>
      <c r="Q284" t="s">
        <v>109</v>
      </c>
      <c r="R284" t="s">
        <v>57</v>
      </c>
      <c r="T284" t="s">
        <v>51</v>
      </c>
      <c r="U284">
        <f>-2-1</f>
        <v>-3</v>
      </c>
      <c r="V284" t="s">
        <v>82</v>
      </c>
      <c r="Z284">
        <v>1</v>
      </c>
      <c r="AA284" t="s">
        <v>56</v>
      </c>
      <c r="AB284" t="s">
        <v>83</v>
      </c>
      <c r="AC284" t="s">
        <v>83</v>
      </c>
      <c r="AD284" t="s">
        <v>57</v>
      </c>
      <c r="AE284" t="s">
        <v>58</v>
      </c>
      <c r="AF284" t="s">
        <v>59</v>
      </c>
      <c r="AI284" t="s">
        <v>1460</v>
      </c>
    </row>
    <row r="285" spans="1:35">
      <c r="A285" t="s">
        <v>257</v>
      </c>
      <c r="B285">
        <v>8</v>
      </c>
      <c r="C285" t="s">
        <v>245</v>
      </c>
      <c r="D285">
        <v>8758</v>
      </c>
      <c r="E285" t="s">
        <v>257</v>
      </c>
      <c r="F285" s="2">
        <v>308758002858</v>
      </c>
      <c r="G285" t="s">
        <v>1461</v>
      </c>
      <c r="H285" t="s">
        <v>1462</v>
      </c>
      <c r="I285" t="s">
        <v>1463</v>
      </c>
      <c r="J285" t="s">
        <v>1464</v>
      </c>
      <c r="K285" t="s">
        <v>42</v>
      </c>
      <c r="M285" t="s">
        <v>66</v>
      </c>
      <c r="N285" t="s">
        <v>45</v>
      </c>
      <c r="O285" t="s">
        <v>77</v>
      </c>
      <c r="P285" t="s">
        <v>47</v>
      </c>
      <c r="Q285" t="s">
        <v>150</v>
      </c>
      <c r="R285" t="s">
        <v>263</v>
      </c>
      <c r="S285" t="s">
        <v>272</v>
      </c>
      <c r="T285" t="s">
        <v>67</v>
      </c>
      <c r="U285" t="s">
        <v>91</v>
      </c>
      <c r="V285" t="s">
        <v>82</v>
      </c>
      <c r="W285" t="s">
        <v>57</v>
      </c>
      <c r="X285" t="s">
        <v>57</v>
      </c>
      <c r="Y285" t="s">
        <v>55</v>
      </c>
      <c r="Z285">
        <v>1</v>
      </c>
      <c r="AA285" t="s">
        <v>56</v>
      </c>
      <c r="AB285" t="s">
        <v>83</v>
      </c>
      <c r="AC285" t="s">
        <v>83</v>
      </c>
      <c r="AD285" t="s">
        <v>57</v>
      </c>
      <c r="AE285" t="s">
        <v>58</v>
      </c>
      <c r="AF285" t="s">
        <v>59</v>
      </c>
      <c r="AH285" t="s">
        <v>275</v>
      </c>
      <c r="AI285" t="s">
        <v>1465</v>
      </c>
    </row>
    <row r="286" spans="1:35">
      <c r="A286" t="s">
        <v>257</v>
      </c>
      <c r="B286">
        <v>8</v>
      </c>
      <c r="C286" t="s">
        <v>245</v>
      </c>
      <c r="D286">
        <v>8758</v>
      </c>
      <c r="E286" t="s">
        <v>257</v>
      </c>
      <c r="F286" s="2">
        <v>308758004427</v>
      </c>
      <c r="G286" t="s">
        <v>1466</v>
      </c>
      <c r="H286" t="s">
        <v>1467</v>
      </c>
      <c r="I286" t="s">
        <v>1468</v>
      </c>
      <c r="J286" t="s">
        <v>1469</v>
      </c>
      <c r="K286" t="s">
        <v>42</v>
      </c>
      <c r="M286" t="s">
        <v>66</v>
      </c>
      <c r="N286" t="s">
        <v>45</v>
      </c>
      <c r="O286" t="s">
        <v>77</v>
      </c>
      <c r="P286" t="s">
        <v>250</v>
      </c>
      <c r="Q286" t="s">
        <v>150</v>
      </c>
      <c r="R286" t="s">
        <v>49</v>
      </c>
      <c r="S286" t="s">
        <v>50</v>
      </c>
      <c r="T286" t="s">
        <v>67</v>
      </c>
      <c r="U286" t="s">
        <v>1470</v>
      </c>
      <c r="V286" t="s">
        <v>82</v>
      </c>
      <c r="W286" t="s">
        <v>57</v>
      </c>
      <c r="X286" t="s">
        <v>57</v>
      </c>
      <c r="Y286" t="s">
        <v>55</v>
      </c>
      <c r="Z286">
        <v>1</v>
      </c>
      <c r="AA286" t="s">
        <v>56</v>
      </c>
      <c r="AB286" t="s">
        <v>83</v>
      </c>
      <c r="AC286" t="s">
        <v>83</v>
      </c>
      <c r="AD286" t="s">
        <v>57</v>
      </c>
      <c r="AE286" t="s">
        <v>58</v>
      </c>
      <c r="AF286" t="s">
        <v>59</v>
      </c>
      <c r="AI286" t="s">
        <v>1471</v>
      </c>
    </row>
    <row r="287" spans="1:35">
      <c r="A287" t="s">
        <v>257</v>
      </c>
      <c r="B287">
        <v>8</v>
      </c>
      <c r="C287" t="s">
        <v>245</v>
      </c>
      <c r="D287">
        <v>8758</v>
      </c>
      <c r="E287" t="s">
        <v>257</v>
      </c>
      <c r="F287" s="2">
        <v>308758002769</v>
      </c>
      <c r="G287" t="s">
        <v>1472</v>
      </c>
      <c r="H287" t="s">
        <v>1473</v>
      </c>
      <c r="I287">
        <v>3427105</v>
      </c>
      <c r="J287" t="s">
        <v>1474</v>
      </c>
      <c r="K287" t="s">
        <v>75</v>
      </c>
      <c r="M287" t="s">
        <v>66</v>
      </c>
      <c r="N287" t="s">
        <v>45</v>
      </c>
      <c r="O287" t="s">
        <v>77</v>
      </c>
      <c r="R287" t="s">
        <v>57</v>
      </c>
      <c r="T287" t="s">
        <v>51</v>
      </c>
      <c r="Z287">
        <v>1</v>
      </c>
      <c r="AA287" t="s">
        <v>99</v>
      </c>
      <c r="AB287" t="s">
        <v>83</v>
      </c>
      <c r="AC287" t="s">
        <v>83</v>
      </c>
      <c r="AD287" t="s">
        <v>57</v>
      </c>
      <c r="AE287" t="s">
        <v>58</v>
      </c>
      <c r="AF287" t="s">
        <v>59</v>
      </c>
      <c r="AI287" t="s">
        <v>1475</v>
      </c>
    </row>
    <row r="288" spans="1:35">
      <c r="A288" t="s">
        <v>257</v>
      </c>
      <c r="B288">
        <v>8</v>
      </c>
      <c r="C288" t="s">
        <v>245</v>
      </c>
      <c r="D288">
        <v>8758</v>
      </c>
      <c r="E288" t="s">
        <v>257</v>
      </c>
      <c r="F288" s="2">
        <v>308758002530</v>
      </c>
      <c r="G288" t="s">
        <v>1476</v>
      </c>
      <c r="H288" t="s">
        <v>1477</v>
      </c>
      <c r="I288">
        <v>3432353</v>
      </c>
      <c r="J288" t="s">
        <v>1478</v>
      </c>
      <c r="K288" t="s">
        <v>75</v>
      </c>
      <c r="M288" t="s">
        <v>66</v>
      </c>
      <c r="N288" t="s">
        <v>45</v>
      </c>
      <c r="O288" t="s">
        <v>77</v>
      </c>
      <c r="R288" t="s">
        <v>57</v>
      </c>
      <c r="T288" t="s">
        <v>67</v>
      </c>
      <c r="Z288">
        <v>1</v>
      </c>
      <c r="AA288" t="s">
        <v>99</v>
      </c>
      <c r="AB288" t="s">
        <v>83</v>
      </c>
      <c r="AC288" t="s">
        <v>83</v>
      </c>
      <c r="AD288" t="s">
        <v>57</v>
      </c>
      <c r="AE288" t="s">
        <v>58</v>
      </c>
      <c r="AF288" t="s">
        <v>59</v>
      </c>
      <c r="AI288" t="s">
        <v>1479</v>
      </c>
    </row>
    <row r="289" spans="1:35">
      <c r="A289" t="s">
        <v>257</v>
      </c>
      <c r="B289">
        <v>8</v>
      </c>
      <c r="C289" t="s">
        <v>245</v>
      </c>
      <c r="D289">
        <v>8758</v>
      </c>
      <c r="E289" t="s">
        <v>257</v>
      </c>
      <c r="F289" s="2">
        <v>108758077905</v>
      </c>
      <c r="G289" t="s">
        <v>1480</v>
      </c>
      <c r="H289" t="s">
        <v>1481</v>
      </c>
      <c r="I289" t="s">
        <v>1482</v>
      </c>
      <c r="J289" t="s">
        <v>1483</v>
      </c>
      <c r="K289" t="s">
        <v>42</v>
      </c>
      <c r="M289" t="s">
        <v>44</v>
      </c>
      <c r="N289" t="s">
        <v>45</v>
      </c>
      <c r="O289" t="s">
        <v>77</v>
      </c>
      <c r="P289" t="s">
        <v>47</v>
      </c>
      <c r="Q289" t="s">
        <v>271</v>
      </c>
      <c r="R289" t="s">
        <v>263</v>
      </c>
      <c r="S289" t="s">
        <v>420</v>
      </c>
      <c r="T289" t="s">
        <v>51</v>
      </c>
      <c r="U289" t="s">
        <v>1447</v>
      </c>
      <c r="V289" t="s">
        <v>1484</v>
      </c>
      <c r="W289" t="s">
        <v>57</v>
      </c>
      <c r="X289" t="s">
        <v>1485</v>
      </c>
      <c r="Y289" t="s">
        <v>55</v>
      </c>
      <c r="Z289">
        <v>3</v>
      </c>
      <c r="AA289" t="s">
        <v>56</v>
      </c>
      <c r="AB289" t="s">
        <v>44</v>
      </c>
      <c r="AC289" t="s">
        <v>44</v>
      </c>
      <c r="AD289" t="s">
        <v>57</v>
      </c>
      <c r="AE289" t="s">
        <v>58</v>
      </c>
      <c r="AF289" t="s">
        <v>59</v>
      </c>
      <c r="AH289" t="s">
        <v>275</v>
      </c>
      <c r="AI289" t="s">
        <v>1486</v>
      </c>
    </row>
    <row r="290" spans="1:35">
      <c r="A290" t="s">
        <v>257</v>
      </c>
      <c r="B290">
        <v>8</v>
      </c>
      <c r="C290" t="s">
        <v>245</v>
      </c>
      <c r="D290">
        <v>8758</v>
      </c>
      <c r="E290" t="s">
        <v>257</v>
      </c>
      <c r="F290" s="2">
        <v>308758003242</v>
      </c>
      <c r="G290" t="s">
        <v>1487</v>
      </c>
      <c r="H290" t="s">
        <v>1488</v>
      </c>
      <c r="I290" t="s">
        <v>1489</v>
      </c>
      <c r="J290" t="s">
        <v>1490</v>
      </c>
      <c r="K290" t="s">
        <v>75</v>
      </c>
      <c r="M290" t="s">
        <v>66</v>
      </c>
      <c r="N290" t="s">
        <v>45</v>
      </c>
      <c r="O290" t="s">
        <v>77</v>
      </c>
      <c r="R290" t="s">
        <v>57</v>
      </c>
      <c r="T290" t="s">
        <v>51</v>
      </c>
      <c r="Z290">
        <v>1</v>
      </c>
      <c r="AA290" t="s">
        <v>99</v>
      </c>
      <c r="AB290" t="s">
        <v>83</v>
      </c>
      <c r="AC290" t="s">
        <v>83</v>
      </c>
      <c r="AD290" t="s">
        <v>57</v>
      </c>
      <c r="AE290" t="s">
        <v>58</v>
      </c>
      <c r="AF290" t="s">
        <v>59</v>
      </c>
      <c r="AI290" t="s">
        <v>1491</v>
      </c>
    </row>
    <row r="291" spans="1:35">
      <c r="A291" t="s">
        <v>257</v>
      </c>
      <c r="B291">
        <v>8</v>
      </c>
      <c r="C291" t="s">
        <v>245</v>
      </c>
      <c r="D291">
        <v>8758</v>
      </c>
      <c r="E291" t="s">
        <v>257</v>
      </c>
      <c r="F291" s="2">
        <v>308758077291</v>
      </c>
      <c r="G291" t="s">
        <v>1492</v>
      </c>
      <c r="H291" t="s">
        <v>1493</v>
      </c>
      <c r="I291">
        <v>3243793</v>
      </c>
      <c r="J291" t="s">
        <v>1494</v>
      </c>
      <c r="K291" t="s">
        <v>75</v>
      </c>
      <c r="M291" t="s">
        <v>66</v>
      </c>
      <c r="N291" t="s">
        <v>45</v>
      </c>
      <c r="O291" t="s">
        <v>77</v>
      </c>
      <c r="R291" t="s">
        <v>57</v>
      </c>
      <c r="T291" t="s">
        <v>51</v>
      </c>
      <c r="Z291">
        <v>1</v>
      </c>
      <c r="AA291" t="s">
        <v>99</v>
      </c>
      <c r="AB291" t="s">
        <v>83</v>
      </c>
      <c r="AC291" t="s">
        <v>83</v>
      </c>
      <c r="AD291" t="s">
        <v>57</v>
      </c>
      <c r="AE291" t="s">
        <v>58</v>
      </c>
      <c r="AF291" t="s">
        <v>59</v>
      </c>
      <c r="AI291" t="s">
        <v>1495</v>
      </c>
    </row>
    <row r="292" spans="1:35">
      <c r="A292" t="s">
        <v>257</v>
      </c>
      <c r="B292">
        <v>8</v>
      </c>
      <c r="C292" t="s">
        <v>245</v>
      </c>
      <c r="D292">
        <v>8758</v>
      </c>
      <c r="E292" t="s">
        <v>257</v>
      </c>
      <c r="F292" s="2">
        <v>308758076801</v>
      </c>
      <c r="G292" t="s">
        <v>1496</v>
      </c>
      <c r="H292" t="s">
        <v>1497</v>
      </c>
      <c r="I292" t="s">
        <v>1498</v>
      </c>
      <c r="J292" t="s">
        <v>1499</v>
      </c>
      <c r="K292" t="s">
        <v>42</v>
      </c>
      <c r="M292" t="s">
        <v>66</v>
      </c>
      <c r="N292" t="s">
        <v>45</v>
      </c>
      <c r="O292" t="s">
        <v>77</v>
      </c>
      <c r="P292" t="s">
        <v>47</v>
      </c>
      <c r="Q292" t="s">
        <v>150</v>
      </c>
      <c r="R292" t="s">
        <v>263</v>
      </c>
      <c r="S292" t="s">
        <v>272</v>
      </c>
      <c r="T292" t="s">
        <v>67</v>
      </c>
      <c r="U292" t="s">
        <v>91</v>
      </c>
      <c r="V292" t="s">
        <v>82</v>
      </c>
      <c r="W292" t="s">
        <v>57</v>
      </c>
      <c r="X292" t="s">
        <v>57</v>
      </c>
      <c r="Y292" t="s">
        <v>55</v>
      </c>
      <c r="Z292">
        <v>1</v>
      </c>
      <c r="AA292" t="s">
        <v>56</v>
      </c>
      <c r="AB292" t="s">
        <v>83</v>
      </c>
      <c r="AC292" t="s">
        <v>83</v>
      </c>
      <c r="AD292" t="s">
        <v>57</v>
      </c>
      <c r="AE292" t="s">
        <v>58</v>
      </c>
      <c r="AF292" t="s">
        <v>59</v>
      </c>
      <c r="AH292" t="s">
        <v>275</v>
      </c>
      <c r="AI292" t="s">
        <v>1500</v>
      </c>
    </row>
    <row r="293" spans="1:35">
      <c r="A293" t="s">
        <v>257</v>
      </c>
      <c r="B293">
        <v>8</v>
      </c>
      <c r="C293" t="s">
        <v>245</v>
      </c>
      <c r="D293">
        <v>8758</v>
      </c>
      <c r="E293" t="s">
        <v>257</v>
      </c>
      <c r="F293" s="2">
        <v>308758077564</v>
      </c>
      <c r="G293" t="s">
        <v>1501</v>
      </c>
      <c r="H293" t="s">
        <v>1502</v>
      </c>
      <c r="I293">
        <v>3230672</v>
      </c>
      <c r="J293" t="s">
        <v>1503</v>
      </c>
      <c r="K293" t="s">
        <v>75</v>
      </c>
      <c r="M293" t="s">
        <v>66</v>
      </c>
      <c r="N293" t="s">
        <v>45</v>
      </c>
      <c r="O293" t="s">
        <v>77</v>
      </c>
      <c r="R293" t="s">
        <v>57</v>
      </c>
      <c r="T293" t="s">
        <v>67</v>
      </c>
      <c r="Z293">
        <v>1</v>
      </c>
      <c r="AA293" t="s">
        <v>99</v>
      </c>
      <c r="AB293" t="s">
        <v>83</v>
      </c>
      <c r="AC293" t="s">
        <v>83</v>
      </c>
      <c r="AD293" t="s">
        <v>57</v>
      </c>
      <c r="AE293" t="s">
        <v>58</v>
      </c>
      <c r="AF293" t="s">
        <v>59</v>
      </c>
      <c r="AI293" t="s">
        <v>1504</v>
      </c>
    </row>
    <row r="294" spans="1:35">
      <c r="A294" t="s">
        <v>257</v>
      </c>
      <c r="B294">
        <v>8</v>
      </c>
      <c r="C294" t="s">
        <v>245</v>
      </c>
      <c r="D294">
        <v>8758</v>
      </c>
      <c r="E294" t="s">
        <v>257</v>
      </c>
      <c r="F294" s="2">
        <v>308758003161</v>
      </c>
      <c r="G294" t="s">
        <v>1505</v>
      </c>
      <c r="H294" t="s">
        <v>1506</v>
      </c>
      <c r="I294">
        <v>3743515</v>
      </c>
      <c r="J294" t="s">
        <v>1507</v>
      </c>
      <c r="K294" t="s">
        <v>75</v>
      </c>
      <c r="M294" t="s">
        <v>66</v>
      </c>
      <c r="N294" t="s">
        <v>45</v>
      </c>
      <c r="O294" t="s">
        <v>77</v>
      </c>
      <c r="P294" t="s">
        <v>149</v>
      </c>
      <c r="Q294" t="s">
        <v>150</v>
      </c>
      <c r="R294" t="s">
        <v>57</v>
      </c>
      <c r="T294" t="s">
        <v>51</v>
      </c>
      <c r="U294">
        <f>-2-1</f>
        <v>-3</v>
      </c>
      <c r="V294" t="s">
        <v>82</v>
      </c>
      <c r="Z294">
        <v>1</v>
      </c>
      <c r="AA294" t="s">
        <v>56</v>
      </c>
      <c r="AB294" t="s">
        <v>83</v>
      </c>
      <c r="AC294" t="s">
        <v>83</v>
      </c>
      <c r="AD294" t="s">
        <v>57</v>
      </c>
      <c r="AE294" t="s">
        <v>58</v>
      </c>
      <c r="AF294" t="s">
        <v>59</v>
      </c>
      <c r="AH294" t="s">
        <v>60</v>
      </c>
      <c r="AI294" t="s">
        <v>1508</v>
      </c>
    </row>
    <row r="295" spans="1:35">
      <c r="A295" t="s">
        <v>257</v>
      </c>
      <c r="B295">
        <v>8</v>
      </c>
      <c r="C295" t="s">
        <v>245</v>
      </c>
      <c r="D295">
        <v>8758</v>
      </c>
      <c r="E295" t="s">
        <v>257</v>
      </c>
      <c r="F295" s="2">
        <v>308758077700</v>
      </c>
      <c r="G295" t="s">
        <v>1509</v>
      </c>
      <c r="H295" t="s">
        <v>1510</v>
      </c>
      <c r="I295">
        <v>6568864</v>
      </c>
      <c r="J295" t="s">
        <v>1511</v>
      </c>
      <c r="K295" t="s">
        <v>42</v>
      </c>
      <c r="M295" t="s">
        <v>66</v>
      </c>
      <c r="N295" t="s">
        <v>45</v>
      </c>
      <c r="O295" t="s">
        <v>77</v>
      </c>
      <c r="R295" t="s">
        <v>57</v>
      </c>
      <c r="T295" t="s">
        <v>67</v>
      </c>
      <c r="Z295">
        <v>1</v>
      </c>
      <c r="AA295" t="s">
        <v>99</v>
      </c>
      <c r="AB295" t="s">
        <v>83</v>
      </c>
      <c r="AC295" t="s">
        <v>83</v>
      </c>
      <c r="AD295" t="s">
        <v>57</v>
      </c>
      <c r="AE295" t="s">
        <v>58</v>
      </c>
      <c r="AF295" t="s">
        <v>59</v>
      </c>
      <c r="AI295" t="s">
        <v>324</v>
      </c>
    </row>
    <row r="296" spans="1:35">
      <c r="A296" t="s">
        <v>257</v>
      </c>
      <c r="B296">
        <v>8</v>
      </c>
      <c r="C296" t="s">
        <v>245</v>
      </c>
      <c r="D296">
        <v>8758</v>
      </c>
      <c r="E296" t="s">
        <v>257</v>
      </c>
      <c r="F296" s="2">
        <v>308758002599</v>
      </c>
      <c r="G296" t="s">
        <v>1512</v>
      </c>
      <c r="H296" t="s">
        <v>1513</v>
      </c>
      <c r="I296" t="s">
        <v>1514</v>
      </c>
      <c r="J296" t="s">
        <v>1515</v>
      </c>
      <c r="K296" t="s">
        <v>75</v>
      </c>
      <c r="M296" t="s">
        <v>66</v>
      </c>
      <c r="N296" t="s">
        <v>45</v>
      </c>
      <c r="O296" t="s">
        <v>77</v>
      </c>
      <c r="P296" t="s">
        <v>78</v>
      </c>
      <c r="Q296" t="s">
        <v>150</v>
      </c>
      <c r="R296" t="s">
        <v>49</v>
      </c>
      <c r="S296" t="s">
        <v>57</v>
      </c>
      <c r="T296" t="s">
        <v>51</v>
      </c>
      <c r="U296" t="s">
        <v>233</v>
      </c>
      <c r="V296" t="s">
        <v>82</v>
      </c>
      <c r="W296" t="s">
        <v>57</v>
      </c>
      <c r="X296" t="s">
        <v>57</v>
      </c>
      <c r="Y296" t="s">
        <v>55</v>
      </c>
      <c r="Z296">
        <v>1</v>
      </c>
      <c r="AA296" t="s">
        <v>56</v>
      </c>
      <c r="AB296" t="s">
        <v>83</v>
      </c>
      <c r="AC296" t="s">
        <v>83</v>
      </c>
      <c r="AD296" t="s">
        <v>57</v>
      </c>
      <c r="AE296" t="s">
        <v>58</v>
      </c>
      <c r="AF296" t="s">
        <v>59</v>
      </c>
      <c r="AI296" t="s">
        <v>1516</v>
      </c>
    </row>
    <row r="297" spans="1:35">
      <c r="A297" t="s">
        <v>257</v>
      </c>
      <c r="B297">
        <v>8</v>
      </c>
      <c r="C297" t="s">
        <v>245</v>
      </c>
      <c r="D297">
        <v>8758</v>
      </c>
      <c r="E297" t="s">
        <v>257</v>
      </c>
      <c r="F297" s="2">
        <v>308758801077</v>
      </c>
      <c r="G297" t="s">
        <v>1517</v>
      </c>
      <c r="H297" t="s">
        <v>1518</v>
      </c>
      <c r="J297" t="s">
        <v>1519</v>
      </c>
      <c r="K297" t="s">
        <v>42</v>
      </c>
      <c r="M297" t="s">
        <v>66</v>
      </c>
      <c r="N297" t="s">
        <v>45</v>
      </c>
      <c r="O297" t="s">
        <v>77</v>
      </c>
      <c r="P297" t="s">
        <v>47</v>
      </c>
      <c r="Q297" t="s">
        <v>109</v>
      </c>
      <c r="T297" t="s">
        <v>252</v>
      </c>
      <c r="U297" t="s">
        <v>1520</v>
      </c>
      <c r="V297" t="s">
        <v>296</v>
      </c>
      <c r="Z297">
        <v>1</v>
      </c>
      <c r="AA297" t="s">
        <v>68</v>
      </c>
      <c r="AB297" t="s">
        <v>83</v>
      </c>
      <c r="AC297" t="s">
        <v>83</v>
      </c>
      <c r="AD297" t="s">
        <v>57</v>
      </c>
      <c r="AE297" t="s">
        <v>58</v>
      </c>
      <c r="AF297" t="s">
        <v>59</v>
      </c>
      <c r="AI297" t="s">
        <v>1521</v>
      </c>
    </row>
    <row r="298" spans="1:35">
      <c r="A298" t="s">
        <v>257</v>
      </c>
      <c r="B298">
        <v>8</v>
      </c>
      <c r="C298" t="s">
        <v>245</v>
      </c>
      <c r="D298">
        <v>8758</v>
      </c>
      <c r="E298" t="s">
        <v>257</v>
      </c>
      <c r="F298" s="2">
        <v>308758002025</v>
      </c>
      <c r="G298" t="s">
        <v>1522</v>
      </c>
      <c r="H298" t="s">
        <v>1523</v>
      </c>
      <c r="I298" t="s">
        <v>1524</v>
      </c>
      <c r="J298" t="s">
        <v>1525</v>
      </c>
      <c r="K298" t="s">
        <v>75</v>
      </c>
      <c r="M298" t="s">
        <v>66</v>
      </c>
      <c r="N298" t="s">
        <v>45</v>
      </c>
      <c r="O298" t="s">
        <v>77</v>
      </c>
      <c r="P298" t="s">
        <v>168</v>
      </c>
      <c r="Q298" t="s">
        <v>150</v>
      </c>
      <c r="R298" t="s">
        <v>49</v>
      </c>
      <c r="S298" t="s">
        <v>57</v>
      </c>
      <c r="T298" t="s">
        <v>252</v>
      </c>
      <c r="U298" t="s">
        <v>381</v>
      </c>
      <c r="V298" t="s">
        <v>82</v>
      </c>
      <c r="W298" t="s">
        <v>57</v>
      </c>
      <c r="X298" t="s">
        <v>57</v>
      </c>
      <c r="Y298" t="s">
        <v>55</v>
      </c>
      <c r="Z298">
        <v>1</v>
      </c>
      <c r="AA298" t="s">
        <v>56</v>
      </c>
      <c r="AB298" t="s">
        <v>83</v>
      </c>
      <c r="AC298" t="s">
        <v>83</v>
      </c>
      <c r="AD298" t="s">
        <v>57</v>
      </c>
      <c r="AE298" t="s">
        <v>171</v>
      </c>
      <c r="AF298" t="s">
        <v>59</v>
      </c>
      <c r="AI298" t="s">
        <v>1526</v>
      </c>
    </row>
    <row r="299" spans="1:35">
      <c r="A299" t="s">
        <v>257</v>
      </c>
      <c r="B299">
        <v>8</v>
      </c>
      <c r="C299" t="s">
        <v>245</v>
      </c>
      <c r="D299">
        <v>8758</v>
      </c>
      <c r="E299" t="s">
        <v>257</v>
      </c>
      <c r="F299" s="2">
        <v>308758001525</v>
      </c>
      <c r="G299" t="s">
        <v>1527</v>
      </c>
      <c r="H299" t="s">
        <v>1528</v>
      </c>
      <c r="I299" t="s">
        <v>1529</v>
      </c>
      <c r="J299" t="s">
        <v>385</v>
      </c>
      <c r="K299" t="s">
        <v>42</v>
      </c>
      <c r="M299" t="s">
        <v>66</v>
      </c>
      <c r="N299" t="s">
        <v>45</v>
      </c>
      <c r="O299" t="s">
        <v>77</v>
      </c>
      <c r="P299" t="s">
        <v>47</v>
      </c>
      <c r="Q299" t="s">
        <v>150</v>
      </c>
      <c r="R299" t="s">
        <v>263</v>
      </c>
      <c r="S299" t="s">
        <v>264</v>
      </c>
      <c r="T299" t="s">
        <v>252</v>
      </c>
      <c r="U299" t="s">
        <v>91</v>
      </c>
      <c r="V299" t="s">
        <v>82</v>
      </c>
      <c r="W299" t="s">
        <v>57</v>
      </c>
      <c r="X299" t="s">
        <v>57</v>
      </c>
      <c r="Y299" t="s">
        <v>55</v>
      </c>
      <c r="Z299">
        <v>1</v>
      </c>
      <c r="AA299" t="s">
        <v>56</v>
      </c>
      <c r="AB299" t="s">
        <v>83</v>
      </c>
      <c r="AC299" t="s">
        <v>83</v>
      </c>
      <c r="AD299" t="s">
        <v>57</v>
      </c>
      <c r="AE299" t="s">
        <v>171</v>
      </c>
      <c r="AF299" t="s">
        <v>59</v>
      </c>
      <c r="AI299" t="s">
        <v>1530</v>
      </c>
    </row>
    <row r="300" spans="1:35">
      <c r="A300" t="s">
        <v>257</v>
      </c>
      <c r="B300">
        <v>8</v>
      </c>
      <c r="C300" t="s">
        <v>245</v>
      </c>
      <c r="D300">
        <v>8758</v>
      </c>
      <c r="E300" t="s">
        <v>257</v>
      </c>
      <c r="F300" s="2">
        <v>308758077921</v>
      </c>
      <c r="G300" t="s">
        <v>1531</v>
      </c>
      <c r="H300" t="s">
        <v>1532</v>
      </c>
      <c r="I300" t="s">
        <v>1533</v>
      </c>
      <c r="J300" t="s">
        <v>284</v>
      </c>
      <c r="K300" t="s">
        <v>75</v>
      </c>
      <c r="M300" t="s">
        <v>66</v>
      </c>
      <c r="N300" t="s">
        <v>45</v>
      </c>
      <c r="O300" t="s">
        <v>77</v>
      </c>
      <c r="P300" t="s">
        <v>78</v>
      </c>
      <c r="Q300" t="s">
        <v>150</v>
      </c>
      <c r="R300" t="s">
        <v>49</v>
      </c>
      <c r="S300" t="s">
        <v>57</v>
      </c>
      <c r="T300" t="s">
        <v>51</v>
      </c>
      <c r="U300" t="s">
        <v>233</v>
      </c>
      <c r="V300" t="s">
        <v>82</v>
      </c>
      <c r="W300" t="s">
        <v>57</v>
      </c>
      <c r="X300" t="s">
        <v>57</v>
      </c>
      <c r="Y300" t="s">
        <v>55</v>
      </c>
      <c r="Z300">
        <v>1</v>
      </c>
      <c r="AA300" t="s">
        <v>68</v>
      </c>
      <c r="AB300" t="s">
        <v>83</v>
      </c>
      <c r="AC300" t="s">
        <v>83</v>
      </c>
      <c r="AD300" t="s">
        <v>57</v>
      </c>
      <c r="AE300" t="s">
        <v>171</v>
      </c>
      <c r="AF300" t="s">
        <v>59</v>
      </c>
      <c r="AI300" t="s">
        <v>1534</v>
      </c>
    </row>
    <row r="301" spans="1:35">
      <c r="A301" t="s">
        <v>257</v>
      </c>
      <c r="B301">
        <v>8</v>
      </c>
      <c r="C301" t="s">
        <v>245</v>
      </c>
      <c r="D301">
        <v>8758</v>
      </c>
      <c r="E301" t="s">
        <v>257</v>
      </c>
      <c r="F301" s="2">
        <v>308758076584</v>
      </c>
      <c r="G301" t="s">
        <v>1535</v>
      </c>
      <c r="H301" t="s">
        <v>1536</v>
      </c>
      <c r="I301" t="s">
        <v>1537</v>
      </c>
      <c r="J301" t="s">
        <v>1538</v>
      </c>
      <c r="K301" t="s">
        <v>75</v>
      </c>
      <c r="M301" t="s">
        <v>66</v>
      </c>
      <c r="N301" t="s">
        <v>45</v>
      </c>
      <c r="O301" t="s">
        <v>77</v>
      </c>
      <c r="R301" t="s">
        <v>57</v>
      </c>
      <c r="T301" t="s">
        <v>51</v>
      </c>
      <c r="Z301">
        <v>1</v>
      </c>
      <c r="AA301" t="s">
        <v>99</v>
      </c>
      <c r="AB301" t="s">
        <v>83</v>
      </c>
      <c r="AC301" t="s">
        <v>83</v>
      </c>
      <c r="AD301" t="s">
        <v>57</v>
      </c>
      <c r="AE301" t="s">
        <v>58</v>
      </c>
      <c r="AF301" t="s">
        <v>59</v>
      </c>
    </row>
    <row r="302" spans="1:35">
      <c r="A302" t="s">
        <v>257</v>
      </c>
      <c r="B302">
        <v>8</v>
      </c>
      <c r="C302" t="s">
        <v>245</v>
      </c>
      <c r="D302">
        <v>8758</v>
      </c>
      <c r="E302" t="s">
        <v>257</v>
      </c>
      <c r="F302" s="2">
        <v>308758076754</v>
      </c>
      <c r="G302" t="s">
        <v>1539</v>
      </c>
      <c r="H302" t="s">
        <v>1540</v>
      </c>
      <c r="I302" t="s">
        <v>1541</v>
      </c>
      <c r="J302" t="s">
        <v>1542</v>
      </c>
      <c r="K302" t="s">
        <v>75</v>
      </c>
      <c r="M302" t="s">
        <v>66</v>
      </c>
      <c r="N302" t="s">
        <v>45</v>
      </c>
      <c r="O302" t="s">
        <v>77</v>
      </c>
      <c r="R302" t="s">
        <v>57</v>
      </c>
      <c r="T302" t="s">
        <v>51</v>
      </c>
      <c r="Z302">
        <v>1</v>
      </c>
      <c r="AA302" t="s">
        <v>99</v>
      </c>
      <c r="AB302" t="s">
        <v>83</v>
      </c>
      <c r="AC302" t="s">
        <v>83</v>
      </c>
      <c r="AD302" t="s">
        <v>57</v>
      </c>
      <c r="AE302" t="s">
        <v>58</v>
      </c>
      <c r="AF302" t="s">
        <v>59</v>
      </c>
      <c r="AI302" t="s">
        <v>1543</v>
      </c>
    </row>
    <row r="303" spans="1:35">
      <c r="A303" t="s">
        <v>257</v>
      </c>
      <c r="B303">
        <v>8</v>
      </c>
      <c r="C303" t="s">
        <v>245</v>
      </c>
      <c r="D303">
        <v>8758</v>
      </c>
      <c r="E303" t="s">
        <v>257</v>
      </c>
      <c r="F303" s="2">
        <v>308758076903</v>
      </c>
      <c r="G303" t="s">
        <v>1544</v>
      </c>
      <c r="H303" t="s">
        <v>1545</v>
      </c>
      <c r="I303" t="s">
        <v>1546</v>
      </c>
      <c r="J303" t="s">
        <v>1547</v>
      </c>
      <c r="K303" t="s">
        <v>42</v>
      </c>
      <c r="M303" t="s">
        <v>66</v>
      </c>
      <c r="N303" t="s">
        <v>45</v>
      </c>
      <c r="O303" t="s">
        <v>77</v>
      </c>
      <c r="P303" t="s">
        <v>47</v>
      </c>
      <c r="Q303" t="s">
        <v>150</v>
      </c>
      <c r="R303" t="s">
        <v>49</v>
      </c>
      <c r="S303" t="s">
        <v>50</v>
      </c>
      <c r="T303" t="s">
        <v>51</v>
      </c>
      <c r="U303" t="s">
        <v>91</v>
      </c>
      <c r="V303" t="s">
        <v>82</v>
      </c>
      <c r="W303" t="s">
        <v>57</v>
      </c>
      <c r="X303" t="s">
        <v>57</v>
      </c>
      <c r="Y303" t="s">
        <v>55</v>
      </c>
      <c r="Z303">
        <v>1</v>
      </c>
      <c r="AA303" t="s">
        <v>56</v>
      </c>
      <c r="AB303" t="s">
        <v>83</v>
      </c>
      <c r="AC303" t="s">
        <v>83</v>
      </c>
      <c r="AD303" t="s">
        <v>57</v>
      </c>
      <c r="AE303" t="s">
        <v>171</v>
      </c>
      <c r="AF303" t="s">
        <v>59</v>
      </c>
      <c r="AH303" t="s">
        <v>275</v>
      </c>
      <c r="AI303" t="s">
        <v>1548</v>
      </c>
    </row>
    <row r="304" spans="1:35">
      <c r="A304" t="s">
        <v>257</v>
      </c>
      <c r="B304">
        <v>8</v>
      </c>
      <c r="C304" t="s">
        <v>245</v>
      </c>
      <c r="D304">
        <v>8758</v>
      </c>
      <c r="E304" t="s">
        <v>257</v>
      </c>
      <c r="F304" s="2">
        <v>300000000000</v>
      </c>
      <c r="G304" t="s">
        <v>439</v>
      </c>
      <c r="H304" t="s">
        <v>1549</v>
      </c>
      <c r="I304">
        <v>0</v>
      </c>
      <c r="J304" t="s">
        <v>59</v>
      </c>
      <c r="K304" t="s">
        <v>75</v>
      </c>
      <c r="M304" t="s">
        <v>66</v>
      </c>
      <c r="N304" t="s">
        <v>45</v>
      </c>
      <c r="O304" t="s">
        <v>77</v>
      </c>
      <c r="R304" t="s">
        <v>57</v>
      </c>
      <c r="T304" t="s">
        <v>51</v>
      </c>
      <c r="Z304">
        <v>1</v>
      </c>
      <c r="AA304" t="s">
        <v>117</v>
      </c>
      <c r="AB304" t="s">
        <v>83</v>
      </c>
      <c r="AC304" t="s">
        <v>83</v>
      </c>
      <c r="AD304" t="s">
        <v>57</v>
      </c>
      <c r="AE304" t="s">
        <v>58</v>
      </c>
      <c r="AF304" t="s">
        <v>59</v>
      </c>
      <c r="AI304" t="s">
        <v>1550</v>
      </c>
    </row>
    <row r="305" spans="1:35">
      <c r="A305" t="s">
        <v>257</v>
      </c>
      <c r="B305">
        <v>8</v>
      </c>
      <c r="C305" t="s">
        <v>245</v>
      </c>
      <c r="D305">
        <v>8758</v>
      </c>
      <c r="E305" t="s">
        <v>257</v>
      </c>
      <c r="F305" s="2">
        <v>308758077198</v>
      </c>
      <c r="G305" t="s">
        <v>1551</v>
      </c>
      <c r="H305" t="s">
        <v>1552</v>
      </c>
      <c r="I305">
        <v>3282684</v>
      </c>
      <c r="J305" t="s">
        <v>1553</v>
      </c>
      <c r="K305" t="s">
        <v>75</v>
      </c>
      <c r="M305" t="s">
        <v>66</v>
      </c>
      <c r="N305" t="s">
        <v>45</v>
      </c>
      <c r="O305" t="s">
        <v>77</v>
      </c>
      <c r="R305" t="s">
        <v>57</v>
      </c>
      <c r="T305" t="s">
        <v>67</v>
      </c>
      <c r="Z305">
        <v>1</v>
      </c>
      <c r="AA305" t="s">
        <v>99</v>
      </c>
      <c r="AB305" t="s">
        <v>83</v>
      </c>
      <c r="AC305" t="s">
        <v>83</v>
      </c>
      <c r="AD305" t="s">
        <v>57</v>
      </c>
      <c r="AE305" t="s">
        <v>58</v>
      </c>
      <c r="AF305" t="s">
        <v>59</v>
      </c>
      <c r="AI305" t="s">
        <v>324</v>
      </c>
    </row>
    <row r="306" spans="1:35">
      <c r="A306" t="s">
        <v>257</v>
      </c>
      <c r="B306">
        <v>8</v>
      </c>
      <c r="C306" t="s">
        <v>245</v>
      </c>
      <c r="D306">
        <v>8758</v>
      </c>
      <c r="E306" t="s">
        <v>257</v>
      </c>
      <c r="F306" s="2">
        <v>308758001118</v>
      </c>
      <c r="G306" t="s">
        <v>1554</v>
      </c>
      <c r="H306" t="s">
        <v>1555</v>
      </c>
      <c r="I306" t="s">
        <v>1556</v>
      </c>
      <c r="J306" t="s">
        <v>1557</v>
      </c>
      <c r="K306" t="s">
        <v>42</v>
      </c>
      <c r="M306" t="s">
        <v>66</v>
      </c>
      <c r="N306" t="s">
        <v>45</v>
      </c>
      <c r="O306" t="s">
        <v>77</v>
      </c>
      <c r="P306" t="s">
        <v>47</v>
      </c>
      <c r="Q306" t="s">
        <v>150</v>
      </c>
      <c r="R306" t="s">
        <v>97</v>
      </c>
      <c r="S306" t="s">
        <v>1558</v>
      </c>
      <c r="T306" t="s">
        <v>67</v>
      </c>
      <c r="U306" t="s">
        <v>91</v>
      </c>
      <c r="V306" t="s">
        <v>82</v>
      </c>
      <c r="W306" t="s">
        <v>57</v>
      </c>
      <c r="X306" t="s">
        <v>57</v>
      </c>
      <c r="Y306" t="s">
        <v>55</v>
      </c>
      <c r="Z306">
        <v>1</v>
      </c>
      <c r="AA306" t="s">
        <v>56</v>
      </c>
      <c r="AB306" t="s">
        <v>83</v>
      </c>
      <c r="AC306" t="s">
        <v>83</v>
      </c>
      <c r="AD306" t="s">
        <v>57</v>
      </c>
      <c r="AE306" t="s">
        <v>171</v>
      </c>
      <c r="AF306" t="s">
        <v>59</v>
      </c>
      <c r="AH306" t="s">
        <v>275</v>
      </c>
      <c r="AI306" t="s">
        <v>1559</v>
      </c>
    </row>
    <row r="307" spans="1:35">
      <c r="A307" t="s">
        <v>257</v>
      </c>
      <c r="B307">
        <v>8</v>
      </c>
      <c r="C307" t="s">
        <v>245</v>
      </c>
      <c r="D307">
        <v>8758</v>
      </c>
      <c r="E307" t="s">
        <v>257</v>
      </c>
      <c r="F307" s="2">
        <v>308758077459</v>
      </c>
      <c r="G307" t="s">
        <v>1560</v>
      </c>
      <c r="H307" t="s">
        <v>1561</v>
      </c>
      <c r="I307" t="s">
        <v>1562</v>
      </c>
      <c r="J307" t="s">
        <v>1563</v>
      </c>
      <c r="K307" t="s">
        <v>75</v>
      </c>
      <c r="M307" t="s">
        <v>66</v>
      </c>
      <c r="N307" t="s">
        <v>45</v>
      </c>
      <c r="O307" t="s">
        <v>77</v>
      </c>
      <c r="R307" t="s">
        <v>57</v>
      </c>
      <c r="T307" t="s">
        <v>67</v>
      </c>
      <c r="Z307">
        <v>1</v>
      </c>
      <c r="AA307" t="s">
        <v>99</v>
      </c>
      <c r="AB307" t="s">
        <v>83</v>
      </c>
      <c r="AC307" t="s">
        <v>83</v>
      </c>
      <c r="AD307" t="s">
        <v>57</v>
      </c>
      <c r="AE307" t="s">
        <v>58</v>
      </c>
      <c r="AF307" t="s">
        <v>59</v>
      </c>
      <c r="AI307" t="s">
        <v>1564</v>
      </c>
    </row>
    <row r="308" spans="1:35">
      <c r="A308" t="s">
        <v>257</v>
      </c>
      <c r="B308">
        <v>8</v>
      </c>
      <c r="C308" t="s">
        <v>245</v>
      </c>
      <c r="D308">
        <v>8758</v>
      </c>
      <c r="E308" t="s">
        <v>257</v>
      </c>
      <c r="F308" s="2">
        <v>308758076614</v>
      </c>
      <c r="G308" t="s">
        <v>1565</v>
      </c>
      <c r="H308" t="s">
        <v>1566</v>
      </c>
      <c r="I308">
        <v>0</v>
      </c>
      <c r="J308" t="s">
        <v>1565</v>
      </c>
      <c r="K308" t="s">
        <v>75</v>
      </c>
      <c r="M308" t="s">
        <v>66</v>
      </c>
      <c r="N308" t="s">
        <v>45</v>
      </c>
      <c r="O308" t="s">
        <v>77</v>
      </c>
      <c r="R308" t="s">
        <v>57</v>
      </c>
      <c r="T308" t="s">
        <v>67</v>
      </c>
      <c r="Z308">
        <v>1</v>
      </c>
      <c r="AA308" t="s">
        <v>99</v>
      </c>
      <c r="AB308" t="s">
        <v>83</v>
      </c>
      <c r="AC308" t="s">
        <v>83</v>
      </c>
      <c r="AD308" t="s">
        <v>57</v>
      </c>
      <c r="AE308" t="s">
        <v>58</v>
      </c>
      <c r="AF308" t="s">
        <v>59</v>
      </c>
      <c r="AI308" t="s">
        <v>316</v>
      </c>
    </row>
    <row r="309" spans="1:35">
      <c r="A309" t="s">
        <v>257</v>
      </c>
      <c r="B309">
        <v>8</v>
      </c>
      <c r="C309" t="s">
        <v>245</v>
      </c>
      <c r="D309">
        <v>8758</v>
      </c>
      <c r="E309" t="s">
        <v>257</v>
      </c>
      <c r="F309" s="2">
        <v>308758077284</v>
      </c>
      <c r="G309" t="s">
        <v>1567</v>
      </c>
      <c r="H309" t="s">
        <v>1568</v>
      </c>
      <c r="I309" t="s">
        <v>1569</v>
      </c>
      <c r="J309" t="s">
        <v>1570</v>
      </c>
      <c r="K309" t="s">
        <v>75</v>
      </c>
      <c r="M309" t="s">
        <v>66</v>
      </c>
      <c r="N309" t="s">
        <v>45</v>
      </c>
      <c r="O309" t="s">
        <v>77</v>
      </c>
      <c r="P309" t="s">
        <v>168</v>
      </c>
      <c r="Q309" t="s">
        <v>150</v>
      </c>
      <c r="R309" t="s">
        <v>49</v>
      </c>
      <c r="S309" t="s">
        <v>57</v>
      </c>
      <c r="T309" t="s">
        <v>51</v>
      </c>
      <c r="U309" t="s">
        <v>381</v>
      </c>
      <c r="V309" t="s">
        <v>82</v>
      </c>
      <c r="W309" t="s">
        <v>57</v>
      </c>
      <c r="X309" t="s">
        <v>57</v>
      </c>
      <c r="Y309" t="s">
        <v>55</v>
      </c>
      <c r="Z309">
        <v>1</v>
      </c>
      <c r="AA309" t="s">
        <v>56</v>
      </c>
      <c r="AB309" t="s">
        <v>83</v>
      </c>
      <c r="AC309" t="s">
        <v>83</v>
      </c>
      <c r="AD309" t="s">
        <v>57</v>
      </c>
      <c r="AE309" t="s">
        <v>58</v>
      </c>
      <c r="AF309" t="s">
        <v>59</v>
      </c>
      <c r="AI309" t="s">
        <v>1571</v>
      </c>
    </row>
    <row r="310" spans="1:35">
      <c r="A310" t="s">
        <v>257</v>
      </c>
      <c r="B310">
        <v>8</v>
      </c>
      <c r="C310" t="s">
        <v>245</v>
      </c>
      <c r="D310">
        <v>8758</v>
      </c>
      <c r="E310" t="s">
        <v>257</v>
      </c>
      <c r="F310" s="2">
        <v>308758001789</v>
      </c>
      <c r="G310" t="s">
        <v>1572</v>
      </c>
      <c r="H310" t="s">
        <v>1573</v>
      </c>
      <c r="I310">
        <v>3630317</v>
      </c>
      <c r="J310" t="s">
        <v>1574</v>
      </c>
      <c r="K310" t="s">
        <v>75</v>
      </c>
      <c r="M310" t="s">
        <v>66</v>
      </c>
      <c r="N310" t="s">
        <v>45</v>
      </c>
      <c r="O310" t="s">
        <v>77</v>
      </c>
      <c r="R310" t="s">
        <v>57</v>
      </c>
      <c r="T310" t="s">
        <v>51</v>
      </c>
      <c r="Z310">
        <v>1</v>
      </c>
      <c r="AA310" t="s">
        <v>99</v>
      </c>
      <c r="AB310" t="s">
        <v>83</v>
      </c>
      <c r="AC310" t="s">
        <v>83</v>
      </c>
      <c r="AD310" t="s">
        <v>57</v>
      </c>
      <c r="AE310" t="s">
        <v>58</v>
      </c>
      <c r="AF310" t="s">
        <v>59</v>
      </c>
      <c r="AI310" t="s">
        <v>1575</v>
      </c>
    </row>
    <row r="311" spans="1:35">
      <c r="A311" t="s">
        <v>257</v>
      </c>
      <c r="B311">
        <v>8</v>
      </c>
      <c r="C311" t="s">
        <v>245</v>
      </c>
      <c r="D311">
        <v>8758</v>
      </c>
      <c r="E311" t="s">
        <v>257</v>
      </c>
      <c r="F311" s="2">
        <v>308758002301</v>
      </c>
      <c r="G311" t="s">
        <v>1576</v>
      </c>
      <c r="H311" t="s">
        <v>1577</v>
      </c>
      <c r="I311" t="s">
        <v>1578</v>
      </c>
      <c r="J311" t="s">
        <v>1579</v>
      </c>
      <c r="K311" t="s">
        <v>75</v>
      </c>
      <c r="M311" t="s">
        <v>66</v>
      </c>
      <c r="N311" t="s">
        <v>45</v>
      </c>
      <c r="O311" t="s">
        <v>77</v>
      </c>
      <c r="P311" t="s">
        <v>168</v>
      </c>
      <c r="Q311" t="s">
        <v>150</v>
      </c>
      <c r="R311" t="s">
        <v>49</v>
      </c>
      <c r="S311" t="s">
        <v>57</v>
      </c>
      <c r="T311" t="s">
        <v>67</v>
      </c>
      <c r="U311" t="s">
        <v>381</v>
      </c>
      <c r="V311" t="s">
        <v>82</v>
      </c>
      <c r="W311" t="s">
        <v>57</v>
      </c>
      <c r="X311" t="s">
        <v>57</v>
      </c>
      <c r="Y311" t="s">
        <v>55</v>
      </c>
      <c r="Z311">
        <v>1</v>
      </c>
      <c r="AA311" t="s">
        <v>56</v>
      </c>
      <c r="AB311" t="s">
        <v>83</v>
      </c>
      <c r="AC311" t="s">
        <v>83</v>
      </c>
      <c r="AD311" t="s">
        <v>57</v>
      </c>
      <c r="AE311" t="s">
        <v>171</v>
      </c>
      <c r="AF311" t="s">
        <v>59</v>
      </c>
      <c r="AI311" t="s">
        <v>1580</v>
      </c>
    </row>
    <row r="312" spans="1:35">
      <c r="A312" t="s">
        <v>257</v>
      </c>
      <c r="B312">
        <v>8</v>
      </c>
      <c r="C312" t="s">
        <v>245</v>
      </c>
      <c r="D312">
        <v>8758</v>
      </c>
      <c r="E312" t="s">
        <v>257</v>
      </c>
      <c r="F312" s="2">
        <v>308758003625</v>
      </c>
      <c r="G312" t="s">
        <v>1581</v>
      </c>
      <c r="H312" t="s">
        <v>1582</v>
      </c>
      <c r="I312" t="s">
        <v>1583</v>
      </c>
      <c r="J312" t="s">
        <v>1584</v>
      </c>
      <c r="K312" t="s">
        <v>42</v>
      </c>
      <c r="M312" t="s">
        <v>66</v>
      </c>
      <c r="N312" t="s">
        <v>45</v>
      </c>
      <c r="O312" t="s">
        <v>77</v>
      </c>
      <c r="R312" t="s">
        <v>49</v>
      </c>
      <c r="S312" t="s">
        <v>50</v>
      </c>
      <c r="T312" t="s">
        <v>67</v>
      </c>
      <c r="Z312">
        <v>1</v>
      </c>
      <c r="AA312" t="s">
        <v>99</v>
      </c>
      <c r="AB312" t="s">
        <v>83</v>
      </c>
      <c r="AC312" t="s">
        <v>83</v>
      </c>
      <c r="AD312" t="s">
        <v>57</v>
      </c>
      <c r="AE312" t="s">
        <v>58</v>
      </c>
      <c r="AF312" t="s">
        <v>59</v>
      </c>
      <c r="AI312" t="s">
        <v>1585</v>
      </c>
    </row>
    <row r="313" spans="1:35">
      <c r="A313" t="s">
        <v>257</v>
      </c>
      <c r="B313">
        <v>8</v>
      </c>
      <c r="C313" t="s">
        <v>245</v>
      </c>
      <c r="D313">
        <v>8758</v>
      </c>
      <c r="E313" t="s">
        <v>257</v>
      </c>
      <c r="F313" s="2">
        <v>308758078285</v>
      </c>
      <c r="G313" t="s">
        <v>1586</v>
      </c>
      <c r="H313" t="s">
        <v>1587</v>
      </c>
      <c r="I313">
        <v>3006291817</v>
      </c>
      <c r="J313" t="s">
        <v>1588</v>
      </c>
      <c r="K313" t="s">
        <v>75</v>
      </c>
      <c r="M313" t="s">
        <v>66</v>
      </c>
      <c r="N313" t="s">
        <v>45</v>
      </c>
      <c r="O313" t="s">
        <v>77</v>
      </c>
      <c r="P313" t="s">
        <v>78</v>
      </c>
      <c r="Q313" t="s">
        <v>150</v>
      </c>
      <c r="R313" t="s">
        <v>57</v>
      </c>
      <c r="T313" t="s">
        <v>252</v>
      </c>
      <c r="U313" t="s">
        <v>233</v>
      </c>
      <c r="V313" t="s">
        <v>82</v>
      </c>
      <c r="Z313">
        <v>1</v>
      </c>
      <c r="AA313" t="s">
        <v>68</v>
      </c>
      <c r="AB313" t="s">
        <v>83</v>
      </c>
      <c r="AC313" t="s">
        <v>83</v>
      </c>
      <c r="AD313" t="s">
        <v>57</v>
      </c>
      <c r="AE313" t="s">
        <v>58</v>
      </c>
      <c r="AF313" t="s">
        <v>59</v>
      </c>
      <c r="AI313" t="s">
        <v>1589</v>
      </c>
    </row>
    <row r="314" spans="1:35">
      <c r="A314" t="s">
        <v>257</v>
      </c>
      <c r="B314">
        <v>8</v>
      </c>
      <c r="C314" t="s">
        <v>245</v>
      </c>
      <c r="D314">
        <v>8758</v>
      </c>
      <c r="E314" t="s">
        <v>257</v>
      </c>
      <c r="F314" s="2">
        <v>308758076355</v>
      </c>
      <c r="G314" t="s">
        <v>1590</v>
      </c>
      <c r="H314" t="s">
        <v>1591</v>
      </c>
      <c r="I314">
        <v>3766244</v>
      </c>
      <c r="J314" t="s">
        <v>1592</v>
      </c>
      <c r="K314" t="s">
        <v>75</v>
      </c>
      <c r="M314" t="s">
        <v>66</v>
      </c>
      <c r="N314" t="s">
        <v>45</v>
      </c>
      <c r="O314" t="s">
        <v>77</v>
      </c>
      <c r="P314" t="s">
        <v>78</v>
      </c>
      <c r="Q314" t="s">
        <v>109</v>
      </c>
      <c r="R314" t="s">
        <v>57</v>
      </c>
      <c r="T314" t="s">
        <v>51</v>
      </c>
      <c r="U314" t="s">
        <v>1312</v>
      </c>
      <c r="V314" t="s">
        <v>82</v>
      </c>
      <c r="Z314">
        <v>1</v>
      </c>
      <c r="AA314" t="s">
        <v>56</v>
      </c>
      <c r="AB314" t="s">
        <v>83</v>
      </c>
      <c r="AC314" t="s">
        <v>83</v>
      </c>
      <c r="AD314" t="s">
        <v>57</v>
      </c>
      <c r="AE314" t="s">
        <v>58</v>
      </c>
      <c r="AF314" t="s">
        <v>59</v>
      </c>
      <c r="AI314" t="s">
        <v>1593</v>
      </c>
    </row>
    <row r="315" spans="1:35">
      <c r="A315" t="s">
        <v>257</v>
      </c>
      <c r="B315">
        <v>8</v>
      </c>
      <c r="C315" t="s">
        <v>245</v>
      </c>
      <c r="D315">
        <v>8758</v>
      </c>
      <c r="E315" t="s">
        <v>257</v>
      </c>
      <c r="F315" s="2">
        <v>308758001029</v>
      </c>
      <c r="G315" t="s">
        <v>1594</v>
      </c>
      <c r="H315" t="s">
        <v>1595</v>
      </c>
      <c r="I315">
        <v>3752365</v>
      </c>
      <c r="J315" t="s">
        <v>403</v>
      </c>
      <c r="K315" t="s">
        <v>75</v>
      </c>
      <c r="M315" t="s">
        <v>66</v>
      </c>
      <c r="N315" t="s">
        <v>45</v>
      </c>
      <c r="O315" t="s">
        <v>77</v>
      </c>
      <c r="R315" t="s">
        <v>57</v>
      </c>
      <c r="T315" t="s">
        <v>51</v>
      </c>
      <c r="Z315">
        <v>1</v>
      </c>
      <c r="AA315" t="s">
        <v>117</v>
      </c>
      <c r="AB315" t="s">
        <v>83</v>
      </c>
      <c r="AC315" t="s">
        <v>83</v>
      </c>
      <c r="AD315" t="s">
        <v>57</v>
      </c>
      <c r="AE315" t="s">
        <v>58</v>
      </c>
      <c r="AF315" t="s">
        <v>59</v>
      </c>
      <c r="AI315" t="s">
        <v>1596</v>
      </c>
    </row>
    <row r="316" spans="1:35">
      <c r="A316" t="s">
        <v>257</v>
      </c>
      <c r="B316">
        <v>8</v>
      </c>
      <c r="C316" t="s">
        <v>245</v>
      </c>
      <c r="D316">
        <v>8758</v>
      </c>
      <c r="E316" t="s">
        <v>257</v>
      </c>
      <c r="F316" s="2">
        <v>308758076665</v>
      </c>
      <c r="G316" t="s">
        <v>1597</v>
      </c>
      <c r="H316" t="s">
        <v>1598</v>
      </c>
      <c r="I316" t="s">
        <v>1599</v>
      </c>
      <c r="J316" t="s">
        <v>1600</v>
      </c>
      <c r="K316" t="s">
        <v>42</v>
      </c>
      <c r="M316" t="s">
        <v>66</v>
      </c>
      <c r="N316" t="s">
        <v>45</v>
      </c>
      <c r="O316" t="s">
        <v>77</v>
      </c>
      <c r="P316" t="s">
        <v>47</v>
      </c>
      <c r="Q316" t="s">
        <v>150</v>
      </c>
      <c r="R316" t="s">
        <v>49</v>
      </c>
      <c r="S316" t="s">
        <v>50</v>
      </c>
      <c r="T316" t="s">
        <v>252</v>
      </c>
      <c r="U316" t="s">
        <v>91</v>
      </c>
      <c r="V316" t="s">
        <v>82</v>
      </c>
      <c r="W316" t="s">
        <v>57</v>
      </c>
      <c r="X316" t="s">
        <v>57</v>
      </c>
      <c r="Y316" t="s">
        <v>55</v>
      </c>
      <c r="Z316">
        <v>1</v>
      </c>
      <c r="AA316" t="s">
        <v>56</v>
      </c>
      <c r="AB316" t="s">
        <v>83</v>
      </c>
      <c r="AC316" t="s">
        <v>83</v>
      </c>
      <c r="AD316" t="s">
        <v>57</v>
      </c>
      <c r="AE316" t="s">
        <v>171</v>
      </c>
      <c r="AF316" t="s">
        <v>59</v>
      </c>
      <c r="AI316" t="s">
        <v>1601</v>
      </c>
    </row>
    <row r="317" spans="1:35">
      <c r="A317" t="s">
        <v>257</v>
      </c>
      <c r="B317">
        <v>8</v>
      </c>
      <c r="C317" t="s">
        <v>245</v>
      </c>
      <c r="D317">
        <v>8758</v>
      </c>
      <c r="E317" t="s">
        <v>257</v>
      </c>
      <c r="F317" s="2">
        <v>308758076673</v>
      </c>
      <c r="G317" t="s">
        <v>1602</v>
      </c>
      <c r="H317" t="s">
        <v>1603</v>
      </c>
      <c r="I317">
        <v>3648232</v>
      </c>
      <c r="J317" t="s">
        <v>1604</v>
      </c>
      <c r="K317" t="s">
        <v>75</v>
      </c>
      <c r="M317" t="s">
        <v>66</v>
      </c>
      <c r="N317" t="s">
        <v>45</v>
      </c>
      <c r="O317" t="s">
        <v>77</v>
      </c>
      <c r="P317" t="s">
        <v>47</v>
      </c>
      <c r="Q317" t="s">
        <v>294</v>
      </c>
      <c r="R317" t="s">
        <v>49</v>
      </c>
      <c r="S317" t="s">
        <v>50</v>
      </c>
      <c r="T317" t="s">
        <v>252</v>
      </c>
      <c r="U317" t="s">
        <v>295</v>
      </c>
      <c r="V317" t="s">
        <v>296</v>
      </c>
      <c r="Z317">
        <v>1</v>
      </c>
      <c r="AA317" t="s">
        <v>56</v>
      </c>
      <c r="AB317" t="s">
        <v>83</v>
      </c>
      <c r="AC317" t="s">
        <v>83</v>
      </c>
      <c r="AD317" t="s">
        <v>57</v>
      </c>
      <c r="AE317" t="s">
        <v>58</v>
      </c>
      <c r="AF317" t="s">
        <v>59</v>
      </c>
      <c r="AI317" t="s">
        <v>1605</v>
      </c>
    </row>
    <row r="318" spans="1:35">
      <c r="A318" t="s">
        <v>257</v>
      </c>
      <c r="B318">
        <v>8</v>
      </c>
      <c r="C318" t="s">
        <v>245</v>
      </c>
      <c r="D318">
        <v>8758</v>
      </c>
      <c r="E318" t="s">
        <v>257</v>
      </c>
      <c r="F318" s="2">
        <v>308758076711</v>
      </c>
      <c r="G318" t="s">
        <v>1606</v>
      </c>
      <c r="H318" t="s">
        <v>1607</v>
      </c>
      <c r="I318" t="s">
        <v>1608</v>
      </c>
      <c r="J318" t="s">
        <v>1609</v>
      </c>
      <c r="K318" t="s">
        <v>75</v>
      </c>
      <c r="M318" t="s">
        <v>66</v>
      </c>
      <c r="N318" t="s">
        <v>45</v>
      </c>
      <c r="O318" t="s">
        <v>77</v>
      </c>
      <c r="P318" t="s">
        <v>168</v>
      </c>
      <c r="Q318" t="s">
        <v>150</v>
      </c>
      <c r="R318" t="s">
        <v>57</v>
      </c>
      <c r="T318" t="s">
        <v>67</v>
      </c>
      <c r="U318" t="s">
        <v>381</v>
      </c>
      <c r="V318" t="s">
        <v>82</v>
      </c>
      <c r="Z318">
        <v>1</v>
      </c>
      <c r="AA318" t="s">
        <v>56</v>
      </c>
      <c r="AB318" t="s">
        <v>83</v>
      </c>
      <c r="AC318" t="s">
        <v>83</v>
      </c>
      <c r="AD318" t="s">
        <v>57</v>
      </c>
      <c r="AE318" t="s">
        <v>58</v>
      </c>
      <c r="AF318" t="s">
        <v>59</v>
      </c>
      <c r="AH318" t="s">
        <v>275</v>
      </c>
      <c r="AI318" t="s">
        <v>1610</v>
      </c>
    </row>
    <row r="319" spans="1:35">
      <c r="A319" t="s">
        <v>257</v>
      </c>
      <c r="B319">
        <v>8</v>
      </c>
      <c r="C319" t="s">
        <v>245</v>
      </c>
      <c r="D319">
        <v>8758</v>
      </c>
      <c r="E319" t="s">
        <v>257</v>
      </c>
      <c r="F319" s="2">
        <v>308758076851</v>
      </c>
      <c r="G319" t="s">
        <v>1611</v>
      </c>
      <c r="H319" t="s">
        <v>1612</v>
      </c>
      <c r="I319">
        <v>3244185</v>
      </c>
      <c r="J319" t="s">
        <v>1613</v>
      </c>
      <c r="K319" t="s">
        <v>75</v>
      </c>
      <c r="M319" t="s">
        <v>66</v>
      </c>
      <c r="N319" t="s">
        <v>45</v>
      </c>
      <c r="O319" t="s">
        <v>77</v>
      </c>
      <c r="R319" t="s">
        <v>57</v>
      </c>
      <c r="T319" t="s">
        <v>67</v>
      </c>
      <c r="Z319">
        <v>1</v>
      </c>
      <c r="AA319" t="s">
        <v>99</v>
      </c>
      <c r="AB319" t="s">
        <v>83</v>
      </c>
      <c r="AC319" t="s">
        <v>83</v>
      </c>
      <c r="AD319" t="s">
        <v>57</v>
      </c>
      <c r="AE319" t="s">
        <v>58</v>
      </c>
      <c r="AF319" t="s">
        <v>59</v>
      </c>
      <c r="AI319" t="s">
        <v>324</v>
      </c>
    </row>
    <row r="320" spans="1:35">
      <c r="A320" t="s">
        <v>257</v>
      </c>
      <c r="B320">
        <v>8</v>
      </c>
      <c r="C320" t="s">
        <v>245</v>
      </c>
      <c r="D320">
        <v>8758</v>
      </c>
      <c r="E320" t="s">
        <v>257</v>
      </c>
      <c r="F320" s="2">
        <v>308758076061</v>
      </c>
      <c r="G320" t="s">
        <v>1614</v>
      </c>
      <c r="H320" t="s">
        <v>1615</v>
      </c>
      <c r="I320" t="s">
        <v>1616</v>
      </c>
      <c r="J320" t="s">
        <v>1617</v>
      </c>
      <c r="K320" t="s">
        <v>75</v>
      </c>
      <c r="M320" t="s">
        <v>66</v>
      </c>
      <c r="N320" t="s">
        <v>45</v>
      </c>
      <c r="O320" t="s">
        <v>77</v>
      </c>
      <c r="P320" t="s">
        <v>168</v>
      </c>
      <c r="Q320" t="s">
        <v>150</v>
      </c>
      <c r="R320" t="s">
        <v>49</v>
      </c>
      <c r="S320" t="s">
        <v>57</v>
      </c>
      <c r="T320" t="s">
        <v>67</v>
      </c>
      <c r="U320" t="s">
        <v>381</v>
      </c>
      <c r="V320" t="s">
        <v>82</v>
      </c>
      <c r="W320" t="s">
        <v>57</v>
      </c>
      <c r="X320" t="s">
        <v>297</v>
      </c>
      <c r="Y320" t="s">
        <v>55</v>
      </c>
      <c r="Z320">
        <v>1</v>
      </c>
      <c r="AA320" t="s">
        <v>56</v>
      </c>
      <c r="AB320" t="s">
        <v>83</v>
      </c>
      <c r="AC320" t="s">
        <v>83</v>
      </c>
      <c r="AD320" t="s">
        <v>57</v>
      </c>
      <c r="AE320" t="s">
        <v>171</v>
      </c>
      <c r="AF320" t="s">
        <v>59</v>
      </c>
      <c r="AI320" t="s">
        <v>1618</v>
      </c>
    </row>
    <row r="321" spans="1:35">
      <c r="A321" t="s">
        <v>257</v>
      </c>
      <c r="B321">
        <v>8</v>
      </c>
      <c r="C321" t="s">
        <v>245</v>
      </c>
      <c r="D321">
        <v>8758</v>
      </c>
      <c r="E321" t="s">
        <v>257</v>
      </c>
      <c r="F321" s="2">
        <v>308758076231</v>
      </c>
      <c r="G321" t="s">
        <v>1619</v>
      </c>
      <c r="H321" t="s">
        <v>1620</v>
      </c>
      <c r="I321" t="s">
        <v>1621</v>
      </c>
      <c r="J321" t="s">
        <v>1622</v>
      </c>
      <c r="K321" t="s">
        <v>42</v>
      </c>
      <c r="M321" t="s">
        <v>66</v>
      </c>
      <c r="N321" t="s">
        <v>45</v>
      </c>
      <c r="O321" t="s">
        <v>77</v>
      </c>
      <c r="P321" t="s">
        <v>47</v>
      </c>
      <c r="Q321" t="s">
        <v>150</v>
      </c>
      <c r="R321" t="s">
        <v>49</v>
      </c>
      <c r="S321" t="s">
        <v>50</v>
      </c>
      <c r="T321" t="s">
        <v>67</v>
      </c>
      <c r="U321" t="s">
        <v>91</v>
      </c>
      <c r="V321" t="s">
        <v>82</v>
      </c>
      <c r="W321" t="s">
        <v>57</v>
      </c>
      <c r="X321" t="s">
        <v>57</v>
      </c>
      <c r="Y321" t="s">
        <v>55</v>
      </c>
      <c r="Z321">
        <v>1</v>
      </c>
      <c r="AA321" t="s">
        <v>56</v>
      </c>
      <c r="AB321" t="s">
        <v>83</v>
      </c>
      <c r="AC321" t="s">
        <v>83</v>
      </c>
      <c r="AD321" t="s">
        <v>57</v>
      </c>
      <c r="AE321" t="s">
        <v>171</v>
      </c>
      <c r="AF321" t="s">
        <v>59</v>
      </c>
      <c r="AI321" t="s">
        <v>1623</v>
      </c>
    </row>
    <row r="322" spans="1:35">
      <c r="A322" t="s">
        <v>257</v>
      </c>
      <c r="B322">
        <v>8</v>
      </c>
      <c r="C322" t="s">
        <v>245</v>
      </c>
      <c r="D322">
        <v>8758</v>
      </c>
      <c r="E322" t="s">
        <v>257</v>
      </c>
      <c r="F322" s="2">
        <v>308758077823</v>
      </c>
      <c r="G322" t="s">
        <v>1624</v>
      </c>
      <c r="H322" t="s">
        <v>1625</v>
      </c>
      <c r="I322" t="s">
        <v>1626</v>
      </c>
      <c r="J322" t="s">
        <v>1627</v>
      </c>
      <c r="K322" t="s">
        <v>75</v>
      </c>
      <c r="M322" t="s">
        <v>66</v>
      </c>
      <c r="N322" t="s">
        <v>45</v>
      </c>
      <c r="O322" t="s">
        <v>77</v>
      </c>
      <c r="P322" t="s">
        <v>168</v>
      </c>
      <c r="Q322" t="s">
        <v>150</v>
      </c>
      <c r="R322" t="s">
        <v>49</v>
      </c>
      <c r="S322" t="s">
        <v>57</v>
      </c>
      <c r="T322" t="s">
        <v>67</v>
      </c>
      <c r="U322" t="s">
        <v>381</v>
      </c>
      <c r="V322" t="s">
        <v>82</v>
      </c>
      <c r="W322" t="s">
        <v>57</v>
      </c>
      <c r="X322" t="s">
        <v>57</v>
      </c>
      <c r="Y322" t="s">
        <v>55</v>
      </c>
      <c r="Z322">
        <v>1</v>
      </c>
      <c r="AA322" t="s">
        <v>56</v>
      </c>
      <c r="AB322" t="s">
        <v>83</v>
      </c>
      <c r="AC322" t="s">
        <v>83</v>
      </c>
      <c r="AD322" t="s">
        <v>57</v>
      </c>
      <c r="AE322" t="s">
        <v>171</v>
      </c>
      <c r="AF322" t="s">
        <v>59</v>
      </c>
      <c r="AH322" t="s">
        <v>275</v>
      </c>
      <c r="AI322" t="s">
        <v>1628</v>
      </c>
    </row>
    <row r="323" spans="1:35">
      <c r="A323" t="s">
        <v>257</v>
      </c>
      <c r="B323">
        <v>8</v>
      </c>
      <c r="C323" t="s">
        <v>245</v>
      </c>
      <c r="D323">
        <v>8758</v>
      </c>
      <c r="E323" t="s">
        <v>257</v>
      </c>
      <c r="F323" s="2">
        <v>308758076363</v>
      </c>
      <c r="G323" t="s">
        <v>1629</v>
      </c>
      <c r="H323" t="s">
        <v>1630</v>
      </c>
      <c r="I323" t="s">
        <v>1631</v>
      </c>
      <c r="J323" t="s">
        <v>1632</v>
      </c>
      <c r="K323" t="s">
        <v>42</v>
      </c>
      <c r="M323" t="s">
        <v>66</v>
      </c>
      <c r="N323" t="s">
        <v>45</v>
      </c>
      <c r="O323" t="s">
        <v>77</v>
      </c>
      <c r="P323" t="s">
        <v>47</v>
      </c>
      <c r="Q323" t="s">
        <v>150</v>
      </c>
      <c r="R323" t="s">
        <v>49</v>
      </c>
      <c r="S323" t="s">
        <v>50</v>
      </c>
      <c r="T323" t="s">
        <v>67</v>
      </c>
      <c r="U323" t="s">
        <v>91</v>
      </c>
      <c r="V323" t="s">
        <v>82</v>
      </c>
      <c r="W323" t="s">
        <v>1633</v>
      </c>
      <c r="X323" t="s">
        <v>297</v>
      </c>
      <c r="Y323" t="s">
        <v>55</v>
      </c>
      <c r="Z323">
        <v>1</v>
      </c>
      <c r="AA323" t="s">
        <v>56</v>
      </c>
      <c r="AB323" t="s">
        <v>83</v>
      </c>
      <c r="AC323" t="s">
        <v>83</v>
      </c>
      <c r="AD323" t="s">
        <v>57</v>
      </c>
      <c r="AE323" t="s">
        <v>58</v>
      </c>
      <c r="AF323" t="s">
        <v>59</v>
      </c>
      <c r="AH323" t="s">
        <v>60</v>
      </c>
      <c r="AI323" t="s">
        <v>1634</v>
      </c>
    </row>
    <row r="324" spans="1:35">
      <c r="A324" t="s">
        <v>257</v>
      </c>
      <c r="B324">
        <v>8</v>
      </c>
      <c r="C324" t="s">
        <v>245</v>
      </c>
      <c r="D324">
        <v>8758</v>
      </c>
      <c r="E324" t="s">
        <v>257</v>
      </c>
      <c r="F324" s="2">
        <v>308758001126</v>
      </c>
      <c r="G324" t="s">
        <v>1635</v>
      </c>
      <c r="H324" t="s">
        <v>1636</v>
      </c>
      <c r="I324">
        <v>3008064948</v>
      </c>
      <c r="J324" t="s">
        <v>1637</v>
      </c>
      <c r="K324" t="s">
        <v>75</v>
      </c>
      <c r="M324" t="s">
        <v>66</v>
      </c>
      <c r="N324" t="s">
        <v>45</v>
      </c>
      <c r="O324" t="s">
        <v>77</v>
      </c>
      <c r="P324" t="s">
        <v>78</v>
      </c>
      <c r="Q324" t="s">
        <v>150</v>
      </c>
      <c r="R324" t="s">
        <v>49</v>
      </c>
      <c r="S324" t="s">
        <v>57</v>
      </c>
      <c r="T324" t="s">
        <v>51</v>
      </c>
      <c r="U324" t="s">
        <v>233</v>
      </c>
      <c r="V324" t="s">
        <v>82</v>
      </c>
      <c r="W324" t="s">
        <v>57</v>
      </c>
      <c r="X324" t="s">
        <v>57</v>
      </c>
      <c r="Y324" t="s">
        <v>55</v>
      </c>
      <c r="Z324">
        <v>1</v>
      </c>
      <c r="AA324" t="s">
        <v>56</v>
      </c>
      <c r="AB324" t="s">
        <v>83</v>
      </c>
      <c r="AC324" t="s">
        <v>83</v>
      </c>
      <c r="AD324" t="s">
        <v>57</v>
      </c>
      <c r="AE324" t="s">
        <v>58</v>
      </c>
      <c r="AF324" t="s">
        <v>59</v>
      </c>
      <c r="AI324" t="s">
        <v>1638</v>
      </c>
    </row>
    <row r="325" spans="1:35">
      <c r="A325" t="s">
        <v>257</v>
      </c>
      <c r="B325">
        <v>8</v>
      </c>
      <c r="C325" t="s">
        <v>245</v>
      </c>
      <c r="D325">
        <v>8758</v>
      </c>
      <c r="E325" t="s">
        <v>257</v>
      </c>
      <c r="F325" s="2">
        <v>308758076878</v>
      </c>
      <c r="G325" t="s">
        <v>1639</v>
      </c>
      <c r="H325" t="s">
        <v>1640</v>
      </c>
      <c r="I325" t="s">
        <v>1641</v>
      </c>
      <c r="J325" t="s">
        <v>1642</v>
      </c>
      <c r="K325" t="s">
        <v>42</v>
      </c>
      <c r="M325" t="s">
        <v>66</v>
      </c>
      <c r="N325" t="s">
        <v>45</v>
      </c>
      <c r="O325" t="s">
        <v>77</v>
      </c>
      <c r="P325" t="s">
        <v>47</v>
      </c>
      <c r="Q325" t="s">
        <v>109</v>
      </c>
      <c r="R325" t="s">
        <v>49</v>
      </c>
      <c r="S325" t="s">
        <v>50</v>
      </c>
      <c r="T325" t="s">
        <v>67</v>
      </c>
      <c r="U325" t="s">
        <v>91</v>
      </c>
      <c r="V325" t="s">
        <v>82</v>
      </c>
      <c r="W325" t="s">
        <v>57</v>
      </c>
      <c r="X325" t="s">
        <v>57</v>
      </c>
      <c r="Y325" t="s">
        <v>55</v>
      </c>
      <c r="Z325">
        <v>1</v>
      </c>
      <c r="AA325" t="s">
        <v>56</v>
      </c>
      <c r="AB325" t="s">
        <v>83</v>
      </c>
      <c r="AC325" t="s">
        <v>83</v>
      </c>
      <c r="AD325" t="s">
        <v>57</v>
      </c>
      <c r="AE325" t="s">
        <v>171</v>
      </c>
      <c r="AF325" t="s">
        <v>59</v>
      </c>
      <c r="AI325" t="s">
        <v>1643</v>
      </c>
    </row>
    <row r="326" spans="1:35">
      <c r="A326" t="s">
        <v>257</v>
      </c>
      <c r="B326">
        <v>8</v>
      </c>
      <c r="C326" t="s">
        <v>245</v>
      </c>
      <c r="D326">
        <v>8758</v>
      </c>
      <c r="E326" t="s">
        <v>257</v>
      </c>
      <c r="F326" s="2">
        <v>308758003251</v>
      </c>
      <c r="G326" t="s">
        <v>1644</v>
      </c>
      <c r="H326" t="s">
        <v>1645</v>
      </c>
      <c r="I326" t="s">
        <v>1646</v>
      </c>
      <c r="J326" t="s">
        <v>1647</v>
      </c>
      <c r="K326" t="s">
        <v>75</v>
      </c>
      <c r="M326" t="s">
        <v>66</v>
      </c>
      <c r="N326" t="s">
        <v>45</v>
      </c>
      <c r="O326" t="s">
        <v>77</v>
      </c>
      <c r="P326" t="s">
        <v>168</v>
      </c>
      <c r="Q326" t="s">
        <v>150</v>
      </c>
      <c r="R326" t="s">
        <v>49</v>
      </c>
      <c r="S326" t="s">
        <v>57</v>
      </c>
      <c r="T326" t="s">
        <v>67</v>
      </c>
      <c r="U326" t="s">
        <v>381</v>
      </c>
      <c r="V326" t="s">
        <v>82</v>
      </c>
      <c r="W326" t="s">
        <v>57</v>
      </c>
      <c r="X326" t="s">
        <v>57</v>
      </c>
      <c r="Y326" t="s">
        <v>55</v>
      </c>
      <c r="Z326">
        <v>1</v>
      </c>
      <c r="AA326" t="s">
        <v>56</v>
      </c>
      <c r="AB326" t="s">
        <v>83</v>
      </c>
      <c r="AC326" t="s">
        <v>83</v>
      </c>
      <c r="AD326" t="s">
        <v>57</v>
      </c>
      <c r="AE326" t="s">
        <v>171</v>
      </c>
      <c r="AF326" t="s">
        <v>59</v>
      </c>
      <c r="AH326" t="s">
        <v>275</v>
      </c>
      <c r="AI326" t="s">
        <v>1648</v>
      </c>
    </row>
    <row r="327" spans="1:35">
      <c r="A327" t="s">
        <v>257</v>
      </c>
      <c r="B327">
        <v>8</v>
      </c>
      <c r="C327" t="s">
        <v>245</v>
      </c>
      <c r="D327">
        <v>8758</v>
      </c>
      <c r="E327" t="s">
        <v>257</v>
      </c>
      <c r="F327" s="2">
        <v>308758003528</v>
      </c>
      <c r="G327" t="s">
        <v>1649</v>
      </c>
      <c r="H327" t="s">
        <v>1650</v>
      </c>
      <c r="I327" t="s">
        <v>1651</v>
      </c>
      <c r="J327" t="s">
        <v>1652</v>
      </c>
      <c r="K327" t="s">
        <v>75</v>
      </c>
      <c r="M327" t="s">
        <v>66</v>
      </c>
      <c r="N327" t="s">
        <v>45</v>
      </c>
      <c r="O327" t="s">
        <v>77</v>
      </c>
      <c r="P327" t="s">
        <v>168</v>
      </c>
      <c r="Q327" t="s">
        <v>654</v>
      </c>
      <c r="R327" t="s">
        <v>57</v>
      </c>
      <c r="T327" t="s">
        <v>67</v>
      </c>
      <c r="U327" t="s">
        <v>1142</v>
      </c>
      <c r="V327" t="s">
        <v>82</v>
      </c>
      <c r="Z327">
        <v>1</v>
      </c>
      <c r="AA327" t="s">
        <v>56</v>
      </c>
      <c r="AB327" t="s">
        <v>83</v>
      </c>
      <c r="AC327" t="s">
        <v>83</v>
      </c>
      <c r="AD327" t="s">
        <v>57</v>
      </c>
      <c r="AE327" t="s">
        <v>58</v>
      </c>
      <c r="AF327" t="s">
        <v>59</v>
      </c>
      <c r="AI327" t="s">
        <v>1653</v>
      </c>
    </row>
    <row r="328" spans="1:35">
      <c r="A328" t="s">
        <v>257</v>
      </c>
      <c r="B328">
        <v>8</v>
      </c>
      <c r="C328" t="s">
        <v>245</v>
      </c>
      <c r="D328">
        <v>8758</v>
      </c>
      <c r="E328" t="s">
        <v>257</v>
      </c>
      <c r="F328" s="2">
        <v>308758078757</v>
      </c>
      <c r="G328" t="s">
        <v>1654</v>
      </c>
      <c r="H328" t="s">
        <v>1655</v>
      </c>
      <c r="I328">
        <v>3742396</v>
      </c>
      <c r="J328" t="s">
        <v>1656</v>
      </c>
      <c r="K328" t="s">
        <v>75</v>
      </c>
      <c r="M328" t="s">
        <v>66</v>
      </c>
      <c r="N328" t="s">
        <v>45</v>
      </c>
      <c r="O328" t="s">
        <v>77</v>
      </c>
      <c r="P328" t="s">
        <v>78</v>
      </c>
      <c r="Q328" t="s">
        <v>150</v>
      </c>
      <c r="T328" t="s">
        <v>51</v>
      </c>
      <c r="U328" t="s">
        <v>233</v>
      </c>
      <c r="V328" t="s">
        <v>82</v>
      </c>
      <c r="Z328">
        <v>1</v>
      </c>
      <c r="AA328" t="s">
        <v>68</v>
      </c>
      <c r="AB328" t="s">
        <v>83</v>
      </c>
      <c r="AC328" t="s">
        <v>83</v>
      </c>
      <c r="AD328" t="s">
        <v>57</v>
      </c>
      <c r="AE328" t="s">
        <v>58</v>
      </c>
      <c r="AF328" t="s">
        <v>59</v>
      </c>
      <c r="AI328" t="s">
        <v>1657</v>
      </c>
    </row>
    <row r="329" spans="1:35">
      <c r="A329" t="s">
        <v>257</v>
      </c>
      <c r="B329">
        <v>8</v>
      </c>
      <c r="C329" t="s">
        <v>245</v>
      </c>
      <c r="D329">
        <v>8758</v>
      </c>
      <c r="E329" t="s">
        <v>257</v>
      </c>
      <c r="F329" s="2">
        <v>308758078374</v>
      </c>
      <c r="G329" t="s">
        <v>1658</v>
      </c>
      <c r="H329" t="s">
        <v>1659</v>
      </c>
      <c r="I329">
        <v>3232546</v>
      </c>
      <c r="J329" t="s">
        <v>1660</v>
      </c>
      <c r="K329" t="s">
        <v>75</v>
      </c>
      <c r="M329" t="s">
        <v>66</v>
      </c>
      <c r="N329" t="s">
        <v>45</v>
      </c>
      <c r="O329" t="s">
        <v>77</v>
      </c>
      <c r="P329" t="s">
        <v>78</v>
      </c>
      <c r="Q329" t="s">
        <v>150</v>
      </c>
      <c r="R329" t="s">
        <v>57</v>
      </c>
      <c r="T329" t="s">
        <v>252</v>
      </c>
      <c r="U329" t="s">
        <v>233</v>
      </c>
      <c r="V329" t="s">
        <v>82</v>
      </c>
      <c r="Z329">
        <v>1</v>
      </c>
      <c r="AA329" t="s">
        <v>68</v>
      </c>
      <c r="AB329" t="s">
        <v>83</v>
      </c>
      <c r="AC329" t="s">
        <v>83</v>
      </c>
      <c r="AD329" t="s">
        <v>57</v>
      </c>
      <c r="AE329" t="s">
        <v>58</v>
      </c>
      <c r="AF329" t="s">
        <v>59</v>
      </c>
      <c r="AI329" t="s">
        <v>1661</v>
      </c>
    </row>
    <row r="330" spans="1:35">
      <c r="A330" t="s">
        <v>257</v>
      </c>
      <c r="B330">
        <v>8</v>
      </c>
      <c r="C330" t="s">
        <v>245</v>
      </c>
      <c r="D330">
        <v>8758</v>
      </c>
      <c r="E330" t="s">
        <v>257</v>
      </c>
      <c r="F330" s="2">
        <v>308758078030</v>
      </c>
      <c r="G330" t="s">
        <v>1662</v>
      </c>
      <c r="H330" t="s">
        <v>1663</v>
      </c>
      <c r="I330" t="s">
        <v>1664</v>
      </c>
      <c r="J330" t="s">
        <v>1665</v>
      </c>
      <c r="K330" t="s">
        <v>75</v>
      </c>
      <c r="M330" t="s">
        <v>66</v>
      </c>
      <c r="N330" t="s">
        <v>45</v>
      </c>
      <c r="O330" t="s">
        <v>77</v>
      </c>
      <c r="P330" t="s">
        <v>250</v>
      </c>
      <c r="Q330" t="s">
        <v>900</v>
      </c>
      <c r="R330" t="s">
        <v>49</v>
      </c>
      <c r="S330" t="s">
        <v>50</v>
      </c>
      <c r="T330" t="s">
        <v>51</v>
      </c>
      <c r="U330" t="s">
        <v>253</v>
      </c>
      <c r="V330" t="s">
        <v>254</v>
      </c>
      <c r="W330" t="s">
        <v>57</v>
      </c>
      <c r="X330" t="s">
        <v>57</v>
      </c>
      <c r="Y330" t="s">
        <v>55</v>
      </c>
      <c r="Z330">
        <v>1</v>
      </c>
      <c r="AA330" t="s">
        <v>68</v>
      </c>
      <c r="AB330" t="s">
        <v>83</v>
      </c>
      <c r="AC330" t="s">
        <v>83</v>
      </c>
      <c r="AD330" t="s">
        <v>57</v>
      </c>
      <c r="AE330" t="s">
        <v>58</v>
      </c>
      <c r="AF330" t="s">
        <v>59</v>
      </c>
      <c r="AI330" t="s">
        <v>1666</v>
      </c>
    </row>
    <row r="331" spans="1:35">
      <c r="A331" t="s">
        <v>257</v>
      </c>
      <c r="B331">
        <v>8</v>
      </c>
      <c r="C331" t="s">
        <v>245</v>
      </c>
      <c r="D331">
        <v>8758</v>
      </c>
      <c r="E331" t="s">
        <v>257</v>
      </c>
      <c r="F331" s="2">
        <v>308758078005</v>
      </c>
      <c r="G331" t="s">
        <v>1667</v>
      </c>
      <c r="H331" t="s">
        <v>1668</v>
      </c>
      <c r="I331">
        <v>3729502</v>
      </c>
      <c r="J331" t="s">
        <v>491</v>
      </c>
      <c r="K331" t="s">
        <v>42</v>
      </c>
      <c r="M331" t="s">
        <v>66</v>
      </c>
      <c r="N331" t="s">
        <v>45</v>
      </c>
      <c r="O331" t="s">
        <v>77</v>
      </c>
      <c r="P331" t="s">
        <v>47</v>
      </c>
      <c r="Q331" t="s">
        <v>109</v>
      </c>
      <c r="R331" t="s">
        <v>263</v>
      </c>
      <c r="S331" t="s">
        <v>959</v>
      </c>
      <c r="T331" t="s">
        <v>51</v>
      </c>
      <c r="U331" t="s">
        <v>91</v>
      </c>
      <c r="V331" t="s">
        <v>82</v>
      </c>
      <c r="W331" t="s">
        <v>57</v>
      </c>
      <c r="X331" t="s">
        <v>57</v>
      </c>
      <c r="Y331" t="s">
        <v>55</v>
      </c>
      <c r="Z331">
        <v>1</v>
      </c>
      <c r="AA331" t="s">
        <v>68</v>
      </c>
      <c r="AB331" t="s">
        <v>83</v>
      </c>
      <c r="AC331" t="s">
        <v>83</v>
      </c>
      <c r="AD331" t="s">
        <v>57</v>
      </c>
      <c r="AE331" t="s">
        <v>58</v>
      </c>
      <c r="AF331" t="s">
        <v>59</v>
      </c>
      <c r="AI331" t="s">
        <v>1669</v>
      </c>
    </row>
    <row r="332" spans="1:35">
      <c r="A332" t="s">
        <v>257</v>
      </c>
      <c r="B332">
        <v>8</v>
      </c>
      <c r="C332" t="s">
        <v>245</v>
      </c>
      <c r="D332">
        <v>8758</v>
      </c>
      <c r="E332" t="s">
        <v>257</v>
      </c>
      <c r="F332" s="2">
        <v>308758078129</v>
      </c>
      <c r="G332" t="s">
        <v>1670</v>
      </c>
      <c r="H332" t="s">
        <v>1671</v>
      </c>
      <c r="I332" t="s">
        <v>1672</v>
      </c>
      <c r="J332" t="s">
        <v>1673</v>
      </c>
      <c r="K332" t="s">
        <v>75</v>
      </c>
      <c r="M332" t="s">
        <v>66</v>
      </c>
      <c r="N332" t="s">
        <v>45</v>
      </c>
      <c r="O332" t="s">
        <v>77</v>
      </c>
      <c r="P332" t="s">
        <v>168</v>
      </c>
      <c r="Q332" t="s">
        <v>150</v>
      </c>
      <c r="R332" t="s">
        <v>49</v>
      </c>
      <c r="S332" t="s">
        <v>57</v>
      </c>
      <c r="T332" t="s">
        <v>67</v>
      </c>
      <c r="U332" t="s">
        <v>381</v>
      </c>
      <c r="V332" t="s">
        <v>82</v>
      </c>
      <c r="W332" t="s">
        <v>57</v>
      </c>
      <c r="X332" t="s">
        <v>57</v>
      </c>
      <c r="Y332" t="s">
        <v>55</v>
      </c>
      <c r="Z332">
        <v>1</v>
      </c>
      <c r="AA332" t="s">
        <v>56</v>
      </c>
      <c r="AB332" t="s">
        <v>83</v>
      </c>
      <c r="AC332" t="s">
        <v>83</v>
      </c>
      <c r="AD332" t="s">
        <v>57</v>
      </c>
      <c r="AE332" t="s">
        <v>58</v>
      </c>
      <c r="AF332" t="s">
        <v>59</v>
      </c>
      <c r="AH332" t="s">
        <v>60</v>
      </c>
      <c r="AI332" t="s">
        <v>1674</v>
      </c>
    </row>
    <row r="333" spans="1:35">
      <c r="A333" t="s">
        <v>257</v>
      </c>
      <c r="B333">
        <v>8</v>
      </c>
      <c r="C333" t="s">
        <v>245</v>
      </c>
      <c r="D333">
        <v>8758</v>
      </c>
      <c r="E333" t="s">
        <v>257</v>
      </c>
      <c r="F333" s="2">
        <v>308758078513</v>
      </c>
      <c r="G333" t="s">
        <v>1675</v>
      </c>
      <c r="H333" t="s">
        <v>1676</v>
      </c>
      <c r="I333" t="s">
        <v>1677</v>
      </c>
      <c r="J333" t="s">
        <v>1678</v>
      </c>
      <c r="K333" t="s">
        <v>75</v>
      </c>
      <c r="M333" t="s">
        <v>66</v>
      </c>
      <c r="N333" t="s">
        <v>45</v>
      </c>
      <c r="O333" t="s">
        <v>77</v>
      </c>
      <c r="R333" t="s">
        <v>57</v>
      </c>
      <c r="T333" t="s">
        <v>51</v>
      </c>
      <c r="Z333">
        <v>1</v>
      </c>
      <c r="AA333" t="s">
        <v>99</v>
      </c>
      <c r="AB333" t="s">
        <v>83</v>
      </c>
      <c r="AC333" t="s">
        <v>83</v>
      </c>
      <c r="AD333" t="s">
        <v>57</v>
      </c>
      <c r="AE333" t="s">
        <v>58</v>
      </c>
      <c r="AF333" t="s">
        <v>59</v>
      </c>
      <c r="AI333" t="s">
        <v>1679</v>
      </c>
    </row>
    <row r="334" spans="1:35">
      <c r="A334" t="s">
        <v>257</v>
      </c>
      <c r="B334">
        <v>8</v>
      </c>
      <c r="C334" t="s">
        <v>245</v>
      </c>
      <c r="D334">
        <v>8758</v>
      </c>
      <c r="E334" t="s">
        <v>257</v>
      </c>
      <c r="F334" s="2">
        <v>308758078196</v>
      </c>
      <c r="G334" t="s">
        <v>1680</v>
      </c>
      <c r="H334" t="s">
        <v>1681</v>
      </c>
      <c r="I334" t="s">
        <v>1682</v>
      </c>
      <c r="J334" t="s">
        <v>1683</v>
      </c>
      <c r="K334" t="s">
        <v>75</v>
      </c>
      <c r="M334" t="s">
        <v>66</v>
      </c>
      <c r="N334" t="s">
        <v>45</v>
      </c>
      <c r="O334" t="s">
        <v>77</v>
      </c>
      <c r="P334" t="s">
        <v>78</v>
      </c>
      <c r="Q334" t="s">
        <v>150</v>
      </c>
      <c r="R334" t="s">
        <v>49</v>
      </c>
      <c r="S334" t="s">
        <v>57</v>
      </c>
      <c r="T334" t="s">
        <v>51</v>
      </c>
      <c r="U334" t="s">
        <v>233</v>
      </c>
      <c r="V334" t="s">
        <v>82</v>
      </c>
      <c r="W334" t="s">
        <v>57</v>
      </c>
      <c r="X334" t="s">
        <v>57</v>
      </c>
      <c r="Y334" t="s">
        <v>55</v>
      </c>
      <c r="Z334">
        <v>1</v>
      </c>
      <c r="AA334" t="s">
        <v>56</v>
      </c>
      <c r="AB334" t="s">
        <v>83</v>
      </c>
      <c r="AC334" t="s">
        <v>83</v>
      </c>
      <c r="AD334" t="s">
        <v>57</v>
      </c>
      <c r="AE334" t="s">
        <v>58</v>
      </c>
      <c r="AF334" t="s">
        <v>59</v>
      </c>
      <c r="AI334" t="s">
        <v>1684</v>
      </c>
    </row>
    <row r="335" spans="1:35">
      <c r="A335" t="s">
        <v>257</v>
      </c>
      <c r="B335">
        <v>8</v>
      </c>
      <c r="C335" t="s">
        <v>245</v>
      </c>
      <c r="D335">
        <v>8758</v>
      </c>
      <c r="E335" t="s">
        <v>257</v>
      </c>
      <c r="F335" s="2">
        <v>308758078081</v>
      </c>
      <c r="G335" t="s">
        <v>1685</v>
      </c>
      <c r="H335" t="s">
        <v>1686</v>
      </c>
      <c r="I335" t="s">
        <v>1687</v>
      </c>
      <c r="J335" t="s">
        <v>1688</v>
      </c>
      <c r="K335" t="s">
        <v>75</v>
      </c>
      <c r="M335" t="s">
        <v>66</v>
      </c>
      <c r="N335" t="s">
        <v>45</v>
      </c>
      <c r="O335" t="s">
        <v>77</v>
      </c>
      <c r="P335" t="s">
        <v>250</v>
      </c>
      <c r="Q335" t="s">
        <v>294</v>
      </c>
      <c r="R335" t="s">
        <v>49</v>
      </c>
      <c r="S335" t="s">
        <v>50</v>
      </c>
      <c r="T335" t="s">
        <v>67</v>
      </c>
      <c r="U335" t="s">
        <v>253</v>
      </c>
      <c r="V335" t="s">
        <v>254</v>
      </c>
      <c r="W335" t="s">
        <v>57</v>
      </c>
      <c r="X335" t="s">
        <v>57</v>
      </c>
      <c r="Y335" t="s">
        <v>55</v>
      </c>
      <c r="Z335">
        <v>1</v>
      </c>
      <c r="AA335" t="s">
        <v>68</v>
      </c>
      <c r="AB335" t="s">
        <v>83</v>
      </c>
      <c r="AC335" t="s">
        <v>83</v>
      </c>
      <c r="AD335" t="s">
        <v>57</v>
      </c>
      <c r="AE335" t="s">
        <v>58</v>
      </c>
      <c r="AF335" t="s">
        <v>59</v>
      </c>
      <c r="AI335" t="s">
        <v>1689</v>
      </c>
    </row>
    <row r="336" spans="1:35">
      <c r="A336" t="s">
        <v>257</v>
      </c>
      <c r="B336">
        <v>8</v>
      </c>
      <c r="C336" t="s">
        <v>245</v>
      </c>
      <c r="D336">
        <v>8758</v>
      </c>
      <c r="E336" t="s">
        <v>257</v>
      </c>
      <c r="F336" s="2">
        <v>308758078234</v>
      </c>
      <c r="G336" t="s">
        <v>1690</v>
      </c>
      <c r="H336" t="s">
        <v>1691</v>
      </c>
      <c r="I336" t="s">
        <v>1692</v>
      </c>
      <c r="J336" t="s">
        <v>1693</v>
      </c>
      <c r="K336" t="s">
        <v>75</v>
      </c>
      <c r="M336" t="s">
        <v>66</v>
      </c>
      <c r="N336" t="s">
        <v>45</v>
      </c>
      <c r="O336" t="s">
        <v>77</v>
      </c>
      <c r="P336" t="s">
        <v>78</v>
      </c>
      <c r="Q336" t="s">
        <v>150</v>
      </c>
      <c r="T336" t="s">
        <v>252</v>
      </c>
      <c r="U336" t="s">
        <v>233</v>
      </c>
      <c r="V336" t="s">
        <v>82</v>
      </c>
      <c r="Z336">
        <v>1</v>
      </c>
      <c r="AA336" t="s">
        <v>68</v>
      </c>
      <c r="AB336" t="s">
        <v>83</v>
      </c>
      <c r="AC336" t="s">
        <v>83</v>
      </c>
      <c r="AD336" t="s">
        <v>57</v>
      </c>
      <c r="AE336" t="s">
        <v>58</v>
      </c>
      <c r="AF336" t="s">
        <v>59</v>
      </c>
      <c r="AI336" t="s">
        <v>1694</v>
      </c>
    </row>
    <row r="337" spans="1:35">
      <c r="A337" t="s">
        <v>257</v>
      </c>
      <c r="B337">
        <v>8</v>
      </c>
      <c r="C337" t="s">
        <v>245</v>
      </c>
      <c r="D337">
        <v>8758</v>
      </c>
      <c r="E337" t="s">
        <v>257</v>
      </c>
      <c r="F337" s="2">
        <v>308758078366</v>
      </c>
      <c r="G337" t="s">
        <v>1695</v>
      </c>
      <c r="H337" t="s">
        <v>1696</v>
      </c>
      <c r="I337">
        <v>3015730603</v>
      </c>
      <c r="J337" t="s">
        <v>1697</v>
      </c>
      <c r="K337" t="s">
        <v>42</v>
      </c>
      <c r="M337" t="s">
        <v>66</v>
      </c>
      <c r="N337" t="s">
        <v>45</v>
      </c>
      <c r="O337" t="s">
        <v>77</v>
      </c>
      <c r="P337" t="s">
        <v>168</v>
      </c>
      <c r="Q337" t="s">
        <v>150</v>
      </c>
      <c r="R337" t="s">
        <v>49</v>
      </c>
      <c r="S337" t="s">
        <v>57</v>
      </c>
      <c r="T337" t="s">
        <v>67</v>
      </c>
      <c r="U337" t="s">
        <v>381</v>
      </c>
      <c r="V337" t="s">
        <v>82</v>
      </c>
      <c r="W337" t="s">
        <v>57</v>
      </c>
      <c r="X337" t="s">
        <v>57</v>
      </c>
      <c r="Y337" t="s">
        <v>55</v>
      </c>
      <c r="Z337">
        <v>1</v>
      </c>
      <c r="AA337" t="s">
        <v>56</v>
      </c>
      <c r="AB337" t="s">
        <v>83</v>
      </c>
      <c r="AC337" t="s">
        <v>83</v>
      </c>
      <c r="AD337" t="s">
        <v>57</v>
      </c>
      <c r="AE337" t="s">
        <v>58</v>
      </c>
      <c r="AF337" t="s">
        <v>59</v>
      </c>
      <c r="AI337" t="s">
        <v>1698</v>
      </c>
    </row>
    <row r="338" spans="1:35">
      <c r="A338" t="s">
        <v>257</v>
      </c>
      <c r="B338">
        <v>8</v>
      </c>
      <c r="C338" t="s">
        <v>245</v>
      </c>
      <c r="D338">
        <v>8758</v>
      </c>
      <c r="E338" t="s">
        <v>257</v>
      </c>
      <c r="F338" s="2">
        <v>308758800151</v>
      </c>
      <c r="G338" t="s">
        <v>1699</v>
      </c>
      <c r="H338" t="s">
        <v>1700</v>
      </c>
      <c r="I338">
        <v>3126943365</v>
      </c>
      <c r="J338" t="s">
        <v>1701</v>
      </c>
      <c r="K338" t="s">
        <v>42</v>
      </c>
      <c r="M338" t="s">
        <v>66</v>
      </c>
      <c r="N338" t="s">
        <v>45</v>
      </c>
      <c r="O338" t="s">
        <v>77</v>
      </c>
      <c r="P338" t="s">
        <v>78</v>
      </c>
      <c r="Q338" t="s">
        <v>109</v>
      </c>
      <c r="R338" t="s">
        <v>49</v>
      </c>
      <c r="S338" t="s">
        <v>50</v>
      </c>
      <c r="T338" t="s">
        <v>67</v>
      </c>
      <c r="U338" t="s">
        <v>233</v>
      </c>
      <c r="V338" t="s">
        <v>82</v>
      </c>
      <c r="Z338">
        <v>1</v>
      </c>
      <c r="AA338" t="s">
        <v>68</v>
      </c>
      <c r="AB338" t="s">
        <v>83</v>
      </c>
      <c r="AC338" t="s">
        <v>83</v>
      </c>
      <c r="AD338" t="s">
        <v>57</v>
      </c>
      <c r="AE338" t="s">
        <v>58</v>
      </c>
      <c r="AF338" t="s">
        <v>59</v>
      </c>
      <c r="AI338" t="s">
        <v>1702</v>
      </c>
    </row>
    <row r="339" spans="1:35">
      <c r="A339" t="s">
        <v>257</v>
      </c>
      <c r="B339">
        <v>8</v>
      </c>
      <c r="C339" t="s">
        <v>245</v>
      </c>
      <c r="D339">
        <v>8758</v>
      </c>
      <c r="E339" t="s">
        <v>257</v>
      </c>
      <c r="F339" s="2">
        <v>308758800304</v>
      </c>
      <c r="G339" t="s">
        <v>1703</v>
      </c>
      <c r="H339" t="s">
        <v>1704</v>
      </c>
      <c r="I339">
        <v>3748841</v>
      </c>
      <c r="J339" t="s">
        <v>1705</v>
      </c>
      <c r="K339" t="s">
        <v>75</v>
      </c>
      <c r="M339" t="s">
        <v>66</v>
      </c>
      <c r="N339" t="s">
        <v>45</v>
      </c>
      <c r="O339" t="s">
        <v>77</v>
      </c>
      <c r="P339" t="s">
        <v>78</v>
      </c>
      <c r="Q339" t="s">
        <v>150</v>
      </c>
      <c r="R339" t="s">
        <v>49</v>
      </c>
      <c r="S339" t="s">
        <v>50</v>
      </c>
      <c r="T339" t="s">
        <v>67</v>
      </c>
      <c r="U339" t="s">
        <v>233</v>
      </c>
      <c r="V339" t="s">
        <v>82</v>
      </c>
      <c r="Z339">
        <v>1</v>
      </c>
      <c r="AA339" t="s">
        <v>68</v>
      </c>
      <c r="AB339" t="s">
        <v>83</v>
      </c>
      <c r="AC339" t="s">
        <v>83</v>
      </c>
      <c r="AD339" t="s">
        <v>57</v>
      </c>
      <c r="AE339" t="s">
        <v>58</v>
      </c>
      <c r="AF339" t="s">
        <v>59</v>
      </c>
      <c r="AI339" t="s">
        <v>1706</v>
      </c>
    </row>
    <row r="340" spans="1:35">
      <c r="A340" t="s">
        <v>257</v>
      </c>
      <c r="B340">
        <v>8</v>
      </c>
      <c r="C340" t="s">
        <v>245</v>
      </c>
      <c r="D340">
        <v>8758</v>
      </c>
      <c r="E340" t="s">
        <v>257</v>
      </c>
      <c r="F340" s="2">
        <v>308758800541</v>
      </c>
      <c r="G340" t="s">
        <v>1707</v>
      </c>
      <c r="H340" t="s">
        <v>1708</v>
      </c>
      <c r="I340">
        <v>32778353</v>
      </c>
      <c r="J340" t="s">
        <v>1709</v>
      </c>
      <c r="K340" t="s">
        <v>42</v>
      </c>
      <c r="M340" t="s">
        <v>66</v>
      </c>
      <c r="N340" t="s">
        <v>45</v>
      </c>
      <c r="O340" t="s">
        <v>77</v>
      </c>
      <c r="P340" t="s">
        <v>149</v>
      </c>
      <c r="Q340" t="s">
        <v>150</v>
      </c>
      <c r="T340" t="s">
        <v>252</v>
      </c>
      <c r="U340">
        <f>-2-1</f>
        <v>-3</v>
      </c>
      <c r="V340" t="s">
        <v>82</v>
      </c>
      <c r="Z340">
        <v>1</v>
      </c>
      <c r="AA340" t="s">
        <v>68</v>
      </c>
      <c r="AB340" t="s">
        <v>83</v>
      </c>
      <c r="AC340" t="s">
        <v>83</v>
      </c>
      <c r="AD340" t="s">
        <v>57</v>
      </c>
      <c r="AE340" t="s">
        <v>58</v>
      </c>
      <c r="AF340" t="s">
        <v>59</v>
      </c>
      <c r="AI340" t="s">
        <v>1710</v>
      </c>
    </row>
    <row r="341" spans="1:35">
      <c r="A341" t="s">
        <v>257</v>
      </c>
      <c r="B341">
        <v>8</v>
      </c>
      <c r="C341" t="s">
        <v>245</v>
      </c>
      <c r="D341">
        <v>8758</v>
      </c>
      <c r="E341" t="s">
        <v>257</v>
      </c>
      <c r="F341" s="2">
        <v>308758800533</v>
      </c>
      <c r="G341" t="s">
        <v>1711</v>
      </c>
      <c r="H341" t="s">
        <v>1712</v>
      </c>
      <c r="I341">
        <v>3205157546</v>
      </c>
      <c r="J341" t="s">
        <v>1713</v>
      </c>
      <c r="K341" t="s">
        <v>42</v>
      </c>
      <c r="M341" t="s">
        <v>66</v>
      </c>
      <c r="N341" t="s">
        <v>45</v>
      </c>
      <c r="O341" t="s">
        <v>77</v>
      </c>
      <c r="P341" t="s">
        <v>47</v>
      </c>
      <c r="Q341" t="s">
        <v>150</v>
      </c>
      <c r="R341" t="s">
        <v>49</v>
      </c>
      <c r="S341" t="s">
        <v>50</v>
      </c>
      <c r="T341" t="s">
        <v>252</v>
      </c>
      <c r="U341" t="s">
        <v>91</v>
      </c>
      <c r="V341" t="s">
        <v>82</v>
      </c>
      <c r="Z341">
        <v>1</v>
      </c>
      <c r="AA341" t="s">
        <v>68</v>
      </c>
      <c r="AB341" t="s">
        <v>83</v>
      </c>
      <c r="AC341" t="s">
        <v>83</v>
      </c>
      <c r="AD341" t="s">
        <v>57</v>
      </c>
      <c r="AE341" t="s">
        <v>58</v>
      </c>
      <c r="AF341" t="s">
        <v>59</v>
      </c>
      <c r="AI341" t="s">
        <v>1714</v>
      </c>
    </row>
    <row r="342" spans="1:35">
      <c r="A342" t="s">
        <v>257</v>
      </c>
      <c r="B342">
        <v>8</v>
      </c>
      <c r="C342" t="s">
        <v>245</v>
      </c>
      <c r="D342">
        <v>8758</v>
      </c>
      <c r="E342" t="s">
        <v>257</v>
      </c>
      <c r="F342" s="2">
        <v>308758800398</v>
      </c>
      <c r="G342" t="s">
        <v>1715</v>
      </c>
      <c r="H342" t="s">
        <v>1716</v>
      </c>
      <c r="I342">
        <v>3128302799</v>
      </c>
      <c r="J342" t="s">
        <v>1717</v>
      </c>
      <c r="K342" t="s">
        <v>42</v>
      </c>
      <c r="M342" t="s">
        <v>66</v>
      </c>
      <c r="N342" t="s">
        <v>45</v>
      </c>
      <c r="O342" t="s">
        <v>77</v>
      </c>
      <c r="P342" t="s">
        <v>168</v>
      </c>
      <c r="Q342" t="s">
        <v>150</v>
      </c>
      <c r="R342" t="s">
        <v>49</v>
      </c>
      <c r="S342" t="s">
        <v>50</v>
      </c>
      <c r="T342" t="s">
        <v>252</v>
      </c>
      <c r="U342" t="s">
        <v>381</v>
      </c>
      <c r="V342" t="s">
        <v>82</v>
      </c>
      <c r="W342" t="s">
        <v>57</v>
      </c>
      <c r="Z342">
        <v>1</v>
      </c>
      <c r="AA342" t="s">
        <v>68</v>
      </c>
      <c r="AB342" t="s">
        <v>83</v>
      </c>
      <c r="AC342" t="s">
        <v>83</v>
      </c>
      <c r="AD342" t="s">
        <v>57</v>
      </c>
      <c r="AE342" t="s">
        <v>58</v>
      </c>
      <c r="AF342" t="s">
        <v>59</v>
      </c>
      <c r="AI342" t="s">
        <v>1718</v>
      </c>
    </row>
    <row r="343" spans="1:35">
      <c r="A343" t="s">
        <v>257</v>
      </c>
      <c r="B343">
        <v>8</v>
      </c>
      <c r="C343" t="s">
        <v>245</v>
      </c>
      <c r="D343">
        <v>8758</v>
      </c>
      <c r="E343" t="s">
        <v>257</v>
      </c>
      <c r="F343" s="2">
        <v>308758800933</v>
      </c>
      <c r="G343" t="s">
        <v>1719</v>
      </c>
      <c r="H343" t="s">
        <v>1720</v>
      </c>
      <c r="I343">
        <v>3113987354</v>
      </c>
      <c r="J343" t="s">
        <v>1721</v>
      </c>
      <c r="K343" t="s">
        <v>42</v>
      </c>
      <c r="M343" t="s">
        <v>66</v>
      </c>
      <c r="N343" t="s">
        <v>45</v>
      </c>
      <c r="O343" t="s">
        <v>77</v>
      </c>
      <c r="P343" t="s">
        <v>78</v>
      </c>
      <c r="Q343" t="s">
        <v>150</v>
      </c>
      <c r="T343" t="s">
        <v>252</v>
      </c>
      <c r="U343" t="s">
        <v>233</v>
      </c>
      <c r="V343" t="s">
        <v>82</v>
      </c>
      <c r="Z343">
        <v>1</v>
      </c>
      <c r="AA343" t="s">
        <v>68</v>
      </c>
      <c r="AB343" t="s">
        <v>83</v>
      </c>
      <c r="AC343" t="s">
        <v>83</v>
      </c>
      <c r="AD343" t="s">
        <v>57</v>
      </c>
      <c r="AE343" t="s">
        <v>58</v>
      </c>
      <c r="AF343" t="s">
        <v>59</v>
      </c>
      <c r="AI343" t="s">
        <v>1722</v>
      </c>
    </row>
    <row r="344" spans="1:35">
      <c r="A344" t="s">
        <v>257</v>
      </c>
      <c r="B344">
        <v>8</v>
      </c>
      <c r="C344" t="s">
        <v>245</v>
      </c>
      <c r="D344">
        <v>8758</v>
      </c>
      <c r="E344" t="s">
        <v>257</v>
      </c>
      <c r="F344" s="2">
        <v>308758800487</v>
      </c>
      <c r="G344" t="s">
        <v>1723</v>
      </c>
      <c r="H344" t="s">
        <v>1724</v>
      </c>
      <c r="I344">
        <v>3016719022</v>
      </c>
      <c r="J344" t="s">
        <v>1725</v>
      </c>
      <c r="K344" t="s">
        <v>42</v>
      </c>
      <c r="M344" t="s">
        <v>66</v>
      </c>
      <c r="N344" t="s">
        <v>45</v>
      </c>
      <c r="O344" t="s">
        <v>77</v>
      </c>
      <c r="P344" t="s">
        <v>78</v>
      </c>
      <c r="Q344" t="s">
        <v>150</v>
      </c>
      <c r="T344" t="s">
        <v>252</v>
      </c>
      <c r="U344" t="s">
        <v>233</v>
      </c>
      <c r="V344" t="s">
        <v>82</v>
      </c>
      <c r="Z344">
        <v>1</v>
      </c>
      <c r="AA344" t="s">
        <v>68</v>
      </c>
      <c r="AB344" t="s">
        <v>83</v>
      </c>
      <c r="AC344" t="s">
        <v>83</v>
      </c>
      <c r="AD344" t="s">
        <v>57</v>
      </c>
      <c r="AE344" t="s">
        <v>58</v>
      </c>
      <c r="AF344" t="s">
        <v>59</v>
      </c>
      <c r="AI344" t="s">
        <v>1726</v>
      </c>
    </row>
    <row r="345" spans="1:35">
      <c r="A345" t="s">
        <v>257</v>
      </c>
      <c r="B345">
        <v>8</v>
      </c>
      <c r="C345" t="s">
        <v>245</v>
      </c>
      <c r="D345">
        <v>8758</v>
      </c>
      <c r="E345" t="s">
        <v>257</v>
      </c>
      <c r="F345" s="2">
        <v>308758800789</v>
      </c>
      <c r="G345" t="s">
        <v>1727</v>
      </c>
      <c r="H345" t="s">
        <v>1728</v>
      </c>
      <c r="I345">
        <v>3165300147</v>
      </c>
      <c r="J345" t="s">
        <v>1729</v>
      </c>
      <c r="K345" t="s">
        <v>75</v>
      </c>
      <c r="M345" t="s">
        <v>66</v>
      </c>
      <c r="N345" t="s">
        <v>45</v>
      </c>
      <c r="O345" t="s">
        <v>77</v>
      </c>
      <c r="P345" t="s">
        <v>78</v>
      </c>
      <c r="Q345" t="s">
        <v>150</v>
      </c>
      <c r="T345" t="s">
        <v>252</v>
      </c>
      <c r="U345" t="s">
        <v>233</v>
      </c>
      <c r="V345" t="s">
        <v>82</v>
      </c>
      <c r="Z345">
        <v>1</v>
      </c>
      <c r="AA345" t="s">
        <v>68</v>
      </c>
      <c r="AB345" t="s">
        <v>83</v>
      </c>
      <c r="AC345" t="s">
        <v>83</v>
      </c>
      <c r="AD345" t="s">
        <v>57</v>
      </c>
      <c r="AE345" t="s">
        <v>58</v>
      </c>
      <c r="AF345" t="s">
        <v>59</v>
      </c>
      <c r="AI345" t="s">
        <v>1730</v>
      </c>
    </row>
    <row r="346" spans="1:35">
      <c r="A346" t="s">
        <v>257</v>
      </c>
      <c r="B346">
        <v>8</v>
      </c>
      <c r="C346" t="s">
        <v>245</v>
      </c>
      <c r="D346">
        <v>8758</v>
      </c>
      <c r="E346" t="s">
        <v>257</v>
      </c>
      <c r="F346" s="2">
        <v>308758801042</v>
      </c>
      <c r="G346" t="s">
        <v>1731</v>
      </c>
      <c r="H346" t="s">
        <v>1732</v>
      </c>
      <c r="I346">
        <v>3128408469</v>
      </c>
      <c r="J346" t="s">
        <v>1733</v>
      </c>
      <c r="K346" t="s">
        <v>42</v>
      </c>
      <c r="M346" t="s">
        <v>66</v>
      </c>
      <c r="N346" t="s">
        <v>45</v>
      </c>
      <c r="O346" t="s">
        <v>77</v>
      </c>
      <c r="P346" t="s">
        <v>250</v>
      </c>
      <c r="Q346" t="s">
        <v>1734</v>
      </c>
      <c r="R346" t="s">
        <v>49</v>
      </c>
      <c r="S346" t="s">
        <v>50</v>
      </c>
      <c r="T346" t="s">
        <v>252</v>
      </c>
      <c r="U346" t="s">
        <v>253</v>
      </c>
      <c r="V346" t="s">
        <v>254</v>
      </c>
      <c r="Z346">
        <v>1</v>
      </c>
      <c r="AA346" t="s">
        <v>68</v>
      </c>
      <c r="AB346" t="s">
        <v>83</v>
      </c>
      <c r="AC346" t="s">
        <v>83</v>
      </c>
      <c r="AD346" t="s">
        <v>57</v>
      </c>
      <c r="AE346" t="s">
        <v>58</v>
      </c>
      <c r="AF346" t="s">
        <v>59</v>
      </c>
      <c r="AI346" t="s">
        <v>1735</v>
      </c>
    </row>
    <row r="347" spans="1:35">
      <c r="A347" t="s">
        <v>257</v>
      </c>
      <c r="B347">
        <v>8</v>
      </c>
      <c r="C347" t="s">
        <v>245</v>
      </c>
      <c r="D347">
        <v>8758</v>
      </c>
      <c r="E347" t="s">
        <v>257</v>
      </c>
      <c r="F347" s="2">
        <v>308758800401</v>
      </c>
      <c r="G347" t="s">
        <v>1736</v>
      </c>
      <c r="H347" t="s">
        <v>1737</v>
      </c>
      <c r="I347">
        <v>3232128</v>
      </c>
      <c r="J347" t="s">
        <v>1738</v>
      </c>
      <c r="K347" t="s">
        <v>42</v>
      </c>
      <c r="M347" t="s">
        <v>66</v>
      </c>
      <c r="N347" t="s">
        <v>45</v>
      </c>
      <c r="O347" t="s">
        <v>77</v>
      </c>
      <c r="P347" t="s">
        <v>47</v>
      </c>
      <c r="Q347" t="s">
        <v>271</v>
      </c>
      <c r="R347" t="s">
        <v>49</v>
      </c>
      <c r="S347" t="s">
        <v>50</v>
      </c>
      <c r="T347" t="s">
        <v>252</v>
      </c>
      <c r="U347" t="s">
        <v>1739</v>
      </c>
      <c r="V347" t="s">
        <v>296</v>
      </c>
      <c r="Z347">
        <v>1</v>
      </c>
      <c r="AA347" t="s">
        <v>68</v>
      </c>
      <c r="AB347" t="s">
        <v>83</v>
      </c>
      <c r="AC347" t="s">
        <v>83</v>
      </c>
      <c r="AD347" t="s">
        <v>57</v>
      </c>
      <c r="AE347" t="s">
        <v>58</v>
      </c>
      <c r="AF347" t="s">
        <v>59</v>
      </c>
      <c r="AI347" t="s">
        <v>1740</v>
      </c>
    </row>
    <row r="348" spans="1:35">
      <c r="A348" t="s">
        <v>257</v>
      </c>
      <c r="B348">
        <v>8</v>
      </c>
      <c r="C348" t="s">
        <v>245</v>
      </c>
      <c r="D348">
        <v>8758</v>
      </c>
      <c r="E348" t="s">
        <v>257</v>
      </c>
      <c r="F348" s="2">
        <v>308758800142</v>
      </c>
      <c r="G348" t="s">
        <v>1741</v>
      </c>
      <c r="H348" t="s">
        <v>1742</v>
      </c>
      <c r="J348" t="s">
        <v>1743</v>
      </c>
      <c r="K348" t="s">
        <v>75</v>
      </c>
      <c r="M348" t="s">
        <v>66</v>
      </c>
      <c r="N348" t="s">
        <v>45</v>
      </c>
      <c r="O348" t="s">
        <v>77</v>
      </c>
      <c r="P348" t="s">
        <v>250</v>
      </c>
      <c r="Q348" t="s">
        <v>294</v>
      </c>
      <c r="R348" t="s">
        <v>49</v>
      </c>
      <c r="S348" t="s">
        <v>50</v>
      </c>
      <c r="T348" t="s">
        <v>252</v>
      </c>
      <c r="U348" t="s">
        <v>253</v>
      </c>
      <c r="V348" t="s">
        <v>254</v>
      </c>
      <c r="Z348">
        <v>1</v>
      </c>
      <c r="AA348" t="s">
        <v>68</v>
      </c>
      <c r="AB348" t="s">
        <v>83</v>
      </c>
      <c r="AC348" t="s">
        <v>83</v>
      </c>
      <c r="AD348" t="s">
        <v>57</v>
      </c>
      <c r="AE348" t="s">
        <v>58</v>
      </c>
      <c r="AF348" t="s">
        <v>59</v>
      </c>
      <c r="AI348" t="s">
        <v>1744</v>
      </c>
    </row>
    <row r="349" spans="1:35">
      <c r="A349" t="s">
        <v>244</v>
      </c>
      <c r="B349">
        <v>8</v>
      </c>
      <c r="C349" t="s">
        <v>245</v>
      </c>
      <c r="D349">
        <v>8078</v>
      </c>
      <c r="E349" t="s">
        <v>642</v>
      </c>
      <c r="F349" s="2">
        <v>108078000673</v>
      </c>
      <c r="G349" t="s">
        <v>1745</v>
      </c>
      <c r="H349" t="s">
        <v>1746</v>
      </c>
      <c r="I349">
        <v>3135799487</v>
      </c>
      <c r="J349" t="s">
        <v>1747</v>
      </c>
      <c r="K349" t="s">
        <v>42</v>
      </c>
      <c r="M349" t="s">
        <v>44</v>
      </c>
      <c r="N349" t="s">
        <v>45</v>
      </c>
      <c r="O349" t="s">
        <v>1748</v>
      </c>
      <c r="P349" t="s">
        <v>646</v>
      </c>
      <c r="Q349" t="s">
        <v>1229</v>
      </c>
      <c r="R349" t="s">
        <v>263</v>
      </c>
      <c r="S349" t="s">
        <v>1749</v>
      </c>
      <c r="T349" t="s">
        <v>51</v>
      </c>
      <c r="U349" t="s">
        <v>647</v>
      </c>
      <c r="V349" t="s">
        <v>1750</v>
      </c>
      <c r="Z349">
        <v>4</v>
      </c>
      <c r="AA349" t="s">
        <v>56</v>
      </c>
      <c r="AB349" t="s">
        <v>44</v>
      </c>
      <c r="AC349" t="s">
        <v>44</v>
      </c>
      <c r="AD349" t="s">
        <v>57</v>
      </c>
      <c r="AE349" t="s">
        <v>58</v>
      </c>
      <c r="AF349" t="s">
        <v>59</v>
      </c>
      <c r="AH349" t="s">
        <v>275</v>
      </c>
      <c r="AI349" t="s">
        <v>1751</v>
      </c>
    </row>
    <row r="350" spans="1:35">
      <c r="A350" t="s">
        <v>244</v>
      </c>
      <c r="B350">
        <v>8</v>
      </c>
      <c r="C350" t="s">
        <v>245</v>
      </c>
      <c r="D350">
        <v>8078</v>
      </c>
      <c r="E350" t="s">
        <v>642</v>
      </c>
      <c r="F350" s="2">
        <v>208078000201</v>
      </c>
      <c r="G350" t="s">
        <v>1752</v>
      </c>
      <c r="H350" t="s">
        <v>1753</v>
      </c>
      <c r="I350">
        <v>0</v>
      </c>
      <c r="J350" t="s">
        <v>1754</v>
      </c>
      <c r="K350" t="s">
        <v>42</v>
      </c>
      <c r="M350" t="s">
        <v>44</v>
      </c>
      <c r="N350" t="s">
        <v>45</v>
      </c>
      <c r="O350" t="s">
        <v>46</v>
      </c>
      <c r="P350" t="s">
        <v>47</v>
      </c>
      <c r="Q350" t="s">
        <v>702</v>
      </c>
      <c r="R350" t="s">
        <v>49</v>
      </c>
      <c r="S350" t="s">
        <v>50</v>
      </c>
      <c r="T350" t="s">
        <v>51</v>
      </c>
      <c r="U350" t="s">
        <v>756</v>
      </c>
      <c r="V350" t="s">
        <v>1755</v>
      </c>
      <c r="Z350">
        <v>1</v>
      </c>
      <c r="AA350" t="s">
        <v>56</v>
      </c>
      <c r="AB350" t="s">
        <v>44</v>
      </c>
      <c r="AC350" t="s">
        <v>44</v>
      </c>
      <c r="AD350" t="s">
        <v>57</v>
      </c>
      <c r="AE350" t="s">
        <v>58</v>
      </c>
      <c r="AF350" t="s">
        <v>59</v>
      </c>
      <c r="AI350" t="s">
        <v>1756</v>
      </c>
    </row>
    <row r="351" spans="1:35">
      <c r="A351" t="s">
        <v>244</v>
      </c>
      <c r="B351">
        <v>8</v>
      </c>
      <c r="C351" t="s">
        <v>245</v>
      </c>
      <c r="D351">
        <v>8078</v>
      </c>
      <c r="E351" t="s">
        <v>642</v>
      </c>
      <c r="F351" s="2">
        <v>208078000686</v>
      </c>
      <c r="G351" t="s">
        <v>1757</v>
      </c>
      <c r="H351" t="s">
        <v>1758</v>
      </c>
      <c r="I351">
        <v>0</v>
      </c>
      <c r="J351" t="s">
        <v>1759</v>
      </c>
      <c r="K351" t="s">
        <v>75</v>
      </c>
      <c r="M351" t="s">
        <v>44</v>
      </c>
      <c r="N351" t="s">
        <v>45</v>
      </c>
      <c r="R351" t="s">
        <v>57</v>
      </c>
      <c r="T351" t="s">
        <v>51</v>
      </c>
      <c r="Z351">
        <v>0</v>
      </c>
      <c r="AA351" t="s">
        <v>99</v>
      </c>
      <c r="AB351" t="s">
        <v>44</v>
      </c>
      <c r="AC351" t="s">
        <v>44</v>
      </c>
      <c r="AD351" t="s">
        <v>57</v>
      </c>
      <c r="AE351" t="s">
        <v>58</v>
      </c>
      <c r="AF351" t="s">
        <v>59</v>
      </c>
      <c r="AI351">
        <v>0</v>
      </c>
    </row>
    <row r="352" spans="1:35">
      <c r="A352" t="s">
        <v>244</v>
      </c>
      <c r="B352">
        <v>8</v>
      </c>
      <c r="C352" t="s">
        <v>245</v>
      </c>
      <c r="D352">
        <v>8078</v>
      </c>
      <c r="E352" t="s">
        <v>642</v>
      </c>
      <c r="F352" s="2">
        <v>208078000171</v>
      </c>
      <c r="G352" t="s">
        <v>1760</v>
      </c>
      <c r="H352" t="s">
        <v>1761</v>
      </c>
      <c r="I352">
        <v>0</v>
      </c>
      <c r="J352" t="s">
        <v>1762</v>
      </c>
      <c r="K352" t="s">
        <v>75</v>
      </c>
      <c r="M352" t="s">
        <v>44</v>
      </c>
      <c r="N352" t="s">
        <v>45</v>
      </c>
      <c r="R352" t="s">
        <v>57</v>
      </c>
      <c r="T352" t="s">
        <v>51</v>
      </c>
      <c r="Z352">
        <v>0</v>
      </c>
      <c r="AA352" t="s">
        <v>99</v>
      </c>
      <c r="AB352" t="s">
        <v>44</v>
      </c>
      <c r="AC352" t="s">
        <v>44</v>
      </c>
      <c r="AD352" t="s">
        <v>57</v>
      </c>
      <c r="AE352" t="s">
        <v>58</v>
      </c>
      <c r="AF352" t="s">
        <v>59</v>
      </c>
      <c r="AI352" t="s">
        <v>1763</v>
      </c>
    </row>
    <row r="353" spans="1:35">
      <c r="A353" t="s">
        <v>244</v>
      </c>
      <c r="B353">
        <v>8</v>
      </c>
      <c r="C353" t="s">
        <v>245</v>
      </c>
      <c r="D353">
        <v>8078</v>
      </c>
      <c r="E353" t="s">
        <v>642</v>
      </c>
      <c r="F353" s="2">
        <v>108078000100</v>
      </c>
      <c r="G353" t="s">
        <v>1764</v>
      </c>
      <c r="H353" t="s">
        <v>1765</v>
      </c>
      <c r="I353">
        <v>3052516777</v>
      </c>
      <c r="J353" t="s">
        <v>1766</v>
      </c>
      <c r="K353" t="s">
        <v>42</v>
      </c>
      <c r="M353" t="s">
        <v>44</v>
      </c>
      <c r="N353" t="s">
        <v>45</v>
      </c>
      <c r="O353" t="s">
        <v>77</v>
      </c>
      <c r="P353" t="s">
        <v>47</v>
      </c>
      <c r="Q353" t="s">
        <v>262</v>
      </c>
      <c r="R353" t="s">
        <v>97</v>
      </c>
      <c r="S353" t="s">
        <v>1119</v>
      </c>
      <c r="T353" t="s">
        <v>131</v>
      </c>
      <c r="U353" t="s">
        <v>1767</v>
      </c>
      <c r="V353" t="s">
        <v>1768</v>
      </c>
      <c r="Z353">
        <v>5</v>
      </c>
      <c r="AA353" t="s">
        <v>56</v>
      </c>
      <c r="AB353" t="s">
        <v>44</v>
      </c>
      <c r="AC353" t="s">
        <v>44</v>
      </c>
      <c r="AD353" t="s">
        <v>57</v>
      </c>
      <c r="AE353" t="s">
        <v>58</v>
      </c>
      <c r="AF353" t="s">
        <v>59</v>
      </c>
      <c r="AI353" t="s">
        <v>1769</v>
      </c>
    </row>
    <row r="354" spans="1:35">
      <c r="A354" t="s">
        <v>244</v>
      </c>
      <c r="B354">
        <v>8</v>
      </c>
      <c r="C354" t="s">
        <v>245</v>
      </c>
      <c r="D354">
        <v>8078</v>
      </c>
      <c r="E354" t="s">
        <v>642</v>
      </c>
      <c r="F354" s="2">
        <v>308078000869</v>
      </c>
      <c r="G354" t="s">
        <v>1770</v>
      </c>
      <c r="H354" t="s">
        <v>1771</v>
      </c>
      <c r="I354">
        <v>8788682</v>
      </c>
      <c r="J354" t="s">
        <v>1772</v>
      </c>
      <c r="K354" t="s">
        <v>75</v>
      </c>
      <c r="M354" t="s">
        <v>66</v>
      </c>
      <c r="N354" t="s">
        <v>45</v>
      </c>
      <c r="O354" t="s">
        <v>77</v>
      </c>
      <c r="P354" t="s">
        <v>47</v>
      </c>
      <c r="Q354" t="s">
        <v>150</v>
      </c>
      <c r="T354" t="s">
        <v>67</v>
      </c>
      <c r="U354" t="s">
        <v>91</v>
      </c>
      <c r="V354" t="s">
        <v>1773</v>
      </c>
      <c r="Z354">
        <v>1</v>
      </c>
      <c r="AA354" t="s">
        <v>68</v>
      </c>
      <c r="AB354" t="s">
        <v>83</v>
      </c>
      <c r="AC354" t="s">
        <v>83</v>
      </c>
      <c r="AD354" t="s">
        <v>57</v>
      </c>
      <c r="AE354" t="s">
        <v>58</v>
      </c>
      <c r="AF354" t="s">
        <v>59</v>
      </c>
      <c r="AI354" t="s">
        <v>1774</v>
      </c>
    </row>
    <row r="355" spans="1:35">
      <c r="A355" t="s">
        <v>244</v>
      </c>
      <c r="B355">
        <v>8</v>
      </c>
      <c r="C355" t="s">
        <v>245</v>
      </c>
      <c r="D355">
        <v>8078</v>
      </c>
      <c r="E355" t="s">
        <v>642</v>
      </c>
      <c r="F355" s="2">
        <v>308078000851</v>
      </c>
      <c r="G355" t="s">
        <v>1775</v>
      </c>
      <c r="H355" t="s">
        <v>1776</v>
      </c>
      <c r="I355">
        <v>3016095239</v>
      </c>
      <c r="J355" t="s">
        <v>1777</v>
      </c>
      <c r="K355" t="s">
        <v>75</v>
      </c>
      <c r="M355" t="s">
        <v>66</v>
      </c>
      <c r="N355" t="s">
        <v>45</v>
      </c>
      <c r="O355" t="s">
        <v>77</v>
      </c>
      <c r="P355" t="s">
        <v>78</v>
      </c>
      <c r="Q355" t="s">
        <v>150</v>
      </c>
      <c r="T355" t="s">
        <v>67</v>
      </c>
      <c r="U355" t="s">
        <v>233</v>
      </c>
      <c r="V355" t="s">
        <v>82</v>
      </c>
      <c r="Z355">
        <v>1</v>
      </c>
      <c r="AA355" t="s">
        <v>68</v>
      </c>
      <c r="AB355" t="s">
        <v>83</v>
      </c>
      <c r="AC355" t="s">
        <v>83</v>
      </c>
      <c r="AD355" t="s">
        <v>57</v>
      </c>
      <c r="AE355" t="s">
        <v>58</v>
      </c>
      <c r="AF355" t="s">
        <v>59</v>
      </c>
      <c r="AI355" t="s">
        <v>1778</v>
      </c>
    </row>
    <row r="356" spans="1:35">
      <c r="A356" t="s">
        <v>244</v>
      </c>
      <c r="B356">
        <v>8</v>
      </c>
      <c r="C356" t="s">
        <v>245</v>
      </c>
      <c r="D356">
        <v>8078</v>
      </c>
      <c r="E356" t="s">
        <v>642</v>
      </c>
      <c r="F356" s="2">
        <v>308078800032</v>
      </c>
      <c r="G356" t="s">
        <v>1779</v>
      </c>
      <c r="H356" t="s">
        <v>1780</v>
      </c>
      <c r="I356">
        <v>3004402457</v>
      </c>
      <c r="J356" t="s">
        <v>1781</v>
      </c>
      <c r="K356" t="s">
        <v>42</v>
      </c>
      <c r="M356" t="s">
        <v>66</v>
      </c>
      <c r="N356" t="s">
        <v>45</v>
      </c>
      <c r="O356" t="s">
        <v>77</v>
      </c>
      <c r="P356" t="s">
        <v>250</v>
      </c>
      <c r="Q356" t="s">
        <v>251</v>
      </c>
      <c r="T356" t="s">
        <v>67</v>
      </c>
      <c r="U356" t="s">
        <v>253</v>
      </c>
      <c r="V356" t="s">
        <v>254</v>
      </c>
      <c r="Z356">
        <v>1</v>
      </c>
      <c r="AA356" t="s">
        <v>68</v>
      </c>
      <c r="AB356" t="s">
        <v>83</v>
      </c>
      <c r="AC356" t="s">
        <v>83</v>
      </c>
      <c r="AD356" t="s">
        <v>57</v>
      </c>
      <c r="AE356" t="s">
        <v>58</v>
      </c>
      <c r="AF356" t="s">
        <v>59</v>
      </c>
      <c r="AI356" t="s">
        <v>1782</v>
      </c>
    </row>
    <row r="357" spans="1:35">
      <c r="A357" t="s">
        <v>244</v>
      </c>
      <c r="B357">
        <v>8</v>
      </c>
      <c r="C357" t="s">
        <v>245</v>
      </c>
      <c r="D357">
        <v>8078</v>
      </c>
      <c r="E357" t="s">
        <v>642</v>
      </c>
      <c r="F357" s="2">
        <v>308078800024</v>
      </c>
      <c r="G357" t="s">
        <v>1783</v>
      </c>
      <c r="H357" t="s">
        <v>1784</v>
      </c>
      <c r="J357" t="s">
        <v>1785</v>
      </c>
      <c r="K357" t="s">
        <v>42</v>
      </c>
      <c r="M357" t="s">
        <v>66</v>
      </c>
      <c r="N357" t="s">
        <v>45</v>
      </c>
      <c r="O357" t="s">
        <v>77</v>
      </c>
      <c r="P357" t="s">
        <v>78</v>
      </c>
      <c r="Q357" t="s">
        <v>150</v>
      </c>
      <c r="T357" t="s">
        <v>67</v>
      </c>
      <c r="U357" t="s">
        <v>233</v>
      </c>
      <c r="V357" t="s">
        <v>82</v>
      </c>
      <c r="Z357">
        <v>1</v>
      </c>
      <c r="AA357" t="s">
        <v>56</v>
      </c>
      <c r="AB357" t="s">
        <v>83</v>
      </c>
      <c r="AC357" t="s">
        <v>83</v>
      </c>
      <c r="AD357" t="s">
        <v>57</v>
      </c>
      <c r="AE357" t="s">
        <v>58</v>
      </c>
      <c r="AF357" t="s">
        <v>59</v>
      </c>
      <c r="AI357" t="s">
        <v>1786</v>
      </c>
    </row>
    <row r="358" spans="1:35">
      <c r="A358" t="s">
        <v>244</v>
      </c>
      <c r="B358">
        <v>8</v>
      </c>
      <c r="C358" t="s">
        <v>245</v>
      </c>
      <c r="D358">
        <v>8137</v>
      </c>
      <c r="E358" t="s">
        <v>670</v>
      </c>
      <c r="F358" s="2">
        <v>208137000016</v>
      </c>
      <c r="G358" t="s">
        <v>1787</v>
      </c>
      <c r="H358" t="s">
        <v>1788</v>
      </c>
      <c r="I358">
        <v>3162742554</v>
      </c>
      <c r="J358" t="s">
        <v>1789</v>
      </c>
      <c r="K358" t="s">
        <v>42</v>
      </c>
      <c r="M358" t="s">
        <v>44</v>
      </c>
      <c r="N358" t="s">
        <v>45</v>
      </c>
      <c r="O358" t="s">
        <v>46</v>
      </c>
      <c r="P358" t="s">
        <v>646</v>
      </c>
      <c r="Q358" t="s">
        <v>262</v>
      </c>
      <c r="R358" t="s">
        <v>49</v>
      </c>
      <c r="S358" t="s">
        <v>50</v>
      </c>
      <c r="T358" t="s">
        <v>51</v>
      </c>
      <c r="U358" t="s">
        <v>1790</v>
      </c>
      <c r="V358" t="s">
        <v>1791</v>
      </c>
      <c r="Z358">
        <v>2</v>
      </c>
      <c r="AA358" t="s">
        <v>56</v>
      </c>
      <c r="AB358" t="s">
        <v>44</v>
      </c>
      <c r="AC358" t="s">
        <v>44</v>
      </c>
      <c r="AD358" t="s">
        <v>57</v>
      </c>
      <c r="AE358" t="s">
        <v>58</v>
      </c>
      <c r="AF358" t="s">
        <v>59</v>
      </c>
      <c r="AH358" t="s">
        <v>275</v>
      </c>
      <c r="AI358" t="s">
        <v>1792</v>
      </c>
    </row>
    <row r="359" spans="1:35">
      <c r="A359" t="s">
        <v>244</v>
      </c>
      <c r="B359">
        <v>8</v>
      </c>
      <c r="C359" t="s">
        <v>245</v>
      </c>
      <c r="D359">
        <v>8137</v>
      </c>
      <c r="E359" t="s">
        <v>670</v>
      </c>
      <c r="F359" s="2">
        <v>308137000185</v>
      </c>
      <c r="G359" t="s">
        <v>1793</v>
      </c>
      <c r="H359" t="s">
        <v>1794</v>
      </c>
      <c r="I359">
        <v>8797203</v>
      </c>
      <c r="J359" t="s">
        <v>1795</v>
      </c>
      <c r="K359" t="s">
        <v>75</v>
      </c>
      <c r="M359" t="s">
        <v>66</v>
      </c>
      <c r="N359" t="s">
        <v>45</v>
      </c>
      <c r="O359" t="s">
        <v>77</v>
      </c>
      <c r="R359" t="s">
        <v>57</v>
      </c>
      <c r="T359" t="s">
        <v>67</v>
      </c>
      <c r="Z359">
        <v>1</v>
      </c>
      <c r="AA359" t="s">
        <v>99</v>
      </c>
      <c r="AB359" t="s">
        <v>83</v>
      </c>
      <c r="AC359" t="s">
        <v>83</v>
      </c>
      <c r="AD359" t="s">
        <v>57</v>
      </c>
      <c r="AE359" t="s">
        <v>58</v>
      </c>
      <c r="AF359" t="s">
        <v>59</v>
      </c>
      <c r="AI359" t="s">
        <v>1796</v>
      </c>
    </row>
    <row r="360" spans="1:35">
      <c r="A360" t="s">
        <v>244</v>
      </c>
      <c r="B360">
        <v>8</v>
      </c>
      <c r="C360" t="s">
        <v>245</v>
      </c>
      <c r="D360">
        <v>8296</v>
      </c>
      <c r="E360" t="s">
        <v>1797</v>
      </c>
      <c r="F360" s="2">
        <v>108296000049</v>
      </c>
      <c r="G360" t="s">
        <v>1798</v>
      </c>
      <c r="H360" t="s">
        <v>1799</v>
      </c>
      <c r="I360">
        <v>3002127989</v>
      </c>
      <c r="J360" t="s">
        <v>1800</v>
      </c>
      <c r="K360" t="s">
        <v>42</v>
      </c>
      <c r="M360" t="s">
        <v>44</v>
      </c>
      <c r="N360" t="s">
        <v>45</v>
      </c>
      <c r="O360" t="s">
        <v>77</v>
      </c>
      <c r="P360" t="s">
        <v>646</v>
      </c>
      <c r="Q360" t="s">
        <v>262</v>
      </c>
      <c r="R360" t="s">
        <v>49</v>
      </c>
      <c r="S360" t="s">
        <v>50</v>
      </c>
      <c r="T360" t="s">
        <v>51</v>
      </c>
      <c r="U360" t="s">
        <v>1801</v>
      </c>
      <c r="V360" t="s">
        <v>1802</v>
      </c>
      <c r="Z360">
        <v>2</v>
      </c>
      <c r="AA360" t="s">
        <v>56</v>
      </c>
      <c r="AB360" t="s">
        <v>44</v>
      </c>
      <c r="AC360" t="s">
        <v>44</v>
      </c>
      <c r="AD360" t="s">
        <v>57</v>
      </c>
      <c r="AE360" t="s">
        <v>58</v>
      </c>
      <c r="AF360" t="s">
        <v>59</v>
      </c>
      <c r="AI360" t="s">
        <v>1803</v>
      </c>
    </row>
    <row r="361" spans="1:35">
      <c r="A361" t="s">
        <v>244</v>
      </c>
      <c r="B361">
        <v>8</v>
      </c>
      <c r="C361" t="s">
        <v>245</v>
      </c>
      <c r="D361">
        <v>8296</v>
      </c>
      <c r="E361" t="s">
        <v>1797</v>
      </c>
      <c r="F361" s="2">
        <v>308296011180</v>
      </c>
      <c r="G361" t="s">
        <v>1804</v>
      </c>
      <c r="H361" t="s">
        <v>1805</v>
      </c>
      <c r="I361" t="s">
        <v>1806</v>
      </c>
      <c r="J361" t="s">
        <v>1807</v>
      </c>
      <c r="K361" t="s">
        <v>42</v>
      </c>
      <c r="M361" t="s">
        <v>66</v>
      </c>
      <c r="N361" t="s">
        <v>45</v>
      </c>
      <c r="O361" t="s">
        <v>77</v>
      </c>
      <c r="P361" t="s">
        <v>47</v>
      </c>
      <c r="Q361" t="s">
        <v>109</v>
      </c>
      <c r="R361" t="s">
        <v>49</v>
      </c>
      <c r="S361" t="s">
        <v>50</v>
      </c>
      <c r="T361" t="s">
        <v>67</v>
      </c>
      <c r="U361" t="s">
        <v>91</v>
      </c>
      <c r="V361" t="s">
        <v>82</v>
      </c>
      <c r="Z361">
        <v>1</v>
      </c>
      <c r="AA361" t="s">
        <v>56</v>
      </c>
      <c r="AB361" t="s">
        <v>83</v>
      </c>
      <c r="AC361" t="s">
        <v>83</v>
      </c>
      <c r="AD361" t="s">
        <v>57</v>
      </c>
      <c r="AE361" t="s">
        <v>58</v>
      </c>
      <c r="AF361" t="s">
        <v>59</v>
      </c>
      <c r="AH361" t="s">
        <v>275</v>
      </c>
      <c r="AI361" t="s">
        <v>1808</v>
      </c>
    </row>
    <row r="362" spans="1:35">
      <c r="A362" t="s">
        <v>244</v>
      </c>
      <c r="B362">
        <v>8</v>
      </c>
      <c r="C362" t="s">
        <v>245</v>
      </c>
      <c r="D362">
        <v>8296</v>
      </c>
      <c r="E362" t="s">
        <v>1797</v>
      </c>
      <c r="F362" s="2">
        <v>308296011210</v>
      </c>
      <c r="G362" t="s">
        <v>1809</v>
      </c>
      <c r="H362" t="s">
        <v>1810</v>
      </c>
      <c r="J362" t="s">
        <v>1811</v>
      </c>
      <c r="K362" t="s">
        <v>75</v>
      </c>
      <c r="M362" t="s">
        <v>66</v>
      </c>
      <c r="N362" t="s">
        <v>45</v>
      </c>
      <c r="O362" t="s">
        <v>77</v>
      </c>
      <c r="P362" t="s">
        <v>78</v>
      </c>
      <c r="Q362" t="s">
        <v>150</v>
      </c>
      <c r="T362" t="s">
        <v>67</v>
      </c>
      <c r="U362" t="s">
        <v>233</v>
      </c>
      <c r="V362" t="s">
        <v>82</v>
      </c>
      <c r="Z362">
        <v>1</v>
      </c>
      <c r="AA362" t="s">
        <v>56</v>
      </c>
      <c r="AB362" t="s">
        <v>83</v>
      </c>
      <c r="AC362" t="s">
        <v>83</v>
      </c>
      <c r="AD362" t="s">
        <v>57</v>
      </c>
      <c r="AE362" t="s">
        <v>58</v>
      </c>
      <c r="AF362" t="s">
        <v>59</v>
      </c>
      <c r="AI362" t="s">
        <v>1812</v>
      </c>
    </row>
    <row r="363" spans="1:35">
      <c r="A363" t="s">
        <v>244</v>
      </c>
      <c r="B363">
        <v>8</v>
      </c>
      <c r="C363" t="s">
        <v>245</v>
      </c>
      <c r="D363">
        <v>8296</v>
      </c>
      <c r="E363" t="s">
        <v>1797</v>
      </c>
      <c r="F363" s="2">
        <v>208296000159</v>
      </c>
      <c r="G363" t="s">
        <v>1813</v>
      </c>
      <c r="H363" t="s">
        <v>1814</v>
      </c>
      <c r="J363" t="s">
        <v>1815</v>
      </c>
      <c r="K363" t="s">
        <v>42</v>
      </c>
      <c r="M363" t="s">
        <v>44</v>
      </c>
      <c r="N363" t="s">
        <v>45</v>
      </c>
      <c r="O363" t="s">
        <v>46</v>
      </c>
      <c r="P363" t="s">
        <v>646</v>
      </c>
      <c r="Q363" t="s">
        <v>702</v>
      </c>
      <c r="R363" t="s">
        <v>49</v>
      </c>
      <c r="S363" t="s">
        <v>50</v>
      </c>
      <c r="T363" t="s">
        <v>51</v>
      </c>
      <c r="U363" t="s">
        <v>1816</v>
      </c>
      <c r="V363" t="s">
        <v>1817</v>
      </c>
      <c r="Z363">
        <v>1</v>
      </c>
      <c r="AA363" t="s">
        <v>68</v>
      </c>
      <c r="AB363" t="s">
        <v>44</v>
      </c>
      <c r="AC363" t="s">
        <v>44</v>
      </c>
      <c r="AD363" t="s">
        <v>57</v>
      </c>
      <c r="AE363" t="s">
        <v>58</v>
      </c>
      <c r="AF363" t="s">
        <v>59</v>
      </c>
      <c r="AH363" t="s">
        <v>275</v>
      </c>
      <c r="AI363" t="s">
        <v>1818</v>
      </c>
    </row>
    <row r="364" spans="1:35">
      <c r="A364" t="s">
        <v>244</v>
      </c>
      <c r="B364">
        <v>8</v>
      </c>
      <c r="C364" t="s">
        <v>245</v>
      </c>
      <c r="D364">
        <v>8421</v>
      </c>
      <c r="E364" t="s">
        <v>693</v>
      </c>
      <c r="F364" s="2">
        <v>208421000204</v>
      </c>
      <c r="G364" t="s">
        <v>1819</v>
      </c>
      <c r="H364" t="s">
        <v>707</v>
      </c>
      <c r="I364">
        <v>0</v>
      </c>
      <c r="J364" t="s">
        <v>1820</v>
      </c>
      <c r="K364" t="s">
        <v>75</v>
      </c>
      <c r="M364" t="s">
        <v>44</v>
      </c>
      <c r="N364" t="s">
        <v>45</v>
      </c>
      <c r="R364" t="s">
        <v>57</v>
      </c>
      <c r="T364" t="s">
        <v>51</v>
      </c>
      <c r="Z364">
        <v>0</v>
      </c>
      <c r="AA364" t="s">
        <v>99</v>
      </c>
      <c r="AB364" t="s">
        <v>44</v>
      </c>
      <c r="AC364" t="s">
        <v>44</v>
      </c>
      <c r="AD364" t="s">
        <v>57</v>
      </c>
      <c r="AE364" t="s">
        <v>58</v>
      </c>
      <c r="AF364" t="s">
        <v>59</v>
      </c>
      <c r="AI364">
        <v>0</v>
      </c>
    </row>
    <row r="365" spans="1:35">
      <c r="A365" t="s">
        <v>244</v>
      </c>
      <c r="B365">
        <v>8</v>
      </c>
      <c r="C365" t="s">
        <v>245</v>
      </c>
      <c r="D365">
        <v>8421</v>
      </c>
      <c r="E365" t="s">
        <v>693</v>
      </c>
      <c r="F365" s="2">
        <v>308421000241</v>
      </c>
      <c r="G365" t="s">
        <v>1821</v>
      </c>
      <c r="H365" t="s">
        <v>1822</v>
      </c>
      <c r="I365">
        <v>3114128909</v>
      </c>
      <c r="J365" t="s">
        <v>1823</v>
      </c>
      <c r="K365" t="s">
        <v>75</v>
      </c>
      <c r="M365" t="s">
        <v>66</v>
      </c>
      <c r="N365" t="s">
        <v>45</v>
      </c>
      <c r="O365" t="s">
        <v>77</v>
      </c>
      <c r="R365" t="s">
        <v>57</v>
      </c>
      <c r="T365" t="s">
        <v>51</v>
      </c>
      <c r="Z365">
        <v>1</v>
      </c>
      <c r="AA365" t="s">
        <v>99</v>
      </c>
      <c r="AB365" t="s">
        <v>83</v>
      </c>
      <c r="AC365" t="s">
        <v>83</v>
      </c>
      <c r="AD365" t="s">
        <v>57</v>
      </c>
      <c r="AE365" t="s">
        <v>58</v>
      </c>
      <c r="AF365" t="s">
        <v>59</v>
      </c>
      <c r="AH365" t="s">
        <v>275</v>
      </c>
    </row>
    <row r="366" spans="1:35">
      <c r="A366" t="s">
        <v>713</v>
      </c>
      <c r="B366">
        <v>8</v>
      </c>
      <c r="C366" t="s">
        <v>245</v>
      </c>
      <c r="D366">
        <v>8433</v>
      </c>
      <c r="E366" t="s">
        <v>713</v>
      </c>
      <c r="F366" s="2">
        <v>108433000035</v>
      </c>
      <c r="G366" t="s">
        <v>1824</v>
      </c>
      <c r="H366" t="s">
        <v>1825</v>
      </c>
      <c r="I366">
        <v>3763515</v>
      </c>
      <c r="J366" t="s">
        <v>1826</v>
      </c>
      <c r="K366" t="s">
        <v>42</v>
      </c>
      <c r="L366" t="s">
        <v>716</v>
      </c>
      <c r="M366" t="s">
        <v>44</v>
      </c>
      <c r="N366" t="s">
        <v>45</v>
      </c>
      <c r="O366" t="s">
        <v>77</v>
      </c>
      <c r="P366" t="s">
        <v>646</v>
      </c>
      <c r="Q366" t="s">
        <v>702</v>
      </c>
      <c r="R366" t="s">
        <v>49</v>
      </c>
      <c r="S366" t="s">
        <v>50</v>
      </c>
      <c r="T366" t="s">
        <v>131</v>
      </c>
      <c r="U366" t="s">
        <v>734</v>
      </c>
      <c r="V366" t="s">
        <v>727</v>
      </c>
      <c r="W366" t="s">
        <v>57</v>
      </c>
      <c r="X366" t="s">
        <v>1827</v>
      </c>
      <c r="Y366" t="s">
        <v>55</v>
      </c>
      <c r="Z366">
        <v>1</v>
      </c>
      <c r="AA366" t="s">
        <v>56</v>
      </c>
      <c r="AB366" t="s">
        <v>44</v>
      </c>
      <c r="AC366" t="s">
        <v>44</v>
      </c>
      <c r="AD366" t="s">
        <v>57</v>
      </c>
      <c r="AE366" t="s">
        <v>58</v>
      </c>
      <c r="AF366" t="s">
        <v>59</v>
      </c>
      <c r="AI366" t="s">
        <v>1828</v>
      </c>
    </row>
    <row r="367" spans="1:35">
      <c r="A367" t="s">
        <v>713</v>
      </c>
      <c r="B367">
        <v>8</v>
      </c>
      <c r="C367" t="s">
        <v>245</v>
      </c>
      <c r="D367">
        <v>8433</v>
      </c>
      <c r="E367" t="s">
        <v>713</v>
      </c>
      <c r="F367" s="2">
        <v>308433000794</v>
      </c>
      <c r="G367" t="s">
        <v>1829</v>
      </c>
      <c r="H367" t="s">
        <v>1830</v>
      </c>
      <c r="I367">
        <v>3478960</v>
      </c>
      <c r="J367" t="s">
        <v>1831</v>
      </c>
      <c r="K367" t="s">
        <v>75</v>
      </c>
      <c r="M367" t="s">
        <v>66</v>
      </c>
      <c r="N367" t="s">
        <v>45</v>
      </c>
      <c r="O367" t="s">
        <v>77</v>
      </c>
      <c r="P367" t="s">
        <v>78</v>
      </c>
      <c r="Q367" t="s">
        <v>150</v>
      </c>
      <c r="R367" t="s">
        <v>57</v>
      </c>
      <c r="T367" t="s">
        <v>51</v>
      </c>
      <c r="U367" t="s">
        <v>1832</v>
      </c>
      <c r="V367" t="s">
        <v>82</v>
      </c>
      <c r="Z367">
        <v>1</v>
      </c>
      <c r="AA367" t="s">
        <v>56</v>
      </c>
      <c r="AB367" t="s">
        <v>83</v>
      </c>
      <c r="AC367" t="s">
        <v>83</v>
      </c>
      <c r="AD367" t="s">
        <v>57</v>
      </c>
      <c r="AE367" t="s">
        <v>58</v>
      </c>
      <c r="AF367" t="s">
        <v>59</v>
      </c>
      <c r="AI367" t="s">
        <v>1833</v>
      </c>
    </row>
    <row r="368" spans="1:35">
      <c r="A368" t="s">
        <v>713</v>
      </c>
      <c r="B368">
        <v>8</v>
      </c>
      <c r="C368" t="s">
        <v>245</v>
      </c>
      <c r="D368">
        <v>8433</v>
      </c>
      <c r="E368" t="s">
        <v>713</v>
      </c>
      <c r="F368" s="2">
        <v>308433001057</v>
      </c>
      <c r="G368" t="s">
        <v>1834</v>
      </c>
      <c r="H368" t="s">
        <v>1835</v>
      </c>
      <c r="I368">
        <v>3478152</v>
      </c>
      <c r="J368" t="s">
        <v>1836</v>
      </c>
      <c r="K368" t="s">
        <v>42</v>
      </c>
      <c r="M368" t="s">
        <v>66</v>
      </c>
      <c r="N368" t="s">
        <v>45</v>
      </c>
      <c r="O368" t="s">
        <v>77</v>
      </c>
      <c r="R368" t="s">
        <v>57</v>
      </c>
      <c r="T368" t="s">
        <v>67</v>
      </c>
      <c r="Z368">
        <v>1</v>
      </c>
      <c r="AA368" t="s">
        <v>99</v>
      </c>
      <c r="AB368" t="s">
        <v>414</v>
      </c>
      <c r="AC368" t="s">
        <v>414</v>
      </c>
      <c r="AD368" t="s">
        <v>57</v>
      </c>
      <c r="AE368" t="s">
        <v>58</v>
      </c>
      <c r="AF368" t="s">
        <v>59</v>
      </c>
      <c r="AI368" t="s">
        <v>1837</v>
      </c>
    </row>
    <row r="369" spans="1:35">
      <c r="A369" t="s">
        <v>713</v>
      </c>
      <c r="B369">
        <v>8</v>
      </c>
      <c r="C369" t="s">
        <v>245</v>
      </c>
      <c r="D369">
        <v>8433</v>
      </c>
      <c r="E369" t="s">
        <v>713</v>
      </c>
      <c r="F369" s="2">
        <v>308433001341</v>
      </c>
      <c r="G369" t="s">
        <v>1838</v>
      </c>
      <c r="H369" t="s">
        <v>1839</v>
      </c>
      <c r="I369">
        <v>3017838658</v>
      </c>
      <c r="J369" t="s">
        <v>1840</v>
      </c>
      <c r="K369" t="s">
        <v>75</v>
      </c>
      <c r="M369" t="s">
        <v>66</v>
      </c>
      <c r="N369" t="s">
        <v>45</v>
      </c>
      <c r="O369" t="s">
        <v>77</v>
      </c>
      <c r="P369" t="s">
        <v>168</v>
      </c>
      <c r="Q369" t="s">
        <v>122</v>
      </c>
      <c r="R369" t="s">
        <v>57</v>
      </c>
      <c r="T369" t="s">
        <v>252</v>
      </c>
      <c r="U369" t="s">
        <v>1047</v>
      </c>
      <c r="V369" t="s">
        <v>82</v>
      </c>
      <c r="Z369">
        <v>1</v>
      </c>
      <c r="AA369" t="s">
        <v>56</v>
      </c>
      <c r="AB369" t="s">
        <v>83</v>
      </c>
      <c r="AC369" t="s">
        <v>83</v>
      </c>
      <c r="AD369" t="s">
        <v>57</v>
      </c>
      <c r="AE369" t="s">
        <v>171</v>
      </c>
      <c r="AF369" t="s">
        <v>59</v>
      </c>
      <c r="AI369" t="s">
        <v>1841</v>
      </c>
    </row>
    <row r="370" spans="1:35">
      <c r="A370" t="s">
        <v>713</v>
      </c>
      <c r="B370">
        <v>8</v>
      </c>
      <c r="C370" t="s">
        <v>245</v>
      </c>
      <c r="D370">
        <v>8433</v>
      </c>
      <c r="E370" t="s">
        <v>713</v>
      </c>
      <c r="F370" s="2">
        <v>308433000808</v>
      </c>
      <c r="G370" t="s">
        <v>1842</v>
      </c>
      <c r="H370" t="s">
        <v>1843</v>
      </c>
      <c r="I370">
        <v>3479095</v>
      </c>
      <c r="J370" t="s">
        <v>1844</v>
      </c>
      <c r="K370" t="s">
        <v>42</v>
      </c>
      <c r="M370" t="s">
        <v>66</v>
      </c>
      <c r="N370" t="s">
        <v>45</v>
      </c>
      <c r="O370" t="s">
        <v>77</v>
      </c>
      <c r="P370" t="s">
        <v>47</v>
      </c>
      <c r="Q370" t="s">
        <v>780</v>
      </c>
      <c r="R370" t="s">
        <v>49</v>
      </c>
      <c r="S370" t="s">
        <v>50</v>
      </c>
      <c r="T370" t="s">
        <v>252</v>
      </c>
      <c r="U370" t="s">
        <v>91</v>
      </c>
      <c r="V370" t="s">
        <v>82</v>
      </c>
      <c r="X370" t="s">
        <v>1845</v>
      </c>
      <c r="Z370">
        <v>1</v>
      </c>
      <c r="AA370" t="s">
        <v>56</v>
      </c>
      <c r="AB370" t="s">
        <v>83</v>
      </c>
      <c r="AC370" t="s">
        <v>83</v>
      </c>
      <c r="AD370" t="s">
        <v>57</v>
      </c>
      <c r="AE370" t="s">
        <v>171</v>
      </c>
      <c r="AF370" t="s">
        <v>59</v>
      </c>
    </row>
    <row r="371" spans="1:35">
      <c r="A371" t="s">
        <v>713</v>
      </c>
      <c r="B371">
        <v>8</v>
      </c>
      <c r="C371" t="s">
        <v>245</v>
      </c>
      <c r="D371">
        <v>8433</v>
      </c>
      <c r="E371" t="s">
        <v>713</v>
      </c>
      <c r="F371" s="2">
        <v>308433075964</v>
      </c>
      <c r="G371" t="s">
        <v>1846</v>
      </c>
      <c r="H371" t="s">
        <v>1847</v>
      </c>
      <c r="I371" t="s">
        <v>1848</v>
      </c>
      <c r="J371" t="s">
        <v>1849</v>
      </c>
      <c r="K371" t="s">
        <v>75</v>
      </c>
      <c r="M371" t="s">
        <v>66</v>
      </c>
      <c r="N371" t="s">
        <v>45</v>
      </c>
      <c r="O371" t="s">
        <v>77</v>
      </c>
      <c r="P371" t="s">
        <v>78</v>
      </c>
      <c r="Q371" t="s">
        <v>150</v>
      </c>
      <c r="T371" t="s">
        <v>67</v>
      </c>
      <c r="U371" t="s">
        <v>233</v>
      </c>
      <c r="V371" t="s">
        <v>82</v>
      </c>
      <c r="Z371">
        <v>1</v>
      </c>
      <c r="AA371" t="s">
        <v>68</v>
      </c>
      <c r="AB371" t="s">
        <v>83</v>
      </c>
      <c r="AC371" t="s">
        <v>83</v>
      </c>
      <c r="AD371" t="s">
        <v>57</v>
      </c>
      <c r="AE371" t="s">
        <v>171</v>
      </c>
      <c r="AF371" t="s">
        <v>59</v>
      </c>
      <c r="AI371" t="s">
        <v>1850</v>
      </c>
    </row>
    <row r="372" spans="1:35">
      <c r="A372" t="s">
        <v>713</v>
      </c>
      <c r="B372">
        <v>8</v>
      </c>
      <c r="C372" t="s">
        <v>245</v>
      </c>
      <c r="D372">
        <v>8433</v>
      </c>
      <c r="E372" t="s">
        <v>713</v>
      </c>
      <c r="F372" s="2">
        <v>308433075891</v>
      </c>
      <c r="G372" t="s">
        <v>1851</v>
      </c>
      <c r="H372" t="s">
        <v>1852</v>
      </c>
      <c r="J372" t="s">
        <v>1853</v>
      </c>
      <c r="K372" t="s">
        <v>75</v>
      </c>
      <c r="M372" t="s">
        <v>66</v>
      </c>
      <c r="N372" t="s">
        <v>45</v>
      </c>
      <c r="O372" t="s">
        <v>77</v>
      </c>
      <c r="P372" t="s">
        <v>149</v>
      </c>
      <c r="Q372" t="s">
        <v>109</v>
      </c>
      <c r="R372" t="s">
        <v>49</v>
      </c>
      <c r="S372" t="s">
        <v>57</v>
      </c>
      <c r="T372" t="s">
        <v>51</v>
      </c>
      <c r="U372">
        <f>-2-1</f>
        <v>-3</v>
      </c>
      <c r="V372" t="s">
        <v>1854</v>
      </c>
      <c r="Z372">
        <v>1</v>
      </c>
      <c r="AA372" t="s">
        <v>68</v>
      </c>
      <c r="AB372" t="s">
        <v>83</v>
      </c>
      <c r="AC372" t="s">
        <v>83</v>
      </c>
      <c r="AD372" t="s">
        <v>57</v>
      </c>
      <c r="AE372" t="s">
        <v>58</v>
      </c>
      <c r="AF372" t="s">
        <v>59</v>
      </c>
    </row>
    <row r="373" spans="1:35">
      <c r="A373" t="s">
        <v>713</v>
      </c>
      <c r="B373">
        <v>8</v>
      </c>
      <c r="C373" t="s">
        <v>245</v>
      </c>
      <c r="D373">
        <v>8433</v>
      </c>
      <c r="E373" t="s">
        <v>713</v>
      </c>
      <c r="F373" s="2">
        <v>308433800081</v>
      </c>
      <c r="G373" t="s">
        <v>1855</v>
      </c>
      <c r="H373" t="s">
        <v>1856</v>
      </c>
      <c r="J373" t="s">
        <v>1857</v>
      </c>
      <c r="K373" t="s">
        <v>75</v>
      </c>
      <c r="M373" t="s">
        <v>66</v>
      </c>
      <c r="N373" t="s">
        <v>45</v>
      </c>
      <c r="O373" t="s">
        <v>46</v>
      </c>
      <c r="P373" t="s">
        <v>492</v>
      </c>
      <c r="Q373" t="s">
        <v>1734</v>
      </c>
      <c r="R373" t="s">
        <v>49</v>
      </c>
      <c r="S373" t="s">
        <v>57</v>
      </c>
      <c r="T373" t="s">
        <v>67</v>
      </c>
      <c r="U373" t="s">
        <v>493</v>
      </c>
      <c r="V373" t="s">
        <v>254</v>
      </c>
      <c r="Z373">
        <v>1</v>
      </c>
      <c r="AA373" t="s">
        <v>68</v>
      </c>
      <c r="AB373" t="s">
        <v>83</v>
      </c>
      <c r="AC373" t="s">
        <v>83</v>
      </c>
      <c r="AD373" t="s">
        <v>57</v>
      </c>
      <c r="AE373" t="s">
        <v>58</v>
      </c>
      <c r="AF373" t="s">
        <v>59</v>
      </c>
      <c r="AI373" t="s">
        <v>1858</v>
      </c>
    </row>
    <row r="374" spans="1:35">
      <c r="A374" t="s">
        <v>713</v>
      </c>
      <c r="B374">
        <v>8</v>
      </c>
      <c r="C374" t="s">
        <v>245</v>
      </c>
      <c r="D374">
        <v>8433</v>
      </c>
      <c r="E374" t="s">
        <v>713</v>
      </c>
      <c r="F374" s="2">
        <v>308433800014</v>
      </c>
      <c r="G374" t="s">
        <v>1859</v>
      </c>
      <c r="H374" t="s">
        <v>1860</v>
      </c>
      <c r="J374" t="s">
        <v>1861</v>
      </c>
      <c r="K374" t="s">
        <v>75</v>
      </c>
      <c r="M374" t="s">
        <v>66</v>
      </c>
      <c r="N374" t="s">
        <v>45</v>
      </c>
      <c r="O374" t="s">
        <v>77</v>
      </c>
      <c r="P374" t="s">
        <v>78</v>
      </c>
      <c r="Q374" t="s">
        <v>150</v>
      </c>
      <c r="T374" t="s">
        <v>67</v>
      </c>
      <c r="U374" t="s">
        <v>233</v>
      </c>
      <c r="V374" t="s">
        <v>82</v>
      </c>
      <c r="Z374">
        <v>1</v>
      </c>
      <c r="AA374" t="s">
        <v>68</v>
      </c>
      <c r="AB374" t="s">
        <v>83</v>
      </c>
      <c r="AC374" t="s">
        <v>83</v>
      </c>
      <c r="AD374" t="s">
        <v>57</v>
      </c>
      <c r="AE374" t="s">
        <v>58</v>
      </c>
      <c r="AF374" t="s">
        <v>59</v>
      </c>
      <c r="AI374" t="s">
        <v>1862</v>
      </c>
    </row>
    <row r="375" spans="1:35">
      <c r="A375" t="s">
        <v>244</v>
      </c>
      <c r="B375">
        <v>8</v>
      </c>
      <c r="C375" t="s">
        <v>245</v>
      </c>
      <c r="D375">
        <v>8520</v>
      </c>
      <c r="E375" t="s">
        <v>807</v>
      </c>
      <c r="F375" s="2">
        <v>308520800004</v>
      </c>
      <c r="G375" t="s">
        <v>1863</v>
      </c>
      <c r="H375" t="s">
        <v>1864</v>
      </c>
      <c r="I375">
        <v>3206851755</v>
      </c>
      <c r="J375" t="s">
        <v>1865</v>
      </c>
      <c r="K375" t="s">
        <v>75</v>
      </c>
      <c r="M375" t="s">
        <v>66</v>
      </c>
      <c r="N375" t="s">
        <v>45</v>
      </c>
      <c r="O375" t="s">
        <v>77</v>
      </c>
      <c r="P375" t="s">
        <v>149</v>
      </c>
      <c r="Q375" t="s">
        <v>109</v>
      </c>
      <c r="T375" t="s">
        <v>67</v>
      </c>
      <c r="U375">
        <f>-2-1</f>
        <v>-3</v>
      </c>
      <c r="V375" t="s">
        <v>82</v>
      </c>
      <c r="Z375">
        <v>1</v>
      </c>
      <c r="AA375" t="s">
        <v>68</v>
      </c>
      <c r="AB375" t="s">
        <v>83</v>
      </c>
      <c r="AC375" t="s">
        <v>83</v>
      </c>
      <c r="AD375" t="s">
        <v>57</v>
      </c>
      <c r="AE375" t="s">
        <v>58</v>
      </c>
      <c r="AF375" t="s">
        <v>59</v>
      </c>
      <c r="AI375" t="s">
        <v>1866</v>
      </c>
    </row>
    <row r="376" spans="1:35">
      <c r="A376" t="s">
        <v>244</v>
      </c>
      <c r="B376">
        <v>8</v>
      </c>
      <c r="C376" t="s">
        <v>245</v>
      </c>
      <c r="D376">
        <v>8560</v>
      </c>
      <c r="E376" t="s">
        <v>843</v>
      </c>
      <c r="F376" s="2">
        <v>308560000035</v>
      </c>
      <c r="G376" t="s">
        <v>1867</v>
      </c>
      <c r="H376" t="s">
        <v>1868</v>
      </c>
      <c r="I376">
        <v>8769505</v>
      </c>
      <c r="J376" t="s">
        <v>1869</v>
      </c>
      <c r="K376" t="s">
        <v>75</v>
      </c>
      <c r="M376" t="s">
        <v>66</v>
      </c>
      <c r="N376" t="s">
        <v>45</v>
      </c>
      <c r="O376" t="s">
        <v>77</v>
      </c>
      <c r="R376" t="s">
        <v>57</v>
      </c>
      <c r="T376" t="s">
        <v>51</v>
      </c>
      <c r="Z376">
        <v>1</v>
      </c>
      <c r="AA376" t="s">
        <v>99</v>
      </c>
      <c r="AB376" t="s">
        <v>83</v>
      </c>
      <c r="AC376" t="s">
        <v>83</v>
      </c>
      <c r="AD376" t="s">
        <v>57</v>
      </c>
      <c r="AE376" t="s">
        <v>58</v>
      </c>
      <c r="AF376" t="s">
        <v>59</v>
      </c>
      <c r="AI376" t="s">
        <v>1870</v>
      </c>
    </row>
    <row r="377" spans="1:35">
      <c r="A377" t="s">
        <v>244</v>
      </c>
      <c r="B377">
        <v>8</v>
      </c>
      <c r="C377" t="s">
        <v>245</v>
      </c>
      <c r="D377">
        <v>8573</v>
      </c>
      <c r="E377" t="s">
        <v>246</v>
      </c>
      <c r="F377" s="2">
        <v>308573012927</v>
      </c>
      <c r="G377" t="s">
        <v>1871</v>
      </c>
      <c r="H377" t="s">
        <v>1872</v>
      </c>
      <c r="I377">
        <v>3099312</v>
      </c>
      <c r="J377" t="s">
        <v>1873</v>
      </c>
      <c r="K377" t="s">
        <v>42</v>
      </c>
      <c r="M377" t="s">
        <v>66</v>
      </c>
      <c r="N377" t="s">
        <v>45</v>
      </c>
      <c r="O377" t="s">
        <v>77</v>
      </c>
      <c r="R377" t="s">
        <v>49</v>
      </c>
      <c r="S377" t="s">
        <v>50</v>
      </c>
      <c r="T377" t="s">
        <v>51</v>
      </c>
      <c r="X377" t="s">
        <v>1317</v>
      </c>
      <c r="Z377">
        <v>1</v>
      </c>
      <c r="AA377" t="s">
        <v>99</v>
      </c>
      <c r="AB377" t="s">
        <v>83</v>
      </c>
      <c r="AC377" t="s">
        <v>83</v>
      </c>
      <c r="AD377" t="s">
        <v>57</v>
      </c>
      <c r="AE377" t="s">
        <v>58</v>
      </c>
      <c r="AF377" t="s">
        <v>59</v>
      </c>
      <c r="AI377" t="s">
        <v>1874</v>
      </c>
    </row>
    <row r="378" spans="1:35">
      <c r="A378" t="s">
        <v>244</v>
      </c>
      <c r="B378">
        <v>8</v>
      </c>
      <c r="C378" t="s">
        <v>245</v>
      </c>
      <c r="D378">
        <v>8573</v>
      </c>
      <c r="E378" t="s">
        <v>246</v>
      </c>
      <c r="F378" s="2">
        <v>308573000531</v>
      </c>
      <c r="G378" t="s">
        <v>1875</v>
      </c>
      <c r="H378" t="s">
        <v>1876</v>
      </c>
      <c r="I378" t="s">
        <v>1877</v>
      </c>
      <c r="J378" t="s">
        <v>1878</v>
      </c>
      <c r="K378" t="s">
        <v>42</v>
      </c>
      <c r="M378" t="s">
        <v>66</v>
      </c>
      <c r="N378" t="s">
        <v>45</v>
      </c>
      <c r="O378" t="s">
        <v>77</v>
      </c>
      <c r="P378" t="s">
        <v>47</v>
      </c>
      <c r="Q378" t="s">
        <v>109</v>
      </c>
      <c r="R378" t="s">
        <v>49</v>
      </c>
      <c r="S378" t="s">
        <v>50</v>
      </c>
      <c r="T378" t="s">
        <v>252</v>
      </c>
      <c r="U378" t="s">
        <v>91</v>
      </c>
      <c r="V378" t="s">
        <v>82</v>
      </c>
      <c r="Z378">
        <v>1</v>
      </c>
      <c r="AA378" t="s">
        <v>56</v>
      </c>
      <c r="AB378" t="s">
        <v>390</v>
      </c>
      <c r="AC378" t="s">
        <v>390</v>
      </c>
      <c r="AD378" t="s">
        <v>57</v>
      </c>
      <c r="AE378" t="s">
        <v>58</v>
      </c>
      <c r="AF378" t="s">
        <v>59</v>
      </c>
      <c r="AI378" t="s">
        <v>1879</v>
      </c>
    </row>
    <row r="379" spans="1:35">
      <c r="A379" t="s">
        <v>244</v>
      </c>
      <c r="B379">
        <v>8</v>
      </c>
      <c r="C379" t="s">
        <v>245</v>
      </c>
      <c r="D379">
        <v>8573</v>
      </c>
      <c r="E379" t="s">
        <v>246</v>
      </c>
      <c r="F379" s="2">
        <v>208573000072</v>
      </c>
      <c r="G379" t="s">
        <v>1880</v>
      </c>
      <c r="H379" t="s">
        <v>1881</v>
      </c>
      <c r="I379">
        <v>0</v>
      </c>
      <c r="J379" t="s">
        <v>1882</v>
      </c>
      <c r="K379" t="s">
        <v>42</v>
      </c>
      <c r="M379" t="s">
        <v>44</v>
      </c>
      <c r="N379" t="s">
        <v>45</v>
      </c>
      <c r="O379" t="s">
        <v>46</v>
      </c>
      <c r="P379" t="s">
        <v>646</v>
      </c>
      <c r="Q379" t="s">
        <v>702</v>
      </c>
      <c r="R379" t="s">
        <v>49</v>
      </c>
      <c r="S379" t="s">
        <v>50</v>
      </c>
      <c r="T379" t="s">
        <v>51</v>
      </c>
      <c r="U379" t="s">
        <v>1883</v>
      </c>
      <c r="V379" t="s">
        <v>1884</v>
      </c>
      <c r="X379" t="s">
        <v>116</v>
      </c>
      <c r="Z379">
        <v>1</v>
      </c>
      <c r="AA379" t="s">
        <v>56</v>
      </c>
      <c r="AB379" t="s">
        <v>44</v>
      </c>
      <c r="AC379" t="s">
        <v>44</v>
      </c>
      <c r="AD379" t="s">
        <v>57</v>
      </c>
      <c r="AE379" t="s">
        <v>58</v>
      </c>
      <c r="AF379" t="s">
        <v>59</v>
      </c>
      <c r="AI379" t="s">
        <v>1885</v>
      </c>
    </row>
    <row r="380" spans="1:35">
      <c r="A380" t="s">
        <v>244</v>
      </c>
      <c r="B380">
        <v>8</v>
      </c>
      <c r="C380" t="s">
        <v>245</v>
      </c>
      <c r="D380">
        <v>8573</v>
      </c>
      <c r="E380" t="s">
        <v>246</v>
      </c>
      <c r="F380" s="2">
        <v>308001074843</v>
      </c>
      <c r="G380" t="s">
        <v>1886</v>
      </c>
      <c r="H380" t="s">
        <v>1887</v>
      </c>
      <c r="I380" t="s">
        <v>1888</v>
      </c>
      <c r="J380" t="s">
        <v>1889</v>
      </c>
      <c r="K380" t="s">
        <v>42</v>
      </c>
      <c r="M380" t="s">
        <v>66</v>
      </c>
      <c r="N380" t="s">
        <v>45</v>
      </c>
      <c r="O380" t="s">
        <v>77</v>
      </c>
      <c r="P380" t="s">
        <v>250</v>
      </c>
      <c r="Q380" t="s">
        <v>199</v>
      </c>
      <c r="R380" t="s">
        <v>49</v>
      </c>
      <c r="S380" t="s">
        <v>50</v>
      </c>
      <c r="T380" t="s">
        <v>51</v>
      </c>
      <c r="U380" t="s">
        <v>1890</v>
      </c>
      <c r="V380" t="s">
        <v>82</v>
      </c>
      <c r="Z380">
        <v>1</v>
      </c>
      <c r="AA380" t="s">
        <v>56</v>
      </c>
      <c r="AB380" t="s">
        <v>83</v>
      </c>
      <c r="AC380" t="s">
        <v>83</v>
      </c>
      <c r="AD380" t="s">
        <v>57</v>
      </c>
      <c r="AE380" t="s">
        <v>58</v>
      </c>
      <c r="AF380" t="s">
        <v>59</v>
      </c>
      <c r="AI380" t="s">
        <v>1891</v>
      </c>
    </row>
    <row r="381" spans="1:35">
      <c r="A381" t="s">
        <v>244</v>
      </c>
      <c r="B381">
        <v>8</v>
      </c>
      <c r="C381" t="s">
        <v>245</v>
      </c>
      <c r="D381">
        <v>8573</v>
      </c>
      <c r="E381" t="s">
        <v>246</v>
      </c>
      <c r="F381" s="2">
        <v>308573012911</v>
      </c>
      <c r="G381" t="s">
        <v>1892</v>
      </c>
      <c r="H381" t="s">
        <v>1893</v>
      </c>
      <c r="I381">
        <v>3096256</v>
      </c>
      <c r="J381" t="s">
        <v>1894</v>
      </c>
      <c r="K381" t="s">
        <v>42</v>
      </c>
      <c r="M381" t="s">
        <v>66</v>
      </c>
      <c r="N381" t="s">
        <v>45</v>
      </c>
      <c r="O381" t="s">
        <v>77</v>
      </c>
      <c r="R381" t="s">
        <v>57</v>
      </c>
      <c r="T381" t="s">
        <v>67</v>
      </c>
      <c r="Z381">
        <v>1</v>
      </c>
      <c r="AA381" t="s">
        <v>99</v>
      </c>
      <c r="AB381" t="s">
        <v>83</v>
      </c>
      <c r="AC381" t="s">
        <v>83</v>
      </c>
      <c r="AD381" t="s">
        <v>57</v>
      </c>
      <c r="AE381" t="s">
        <v>58</v>
      </c>
      <c r="AF381" t="s">
        <v>59</v>
      </c>
    </row>
    <row r="382" spans="1:35">
      <c r="A382" t="s">
        <v>244</v>
      </c>
      <c r="B382">
        <v>8</v>
      </c>
      <c r="C382" t="s">
        <v>245</v>
      </c>
      <c r="D382">
        <v>8573</v>
      </c>
      <c r="E382" t="s">
        <v>246</v>
      </c>
      <c r="F382" s="2">
        <v>308573800057</v>
      </c>
      <c r="G382" t="s">
        <v>1348</v>
      </c>
      <c r="H382" t="s">
        <v>1895</v>
      </c>
      <c r="J382" t="s">
        <v>1896</v>
      </c>
      <c r="K382" t="s">
        <v>42</v>
      </c>
      <c r="M382" t="s">
        <v>66</v>
      </c>
      <c r="N382" t="s">
        <v>45</v>
      </c>
      <c r="O382" t="s">
        <v>77</v>
      </c>
      <c r="P382" t="s">
        <v>250</v>
      </c>
      <c r="Q382" t="s">
        <v>1734</v>
      </c>
      <c r="T382" t="s">
        <v>67</v>
      </c>
      <c r="U382" t="s">
        <v>253</v>
      </c>
      <c r="V382" t="s">
        <v>254</v>
      </c>
      <c r="Z382">
        <v>1</v>
      </c>
      <c r="AA382" t="s">
        <v>56</v>
      </c>
      <c r="AB382" t="s">
        <v>83</v>
      </c>
      <c r="AC382" t="s">
        <v>83</v>
      </c>
      <c r="AD382" t="s">
        <v>57</v>
      </c>
      <c r="AE382" t="s">
        <v>58</v>
      </c>
      <c r="AF382" t="s">
        <v>59</v>
      </c>
      <c r="AI382" t="s">
        <v>1897</v>
      </c>
    </row>
    <row r="383" spans="1:35">
      <c r="A383" t="s">
        <v>244</v>
      </c>
      <c r="B383">
        <v>8</v>
      </c>
      <c r="C383" t="s">
        <v>245</v>
      </c>
      <c r="D383">
        <v>8573</v>
      </c>
      <c r="E383" t="s">
        <v>246</v>
      </c>
      <c r="F383" s="2">
        <v>308573800049</v>
      </c>
      <c r="G383" t="s">
        <v>1898</v>
      </c>
      <c r="H383" t="s">
        <v>1899</v>
      </c>
      <c r="I383" t="s">
        <v>1900</v>
      </c>
      <c r="J383" t="s">
        <v>1901</v>
      </c>
      <c r="K383" t="s">
        <v>42</v>
      </c>
      <c r="M383" t="s">
        <v>66</v>
      </c>
      <c r="N383" t="s">
        <v>45</v>
      </c>
      <c r="O383" t="s">
        <v>77</v>
      </c>
      <c r="P383" t="s">
        <v>47</v>
      </c>
      <c r="Q383" t="s">
        <v>79</v>
      </c>
      <c r="T383" t="s">
        <v>252</v>
      </c>
      <c r="U383" t="s">
        <v>91</v>
      </c>
      <c r="V383" t="s">
        <v>82</v>
      </c>
      <c r="Z383">
        <v>1</v>
      </c>
      <c r="AA383" t="s">
        <v>68</v>
      </c>
      <c r="AB383" t="s">
        <v>83</v>
      </c>
      <c r="AC383" t="s">
        <v>83</v>
      </c>
      <c r="AD383" t="s">
        <v>57</v>
      </c>
      <c r="AE383" t="s">
        <v>58</v>
      </c>
      <c r="AF383" t="s">
        <v>59</v>
      </c>
      <c r="AI383" t="s">
        <v>1902</v>
      </c>
    </row>
    <row r="384" spans="1:35">
      <c r="A384" t="s">
        <v>244</v>
      </c>
      <c r="B384">
        <v>8</v>
      </c>
      <c r="C384" t="s">
        <v>245</v>
      </c>
      <c r="D384">
        <v>8573</v>
      </c>
      <c r="E384" t="s">
        <v>246</v>
      </c>
      <c r="F384" s="2">
        <v>308573800014</v>
      </c>
      <c r="G384" t="s">
        <v>1903</v>
      </c>
      <c r="H384" t="s">
        <v>1904</v>
      </c>
      <c r="I384">
        <v>3049595</v>
      </c>
      <c r="J384" t="s">
        <v>1905</v>
      </c>
      <c r="K384" t="s">
        <v>75</v>
      </c>
      <c r="M384" t="s">
        <v>66</v>
      </c>
      <c r="N384" t="s">
        <v>45</v>
      </c>
      <c r="O384" t="s">
        <v>77</v>
      </c>
      <c r="P384" t="s">
        <v>78</v>
      </c>
      <c r="Q384" t="s">
        <v>109</v>
      </c>
      <c r="T384" t="s">
        <v>67</v>
      </c>
      <c r="U384" t="s">
        <v>233</v>
      </c>
      <c r="V384" t="s">
        <v>82</v>
      </c>
      <c r="Z384">
        <v>1</v>
      </c>
      <c r="AA384" t="s">
        <v>68</v>
      </c>
      <c r="AB384" t="s">
        <v>83</v>
      </c>
      <c r="AC384" t="s">
        <v>83</v>
      </c>
      <c r="AD384" t="s">
        <v>57</v>
      </c>
      <c r="AE384" t="s">
        <v>58</v>
      </c>
      <c r="AF384" t="s">
        <v>59</v>
      </c>
      <c r="AI384" t="s">
        <v>1906</v>
      </c>
    </row>
    <row r="385" spans="1:35">
      <c r="A385" t="s">
        <v>244</v>
      </c>
      <c r="B385">
        <v>8</v>
      </c>
      <c r="C385" t="s">
        <v>245</v>
      </c>
      <c r="D385">
        <v>8606</v>
      </c>
      <c r="E385" t="s">
        <v>862</v>
      </c>
      <c r="F385" s="2">
        <v>208606000243</v>
      </c>
      <c r="G385" t="s">
        <v>1907</v>
      </c>
      <c r="H385" t="s">
        <v>1908</v>
      </c>
      <c r="I385">
        <v>0</v>
      </c>
      <c r="J385" t="s">
        <v>1909</v>
      </c>
      <c r="K385" t="s">
        <v>75</v>
      </c>
      <c r="M385" t="s">
        <v>44</v>
      </c>
      <c r="N385" t="s">
        <v>45</v>
      </c>
      <c r="R385" t="s">
        <v>57</v>
      </c>
      <c r="T385" t="s">
        <v>51</v>
      </c>
      <c r="Z385">
        <v>0</v>
      </c>
      <c r="AA385" t="s">
        <v>99</v>
      </c>
      <c r="AB385" t="s">
        <v>44</v>
      </c>
      <c r="AC385" t="s">
        <v>44</v>
      </c>
      <c r="AD385" t="s">
        <v>57</v>
      </c>
      <c r="AE385" t="s">
        <v>58</v>
      </c>
      <c r="AF385" t="s">
        <v>59</v>
      </c>
    </row>
    <row r="386" spans="1:35">
      <c r="A386" t="s">
        <v>244</v>
      </c>
      <c r="B386">
        <v>8</v>
      </c>
      <c r="C386" t="s">
        <v>245</v>
      </c>
      <c r="D386">
        <v>8606</v>
      </c>
      <c r="E386" t="s">
        <v>862</v>
      </c>
      <c r="F386" s="2">
        <v>208606000081</v>
      </c>
      <c r="G386" t="s">
        <v>1910</v>
      </c>
      <c r="H386" t="s">
        <v>1911</v>
      </c>
      <c r="I386" t="s">
        <v>1912</v>
      </c>
      <c r="J386" t="s">
        <v>1913</v>
      </c>
      <c r="K386" t="s">
        <v>42</v>
      </c>
      <c r="M386" t="s">
        <v>44</v>
      </c>
      <c r="N386" t="s">
        <v>45</v>
      </c>
      <c r="O386" t="s">
        <v>46</v>
      </c>
      <c r="P386" t="s">
        <v>646</v>
      </c>
      <c r="Q386" t="s">
        <v>271</v>
      </c>
      <c r="R386" t="s">
        <v>97</v>
      </c>
      <c r="S386" t="s">
        <v>811</v>
      </c>
      <c r="T386" t="s">
        <v>51</v>
      </c>
      <c r="U386" t="s">
        <v>1914</v>
      </c>
      <c r="V386" t="s">
        <v>1915</v>
      </c>
      <c r="Z386">
        <v>3</v>
      </c>
      <c r="AA386" t="s">
        <v>56</v>
      </c>
      <c r="AB386" t="s">
        <v>44</v>
      </c>
      <c r="AC386" t="s">
        <v>44</v>
      </c>
      <c r="AD386" t="s">
        <v>57</v>
      </c>
      <c r="AE386" t="s">
        <v>58</v>
      </c>
      <c r="AF386" t="s">
        <v>59</v>
      </c>
      <c r="AH386" t="s">
        <v>275</v>
      </c>
      <c r="AI386" t="s">
        <v>1916</v>
      </c>
    </row>
    <row r="387" spans="1:35">
      <c r="A387" t="s">
        <v>244</v>
      </c>
      <c r="B387">
        <v>8</v>
      </c>
      <c r="C387" t="s">
        <v>245</v>
      </c>
      <c r="D387">
        <v>8634</v>
      </c>
      <c r="E387" t="s">
        <v>1917</v>
      </c>
      <c r="F387" s="2">
        <v>308634000300</v>
      </c>
      <c r="G387" t="s">
        <v>1918</v>
      </c>
      <c r="H387" t="s">
        <v>1919</v>
      </c>
      <c r="I387" t="s">
        <v>1920</v>
      </c>
      <c r="J387" t="s">
        <v>1921</v>
      </c>
      <c r="K387" t="s">
        <v>75</v>
      </c>
      <c r="M387" t="s">
        <v>66</v>
      </c>
      <c r="N387" t="s">
        <v>45</v>
      </c>
      <c r="O387" t="s">
        <v>77</v>
      </c>
      <c r="P387" t="s">
        <v>78</v>
      </c>
      <c r="Q387" t="s">
        <v>90</v>
      </c>
      <c r="T387" t="s">
        <v>252</v>
      </c>
      <c r="U387" t="s">
        <v>233</v>
      </c>
      <c r="V387" t="s">
        <v>82</v>
      </c>
      <c r="Z387">
        <v>1</v>
      </c>
      <c r="AA387" t="s">
        <v>56</v>
      </c>
      <c r="AB387" t="s">
        <v>83</v>
      </c>
      <c r="AC387" t="s">
        <v>83</v>
      </c>
      <c r="AD387" t="s">
        <v>57</v>
      </c>
      <c r="AE387" t="s">
        <v>58</v>
      </c>
      <c r="AF387" t="s">
        <v>59</v>
      </c>
      <c r="AI387" t="s">
        <v>1922</v>
      </c>
    </row>
    <row r="388" spans="1:35">
      <c r="A388" t="s">
        <v>244</v>
      </c>
      <c r="B388">
        <v>8</v>
      </c>
      <c r="C388" t="s">
        <v>245</v>
      </c>
      <c r="D388">
        <v>8634</v>
      </c>
      <c r="E388" t="s">
        <v>1917</v>
      </c>
      <c r="F388" s="2">
        <v>308634800012</v>
      </c>
      <c r="G388" t="s">
        <v>1923</v>
      </c>
      <c r="H388" t="s">
        <v>1924</v>
      </c>
      <c r="I388">
        <v>3217745175</v>
      </c>
      <c r="J388" t="s">
        <v>1925</v>
      </c>
      <c r="K388" t="s">
        <v>75</v>
      </c>
      <c r="M388" t="s">
        <v>66</v>
      </c>
      <c r="N388" t="s">
        <v>45</v>
      </c>
      <c r="O388" t="s">
        <v>77</v>
      </c>
      <c r="P388" t="s">
        <v>78</v>
      </c>
      <c r="Q388" t="s">
        <v>79</v>
      </c>
      <c r="T388" t="s">
        <v>67</v>
      </c>
      <c r="U388" t="s">
        <v>233</v>
      </c>
      <c r="V388" t="s">
        <v>82</v>
      </c>
      <c r="Z388">
        <v>1</v>
      </c>
      <c r="AA388" t="s">
        <v>56</v>
      </c>
      <c r="AB388" t="s">
        <v>83</v>
      </c>
      <c r="AC388" t="s">
        <v>83</v>
      </c>
      <c r="AD388" t="s">
        <v>57</v>
      </c>
      <c r="AE388" t="s">
        <v>58</v>
      </c>
      <c r="AF388" t="s">
        <v>59</v>
      </c>
      <c r="AI388" t="s">
        <v>1926</v>
      </c>
    </row>
    <row r="389" spans="1:35">
      <c r="A389" t="s">
        <v>244</v>
      </c>
      <c r="B389">
        <v>8</v>
      </c>
      <c r="C389" t="s">
        <v>245</v>
      </c>
      <c r="D389">
        <v>8638</v>
      </c>
      <c r="E389" t="s">
        <v>865</v>
      </c>
      <c r="F389" s="2">
        <v>108638000267</v>
      </c>
      <c r="G389" t="s">
        <v>1927</v>
      </c>
      <c r="H389" t="s">
        <v>1928</v>
      </c>
      <c r="I389">
        <v>8782470</v>
      </c>
      <c r="J389" t="s">
        <v>1929</v>
      </c>
      <c r="K389" t="s">
        <v>42</v>
      </c>
      <c r="M389" t="s">
        <v>44</v>
      </c>
      <c r="N389" t="s">
        <v>45</v>
      </c>
      <c r="O389" t="s">
        <v>77</v>
      </c>
      <c r="P389" t="s">
        <v>646</v>
      </c>
      <c r="Q389" t="s">
        <v>262</v>
      </c>
      <c r="R389" t="s">
        <v>49</v>
      </c>
      <c r="S389" t="s">
        <v>50</v>
      </c>
      <c r="T389" t="s">
        <v>51</v>
      </c>
      <c r="U389" t="s">
        <v>1914</v>
      </c>
      <c r="V389" t="s">
        <v>1930</v>
      </c>
      <c r="Z389">
        <v>5</v>
      </c>
      <c r="AA389" t="s">
        <v>56</v>
      </c>
      <c r="AB389" t="s">
        <v>44</v>
      </c>
      <c r="AC389" t="s">
        <v>44</v>
      </c>
      <c r="AD389" t="s">
        <v>57</v>
      </c>
      <c r="AE389" t="s">
        <v>58</v>
      </c>
      <c r="AF389" t="s">
        <v>59</v>
      </c>
      <c r="AI389" t="s">
        <v>1931</v>
      </c>
    </row>
    <row r="390" spans="1:35">
      <c r="A390" t="s">
        <v>244</v>
      </c>
      <c r="B390">
        <v>8</v>
      </c>
      <c r="C390" t="s">
        <v>245</v>
      </c>
      <c r="D390">
        <v>8638</v>
      </c>
      <c r="E390" t="s">
        <v>865</v>
      </c>
      <c r="F390" s="2">
        <v>208638000075</v>
      </c>
      <c r="G390" t="s">
        <v>1932</v>
      </c>
      <c r="H390" t="s">
        <v>1933</v>
      </c>
      <c r="I390">
        <v>3104716140</v>
      </c>
      <c r="J390" t="s">
        <v>1934</v>
      </c>
      <c r="K390" t="s">
        <v>42</v>
      </c>
      <c r="M390" t="s">
        <v>44</v>
      </c>
      <c r="N390" t="s">
        <v>45</v>
      </c>
      <c r="O390" t="s">
        <v>46</v>
      </c>
      <c r="P390" t="s">
        <v>646</v>
      </c>
      <c r="Q390" t="s">
        <v>702</v>
      </c>
      <c r="R390" t="s">
        <v>49</v>
      </c>
      <c r="S390" t="s">
        <v>50</v>
      </c>
      <c r="T390" t="s">
        <v>131</v>
      </c>
      <c r="U390" t="s">
        <v>703</v>
      </c>
      <c r="V390" t="s">
        <v>1935</v>
      </c>
      <c r="Z390">
        <v>1</v>
      </c>
      <c r="AA390" t="s">
        <v>56</v>
      </c>
      <c r="AB390" t="s">
        <v>44</v>
      </c>
      <c r="AC390" t="s">
        <v>44</v>
      </c>
      <c r="AD390" t="s">
        <v>57</v>
      </c>
      <c r="AE390" t="s">
        <v>58</v>
      </c>
      <c r="AF390" t="s">
        <v>59</v>
      </c>
      <c r="AI390" t="s">
        <v>1936</v>
      </c>
    </row>
    <row r="391" spans="1:35">
      <c r="A391" t="s">
        <v>244</v>
      </c>
      <c r="B391">
        <v>8</v>
      </c>
      <c r="C391" t="s">
        <v>245</v>
      </c>
      <c r="D391">
        <v>8638</v>
      </c>
      <c r="E391" t="s">
        <v>865</v>
      </c>
      <c r="F391" s="2">
        <v>108638000046</v>
      </c>
      <c r="G391" t="s">
        <v>1937</v>
      </c>
      <c r="H391" t="s">
        <v>1938</v>
      </c>
      <c r="I391">
        <v>8780552</v>
      </c>
      <c r="J391" t="s">
        <v>1939</v>
      </c>
      <c r="K391" t="s">
        <v>42</v>
      </c>
      <c r="M391" t="s">
        <v>44</v>
      </c>
      <c r="N391" t="s">
        <v>45</v>
      </c>
      <c r="O391" t="s">
        <v>77</v>
      </c>
      <c r="P391" t="s">
        <v>646</v>
      </c>
      <c r="Q391" t="s">
        <v>262</v>
      </c>
      <c r="R391" t="s">
        <v>49</v>
      </c>
      <c r="S391" t="s">
        <v>50</v>
      </c>
      <c r="T391" t="s">
        <v>51</v>
      </c>
      <c r="U391" t="s">
        <v>647</v>
      </c>
      <c r="V391" t="s">
        <v>1940</v>
      </c>
      <c r="Z391">
        <v>4</v>
      </c>
      <c r="AA391" t="s">
        <v>56</v>
      </c>
      <c r="AB391" t="s">
        <v>44</v>
      </c>
      <c r="AC391" t="s">
        <v>44</v>
      </c>
      <c r="AD391" t="s">
        <v>57</v>
      </c>
      <c r="AE391" t="s">
        <v>58</v>
      </c>
      <c r="AF391" t="s">
        <v>59</v>
      </c>
      <c r="AI391" t="s">
        <v>1941</v>
      </c>
    </row>
    <row r="392" spans="1:35">
      <c r="A392" t="s">
        <v>244</v>
      </c>
      <c r="B392">
        <v>8</v>
      </c>
      <c r="C392" t="s">
        <v>245</v>
      </c>
      <c r="D392">
        <v>8638</v>
      </c>
      <c r="E392" t="s">
        <v>865</v>
      </c>
      <c r="F392" s="2">
        <v>308638001017</v>
      </c>
      <c r="G392" t="s">
        <v>1942</v>
      </c>
      <c r="H392" t="s">
        <v>1943</v>
      </c>
      <c r="J392" t="s">
        <v>1944</v>
      </c>
      <c r="K392" t="s">
        <v>42</v>
      </c>
      <c r="M392" t="s">
        <v>66</v>
      </c>
      <c r="N392" t="s">
        <v>45</v>
      </c>
      <c r="O392" t="s">
        <v>77</v>
      </c>
      <c r="P392" t="s">
        <v>492</v>
      </c>
      <c r="Q392" t="s">
        <v>1945</v>
      </c>
      <c r="R392" t="s">
        <v>49</v>
      </c>
      <c r="S392" t="s">
        <v>50</v>
      </c>
      <c r="T392" t="s">
        <v>67</v>
      </c>
      <c r="U392" t="s">
        <v>1284</v>
      </c>
      <c r="V392" t="s">
        <v>296</v>
      </c>
      <c r="Z392">
        <v>1</v>
      </c>
      <c r="AA392" t="s">
        <v>56</v>
      </c>
      <c r="AB392" t="s">
        <v>83</v>
      </c>
      <c r="AC392" t="s">
        <v>83</v>
      </c>
      <c r="AD392" t="s">
        <v>57</v>
      </c>
      <c r="AE392" t="s">
        <v>58</v>
      </c>
      <c r="AF392" t="s">
        <v>59</v>
      </c>
      <c r="AI392" t="s">
        <v>1946</v>
      </c>
    </row>
    <row r="393" spans="1:35">
      <c r="A393" t="s">
        <v>244</v>
      </c>
      <c r="B393">
        <v>8</v>
      </c>
      <c r="C393" t="s">
        <v>245</v>
      </c>
      <c r="D393">
        <v>8638</v>
      </c>
      <c r="E393" t="s">
        <v>865</v>
      </c>
      <c r="F393" s="2">
        <v>308638001041</v>
      </c>
      <c r="G393" t="s">
        <v>1947</v>
      </c>
      <c r="H393" t="s">
        <v>1948</v>
      </c>
      <c r="I393">
        <v>3012028756</v>
      </c>
      <c r="J393" t="s">
        <v>1949</v>
      </c>
      <c r="K393" t="s">
        <v>42</v>
      </c>
      <c r="M393" t="s">
        <v>66</v>
      </c>
      <c r="N393" t="s">
        <v>45</v>
      </c>
      <c r="O393" t="s">
        <v>77</v>
      </c>
      <c r="P393" t="s">
        <v>47</v>
      </c>
      <c r="Q393" t="s">
        <v>850</v>
      </c>
      <c r="R393" t="s">
        <v>97</v>
      </c>
      <c r="S393" t="s">
        <v>1950</v>
      </c>
      <c r="T393" t="s">
        <v>252</v>
      </c>
      <c r="U393" t="s">
        <v>91</v>
      </c>
      <c r="V393" t="s">
        <v>82</v>
      </c>
      <c r="Z393">
        <v>1</v>
      </c>
      <c r="AA393" t="s">
        <v>56</v>
      </c>
      <c r="AB393" t="s">
        <v>83</v>
      </c>
      <c r="AC393" t="s">
        <v>83</v>
      </c>
      <c r="AD393" t="s">
        <v>57</v>
      </c>
      <c r="AE393" t="s">
        <v>58</v>
      </c>
      <c r="AF393" t="s">
        <v>59</v>
      </c>
      <c r="AH393" t="s">
        <v>60</v>
      </c>
      <c r="AI393" t="s">
        <v>1951</v>
      </c>
    </row>
    <row r="394" spans="1:35">
      <c r="A394" t="s">
        <v>244</v>
      </c>
      <c r="B394">
        <v>8</v>
      </c>
      <c r="C394" t="s">
        <v>245</v>
      </c>
      <c r="D394">
        <v>8638</v>
      </c>
      <c r="E394" t="s">
        <v>865</v>
      </c>
      <c r="F394" s="2">
        <v>308638000495</v>
      </c>
      <c r="G394" t="s">
        <v>1952</v>
      </c>
      <c r="H394" t="s">
        <v>1953</v>
      </c>
      <c r="I394">
        <v>8783749</v>
      </c>
      <c r="J394" t="s">
        <v>1954</v>
      </c>
      <c r="K394" t="s">
        <v>75</v>
      </c>
      <c r="M394" t="s">
        <v>66</v>
      </c>
      <c r="N394" t="s">
        <v>45</v>
      </c>
      <c r="O394" t="s">
        <v>77</v>
      </c>
      <c r="P394" t="s">
        <v>78</v>
      </c>
      <c r="Q394" t="s">
        <v>150</v>
      </c>
      <c r="R394" t="s">
        <v>57</v>
      </c>
      <c r="T394" t="s">
        <v>67</v>
      </c>
      <c r="U394" t="s">
        <v>233</v>
      </c>
      <c r="V394" t="s">
        <v>82</v>
      </c>
      <c r="Z394">
        <v>1</v>
      </c>
      <c r="AA394" t="s">
        <v>56</v>
      </c>
      <c r="AB394" t="s">
        <v>83</v>
      </c>
      <c r="AC394" t="s">
        <v>83</v>
      </c>
      <c r="AD394" t="s">
        <v>57</v>
      </c>
      <c r="AE394" t="s">
        <v>58</v>
      </c>
      <c r="AF394" t="s">
        <v>59</v>
      </c>
      <c r="AI394" t="s">
        <v>1955</v>
      </c>
    </row>
    <row r="395" spans="1:35">
      <c r="A395" t="s">
        <v>244</v>
      </c>
      <c r="B395">
        <v>8</v>
      </c>
      <c r="C395" t="s">
        <v>245</v>
      </c>
      <c r="D395">
        <v>8638</v>
      </c>
      <c r="E395" t="s">
        <v>865</v>
      </c>
      <c r="F395" s="2">
        <v>308638800025</v>
      </c>
      <c r="G395" t="s">
        <v>1956</v>
      </c>
      <c r="H395" t="s">
        <v>1957</v>
      </c>
      <c r="I395">
        <v>3114121514</v>
      </c>
      <c r="J395" t="s">
        <v>1958</v>
      </c>
      <c r="K395" t="s">
        <v>75</v>
      </c>
      <c r="M395" t="s">
        <v>66</v>
      </c>
      <c r="N395" t="s">
        <v>45</v>
      </c>
      <c r="O395" t="s">
        <v>77</v>
      </c>
      <c r="P395" t="s">
        <v>78</v>
      </c>
      <c r="Q395" t="s">
        <v>109</v>
      </c>
      <c r="T395" t="s">
        <v>252</v>
      </c>
      <c r="U395" t="s">
        <v>233</v>
      </c>
      <c r="V395" t="s">
        <v>82</v>
      </c>
      <c r="Z395">
        <v>1</v>
      </c>
      <c r="AA395" t="s">
        <v>68</v>
      </c>
      <c r="AB395" t="s">
        <v>1959</v>
      </c>
      <c r="AC395" t="s">
        <v>83</v>
      </c>
      <c r="AD395" t="s">
        <v>57</v>
      </c>
      <c r="AE395" t="s">
        <v>58</v>
      </c>
      <c r="AF395" t="s">
        <v>59</v>
      </c>
      <c r="AG395" t="s">
        <v>133</v>
      </c>
      <c r="AH395" t="s">
        <v>84</v>
      </c>
      <c r="AI395" t="s">
        <v>1960</v>
      </c>
    </row>
    <row r="396" spans="1:35">
      <c r="A396" t="s">
        <v>244</v>
      </c>
      <c r="B396">
        <v>8</v>
      </c>
      <c r="C396" t="s">
        <v>245</v>
      </c>
      <c r="D396">
        <v>8638</v>
      </c>
      <c r="E396" t="s">
        <v>865</v>
      </c>
      <c r="F396" s="2">
        <v>308638800093</v>
      </c>
      <c r="G396" t="s">
        <v>1961</v>
      </c>
      <c r="H396" t="s">
        <v>1962</v>
      </c>
      <c r="J396" t="s">
        <v>1963</v>
      </c>
      <c r="K396" t="s">
        <v>75</v>
      </c>
      <c r="M396" t="s">
        <v>66</v>
      </c>
      <c r="N396" t="s">
        <v>45</v>
      </c>
      <c r="O396" t="s">
        <v>77</v>
      </c>
      <c r="P396" t="s">
        <v>78</v>
      </c>
      <c r="Q396" t="s">
        <v>150</v>
      </c>
      <c r="T396" t="s">
        <v>252</v>
      </c>
      <c r="U396" t="s">
        <v>233</v>
      </c>
      <c r="V396" t="s">
        <v>82</v>
      </c>
      <c r="Z396">
        <v>1</v>
      </c>
      <c r="AA396" t="s">
        <v>68</v>
      </c>
      <c r="AB396" t="s">
        <v>83</v>
      </c>
      <c r="AC396" t="s">
        <v>83</v>
      </c>
      <c r="AD396" t="s">
        <v>57</v>
      </c>
      <c r="AE396" t="s">
        <v>58</v>
      </c>
      <c r="AF396" t="s">
        <v>59</v>
      </c>
      <c r="AI396" t="s">
        <v>1964</v>
      </c>
    </row>
    <row r="397" spans="1:35">
      <c r="A397" t="s">
        <v>244</v>
      </c>
      <c r="B397">
        <v>8</v>
      </c>
      <c r="C397" t="s">
        <v>245</v>
      </c>
      <c r="D397">
        <v>8770</v>
      </c>
      <c r="E397" t="s">
        <v>1965</v>
      </c>
      <c r="F397" s="2">
        <v>208770000149</v>
      </c>
      <c r="G397" t="s">
        <v>1966</v>
      </c>
      <c r="H397" t="s">
        <v>1967</v>
      </c>
      <c r="I397">
        <v>3106480533</v>
      </c>
      <c r="J397" t="s">
        <v>1968</v>
      </c>
      <c r="K397" t="s">
        <v>75</v>
      </c>
      <c r="M397" t="s">
        <v>44</v>
      </c>
      <c r="N397" t="s">
        <v>45</v>
      </c>
      <c r="O397" t="s">
        <v>46</v>
      </c>
      <c r="R397" t="s">
        <v>57</v>
      </c>
      <c r="T397" t="s">
        <v>51</v>
      </c>
      <c r="Z397">
        <v>1</v>
      </c>
      <c r="AA397" t="s">
        <v>99</v>
      </c>
      <c r="AB397" t="s">
        <v>44</v>
      </c>
      <c r="AC397" t="s">
        <v>44</v>
      </c>
      <c r="AD397" t="s">
        <v>57</v>
      </c>
      <c r="AE397" t="s">
        <v>58</v>
      </c>
      <c r="AF397" t="s">
        <v>59</v>
      </c>
    </row>
    <row r="398" spans="1:35">
      <c r="A398" t="s">
        <v>244</v>
      </c>
      <c r="B398">
        <v>8</v>
      </c>
      <c r="C398" t="s">
        <v>245</v>
      </c>
      <c r="D398">
        <v>8832</v>
      </c>
      <c r="E398" t="s">
        <v>896</v>
      </c>
      <c r="F398" s="2">
        <v>208832000141</v>
      </c>
      <c r="G398" t="s">
        <v>1969</v>
      </c>
      <c r="H398" t="s">
        <v>1970</v>
      </c>
      <c r="I398">
        <v>0</v>
      </c>
      <c r="J398" t="s">
        <v>1971</v>
      </c>
      <c r="K398" t="s">
        <v>42</v>
      </c>
      <c r="M398" t="s">
        <v>44</v>
      </c>
      <c r="N398" t="s">
        <v>45</v>
      </c>
      <c r="O398" t="s">
        <v>46</v>
      </c>
      <c r="P398" t="s">
        <v>646</v>
      </c>
      <c r="Q398" t="s">
        <v>702</v>
      </c>
      <c r="R398" t="s">
        <v>49</v>
      </c>
      <c r="S398" t="s">
        <v>50</v>
      </c>
      <c r="T398" t="s">
        <v>51</v>
      </c>
      <c r="U398" t="s">
        <v>690</v>
      </c>
      <c r="V398" t="s">
        <v>1972</v>
      </c>
      <c r="Z398">
        <v>3</v>
      </c>
      <c r="AA398" t="s">
        <v>56</v>
      </c>
      <c r="AB398" t="s">
        <v>44</v>
      </c>
      <c r="AC398" t="s">
        <v>44</v>
      </c>
      <c r="AD398" t="s">
        <v>57</v>
      </c>
      <c r="AE398" t="s">
        <v>58</v>
      </c>
      <c r="AF398" t="s">
        <v>59</v>
      </c>
      <c r="AI398" t="s">
        <v>1973</v>
      </c>
    </row>
    <row r="399" spans="1:35">
      <c r="A399" t="s">
        <v>913</v>
      </c>
      <c r="B399">
        <v>8</v>
      </c>
      <c r="C399" t="s">
        <v>245</v>
      </c>
      <c r="D399">
        <v>8001</v>
      </c>
      <c r="E399" t="s">
        <v>913</v>
      </c>
      <c r="F399" s="2">
        <v>108001078726</v>
      </c>
      <c r="G399" t="s">
        <v>1974</v>
      </c>
      <c r="H399" t="s">
        <v>1975</v>
      </c>
      <c r="J399" t="s">
        <v>1976</v>
      </c>
      <c r="K399" t="s">
        <v>75</v>
      </c>
      <c r="M399" t="s">
        <v>44</v>
      </c>
      <c r="N399" t="s">
        <v>45</v>
      </c>
      <c r="R399" t="s">
        <v>57</v>
      </c>
      <c r="T399" t="s">
        <v>51</v>
      </c>
      <c r="Z399">
        <v>0</v>
      </c>
      <c r="AA399" t="s">
        <v>99</v>
      </c>
      <c r="AB399" t="s">
        <v>44</v>
      </c>
      <c r="AC399" t="s">
        <v>1166</v>
      </c>
      <c r="AD399" t="s">
        <v>57</v>
      </c>
      <c r="AE399" t="s">
        <v>58</v>
      </c>
      <c r="AF399" t="s">
        <v>59</v>
      </c>
    </row>
    <row r="400" spans="1:35">
      <c r="A400" t="s">
        <v>913</v>
      </c>
      <c r="B400">
        <v>8</v>
      </c>
      <c r="C400" t="s">
        <v>245</v>
      </c>
      <c r="D400">
        <v>8001</v>
      </c>
      <c r="E400" t="s">
        <v>913</v>
      </c>
      <c r="F400" s="2">
        <v>308001800358</v>
      </c>
      <c r="G400" t="s">
        <v>1977</v>
      </c>
      <c r="H400" t="s">
        <v>1978</v>
      </c>
      <c r="I400">
        <v>3126981320</v>
      </c>
      <c r="J400" t="s">
        <v>1979</v>
      </c>
      <c r="K400" t="s">
        <v>75</v>
      </c>
      <c r="M400" t="s">
        <v>66</v>
      </c>
      <c r="N400" t="s">
        <v>45</v>
      </c>
      <c r="O400" t="s">
        <v>77</v>
      </c>
      <c r="P400" t="s">
        <v>149</v>
      </c>
      <c r="Q400" t="s">
        <v>109</v>
      </c>
      <c r="T400" t="s">
        <v>67</v>
      </c>
      <c r="U400">
        <f>-2-1</f>
        <v>-3</v>
      </c>
      <c r="V400" t="s">
        <v>82</v>
      </c>
      <c r="Z400">
        <v>1</v>
      </c>
      <c r="AA400" t="s">
        <v>56</v>
      </c>
      <c r="AB400" t="s">
        <v>83</v>
      </c>
      <c r="AC400" t="s">
        <v>83</v>
      </c>
      <c r="AD400" t="s">
        <v>57</v>
      </c>
      <c r="AE400" t="s">
        <v>58</v>
      </c>
      <c r="AF400" t="s">
        <v>59</v>
      </c>
      <c r="AI400" t="s">
        <v>1980</v>
      </c>
    </row>
    <row r="401" spans="1:35">
      <c r="A401" t="s">
        <v>913</v>
      </c>
      <c r="B401">
        <v>8</v>
      </c>
      <c r="C401" t="s">
        <v>245</v>
      </c>
      <c r="D401">
        <v>8001</v>
      </c>
      <c r="E401" t="s">
        <v>913</v>
      </c>
      <c r="F401" s="2">
        <v>308001800421</v>
      </c>
      <c r="G401" t="s">
        <v>1981</v>
      </c>
      <c r="H401" t="s">
        <v>1982</v>
      </c>
      <c r="I401">
        <v>3627856</v>
      </c>
      <c r="J401" t="s">
        <v>1983</v>
      </c>
      <c r="K401" t="s">
        <v>42</v>
      </c>
      <c r="M401" t="s">
        <v>66</v>
      </c>
      <c r="N401" t="s">
        <v>45</v>
      </c>
      <c r="O401" t="s">
        <v>77</v>
      </c>
      <c r="P401" t="s">
        <v>149</v>
      </c>
      <c r="Q401" t="s">
        <v>79</v>
      </c>
      <c r="T401" t="s">
        <v>67</v>
      </c>
      <c r="U401">
        <f>-2-1</f>
        <v>-3</v>
      </c>
      <c r="V401" t="s">
        <v>82</v>
      </c>
      <c r="Z401">
        <v>1</v>
      </c>
      <c r="AA401" t="s">
        <v>56</v>
      </c>
      <c r="AB401" t="s">
        <v>83</v>
      </c>
      <c r="AC401" t="s">
        <v>83</v>
      </c>
      <c r="AD401" t="s">
        <v>57</v>
      </c>
      <c r="AE401" t="s">
        <v>58</v>
      </c>
      <c r="AF401" t="s">
        <v>59</v>
      </c>
      <c r="AI401" t="s">
        <v>1984</v>
      </c>
    </row>
    <row r="402" spans="1:35">
      <c r="A402" t="s">
        <v>913</v>
      </c>
      <c r="B402">
        <v>8</v>
      </c>
      <c r="C402" t="s">
        <v>245</v>
      </c>
      <c r="D402">
        <v>8001</v>
      </c>
      <c r="E402" t="s">
        <v>913</v>
      </c>
      <c r="F402" s="2">
        <v>308001077951</v>
      </c>
      <c r="G402" t="s">
        <v>1985</v>
      </c>
      <c r="H402" t="s">
        <v>1986</v>
      </c>
      <c r="I402" t="s">
        <v>1987</v>
      </c>
      <c r="J402" t="s">
        <v>1988</v>
      </c>
      <c r="K402" t="s">
        <v>75</v>
      </c>
      <c r="M402" t="s">
        <v>66</v>
      </c>
      <c r="N402" t="s">
        <v>45</v>
      </c>
      <c r="O402" t="s">
        <v>77</v>
      </c>
      <c r="P402" t="s">
        <v>168</v>
      </c>
      <c r="Q402" t="s">
        <v>150</v>
      </c>
      <c r="R402" t="s">
        <v>57</v>
      </c>
      <c r="T402" t="s">
        <v>51</v>
      </c>
      <c r="U402" t="s">
        <v>1142</v>
      </c>
      <c r="V402" t="s">
        <v>82</v>
      </c>
      <c r="Z402">
        <v>1</v>
      </c>
      <c r="AA402" t="s">
        <v>56</v>
      </c>
      <c r="AB402" t="s">
        <v>1989</v>
      </c>
      <c r="AC402" t="s">
        <v>1989</v>
      </c>
      <c r="AD402" t="s">
        <v>57</v>
      </c>
      <c r="AE402" t="s">
        <v>58</v>
      </c>
      <c r="AF402" t="s">
        <v>59</v>
      </c>
      <c r="AH402" t="s">
        <v>60</v>
      </c>
      <c r="AI402" t="s">
        <v>1990</v>
      </c>
    </row>
    <row r="403" spans="1:35">
      <c r="A403" t="s">
        <v>913</v>
      </c>
      <c r="B403">
        <v>8</v>
      </c>
      <c r="C403" t="s">
        <v>245</v>
      </c>
      <c r="D403">
        <v>8001</v>
      </c>
      <c r="E403" t="s">
        <v>913</v>
      </c>
      <c r="F403" s="2">
        <v>308001073529</v>
      </c>
      <c r="G403" t="s">
        <v>1991</v>
      </c>
      <c r="H403" t="s">
        <v>1992</v>
      </c>
      <c r="I403">
        <v>3116123254</v>
      </c>
      <c r="J403" t="s">
        <v>1993</v>
      </c>
      <c r="K403" t="s">
        <v>42</v>
      </c>
      <c r="M403" t="s">
        <v>44</v>
      </c>
      <c r="N403" t="s">
        <v>45</v>
      </c>
      <c r="O403" t="s">
        <v>77</v>
      </c>
      <c r="P403" t="s">
        <v>47</v>
      </c>
      <c r="Q403" t="s">
        <v>271</v>
      </c>
      <c r="R403" t="s">
        <v>49</v>
      </c>
      <c r="S403" t="s">
        <v>50</v>
      </c>
      <c r="T403" t="s">
        <v>51</v>
      </c>
      <c r="U403" t="s">
        <v>241</v>
      </c>
      <c r="V403" t="s">
        <v>1994</v>
      </c>
      <c r="Z403">
        <v>2</v>
      </c>
      <c r="AA403" t="s">
        <v>56</v>
      </c>
      <c r="AB403" t="s">
        <v>44</v>
      </c>
      <c r="AC403" t="s">
        <v>44</v>
      </c>
      <c r="AD403" t="s">
        <v>57</v>
      </c>
      <c r="AE403" t="s">
        <v>58</v>
      </c>
      <c r="AF403" t="s">
        <v>59</v>
      </c>
      <c r="AH403" t="s">
        <v>275</v>
      </c>
      <c r="AI403" t="s">
        <v>1995</v>
      </c>
    </row>
    <row r="404" spans="1:35">
      <c r="A404" t="s">
        <v>913</v>
      </c>
      <c r="B404">
        <v>8</v>
      </c>
      <c r="C404" t="s">
        <v>245</v>
      </c>
      <c r="D404">
        <v>8001</v>
      </c>
      <c r="E404" t="s">
        <v>913</v>
      </c>
      <c r="F404" s="2">
        <v>308001076315</v>
      </c>
      <c r="G404" t="s">
        <v>1996</v>
      </c>
      <c r="H404" t="s">
        <v>1997</v>
      </c>
      <c r="I404" t="s">
        <v>1998</v>
      </c>
      <c r="J404" t="s">
        <v>1999</v>
      </c>
      <c r="K404" t="s">
        <v>75</v>
      </c>
      <c r="M404" t="s">
        <v>66</v>
      </c>
      <c r="N404" t="s">
        <v>45</v>
      </c>
      <c r="O404" t="s">
        <v>77</v>
      </c>
      <c r="P404" t="s">
        <v>168</v>
      </c>
      <c r="Q404" t="s">
        <v>199</v>
      </c>
      <c r="R404" t="s">
        <v>49</v>
      </c>
      <c r="S404" t="s">
        <v>50</v>
      </c>
      <c r="T404" t="s">
        <v>51</v>
      </c>
      <c r="U404" t="s">
        <v>1047</v>
      </c>
      <c r="V404" t="s">
        <v>82</v>
      </c>
      <c r="Z404">
        <v>1</v>
      </c>
      <c r="AA404" t="s">
        <v>56</v>
      </c>
      <c r="AB404" t="s">
        <v>83</v>
      </c>
      <c r="AC404" t="s">
        <v>83</v>
      </c>
      <c r="AD404" t="s">
        <v>57</v>
      </c>
      <c r="AE404" t="s">
        <v>58</v>
      </c>
      <c r="AF404" t="s">
        <v>59</v>
      </c>
      <c r="AH404" t="s">
        <v>60</v>
      </c>
      <c r="AI404" t="s">
        <v>2000</v>
      </c>
    </row>
    <row r="405" spans="1:35">
      <c r="A405" t="s">
        <v>913</v>
      </c>
      <c r="B405">
        <v>8</v>
      </c>
      <c r="C405" t="s">
        <v>245</v>
      </c>
      <c r="D405">
        <v>8001</v>
      </c>
      <c r="E405" t="s">
        <v>913</v>
      </c>
      <c r="F405" s="2">
        <v>308001075441</v>
      </c>
      <c r="G405" t="s">
        <v>2001</v>
      </c>
      <c r="H405" t="s">
        <v>2002</v>
      </c>
      <c r="I405">
        <v>3288439</v>
      </c>
      <c r="J405" t="s">
        <v>2003</v>
      </c>
      <c r="K405" t="s">
        <v>75</v>
      </c>
      <c r="M405" t="s">
        <v>66</v>
      </c>
      <c r="N405" t="s">
        <v>45</v>
      </c>
      <c r="O405" t="s">
        <v>77</v>
      </c>
      <c r="P405" t="s">
        <v>168</v>
      </c>
      <c r="Q405" t="s">
        <v>150</v>
      </c>
      <c r="R405" t="s">
        <v>57</v>
      </c>
      <c r="T405" t="s">
        <v>51</v>
      </c>
      <c r="U405" t="s">
        <v>1142</v>
      </c>
      <c r="V405" t="s">
        <v>82</v>
      </c>
      <c r="Y405" t="s">
        <v>55</v>
      </c>
      <c r="Z405">
        <v>1</v>
      </c>
      <c r="AA405" t="s">
        <v>56</v>
      </c>
      <c r="AB405" t="s">
        <v>83</v>
      </c>
      <c r="AC405" t="s">
        <v>83</v>
      </c>
      <c r="AD405" t="s">
        <v>57</v>
      </c>
      <c r="AE405" t="s">
        <v>58</v>
      </c>
      <c r="AF405" t="s">
        <v>59</v>
      </c>
      <c r="AH405" t="s">
        <v>275</v>
      </c>
      <c r="AI405" t="s">
        <v>2004</v>
      </c>
    </row>
    <row r="406" spans="1:35">
      <c r="A406" t="s">
        <v>913</v>
      </c>
      <c r="B406">
        <v>8</v>
      </c>
      <c r="C406" t="s">
        <v>245</v>
      </c>
      <c r="D406">
        <v>8001</v>
      </c>
      <c r="E406" t="s">
        <v>913</v>
      </c>
      <c r="F406" s="2">
        <v>308001075289</v>
      </c>
      <c r="G406" t="s">
        <v>2005</v>
      </c>
      <c r="H406" t="s">
        <v>2006</v>
      </c>
      <c r="I406">
        <v>3429038</v>
      </c>
      <c r="J406" t="s">
        <v>2007</v>
      </c>
      <c r="K406" t="s">
        <v>75</v>
      </c>
      <c r="M406" t="s">
        <v>66</v>
      </c>
      <c r="N406" t="s">
        <v>45</v>
      </c>
      <c r="O406" t="s">
        <v>77</v>
      </c>
      <c r="R406" t="s">
        <v>57</v>
      </c>
      <c r="T406" t="s">
        <v>51</v>
      </c>
      <c r="X406" t="s">
        <v>1317</v>
      </c>
      <c r="Z406">
        <v>1</v>
      </c>
      <c r="AA406" t="s">
        <v>99</v>
      </c>
      <c r="AB406" t="s">
        <v>83</v>
      </c>
      <c r="AC406" t="s">
        <v>83</v>
      </c>
      <c r="AD406" t="s">
        <v>57</v>
      </c>
      <c r="AE406" t="s">
        <v>58</v>
      </c>
      <c r="AF406" t="s">
        <v>59</v>
      </c>
      <c r="AH406" t="s">
        <v>60</v>
      </c>
      <c r="AI406" t="s">
        <v>2008</v>
      </c>
    </row>
    <row r="407" spans="1:35">
      <c r="A407" t="s">
        <v>913</v>
      </c>
      <c r="B407">
        <v>8</v>
      </c>
      <c r="C407" t="s">
        <v>245</v>
      </c>
      <c r="D407">
        <v>8001</v>
      </c>
      <c r="E407" t="s">
        <v>913</v>
      </c>
      <c r="F407" s="2">
        <v>108001073392</v>
      </c>
      <c r="G407" t="s">
        <v>2009</v>
      </c>
      <c r="H407" t="s">
        <v>2010</v>
      </c>
      <c r="I407" t="s">
        <v>2011</v>
      </c>
      <c r="J407" t="s">
        <v>2012</v>
      </c>
      <c r="K407" t="s">
        <v>42</v>
      </c>
      <c r="M407" t="s">
        <v>44</v>
      </c>
      <c r="N407" t="s">
        <v>45</v>
      </c>
      <c r="O407" t="s">
        <v>77</v>
      </c>
      <c r="P407" t="s">
        <v>47</v>
      </c>
      <c r="Q407" t="s">
        <v>262</v>
      </c>
      <c r="R407" t="s">
        <v>97</v>
      </c>
      <c r="S407" t="s">
        <v>1119</v>
      </c>
      <c r="T407" t="s">
        <v>51</v>
      </c>
      <c r="U407" t="s">
        <v>952</v>
      </c>
      <c r="V407" t="s">
        <v>2013</v>
      </c>
      <c r="W407" t="s">
        <v>2014</v>
      </c>
      <c r="X407" t="s">
        <v>656</v>
      </c>
      <c r="Z407">
        <v>1</v>
      </c>
      <c r="AA407" t="s">
        <v>56</v>
      </c>
      <c r="AB407" t="s">
        <v>44</v>
      </c>
      <c r="AC407" t="s">
        <v>44</v>
      </c>
      <c r="AD407" t="s">
        <v>57</v>
      </c>
      <c r="AE407" t="s">
        <v>58</v>
      </c>
      <c r="AF407" t="s">
        <v>59</v>
      </c>
      <c r="AH407" t="s">
        <v>60</v>
      </c>
      <c r="AI407" t="s">
        <v>2015</v>
      </c>
    </row>
    <row r="408" spans="1:35">
      <c r="A408" t="s">
        <v>913</v>
      </c>
      <c r="B408">
        <v>8</v>
      </c>
      <c r="C408" t="s">
        <v>245</v>
      </c>
      <c r="D408">
        <v>8001</v>
      </c>
      <c r="E408" t="s">
        <v>913</v>
      </c>
      <c r="F408" s="2">
        <v>308001000076</v>
      </c>
      <c r="G408" t="s">
        <v>2016</v>
      </c>
      <c r="H408" t="s">
        <v>2017</v>
      </c>
      <c r="I408" t="s">
        <v>2018</v>
      </c>
      <c r="J408" t="s">
        <v>2019</v>
      </c>
      <c r="K408" t="s">
        <v>42</v>
      </c>
      <c r="M408" t="s">
        <v>66</v>
      </c>
      <c r="N408" t="s">
        <v>45</v>
      </c>
      <c r="O408" t="s">
        <v>77</v>
      </c>
      <c r="P408" t="s">
        <v>47</v>
      </c>
      <c r="Q408" t="s">
        <v>109</v>
      </c>
      <c r="R408" t="s">
        <v>49</v>
      </c>
      <c r="S408" t="s">
        <v>50</v>
      </c>
      <c r="T408" t="s">
        <v>67</v>
      </c>
      <c r="U408" t="s">
        <v>91</v>
      </c>
      <c r="V408" t="s">
        <v>82</v>
      </c>
      <c r="Z408">
        <v>1</v>
      </c>
      <c r="AA408" t="s">
        <v>56</v>
      </c>
      <c r="AB408" t="s">
        <v>83</v>
      </c>
      <c r="AC408" t="s">
        <v>83</v>
      </c>
      <c r="AD408" t="s">
        <v>57</v>
      </c>
      <c r="AE408" t="s">
        <v>58</v>
      </c>
      <c r="AF408" t="s">
        <v>59</v>
      </c>
      <c r="AH408" t="s">
        <v>275</v>
      </c>
      <c r="AI408" t="s">
        <v>2020</v>
      </c>
    </row>
    <row r="409" spans="1:35">
      <c r="A409" t="s">
        <v>913</v>
      </c>
      <c r="B409">
        <v>8</v>
      </c>
      <c r="C409" t="s">
        <v>245</v>
      </c>
      <c r="D409">
        <v>8001</v>
      </c>
      <c r="E409" t="s">
        <v>913</v>
      </c>
      <c r="F409" s="2">
        <v>108001000123</v>
      </c>
      <c r="G409" t="s">
        <v>2021</v>
      </c>
      <c r="H409" t="s">
        <v>2022</v>
      </c>
      <c r="I409" t="s">
        <v>2023</v>
      </c>
      <c r="J409" t="s">
        <v>2024</v>
      </c>
      <c r="K409" t="s">
        <v>42</v>
      </c>
      <c r="M409" t="s">
        <v>44</v>
      </c>
      <c r="N409" t="s">
        <v>45</v>
      </c>
      <c r="O409" t="s">
        <v>77</v>
      </c>
      <c r="P409" t="s">
        <v>47</v>
      </c>
      <c r="Q409" t="s">
        <v>271</v>
      </c>
      <c r="R409" t="s">
        <v>97</v>
      </c>
      <c r="S409" t="s">
        <v>130</v>
      </c>
      <c r="T409" t="s">
        <v>51</v>
      </c>
      <c r="U409" t="s">
        <v>756</v>
      </c>
      <c r="V409" t="s">
        <v>2025</v>
      </c>
      <c r="Z409">
        <v>1</v>
      </c>
      <c r="AA409" t="s">
        <v>56</v>
      </c>
      <c r="AB409" t="s">
        <v>44</v>
      </c>
      <c r="AC409" t="s">
        <v>44</v>
      </c>
      <c r="AD409" t="s">
        <v>57</v>
      </c>
      <c r="AE409" t="s">
        <v>58</v>
      </c>
      <c r="AF409" t="s">
        <v>59</v>
      </c>
      <c r="AH409" t="s">
        <v>84</v>
      </c>
      <c r="AI409" t="s">
        <v>2026</v>
      </c>
    </row>
    <row r="410" spans="1:35">
      <c r="A410" t="s">
        <v>913</v>
      </c>
      <c r="B410">
        <v>8</v>
      </c>
      <c r="C410" t="s">
        <v>245</v>
      </c>
      <c r="D410">
        <v>8001</v>
      </c>
      <c r="E410" t="s">
        <v>913</v>
      </c>
      <c r="F410" s="2">
        <v>308001004951</v>
      </c>
      <c r="G410" t="s">
        <v>2027</v>
      </c>
      <c r="H410" t="s">
        <v>2028</v>
      </c>
      <c r="I410" t="s">
        <v>2029</v>
      </c>
      <c r="J410" t="s">
        <v>2030</v>
      </c>
      <c r="K410" t="s">
        <v>75</v>
      </c>
      <c r="M410" t="s">
        <v>66</v>
      </c>
      <c r="N410" t="s">
        <v>45</v>
      </c>
      <c r="O410" t="s">
        <v>77</v>
      </c>
      <c r="P410" t="s">
        <v>168</v>
      </c>
      <c r="Q410" t="s">
        <v>150</v>
      </c>
      <c r="R410" t="s">
        <v>57</v>
      </c>
      <c r="T410" t="s">
        <v>67</v>
      </c>
      <c r="U410" t="s">
        <v>1142</v>
      </c>
      <c r="V410" t="s">
        <v>82</v>
      </c>
      <c r="X410" t="s">
        <v>2031</v>
      </c>
      <c r="Z410">
        <v>1</v>
      </c>
      <c r="AA410" t="s">
        <v>56</v>
      </c>
      <c r="AB410" t="s">
        <v>69</v>
      </c>
      <c r="AC410" t="s">
        <v>69</v>
      </c>
      <c r="AD410" t="s">
        <v>57</v>
      </c>
      <c r="AE410" t="s">
        <v>58</v>
      </c>
      <c r="AF410" t="s">
        <v>59</v>
      </c>
      <c r="AH410" t="s">
        <v>275</v>
      </c>
      <c r="AI410" t="s">
        <v>2032</v>
      </c>
    </row>
    <row r="411" spans="1:35">
      <c r="A411" t="s">
        <v>913</v>
      </c>
      <c r="B411">
        <v>8</v>
      </c>
      <c r="C411" t="s">
        <v>245</v>
      </c>
      <c r="D411">
        <v>8001</v>
      </c>
      <c r="E411" t="s">
        <v>913</v>
      </c>
      <c r="F411" s="2">
        <v>308001013038</v>
      </c>
      <c r="G411" t="s">
        <v>2033</v>
      </c>
      <c r="H411" t="s">
        <v>2034</v>
      </c>
      <c r="I411">
        <v>3635025</v>
      </c>
      <c r="J411" t="s">
        <v>2035</v>
      </c>
      <c r="K411" t="s">
        <v>42</v>
      </c>
      <c r="M411" t="s">
        <v>66</v>
      </c>
      <c r="N411" t="s">
        <v>45</v>
      </c>
      <c r="O411" t="s">
        <v>77</v>
      </c>
      <c r="R411" t="s">
        <v>49</v>
      </c>
      <c r="S411" t="s">
        <v>50</v>
      </c>
      <c r="T411" t="s">
        <v>51</v>
      </c>
      <c r="Z411">
        <v>1</v>
      </c>
      <c r="AA411" t="s">
        <v>99</v>
      </c>
      <c r="AB411" t="s">
        <v>83</v>
      </c>
      <c r="AC411" t="s">
        <v>83</v>
      </c>
      <c r="AD411" t="s">
        <v>57</v>
      </c>
      <c r="AE411" t="s">
        <v>58</v>
      </c>
      <c r="AF411" t="s">
        <v>59</v>
      </c>
      <c r="AH411" t="s">
        <v>60</v>
      </c>
      <c r="AI411" t="s">
        <v>2036</v>
      </c>
    </row>
    <row r="412" spans="1:35">
      <c r="A412" t="s">
        <v>913</v>
      </c>
      <c r="B412">
        <v>8</v>
      </c>
      <c r="C412" t="s">
        <v>245</v>
      </c>
      <c r="D412">
        <v>8001</v>
      </c>
      <c r="E412" t="s">
        <v>913</v>
      </c>
      <c r="F412" s="2">
        <v>308001074339</v>
      </c>
      <c r="G412" t="s">
        <v>2037</v>
      </c>
      <c r="H412" t="s">
        <v>2038</v>
      </c>
      <c r="I412">
        <v>3632428</v>
      </c>
      <c r="J412" t="s">
        <v>2039</v>
      </c>
      <c r="K412" t="s">
        <v>75</v>
      </c>
      <c r="M412" t="s">
        <v>66</v>
      </c>
      <c r="N412" t="s">
        <v>45</v>
      </c>
      <c r="O412" t="s">
        <v>77</v>
      </c>
      <c r="P412" t="s">
        <v>168</v>
      </c>
      <c r="Q412" t="s">
        <v>150</v>
      </c>
      <c r="R412" t="s">
        <v>57</v>
      </c>
      <c r="T412" t="s">
        <v>51</v>
      </c>
      <c r="U412" t="s">
        <v>1142</v>
      </c>
      <c r="V412" t="s">
        <v>82</v>
      </c>
      <c r="Z412">
        <v>1</v>
      </c>
      <c r="AA412" t="s">
        <v>56</v>
      </c>
      <c r="AB412" t="s">
        <v>83</v>
      </c>
      <c r="AC412" t="s">
        <v>83</v>
      </c>
      <c r="AD412" t="s">
        <v>57</v>
      </c>
      <c r="AE412" t="s">
        <v>58</v>
      </c>
      <c r="AF412" t="s">
        <v>59</v>
      </c>
      <c r="AH412" t="s">
        <v>60</v>
      </c>
      <c r="AI412" t="s">
        <v>2040</v>
      </c>
    </row>
    <row r="413" spans="1:35">
      <c r="A413" t="s">
        <v>913</v>
      </c>
      <c r="B413">
        <v>8</v>
      </c>
      <c r="C413" t="s">
        <v>245</v>
      </c>
      <c r="D413">
        <v>8001</v>
      </c>
      <c r="E413" t="s">
        <v>913</v>
      </c>
      <c r="F413" s="2">
        <v>308001019109</v>
      </c>
      <c r="G413" t="s">
        <v>2041</v>
      </c>
      <c r="H413" t="s">
        <v>2042</v>
      </c>
      <c r="I413">
        <v>3289440</v>
      </c>
      <c r="J413" t="s">
        <v>2043</v>
      </c>
      <c r="K413" t="s">
        <v>75</v>
      </c>
      <c r="M413" t="s">
        <v>66</v>
      </c>
      <c r="N413" t="s">
        <v>45</v>
      </c>
      <c r="O413" t="s">
        <v>77</v>
      </c>
      <c r="R413" t="s">
        <v>57</v>
      </c>
      <c r="T413" t="s">
        <v>51</v>
      </c>
      <c r="Y413" t="s">
        <v>55</v>
      </c>
      <c r="Z413">
        <v>1</v>
      </c>
      <c r="AA413" t="s">
        <v>99</v>
      </c>
      <c r="AB413" t="s">
        <v>83</v>
      </c>
      <c r="AC413" t="s">
        <v>83</v>
      </c>
      <c r="AD413" t="s">
        <v>57</v>
      </c>
      <c r="AE413" t="s">
        <v>58</v>
      </c>
      <c r="AF413" t="s">
        <v>59</v>
      </c>
      <c r="AH413" t="s">
        <v>275</v>
      </c>
    </row>
    <row r="414" spans="1:35">
      <c r="A414" t="s">
        <v>913</v>
      </c>
      <c r="B414">
        <v>8</v>
      </c>
      <c r="C414" t="s">
        <v>245</v>
      </c>
      <c r="D414">
        <v>8001</v>
      </c>
      <c r="E414" t="s">
        <v>913</v>
      </c>
      <c r="F414" s="2">
        <v>308001013445</v>
      </c>
      <c r="G414" t="s">
        <v>2044</v>
      </c>
      <c r="H414" t="s">
        <v>2045</v>
      </c>
      <c r="I414">
        <v>3442213</v>
      </c>
      <c r="J414" t="s">
        <v>2046</v>
      </c>
      <c r="K414" t="s">
        <v>75</v>
      </c>
      <c r="M414" t="s">
        <v>66</v>
      </c>
      <c r="N414" t="s">
        <v>45</v>
      </c>
      <c r="O414" t="s">
        <v>77</v>
      </c>
      <c r="R414" t="s">
        <v>57</v>
      </c>
      <c r="T414" t="s">
        <v>51</v>
      </c>
      <c r="Y414" t="s">
        <v>55</v>
      </c>
      <c r="Z414">
        <v>1</v>
      </c>
      <c r="AA414" t="s">
        <v>99</v>
      </c>
      <c r="AB414" t="s">
        <v>83</v>
      </c>
      <c r="AC414" t="s">
        <v>83</v>
      </c>
      <c r="AD414" t="s">
        <v>57</v>
      </c>
      <c r="AE414" t="s">
        <v>58</v>
      </c>
      <c r="AF414" t="s">
        <v>59</v>
      </c>
    </row>
    <row r="415" spans="1:35">
      <c r="A415" t="s">
        <v>913</v>
      </c>
      <c r="B415">
        <v>8</v>
      </c>
      <c r="C415" t="s">
        <v>245</v>
      </c>
      <c r="D415">
        <v>8001</v>
      </c>
      <c r="E415" t="s">
        <v>913</v>
      </c>
      <c r="F415" s="2">
        <v>308001074959</v>
      </c>
      <c r="G415" t="s">
        <v>2047</v>
      </c>
      <c r="H415" t="s">
        <v>2048</v>
      </c>
      <c r="I415">
        <v>3345889</v>
      </c>
      <c r="J415" t="s">
        <v>2049</v>
      </c>
      <c r="K415" t="s">
        <v>75</v>
      </c>
      <c r="M415" t="s">
        <v>66</v>
      </c>
      <c r="N415" t="s">
        <v>45</v>
      </c>
      <c r="O415" t="s">
        <v>77</v>
      </c>
      <c r="R415" t="s">
        <v>49</v>
      </c>
      <c r="S415" t="s">
        <v>50</v>
      </c>
      <c r="T415" t="s">
        <v>67</v>
      </c>
      <c r="Z415">
        <v>1</v>
      </c>
      <c r="AA415" t="s">
        <v>99</v>
      </c>
      <c r="AB415" t="s">
        <v>83</v>
      </c>
      <c r="AC415" t="s">
        <v>83</v>
      </c>
      <c r="AD415" t="s">
        <v>57</v>
      </c>
      <c r="AE415" t="s">
        <v>58</v>
      </c>
      <c r="AF415" t="s">
        <v>59</v>
      </c>
      <c r="AI415" t="s">
        <v>2050</v>
      </c>
    </row>
    <row r="416" spans="1:35">
      <c r="A416" t="s">
        <v>913</v>
      </c>
      <c r="B416">
        <v>8</v>
      </c>
      <c r="C416" t="s">
        <v>245</v>
      </c>
      <c r="D416">
        <v>8001</v>
      </c>
      <c r="E416" t="s">
        <v>913</v>
      </c>
      <c r="F416" s="2">
        <v>308001018137</v>
      </c>
      <c r="G416" t="s">
        <v>2051</v>
      </c>
      <c r="H416" t="s">
        <v>2052</v>
      </c>
      <c r="I416">
        <v>3467778</v>
      </c>
      <c r="J416" t="s">
        <v>2053</v>
      </c>
      <c r="K416" t="s">
        <v>75</v>
      </c>
      <c r="M416" t="s">
        <v>66</v>
      </c>
      <c r="N416" t="s">
        <v>45</v>
      </c>
      <c r="O416" t="s">
        <v>77</v>
      </c>
      <c r="P416" t="s">
        <v>168</v>
      </c>
      <c r="Q416" t="s">
        <v>150</v>
      </c>
      <c r="R416" t="s">
        <v>57</v>
      </c>
      <c r="T416" t="s">
        <v>51</v>
      </c>
      <c r="U416" t="s">
        <v>1047</v>
      </c>
      <c r="V416" t="s">
        <v>82</v>
      </c>
      <c r="Z416">
        <v>1</v>
      </c>
      <c r="AA416" t="s">
        <v>56</v>
      </c>
      <c r="AB416" t="s">
        <v>83</v>
      </c>
      <c r="AC416" t="s">
        <v>83</v>
      </c>
      <c r="AD416" t="s">
        <v>57</v>
      </c>
      <c r="AE416" t="s">
        <v>58</v>
      </c>
      <c r="AF416" t="s">
        <v>59</v>
      </c>
      <c r="AH416" t="s">
        <v>275</v>
      </c>
      <c r="AI416" t="s">
        <v>2054</v>
      </c>
    </row>
    <row r="417" spans="1:35">
      <c r="A417" t="s">
        <v>913</v>
      </c>
      <c r="B417">
        <v>8</v>
      </c>
      <c r="C417" t="s">
        <v>245</v>
      </c>
      <c r="D417">
        <v>8001</v>
      </c>
      <c r="E417" t="s">
        <v>913</v>
      </c>
      <c r="F417" s="2">
        <v>108001002657</v>
      </c>
      <c r="G417" t="s">
        <v>2055</v>
      </c>
      <c r="H417" t="s">
        <v>2056</v>
      </c>
      <c r="I417">
        <v>3022948492</v>
      </c>
      <c r="J417" t="s">
        <v>2057</v>
      </c>
      <c r="K417" t="s">
        <v>42</v>
      </c>
      <c r="M417" t="s">
        <v>44</v>
      </c>
      <c r="N417" t="s">
        <v>45</v>
      </c>
      <c r="O417" t="s">
        <v>77</v>
      </c>
      <c r="P417" t="s">
        <v>47</v>
      </c>
      <c r="Q417" t="s">
        <v>122</v>
      </c>
      <c r="R417" t="s">
        <v>263</v>
      </c>
      <c r="S417" t="s">
        <v>272</v>
      </c>
      <c r="T417" t="s">
        <v>51</v>
      </c>
      <c r="U417" t="s">
        <v>162</v>
      </c>
      <c r="V417" t="s">
        <v>82</v>
      </c>
      <c r="Z417">
        <v>1</v>
      </c>
      <c r="AA417" t="s">
        <v>56</v>
      </c>
      <c r="AB417" t="s">
        <v>44</v>
      </c>
      <c r="AC417" t="s">
        <v>44</v>
      </c>
      <c r="AD417" t="s">
        <v>57</v>
      </c>
      <c r="AE417" t="s">
        <v>171</v>
      </c>
      <c r="AF417" t="s">
        <v>59</v>
      </c>
      <c r="AH417" t="s">
        <v>60</v>
      </c>
      <c r="AI417" t="s">
        <v>2058</v>
      </c>
    </row>
    <row r="418" spans="1:35">
      <c r="A418" t="s">
        <v>913</v>
      </c>
      <c r="B418">
        <v>8</v>
      </c>
      <c r="C418" t="s">
        <v>245</v>
      </c>
      <c r="D418">
        <v>8001</v>
      </c>
      <c r="E418" t="s">
        <v>913</v>
      </c>
      <c r="F418" s="2">
        <v>308001000203</v>
      </c>
      <c r="G418" t="s">
        <v>2059</v>
      </c>
      <c r="H418" t="s">
        <v>2060</v>
      </c>
      <c r="I418">
        <v>3429350</v>
      </c>
      <c r="J418" t="s">
        <v>2061</v>
      </c>
      <c r="K418" t="s">
        <v>75</v>
      </c>
      <c r="M418" t="s">
        <v>66</v>
      </c>
      <c r="N418" t="s">
        <v>45</v>
      </c>
      <c r="O418" t="s">
        <v>77</v>
      </c>
      <c r="P418" t="s">
        <v>168</v>
      </c>
      <c r="Q418" t="s">
        <v>109</v>
      </c>
      <c r="R418" t="s">
        <v>49</v>
      </c>
      <c r="S418" t="s">
        <v>50</v>
      </c>
      <c r="T418" t="s">
        <v>51</v>
      </c>
      <c r="U418" t="s">
        <v>1142</v>
      </c>
      <c r="V418" t="s">
        <v>82</v>
      </c>
      <c r="Y418" t="s">
        <v>55</v>
      </c>
      <c r="Z418">
        <v>1</v>
      </c>
      <c r="AA418" t="s">
        <v>56</v>
      </c>
      <c r="AB418" t="s">
        <v>83</v>
      </c>
      <c r="AC418" t="s">
        <v>83</v>
      </c>
      <c r="AD418" t="s">
        <v>57</v>
      </c>
      <c r="AE418" t="s">
        <v>58</v>
      </c>
      <c r="AF418" t="s">
        <v>59</v>
      </c>
      <c r="AI418" t="s">
        <v>2062</v>
      </c>
    </row>
    <row r="419" spans="1:35">
      <c r="A419" t="s">
        <v>913</v>
      </c>
      <c r="B419">
        <v>8</v>
      </c>
      <c r="C419" t="s">
        <v>245</v>
      </c>
      <c r="D419">
        <v>8001</v>
      </c>
      <c r="E419" t="s">
        <v>913</v>
      </c>
      <c r="F419" s="2">
        <v>108001078653</v>
      </c>
      <c r="G419" t="s">
        <v>2063</v>
      </c>
      <c r="H419" t="s">
        <v>2064</v>
      </c>
      <c r="I419">
        <v>3630541</v>
      </c>
      <c r="J419" t="s">
        <v>2065</v>
      </c>
      <c r="K419" t="s">
        <v>42</v>
      </c>
      <c r="M419" t="s">
        <v>44</v>
      </c>
      <c r="N419" t="s">
        <v>45</v>
      </c>
      <c r="O419" t="s">
        <v>77</v>
      </c>
      <c r="P419" t="s">
        <v>47</v>
      </c>
      <c r="Q419" t="s">
        <v>271</v>
      </c>
      <c r="R419" t="s">
        <v>49</v>
      </c>
      <c r="S419" t="s">
        <v>50</v>
      </c>
      <c r="T419" t="s">
        <v>51</v>
      </c>
      <c r="U419" t="s">
        <v>2066</v>
      </c>
      <c r="V419" t="s">
        <v>2067</v>
      </c>
      <c r="Z419">
        <v>1</v>
      </c>
      <c r="AA419" t="s">
        <v>56</v>
      </c>
      <c r="AB419" t="s">
        <v>44</v>
      </c>
      <c r="AC419" t="s">
        <v>44</v>
      </c>
      <c r="AD419" t="s">
        <v>57</v>
      </c>
      <c r="AE419" t="s">
        <v>58</v>
      </c>
      <c r="AF419" t="s">
        <v>59</v>
      </c>
      <c r="AH419" t="s">
        <v>60</v>
      </c>
      <c r="AI419" t="s">
        <v>2068</v>
      </c>
    </row>
    <row r="420" spans="1:35">
      <c r="A420" t="s">
        <v>913</v>
      </c>
      <c r="B420">
        <v>8</v>
      </c>
      <c r="C420" t="s">
        <v>245</v>
      </c>
      <c r="D420">
        <v>8001</v>
      </c>
      <c r="E420" t="s">
        <v>913</v>
      </c>
      <c r="F420" s="2">
        <v>308001078717</v>
      </c>
      <c r="G420" t="s">
        <v>2069</v>
      </c>
      <c r="H420" t="s">
        <v>2070</v>
      </c>
      <c r="I420" t="s">
        <v>2071</v>
      </c>
      <c r="J420" t="s">
        <v>2072</v>
      </c>
      <c r="K420" t="s">
        <v>75</v>
      </c>
      <c r="M420" t="s">
        <v>66</v>
      </c>
      <c r="N420" t="s">
        <v>45</v>
      </c>
      <c r="O420" t="s">
        <v>77</v>
      </c>
      <c r="P420" t="s">
        <v>78</v>
      </c>
      <c r="Q420" t="s">
        <v>199</v>
      </c>
      <c r="T420" t="s">
        <v>67</v>
      </c>
      <c r="U420" t="s">
        <v>81</v>
      </c>
      <c r="V420" t="s">
        <v>82</v>
      </c>
      <c r="Z420">
        <v>1</v>
      </c>
      <c r="AA420" t="s">
        <v>56</v>
      </c>
      <c r="AB420" t="s">
        <v>83</v>
      </c>
      <c r="AC420" t="s">
        <v>83</v>
      </c>
      <c r="AD420" t="s">
        <v>57</v>
      </c>
      <c r="AE420" t="s">
        <v>58</v>
      </c>
      <c r="AF420" t="s">
        <v>59</v>
      </c>
      <c r="AI420" t="s">
        <v>2073</v>
      </c>
    </row>
    <row r="421" spans="1:35">
      <c r="A421" t="s">
        <v>913</v>
      </c>
      <c r="B421">
        <v>8</v>
      </c>
      <c r="C421" t="s">
        <v>245</v>
      </c>
      <c r="D421">
        <v>8001</v>
      </c>
      <c r="E421" t="s">
        <v>913</v>
      </c>
      <c r="F421" s="2">
        <v>108001079277</v>
      </c>
      <c r="G421" t="s">
        <v>2074</v>
      </c>
      <c r="H421" t="s">
        <v>2075</v>
      </c>
      <c r="I421">
        <v>3145547501</v>
      </c>
      <c r="J421" t="s">
        <v>2076</v>
      </c>
      <c r="K421" t="s">
        <v>42</v>
      </c>
      <c r="M421" t="s">
        <v>44</v>
      </c>
      <c r="N421" t="s">
        <v>45</v>
      </c>
      <c r="O421" t="s">
        <v>77</v>
      </c>
      <c r="P421" t="s">
        <v>47</v>
      </c>
      <c r="Q421" t="s">
        <v>1165</v>
      </c>
      <c r="R421" t="s">
        <v>49</v>
      </c>
      <c r="S421" t="s">
        <v>50</v>
      </c>
      <c r="T421" t="s">
        <v>51</v>
      </c>
      <c r="U421" t="s">
        <v>162</v>
      </c>
      <c r="V421" t="s">
        <v>82</v>
      </c>
      <c r="Z421">
        <v>1</v>
      </c>
      <c r="AA421" t="s">
        <v>56</v>
      </c>
      <c r="AB421" t="s">
        <v>44</v>
      </c>
      <c r="AC421" t="s">
        <v>44</v>
      </c>
      <c r="AD421" t="s">
        <v>57</v>
      </c>
      <c r="AE421" t="s">
        <v>171</v>
      </c>
      <c r="AF421" t="s">
        <v>59</v>
      </c>
      <c r="AI421" t="s">
        <v>2077</v>
      </c>
    </row>
    <row r="422" spans="1:35">
      <c r="A422" t="s">
        <v>913</v>
      </c>
      <c r="B422">
        <v>8</v>
      </c>
      <c r="C422" t="s">
        <v>245</v>
      </c>
      <c r="D422">
        <v>8001</v>
      </c>
      <c r="E422" t="s">
        <v>913</v>
      </c>
      <c r="F422" s="2">
        <v>308001076790</v>
      </c>
      <c r="G422" t="s">
        <v>2078</v>
      </c>
      <c r="H422" t="s">
        <v>2079</v>
      </c>
      <c r="I422">
        <v>3013454</v>
      </c>
      <c r="J422" t="s">
        <v>2080</v>
      </c>
      <c r="K422" t="s">
        <v>42</v>
      </c>
      <c r="M422" t="s">
        <v>66</v>
      </c>
      <c r="N422" t="s">
        <v>45</v>
      </c>
      <c r="O422" t="s">
        <v>77</v>
      </c>
      <c r="P422" t="s">
        <v>47</v>
      </c>
      <c r="Q422" t="s">
        <v>900</v>
      </c>
      <c r="R422" t="s">
        <v>49</v>
      </c>
      <c r="S422" t="s">
        <v>50</v>
      </c>
      <c r="T422" t="s">
        <v>67</v>
      </c>
      <c r="U422" t="s">
        <v>2081</v>
      </c>
      <c r="V422" t="s">
        <v>296</v>
      </c>
      <c r="X422" t="s">
        <v>2082</v>
      </c>
      <c r="Y422" t="s">
        <v>55</v>
      </c>
      <c r="Z422">
        <v>1</v>
      </c>
      <c r="AA422" t="s">
        <v>56</v>
      </c>
      <c r="AB422" t="s">
        <v>83</v>
      </c>
      <c r="AC422" t="s">
        <v>83</v>
      </c>
      <c r="AD422" t="s">
        <v>57</v>
      </c>
      <c r="AE422" t="s">
        <v>58</v>
      </c>
      <c r="AF422" t="s">
        <v>59</v>
      </c>
      <c r="AH422" t="s">
        <v>84</v>
      </c>
      <c r="AI422" t="s">
        <v>2083</v>
      </c>
    </row>
    <row r="423" spans="1:35">
      <c r="A423" t="s">
        <v>913</v>
      </c>
      <c r="B423">
        <v>8</v>
      </c>
      <c r="C423" t="s">
        <v>245</v>
      </c>
      <c r="D423">
        <v>8001</v>
      </c>
      <c r="E423" t="s">
        <v>913</v>
      </c>
      <c r="F423" s="2">
        <v>108001002622</v>
      </c>
      <c r="G423" t="s">
        <v>2084</v>
      </c>
      <c r="H423" t="s">
        <v>2085</v>
      </c>
      <c r="I423">
        <v>3204518938</v>
      </c>
      <c r="J423" t="s">
        <v>2086</v>
      </c>
      <c r="K423" t="s">
        <v>42</v>
      </c>
      <c r="M423" t="s">
        <v>44</v>
      </c>
      <c r="N423" t="s">
        <v>45</v>
      </c>
      <c r="O423" t="s">
        <v>77</v>
      </c>
      <c r="P423" t="s">
        <v>47</v>
      </c>
      <c r="Q423" t="s">
        <v>294</v>
      </c>
      <c r="R423" t="s">
        <v>49</v>
      </c>
      <c r="S423" t="s">
        <v>50</v>
      </c>
      <c r="T423" t="s">
        <v>51</v>
      </c>
      <c r="U423" t="s">
        <v>2087</v>
      </c>
      <c r="V423" t="s">
        <v>296</v>
      </c>
      <c r="X423" t="s">
        <v>92</v>
      </c>
      <c r="Z423">
        <v>1</v>
      </c>
      <c r="AA423" t="s">
        <v>56</v>
      </c>
      <c r="AB423" t="s">
        <v>44</v>
      </c>
      <c r="AC423" t="s">
        <v>44</v>
      </c>
      <c r="AD423" t="s">
        <v>57</v>
      </c>
      <c r="AE423" t="s">
        <v>171</v>
      </c>
      <c r="AF423" t="s">
        <v>59</v>
      </c>
      <c r="AH423" t="s">
        <v>60</v>
      </c>
      <c r="AI423" t="s">
        <v>2088</v>
      </c>
    </row>
    <row r="424" spans="1:35">
      <c r="A424" t="s">
        <v>913</v>
      </c>
      <c r="B424">
        <v>8</v>
      </c>
      <c r="C424" t="s">
        <v>245</v>
      </c>
      <c r="D424">
        <v>8001</v>
      </c>
      <c r="E424" t="s">
        <v>913</v>
      </c>
      <c r="F424" s="2">
        <v>108001003360</v>
      </c>
      <c r="G424" t="s">
        <v>2089</v>
      </c>
      <c r="H424" t="s">
        <v>2090</v>
      </c>
      <c r="I424">
        <v>3792520</v>
      </c>
      <c r="J424" t="s">
        <v>2091</v>
      </c>
      <c r="K424" t="s">
        <v>42</v>
      </c>
      <c r="M424" t="s">
        <v>44</v>
      </c>
      <c r="N424" t="s">
        <v>45</v>
      </c>
      <c r="O424" t="s">
        <v>77</v>
      </c>
      <c r="P424" t="s">
        <v>47</v>
      </c>
      <c r="Q424" t="s">
        <v>780</v>
      </c>
      <c r="R424" t="s">
        <v>49</v>
      </c>
      <c r="S424" t="s">
        <v>50</v>
      </c>
      <c r="T424" t="s">
        <v>51</v>
      </c>
      <c r="U424" t="s">
        <v>2092</v>
      </c>
      <c r="V424" t="s">
        <v>976</v>
      </c>
      <c r="X424" t="s">
        <v>2093</v>
      </c>
      <c r="Z424">
        <v>1</v>
      </c>
      <c r="AA424" t="s">
        <v>56</v>
      </c>
      <c r="AB424" t="s">
        <v>44</v>
      </c>
      <c r="AC424" t="s">
        <v>44</v>
      </c>
      <c r="AD424" t="s">
        <v>57</v>
      </c>
      <c r="AE424" t="s">
        <v>58</v>
      </c>
      <c r="AF424" t="s">
        <v>59</v>
      </c>
      <c r="AH424" t="s">
        <v>84</v>
      </c>
      <c r="AI424" t="s">
        <v>2094</v>
      </c>
    </row>
    <row r="425" spans="1:35">
      <c r="A425" t="s">
        <v>913</v>
      </c>
      <c r="B425">
        <v>8</v>
      </c>
      <c r="C425" t="s">
        <v>245</v>
      </c>
      <c r="D425">
        <v>8001</v>
      </c>
      <c r="E425" t="s">
        <v>913</v>
      </c>
      <c r="F425" s="2">
        <v>308001017581</v>
      </c>
      <c r="G425" t="s">
        <v>2095</v>
      </c>
      <c r="H425" t="s">
        <v>2096</v>
      </c>
      <c r="I425">
        <v>3463510</v>
      </c>
      <c r="J425" t="s">
        <v>2097</v>
      </c>
      <c r="K425" t="s">
        <v>75</v>
      </c>
      <c r="M425" t="s">
        <v>66</v>
      </c>
      <c r="N425" t="s">
        <v>45</v>
      </c>
      <c r="O425" t="s">
        <v>77</v>
      </c>
      <c r="P425" t="s">
        <v>168</v>
      </c>
      <c r="Q425" t="s">
        <v>150</v>
      </c>
      <c r="R425" t="s">
        <v>57</v>
      </c>
      <c r="T425" t="s">
        <v>67</v>
      </c>
      <c r="U425" t="s">
        <v>1047</v>
      </c>
      <c r="V425" t="s">
        <v>82</v>
      </c>
      <c r="Z425">
        <v>1</v>
      </c>
      <c r="AA425" t="s">
        <v>56</v>
      </c>
      <c r="AB425" t="s">
        <v>83</v>
      </c>
      <c r="AC425" t="s">
        <v>83</v>
      </c>
      <c r="AD425" t="s">
        <v>57</v>
      </c>
      <c r="AE425" t="s">
        <v>58</v>
      </c>
      <c r="AF425" t="s">
        <v>59</v>
      </c>
      <c r="AH425" t="s">
        <v>84</v>
      </c>
      <c r="AI425" t="s">
        <v>2098</v>
      </c>
    </row>
    <row r="426" spans="1:35">
      <c r="A426" t="s">
        <v>913</v>
      </c>
      <c r="B426">
        <v>8</v>
      </c>
      <c r="C426" t="s">
        <v>245</v>
      </c>
      <c r="D426">
        <v>8001</v>
      </c>
      <c r="E426" t="s">
        <v>913</v>
      </c>
      <c r="F426" s="2">
        <v>108001002614</v>
      </c>
      <c r="G426" t="s">
        <v>2099</v>
      </c>
      <c r="H426" t="s">
        <v>2100</v>
      </c>
      <c r="I426" t="s">
        <v>2101</v>
      </c>
      <c r="J426" t="s">
        <v>2102</v>
      </c>
      <c r="K426" t="s">
        <v>42</v>
      </c>
      <c r="M426" t="s">
        <v>44</v>
      </c>
      <c r="N426" t="s">
        <v>1097</v>
      </c>
      <c r="O426" t="s">
        <v>77</v>
      </c>
      <c r="P426" t="s">
        <v>47</v>
      </c>
      <c r="Q426" t="s">
        <v>122</v>
      </c>
      <c r="R426" t="s">
        <v>97</v>
      </c>
      <c r="S426" t="s">
        <v>130</v>
      </c>
      <c r="T426" t="s">
        <v>51</v>
      </c>
      <c r="U426" t="s">
        <v>162</v>
      </c>
      <c r="V426" t="s">
        <v>1002</v>
      </c>
      <c r="Z426">
        <v>1</v>
      </c>
      <c r="AA426" t="s">
        <v>56</v>
      </c>
      <c r="AB426" t="s">
        <v>44</v>
      </c>
      <c r="AC426" t="s">
        <v>44</v>
      </c>
      <c r="AD426" t="s">
        <v>57</v>
      </c>
      <c r="AE426" t="s">
        <v>58</v>
      </c>
      <c r="AF426" t="s">
        <v>59</v>
      </c>
      <c r="AH426" t="s">
        <v>275</v>
      </c>
      <c r="AI426" t="s">
        <v>2103</v>
      </c>
    </row>
    <row r="427" spans="1:35">
      <c r="A427" t="s">
        <v>913</v>
      </c>
      <c r="B427">
        <v>8</v>
      </c>
      <c r="C427" t="s">
        <v>245</v>
      </c>
      <c r="D427">
        <v>8001</v>
      </c>
      <c r="E427" t="s">
        <v>913</v>
      </c>
      <c r="F427" s="2">
        <v>108001002878</v>
      </c>
      <c r="G427" t="s">
        <v>2104</v>
      </c>
      <c r="H427" t="s">
        <v>2105</v>
      </c>
      <c r="I427">
        <v>3652912</v>
      </c>
      <c r="J427" t="s">
        <v>2106</v>
      </c>
      <c r="K427" t="s">
        <v>42</v>
      </c>
      <c r="M427" t="s">
        <v>44</v>
      </c>
      <c r="N427" t="s">
        <v>45</v>
      </c>
      <c r="O427" t="s">
        <v>77</v>
      </c>
      <c r="P427" t="s">
        <v>47</v>
      </c>
      <c r="Q427" t="s">
        <v>122</v>
      </c>
      <c r="R427" t="s">
        <v>263</v>
      </c>
      <c r="S427" t="s">
        <v>959</v>
      </c>
      <c r="T427" t="s">
        <v>51</v>
      </c>
      <c r="U427" t="s">
        <v>1219</v>
      </c>
      <c r="V427" t="s">
        <v>1220</v>
      </c>
      <c r="Z427">
        <v>2</v>
      </c>
      <c r="AA427" t="s">
        <v>56</v>
      </c>
      <c r="AB427" t="s">
        <v>44</v>
      </c>
      <c r="AC427" t="s">
        <v>44</v>
      </c>
      <c r="AD427" t="s">
        <v>57</v>
      </c>
      <c r="AE427" t="s">
        <v>58</v>
      </c>
      <c r="AF427" t="s">
        <v>59</v>
      </c>
      <c r="AH427" t="s">
        <v>84</v>
      </c>
      <c r="AI427" t="s">
        <v>2107</v>
      </c>
    </row>
    <row r="428" spans="1:35">
      <c r="A428" t="s">
        <v>913</v>
      </c>
      <c r="B428">
        <v>8</v>
      </c>
      <c r="C428" t="s">
        <v>245</v>
      </c>
      <c r="D428">
        <v>8001</v>
      </c>
      <c r="E428" t="s">
        <v>913</v>
      </c>
      <c r="F428" s="2">
        <v>308001075858</v>
      </c>
      <c r="G428" t="s">
        <v>2108</v>
      </c>
      <c r="H428" t="s">
        <v>2109</v>
      </c>
      <c r="I428">
        <v>3481536</v>
      </c>
      <c r="J428" t="s">
        <v>2110</v>
      </c>
      <c r="K428" t="s">
        <v>42</v>
      </c>
      <c r="M428" t="s">
        <v>66</v>
      </c>
      <c r="N428" t="s">
        <v>45</v>
      </c>
      <c r="O428" t="s">
        <v>77</v>
      </c>
      <c r="P428" t="s">
        <v>47</v>
      </c>
      <c r="Q428" t="s">
        <v>199</v>
      </c>
      <c r="R428" t="s">
        <v>49</v>
      </c>
      <c r="S428" t="s">
        <v>50</v>
      </c>
      <c r="T428" t="s">
        <v>51</v>
      </c>
      <c r="U428" t="s">
        <v>185</v>
      </c>
      <c r="V428" t="s">
        <v>82</v>
      </c>
      <c r="Y428" t="s">
        <v>55</v>
      </c>
      <c r="Z428">
        <v>1</v>
      </c>
      <c r="AA428" t="s">
        <v>56</v>
      </c>
      <c r="AB428" t="s">
        <v>69</v>
      </c>
      <c r="AC428" t="s">
        <v>69</v>
      </c>
      <c r="AD428" t="s">
        <v>57</v>
      </c>
      <c r="AE428" t="s">
        <v>58</v>
      </c>
      <c r="AF428" t="s">
        <v>59</v>
      </c>
      <c r="AH428" t="s">
        <v>275</v>
      </c>
      <c r="AI428" t="s">
        <v>2111</v>
      </c>
    </row>
    <row r="429" spans="1:35">
      <c r="A429" t="s">
        <v>913</v>
      </c>
      <c r="B429">
        <v>8</v>
      </c>
      <c r="C429" t="s">
        <v>245</v>
      </c>
      <c r="D429">
        <v>8001</v>
      </c>
      <c r="E429" t="s">
        <v>913</v>
      </c>
      <c r="F429" s="2">
        <v>308001018021</v>
      </c>
      <c r="G429" t="s">
        <v>2112</v>
      </c>
      <c r="H429" t="s">
        <v>2113</v>
      </c>
      <c r="I429" t="s">
        <v>2114</v>
      </c>
      <c r="J429" t="s">
        <v>2115</v>
      </c>
      <c r="K429" t="s">
        <v>42</v>
      </c>
      <c r="M429" t="s">
        <v>44</v>
      </c>
      <c r="N429" t="s">
        <v>45</v>
      </c>
      <c r="O429" t="s">
        <v>77</v>
      </c>
      <c r="P429" t="s">
        <v>47</v>
      </c>
      <c r="Q429" t="s">
        <v>294</v>
      </c>
      <c r="R429" t="s">
        <v>49</v>
      </c>
      <c r="S429" t="s">
        <v>50</v>
      </c>
      <c r="T429" t="s">
        <v>51</v>
      </c>
      <c r="U429" t="s">
        <v>2116</v>
      </c>
      <c r="V429" t="s">
        <v>2117</v>
      </c>
      <c r="W429" t="s">
        <v>57</v>
      </c>
      <c r="X429" t="s">
        <v>297</v>
      </c>
      <c r="Y429" t="s">
        <v>55</v>
      </c>
      <c r="Z429">
        <v>2</v>
      </c>
      <c r="AA429" t="s">
        <v>56</v>
      </c>
      <c r="AB429" t="s">
        <v>44</v>
      </c>
      <c r="AC429" t="s">
        <v>44</v>
      </c>
      <c r="AD429" t="s">
        <v>57</v>
      </c>
      <c r="AE429" t="s">
        <v>58</v>
      </c>
      <c r="AF429" t="s">
        <v>59</v>
      </c>
      <c r="AH429" t="s">
        <v>2118</v>
      </c>
      <c r="AI429" t="s">
        <v>2119</v>
      </c>
    </row>
    <row r="430" spans="1:35">
      <c r="A430" t="s">
        <v>913</v>
      </c>
      <c r="B430">
        <v>8</v>
      </c>
      <c r="C430" t="s">
        <v>245</v>
      </c>
      <c r="D430">
        <v>8001</v>
      </c>
      <c r="E430" t="s">
        <v>913</v>
      </c>
      <c r="F430" s="2">
        <v>308001001498</v>
      </c>
      <c r="G430" t="s">
        <v>2120</v>
      </c>
      <c r="H430" t="s">
        <v>2121</v>
      </c>
      <c r="I430">
        <v>3010799</v>
      </c>
      <c r="J430" t="s">
        <v>2122</v>
      </c>
      <c r="K430" t="s">
        <v>42</v>
      </c>
      <c r="M430" t="s">
        <v>66</v>
      </c>
      <c r="N430" t="s">
        <v>45</v>
      </c>
      <c r="O430" t="s">
        <v>77</v>
      </c>
      <c r="R430" t="s">
        <v>49</v>
      </c>
      <c r="S430" t="s">
        <v>50</v>
      </c>
      <c r="T430" t="s">
        <v>51</v>
      </c>
      <c r="X430" t="s">
        <v>486</v>
      </c>
      <c r="Y430" t="s">
        <v>55</v>
      </c>
      <c r="Z430">
        <v>1</v>
      </c>
      <c r="AA430" t="s">
        <v>99</v>
      </c>
      <c r="AB430" t="s">
        <v>83</v>
      </c>
      <c r="AC430" t="s">
        <v>83</v>
      </c>
      <c r="AD430" t="s">
        <v>57</v>
      </c>
      <c r="AE430" t="s">
        <v>58</v>
      </c>
      <c r="AF430" t="s">
        <v>59</v>
      </c>
      <c r="AH430" t="s">
        <v>84</v>
      </c>
      <c r="AI430" t="s">
        <v>2123</v>
      </c>
    </row>
    <row r="431" spans="1:35">
      <c r="A431" t="s">
        <v>913</v>
      </c>
      <c r="B431">
        <v>8</v>
      </c>
      <c r="C431" t="s">
        <v>245</v>
      </c>
      <c r="D431">
        <v>8001</v>
      </c>
      <c r="E431" t="s">
        <v>913</v>
      </c>
      <c r="F431" s="2">
        <v>108001018596</v>
      </c>
      <c r="G431" t="s">
        <v>2124</v>
      </c>
      <c r="H431" t="s">
        <v>2125</v>
      </c>
      <c r="I431" t="s">
        <v>2126</v>
      </c>
      <c r="J431" t="s">
        <v>2127</v>
      </c>
      <c r="K431" t="s">
        <v>42</v>
      </c>
      <c r="L431" t="s">
        <v>89</v>
      </c>
      <c r="M431" t="s">
        <v>44</v>
      </c>
      <c r="N431" t="s">
        <v>45</v>
      </c>
      <c r="O431" t="s">
        <v>77</v>
      </c>
      <c r="P431" t="s">
        <v>47</v>
      </c>
      <c r="Q431" t="s">
        <v>122</v>
      </c>
      <c r="R431" t="s">
        <v>49</v>
      </c>
      <c r="S431" t="s">
        <v>50</v>
      </c>
      <c r="T431" t="s">
        <v>80</v>
      </c>
      <c r="U431" t="s">
        <v>2128</v>
      </c>
      <c r="V431" t="s">
        <v>2129</v>
      </c>
      <c r="Z431">
        <v>2</v>
      </c>
      <c r="AA431" t="s">
        <v>56</v>
      </c>
      <c r="AB431" t="s">
        <v>44</v>
      </c>
      <c r="AC431" t="s">
        <v>44</v>
      </c>
      <c r="AD431" t="s">
        <v>57</v>
      </c>
      <c r="AE431" t="s">
        <v>58</v>
      </c>
      <c r="AF431" t="s">
        <v>59</v>
      </c>
      <c r="AH431" t="s">
        <v>60</v>
      </c>
      <c r="AI431" t="s">
        <v>2130</v>
      </c>
    </row>
    <row r="432" spans="1:35">
      <c r="A432" t="s">
        <v>913</v>
      </c>
      <c r="B432">
        <v>8</v>
      </c>
      <c r="C432" t="s">
        <v>245</v>
      </c>
      <c r="D432">
        <v>8001</v>
      </c>
      <c r="E432" t="s">
        <v>913</v>
      </c>
      <c r="F432" s="2">
        <v>308001075131</v>
      </c>
      <c r="G432" t="s">
        <v>2131</v>
      </c>
      <c r="H432" t="s">
        <v>2132</v>
      </c>
      <c r="I432">
        <v>3280706</v>
      </c>
      <c r="J432" t="s">
        <v>2133</v>
      </c>
      <c r="K432" t="s">
        <v>75</v>
      </c>
      <c r="M432" t="s">
        <v>66</v>
      </c>
      <c r="N432" t="s">
        <v>45</v>
      </c>
      <c r="O432" t="s">
        <v>77</v>
      </c>
      <c r="P432" t="s">
        <v>168</v>
      </c>
      <c r="Q432" t="s">
        <v>654</v>
      </c>
      <c r="R432" t="s">
        <v>57</v>
      </c>
      <c r="T432" t="s">
        <v>51</v>
      </c>
      <c r="U432" t="s">
        <v>1142</v>
      </c>
      <c r="V432" t="s">
        <v>82</v>
      </c>
      <c r="Y432" t="s">
        <v>55</v>
      </c>
      <c r="Z432">
        <v>1</v>
      </c>
      <c r="AA432" t="s">
        <v>56</v>
      </c>
      <c r="AB432" t="s">
        <v>83</v>
      </c>
      <c r="AC432" t="s">
        <v>83</v>
      </c>
      <c r="AD432" t="s">
        <v>57</v>
      </c>
      <c r="AE432" t="s">
        <v>58</v>
      </c>
      <c r="AF432" t="s">
        <v>59</v>
      </c>
      <c r="AH432" t="s">
        <v>275</v>
      </c>
      <c r="AI432" t="s">
        <v>2134</v>
      </c>
    </row>
    <row r="433" spans="1:35">
      <c r="A433" t="s">
        <v>913</v>
      </c>
      <c r="B433">
        <v>8</v>
      </c>
      <c r="C433" t="s">
        <v>245</v>
      </c>
      <c r="D433">
        <v>8001</v>
      </c>
      <c r="E433" t="s">
        <v>913</v>
      </c>
      <c r="F433" s="2">
        <v>108001004731</v>
      </c>
      <c r="G433" t="s">
        <v>2135</v>
      </c>
      <c r="H433" t="s">
        <v>2136</v>
      </c>
      <c r="I433">
        <v>3773812</v>
      </c>
      <c r="J433" t="s">
        <v>2137</v>
      </c>
      <c r="K433" t="s">
        <v>42</v>
      </c>
      <c r="M433" t="s">
        <v>44</v>
      </c>
      <c r="N433" t="s">
        <v>45</v>
      </c>
      <c r="O433" t="s">
        <v>77</v>
      </c>
      <c r="P433" t="s">
        <v>47</v>
      </c>
      <c r="Q433" t="s">
        <v>150</v>
      </c>
      <c r="R433" t="s">
        <v>49</v>
      </c>
      <c r="S433" t="s">
        <v>50</v>
      </c>
      <c r="T433" t="s">
        <v>51</v>
      </c>
      <c r="U433" t="s">
        <v>162</v>
      </c>
      <c r="V433" t="s">
        <v>82</v>
      </c>
      <c r="X433" t="s">
        <v>297</v>
      </c>
      <c r="Z433">
        <v>1</v>
      </c>
      <c r="AA433" t="s">
        <v>56</v>
      </c>
      <c r="AB433" t="s">
        <v>44</v>
      </c>
      <c r="AC433" t="s">
        <v>44</v>
      </c>
      <c r="AD433" t="s">
        <v>57</v>
      </c>
      <c r="AE433" t="s">
        <v>58</v>
      </c>
      <c r="AF433" t="s">
        <v>59</v>
      </c>
      <c r="AH433" t="s">
        <v>275</v>
      </c>
      <c r="AI433" t="s">
        <v>2138</v>
      </c>
    </row>
    <row r="434" spans="1:35">
      <c r="A434" t="s">
        <v>913</v>
      </c>
      <c r="B434">
        <v>8</v>
      </c>
      <c r="C434" t="s">
        <v>245</v>
      </c>
      <c r="D434">
        <v>8001</v>
      </c>
      <c r="E434" t="s">
        <v>913</v>
      </c>
      <c r="F434" s="2">
        <v>308001075891</v>
      </c>
      <c r="G434" t="s">
        <v>2139</v>
      </c>
      <c r="H434" t="s">
        <v>2140</v>
      </c>
      <c r="I434">
        <v>3182331</v>
      </c>
      <c r="J434" t="s">
        <v>2141</v>
      </c>
      <c r="K434" t="s">
        <v>75</v>
      </c>
      <c r="M434" t="s">
        <v>66</v>
      </c>
      <c r="N434" t="s">
        <v>45</v>
      </c>
      <c r="O434" t="s">
        <v>77</v>
      </c>
      <c r="P434" t="s">
        <v>149</v>
      </c>
      <c r="Q434" t="s">
        <v>150</v>
      </c>
      <c r="R434" t="s">
        <v>57</v>
      </c>
      <c r="T434" t="s">
        <v>51</v>
      </c>
      <c r="U434">
        <f>-2-1</f>
        <v>-3</v>
      </c>
      <c r="V434" t="s">
        <v>82</v>
      </c>
      <c r="Z434">
        <v>1</v>
      </c>
      <c r="AA434" t="s">
        <v>56</v>
      </c>
      <c r="AB434" t="s">
        <v>83</v>
      </c>
      <c r="AC434" t="s">
        <v>83</v>
      </c>
      <c r="AD434" t="s">
        <v>57</v>
      </c>
      <c r="AE434" t="s">
        <v>58</v>
      </c>
      <c r="AF434" t="s">
        <v>59</v>
      </c>
      <c r="AH434" t="s">
        <v>84</v>
      </c>
      <c r="AI434" t="s">
        <v>2142</v>
      </c>
    </row>
    <row r="435" spans="1:35">
      <c r="A435" t="s">
        <v>913</v>
      </c>
      <c r="B435">
        <v>8</v>
      </c>
      <c r="C435" t="s">
        <v>245</v>
      </c>
      <c r="D435">
        <v>8001</v>
      </c>
      <c r="E435" t="s">
        <v>913</v>
      </c>
      <c r="F435" s="2">
        <v>308001075955</v>
      </c>
      <c r="G435" t="s">
        <v>2143</v>
      </c>
      <c r="H435" t="s">
        <v>2144</v>
      </c>
      <c r="I435">
        <v>3654198</v>
      </c>
      <c r="J435" t="s">
        <v>2145</v>
      </c>
      <c r="K435" t="s">
        <v>75</v>
      </c>
      <c r="M435" t="s">
        <v>66</v>
      </c>
      <c r="N435" t="s">
        <v>45</v>
      </c>
      <c r="O435" t="s">
        <v>77</v>
      </c>
      <c r="R435" t="s">
        <v>57</v>
      </c>
      <c r="T435" t="s">
        <v>51</v>
      </c>
      <c r="Y435" t="s">
        <v>55</v>
      </c>
      <c r="Z435">
        <v>1</v>
      </c>
      <c r="AA435" t="s">
        <v>99</v>
      </c>
      <c r="AB435" t="s">
        <v>83</v>
      </c>
      <c r="AC435" t="s">
        <v>83</v>
      </c>
      <c r="AD435" t="s">
        <v>57</v>
      </c>
      <c r="AE435" t="s">
        <v>58</v>
      </c>
      <c r="AF435" t="s">
        <v>59</v>
      </c>
    </row>
    <row r="436" spans="1:35">
      <c r="A436" t="s">
        <v>913</v>
      </c>
      <c r="B436">
        <v>8</v>
      </c>
      <c r="C436" t="s">
        <v>245</v>
      </c>
      <c r="D436">
        <v>8001</v>
      </c>
      <c r="E436" t="s">
        <v>913</v>
      </c>
      <c r="F436" s="2">
        <v>108001074194</v>
      </c>
      <c r="G436" t="s">
        <v>2146</v>
      </c>
      <c r="H436" t="s">
        <v>2147</v>
      </c>
      <c r="I436">
        <v>3658873</v>
      </c>
      <c r="J436" t="s">
        <v>2148</v>
      </c>
      <c r="K436" t="s">
        <v>42</v>
      </c>
      <c r="L436" t="s">
        <v>89</v>
      </c>
      <c r="M436" t="s">
        <v>44</v>
      </c>
      <c r="N436" t="s">
        <v>45</v>
      </c>
      <c r="O436" t="s">
        <v>77</v>
      </c>
      <c r="P436" t="s">
        <v>47</v>
      </c>
      <c r="Q436" t="s">
        <v>122</v>
      </c>
      <c r="R436" t="s">
        <v>49</v>
      </c>
      <c r="S436" t="s">
        <v>50</v>
      </c>
      <c r="T436" t="s">
        <v>51</v>
      </c>
      <c r="U436" t="s">
        <v>273</v>
      </c>
      <c r="V436" t="s">
        <v>274</v>
      </c>
      <c r="Z436">
        <v>1</v>
      </c>
      <c r="AA436" t="s">
        <v>56</v>
      </c>
      <c r="AB436" t="s">
        <v>44</v>
      </c>
      <c r="AC436" t="s">
        <v>44</v>
      </c>
      <c r="AD436" t="s">
        <v>57</v>
      </c>
      <c r="AE436" t="s">
        <v>58</v>
      </c>
      <c r="AF436" t="s">
        <v>59</v>
      </c>
      <c r="AH436" t="s">
        <v>60</v>
      </c>
      <c r="AI436" t="s">
        <v>2149</v>
      </c>
    </row>
    <row r="437" spans="1:35">
      <c r="A437" t="s">
        <v>913</v>
      </c>
      <c r="B437">
        <v>8</v>
      </c>
      <c r="C437" t="s">
        <v>245</v>
      </c>
      <c r="D437">
        <v>8001</v>
      </c>
      <c r="E437" t="s">
        <v>913</v>
      </c>
      <c r="F437" s="2">
        <v>108001073414</v>
      </c>
      <c r="G437" t="s">
        <v>2150</v>
      </c>
      <c r="H437" t="s">
        <v>2151</v>
      </c>
      <c r="I437">
        <v>3045905005</v>
      </c>
      <c r="J437" t="s">
        <v>2152</v>
      </c>
      <c r="K437" t="s">
        <v>42</v>
      </c>
      <c r="M437" t="s">
        <v>44</v>
      </c>
      <c r="N437" t="s">
        <v>45</v>
      </c>
      <c r="O437" t="s">
        <v>77</v>
      </c>
      <c r="P437" t="s">
        <v>47</v>
      </c>
      <c r="Q437" t="s">
        <v>122</v>
      </c>
      <c r="R437" t="s">
        <v>97</v>
      </c>
      <c r="S437" t="s">
        <v>130</v>
      </c>
      <c r="T437" t="s">
        <v>51</v>
      </c>
      <c r="U437" t="s">
        <v>273</v>
      </c>
      <c r="V437" t="s">
        <v>274</v>
      </c>
      <c r="W437" t="s">
        <v>1003</v>
      </c>
      <c r="Z437">
        <v>1</v>
      </c>
      <c r="AA437" t="s">
        <v>56</v>
      </c>
      <c r="AB437" t="s">
        <v>44</v>
      </c>
      <c r="AC437" t="s">
        <v>44</v>
      </c>
      <c r="AD437" t="s">
        <v>57</v>
      </c>
      <c r="AE437" t="s">
        <v>58</v>
      </c>
      <c r="AF437" t="s">
        <v>59</v>
      </c>
      <c r="AH437" t="s">
        <v>275</v>
      </c>
      <c r="AI437" t="s">
        <v>2153</v>
      </c>
    </row>
    <row r="438" spans="1:35">
      <c r="A438" t="s">
        <v>913</v>
      </c>
      <c r="B438">
        <v>8</v>
      </c>
      <c r="C438" t="s">
        <v>245</v>
      </c>
      <c r="D438">
        <v>8001</v>
      </c>
      <c r="E438" t="s">
        <v>913</v>
      </c>
      <c r="F438" s="2">
        <v>108001003874</v>
      </c>
      <c r="G438" t="s">
        <v>2154</v>
      </c>
      <c r="H438" t="s">
        <v>2155</v>
      </c>
      <c r="I438" t="s">
        <v>2156</v>
      </c>
      <c r="J438" t="s">
        <v>2157</v>
      </c>
      <c r="K438" t="s">
        <v>42</v>
      </c>
      <c r="L438" t="s">
        <v>89</v>
      </c>
      <c r="M438" t="s">
        <v>44</v>
      </c>
      <c r="N438" t="s">
        <v>45</v>
      </c>
      <c r="O438" t="s">
        <v>77</v>
      </c>
      <c r="P438" t="s">
        <v>47</v>
      </c>
      <c r="Q438" t="s">
        <v>780</v>
      </c>
      <c r="R438" t="s">
        <v>49</v>
      </c>
      <c r="S438" t="s">
        <v>50</v>
      </c>
      <c r="T438" t="s">
        <v>51</v>
      </c>
      <c r="U438" t="s">
        <v>1125</v>
      </c>
      <c r="V438" t="s">
        <v>976</v>
      </c>
      <c r="Z438">
        <v>1</v>
      </c>
      <c r="AA438" t="s">
        <v>56</v>
      </c>
      <c r="AB438" t="s">
        <v>44</v>
      </c>
      <c r="AC438" t="s">
        <v>44</v>
      </c>
      <c r="AD438" t="s">
        <v>57</v>
      </c>
      <c r="AE438" t="s">
        <v>58</v>
      </c>
      <c r="AF438" t="s">
        <v>59</v>
      </c>
      <c r="AH438" t="s">
        <v>275</v>
      </c>
      <c r="AI438" t="s">
        <v>2158</v>
      </c>
    </row>
    <row r="439" spans="1:35">
      <c r="A439" t="s">
        <v>913</v>
      </c>
      <c r="B439">
        <v>8</v>
      </c>
      <c r="C439" t="s">
        <v>245</v>
      </c>
      <c r="D439">
        <v>8001</v>
      </c>
      <c r="E439" t="s">
        <v>913</v>
      </c>
      <c r="F439" s="2">
        <v>308001073634</v>
      </c>
      <c r="G439" t="s">
        <v>2159</v>
      </c>
      <c r="H439" t="s">
        <v>2160</v>
      </c>
      <c r="I439">
        <v>3653563</v>
      </c>
      <c r="J439" t="s">
        <v>2161</v>
      </c>
      <c r="K439" t="s">
        <v>75</v>
      </c>
      <c r="M439" t="s">
        <v>66</v>
      </c>
      <c r="N439" t="s">
        <v>45</v>
      </c>
      <c r="O439" t="s">
        <v>77</v>
      </c>
      <c r="R439" t="s">
        <v>57</v>
      </c>
      <c r="T439" t="s">
        <v>67</v>
      </c>
      <c r="Z439">
        <v>1</v>
      </c>
      <c r="AA439" t="s">
        <v>99</v>
      </c>
      <c r="AB439" t="s">
        <v>83</v>
      </c>
      <c r="AC439" t="s">
        <v>83</v>
      </c>
      <c r="AD439" t="s">
        <v>57</v>
      </c>
      <c r="AE439" t="s">
        <v>58</v>
      </c>
      <c r="AF439" t="s">
        <v>59</v>
      </c>
      <c r="AH439" t="s">
        <v>60</v>
      </c>
    </row>
    <row r="440" spans="1:35">
      <c r="A440" t="s">
        <v>913</v>
      </c>
      <c r="B440">
        <v>8</v>
      </c>
      <c r="C440" t="s">
        <v>245</v>
      </c>
      <c r="D440">
        <v>8001</v>
      </c>
      <c r="E440" t="s">
        <v>913</v>
      </c>
      <c r="F440" s="2">
        <v>308001074550</v>
      </c>
      <c r="G440" t="s">
        <v>2162</v>
      </c>
      <c r="H440" t="s">
        <v>2163</v>
      </c>
      <c r="I440" t="s">
        <v>2164</v>
      </c>
      <c r="J440" t="s">
        <v>2165</v>
      </c>
      <c r="K440" t="s">
        <v>75</v>
      </c>
      <c r="M440" t="s">
        <v>66</v>
      </c>
      <c r="N440" t="s">
        <v>45</v>
      </c>
      <c r="O440" t="s">
        <v>77</v>
      </c>
      <c r="R440" t="s">
        <v>57</v>
      </c>
      <c r="T440" t="s">
        <v>67</v>
      </c>
      <c r="Z440">
        <v>1</v>
      </c>
      <c r="AA440" t="s">
        <v>99</v>
      </c>
      <c r="AB440" t="s">
        <v>83</v>
      </c>
      <c r="AC440" t="s">
        <v>83</v>
      </c>
      <c r="AD440" t="s">
        <v>57</v>
      </c>
      <c r="AE440" t="s">
        <v>58</v>
      </c>
      <c r="AF440" t="s">
        <v>59</v>
      </c>
      <c r="AH440" t="s">
        <v>275</v>
      </c>
    </row>
    <row r="441" spans="1:35">
      <c r="A441" t="s">
        <v>913</v>
      </c>
      <c r="B441">
        <v>8</v>
      </c>
      <c r="C441" t="s">
        <v>245</v>
      </c>
      <c r="D441">
        <v>8001</v>
      </c>
      <c r="E441" t="s">
        <v>913</v>
      </c>
      <c r="F441" s="2">
        <v>308001019711</v>
      </c>
      <c r="G441" t="s">
        <v>2166</v>
      </c>
      <c r="H441" t="s">
        <v>2167</v>
      </c>
      <c r="I441">
        <v>3650351</v>
      </c>
      <c r="J441" t="s">
        <v>2168</v>
      </c>
      <c r="K441" t="s">
        <v>75</v>
      </c>
      <c r="M441" t="s">
        <v>66</v>
      </c>
      <c r="N441" t="s">
        <v>45</v>
      </c>
      <c r="O441" t="s">
        <v>77</v>
      </c>
      <c r="P441" t="s">
        <v>168</v>
      </c>
      <c r="Q441" t="s">
        <v>109</v>
      </c>
      <c r="R441" t="s">
        <v>57</v>
      </c>
      <c r="T441" t="s">
        <v>67</v>
      </c>
      <c r="U441" t="s">
        <v>771</v>
      </c>
      <c r="V441" t="s">
        <v>82</v>
      </c>
      <c r="Z441">
        <v>1</v>
      </c>
      <c r="AA441" t="s">
        <v>56</v>
      </c>
      <c r="AB441" t="s">
        <v>83</v>
      </c>
      <c r="AC441" t="s">
        <v>83</v>
      </c>
      <c r="AD441" t="s">
        <v>57</v>
      </c>
      <c r="AE441" t="s">
        <v>58</v>
      </c>
      <c r="AF441" t="s">
        <v>59</v>
      </c>
      <c r="AH441" t="s">
        <v>84</v>
      </c>
      <c r="AI441" t="s">
        <v>2169</v>
      </c>
    </row>
    <row r="442" spans="1:35">
      <c r="A442" t="s">
        <v>913</v>
      </c>
      <c r="B442">
        <v>8</v>
      </c>
      <c r="C442" t="s">
        <v>245</v>
      </c>
      <c r="D442">
        <v>8001</v>
      </c>
      <c r="E442" t="s">
        <v>913</v>
      </c>
      <c r="F442" s="2">
        <v>308001018218</v>
      </c>
      <c r="G442" t="s">
        <v>2170</v>
      </c>
      <c r="H442" t="s">
        <v>2171</v>
      </c>
      <c r="I442" t="s">
        <v>2172</v>
      </c>
      <c r="J442" t="s">
        <v>2173</v>
      </c>
      <c r="K442" t="s">
        <v>75</v>
      </c>
      <c r="M442" t="s">
        <v>66</v>
      </c>
      <c r="N442" t="s">
        <v>45</v>
      </c>
      <c r="O442" t="s">
        <v>77</v>
      </c>
      <c r="R442" t="s">
        <v>57</v>
      </c>
      <c r="T442" t="s">
        <v>67</v>
      </c>
      <c r="Y442" t="s">
        <v>55</v>
      </c>
      <c r="Z442">
        <v>1</v>
      </c>
      <c r="AA442" t="s">
        <v>99</v>
      </c>
      <c r="AB442" t="s">
        <v>83</v>
      </c>
      <c r="AC442" t="s">
        <v>83</v>
      </c>
      <c r="AD442" t="s">
        <v>57</v>
      </c>
      <c r="AE442" t="s">
        <v>58</v>
      </c>
      <c r="AF442" t="s">
        <v>59</v>
      </c>
      <c r="AI442" t="s">
        <v>2174</v>
      </c>
    </row>
    <row r="443" spans="1:35">
      <c r="A443" t="s">
        <v>913</v>
      </c>
      <c r="B443">
        <v>8</v>
      </c>
      <c r="C443" t="s">
        <v>245</v>
      </c>
      <c r="D443">
        <v>8001</v>
      </c>
      <c r="E443" t="s">
        <v>913</v>
      </c>
      <c r="F443" s="2">
        <v>308001009944</v>
      </c>
      <c r="G443" t="s">
        <v>2175</v>
      </c>
      <c r="H443" t="s">
        <v>2176</v>
      </c>
      <c r="I443">
        <v>3655294</v>
      </c>
      <c r="J443" t="s">
        <v>2177</v>
      </c>
      <c r="K443" t="s">
        <v>42</v>
      </c>
      <c r="M443" t="s">
        <v>66</v>
      </c>
      <c r="N443" t="s">
        <v>45</v>
      </c>
      <c r="O443" t="s">
        <v>77</v>
      </c>
      <c r="R443" t="s">
        <v>49</v>
      </c>
      <c r="S443" t="s">
        <v>50</v>
      </c>
      <c r="T443" t="s">
        <v>67</v>
      </c>
      <c r="Z443">
        <v>1</v>
      </c>
      <c r="AA443" t="s">
        <v>99</v>
      </c>
      <c r="AB443" t="s">
        <v>83</v>
      </c>
      <c r="AC443" t="s">
        <v>83</v>
      </c>
      <c r="AD443" t="s">
        <v>57</v>
      </c>
      <c r="AE443" t="s">
        <v>58</v>
      </c>
      <c r="AF443" t="s">
        <v>59</v>
      </c>
      <c r="AH443" t="s">
        <v>275</v>
      </c>
      <c r="AI443" t="s">
        <v>2178</v>
      </c>
    </row>
    <row r="444" spans="1:35">
      <c r="A444" t="s">
        <v>913</v>
      </c>
      <c r="B444">
        <v>8</v>
      </c>
      <c r="C444" t="s">
        <v>245</v>
      </c>
      <c r="D444">
        <v>8001</v>
      </c>
      <c r="E444" t="s">
        <v>913</v>
      </c>
      <c r="F444" s="2">
        <v>308001017122</v>
      </c>
      <c r="G444" t="s">
        <v>2179</v>
      </c>
      <c r="H444" t="s">
        <v>2180</v>
      </c>
      <c r="I444">
        <v>3482612</v>
      </c>
      <c r="J444" t="s">
        <v>2181</v>
      </c>
      <c r="K444" t="s">
        <v>75</v>
      </c>
      <c r="M444" t="s">
        <v>66</v>
      </c>
      <c r="N444" t="s">
        <v>45</v>
      </c>
      <c r="O444" t="s">
        <v>77</v>
      </c>
      <c r="R444" t="s">
        <v>57</v>
      </c>
      <c r="T444" t="s">
        <v>67</v>
      </c>
      <c r="X444" t="s">
        <v>1317</v>
      </c>
      <c r="Z444">
        <v>1</v>
      </c>
      <c r="AA444" t="s">
        <v>99</v>
      </c>
      <c r="AB444" t="s">
        <v>83</v>
      </c>
      <c r="AC444" t="s">
        <v>83</v>
      </c>
      <c r="AD444" t="s">
        <v>57</v>
      </c>
      <c r="AE444" t="s">
        <v>58</v>
      </c>
      <c r="AF444" t="s">
        <v>59</v>
      </c>
      <c r="AH444" t="s">
        <v>275</v>
      </c>
      <c r="AI444" t="s">
        <v>2182</v>
      </c>
    </row>
    <row r="445" spans="1:35">
      <c r="A445" t="s">
        <v>913</v>
      </c>
      <c r="B445">
        <v>8</v>
      </c>
      <c r="C445" t="s">
        <v>245</v>
      </c>
      <c r="D445">
        <v>8001</v>
      </c>
      <c r="E445" t="s">
        <v>913</v>
      </c>
      <c r="F445" s="2">
        <v>308001013534</v>
      </c>
      <c r="G445" t="s">
        <v>2183</v>
      </c>
      <c r="H445" t="s">
        <v>2184</v>
      </c>
      <c r="I445">
        <v>3185014579</v>
      </c>
      <c r="J445" t="s">
        <v>2185</v>
      </c>
      <c r="K445" t="s">
        <v>42</v>
      </c>
      <c r="M445" t="s">
        <v>66</v>
      </c>
      <c r="N445" t="s">
        <v>45</v>
      </c>
      <c r="O445" t="s">
        <v>77</v>
      </c>
      <c r="P445" t="s">
        <v>47</v>
      </c>
      <c r="Q445" t="s">
        <v>294</v>
      </c>
      <c r="R445" t="s">
        <v>49</v>
      </c>
      <c r="S445" t="s">
        <v>50</v>
      </c>
      <c r="T445" t="s">
        <v>51</v>
      </c>
      <c r="U445" t="s">
        <v>2186</v>
      </c>
      <c r="V445" t="s">
        <v>296</v>
      </c>
      <c r="Z445">
        <v>1</v>
      </c>
      <c r="AA445" t="s">
        <v>56</v>
      </c>
      <c r="AB445" t="s">
        <v>83</v>
      </c>
      <c r="AC445" t="s">
        <v>83</v>
      </c>
      <c r="AD445" t="s">
        <v>57</v>
      </c>
      <c r="AE445" t="s">
        <v>58</v>
      </c>
      <c r="AF445" t="s">
        <v>59</v>
      </c>
      <c r="AH445" t="s">
        <v>84</v>
      </c>
      <c r="AI445" t="s">
        <v>2187</v>
      </c>
    </row>
    <row r="446" spans="1:35">
      <c r="A446" t="s">
        <v>913</v>
      </c>
      <c r="B446">
        <v>8</v>
      </c>
      <c r="C446" t="s">
        <v>245</v>
      </c>
      <c r="D446">
        <v>8001</v>
      </c>
      <c r="E446" t="s">
        <v>913</v>
      </c>
      <c r="F446" s="2">
        <v>308001077087</v>
      </c>
      <c r="G446" t="s">
        <v>2188</v>
      </c>
      <c r="H446" t="s">
        <v>2189</v>
      </c>
      <c r="I446">
        <v>3658644</v>
      </c>
      <c r="J446" t="s">
        <v>2190</v>
      </c>
      <c r="K446" t="s">
        <v>75</v>
      </c>
      <c r="M446" t="s">
        <v>66</v>
      </c>
      <c r="N446" t="s">
        <v>45</v>
      </c>
      <c r="O446" t="s">
        <v>77</v>
      </c>
      <c r="P446" t="s">
        <v>168</v>
      </c>
      <c r="Q446" t="s">
        <v>150</v>
      </c>
      <c r="R446" t="s">
        <v>57</v>
      </c>
      <c r="T446" t="s">
        <v>51</v>
      </c>
      <c r="U446" t="s">
        <v>1142</v>
      </c>
      <c r="V446" t="s">
        <v>82</v>
      </c>
      <c r="Z446">
        <v>1</v>
      </c>
      <c r="AA446" t="s">
        <v>56</v>
      </c>
      <c r="AB446" t="s">
        <v>83</v>
      </c>
      <c r="AC446" t="s">
        <v>83</v>
      </c>
      <c r="AD446" t="s">
        <v>57</v>
      </c>
      <c r="AE446" t="s">
        <v>58</v>
      </c>
      <c r="AF446" t="s">
        <v>59</v>
      </c>
      <c r="AH446" t="s">
        <v>275</v>
      </c>
      <c r="AI446" t="s">
        <v>2191</v>
      </c>
    </row>
    <row r="447" spans="1:35">
      <c r="A447" t="s">
        <v>913</v>
      </c>
      <c r="B447">
        <v>8</v>
      </c>
      <c r="C447" t="s">
        <v>245</v>
      </c>
      <c r="D447">
        <v>8001</v>
      </c>
      <c r="E447" t="s">
        <v>913</v>
      </c>
      <c r="F447" s="2">
        <v>308001800188</v>
      </c>
      <c r="G447" t="s">
        <v>2192</v>
      </c>
      <c r="H447" t="s">
        <v>2193</v>
      </c>
      <c r="I447">
        <v>3355778</v>
      </c>
      <c r="J447" t="s">
        <v>2194</v>
      </c>
      <c r="K447" t="s">
        <v>75</v>
      </c>
      <c r="M447" t="s">
        <v>66</v>
      </c>
      <c r="N447" t="s">
        <v>45</v>
      </c>
      <c r="O447" t="s">
        <v>77</v>
      </c>
      <c r="P447" t="s">
        <v>149</v>
      </c>
      <c r="Q447" t="s">
        <v>109</v>
      </c>
      <c r="T447" t="s">
        <v>67</v>
      </c>
      <c r="U447">
        <f>-2-1</f>
        <v>-3</v>
      </c>
      <c r="V447" t="s">
        <v>82</v>
      </c>
      <c r="Z447">
        <v>1</v>
      </c>
      <c r="AA447" t="s">
        <v>56</v>
      </c>
      <c r="AB447" t="s">
        <v>83</v>
      </c>
      <c r="AC447" t="s">
        <v>83</v>
      </c>
      <c r="AD447" t="s">
        <v>57</v>
      </c>
      <c r="AE447" t="s">
        <v>58</v>
      </c>
      <c r="AF447" t="s">
        <v>59</v>
      </c>
      <c r="AI447" t="s">
        <v>2195</v>
      </c>
    </row>
    <row r="448" spans="1:35">
      <c r="A448" t="s">
        <v>913</v>
      </c>
      <c r="B448">
        <v>8</v>
      </c>
      <c r="C448" t="s">
        <v>245</v>
      </c>
      <c r="D448">
        <v>8001</v>
      </c>
      <c r="E448" t="s">
        <v>913</v>
      </c>
      <c r="F448" s="2">
        <v>308001800307</v>
      </c>
      <c r="G448" t="s">
        <v>2196</v>
      </c>
      <c r="H448" t="s">
        <v>2197</v>
      </c>
      <c r="I448" t="s">
        <v>2198</v>
      </c>
      <c r="J448" t="s">
        <v>2199</v>
      </c>
      <c r="K448" t="s">
        <v>42</v>
      </c>
      <c r="M448" t="s">
        <v>66</v>
      </c>
      <c r="N448" t="s">
        <v>45</v>
      </c>
      <c r="O448" t="s">
        <v>77</v>
      </c>
      <c r="P448" t="s">
        <v>149</v>
      </c>
      <c r="Q448" t="s">
        <v>109</v>
      </c>
      <c r="T448" t="s">
        <v>67</v>
      </c>
      <c r="U448">
        <f>-2-1</f>
        <v>-3</v>
      </c>
      <c r="V448" t="s">
        <v>82</v>
      </c>
      <c r="Z448">
        <v>1</v>
      </c>
      <c r="AA448" t="s">
        <v>56</v>
      </c>
      <c r="AB448" t="s">
        <v>83</v>
      </c>
      <c r="AC448" t="s">
        <v>83</v>
      </c>
      <c r="AD448" t="s">
        <v>57</v>
      </c>
      <c r="AE448" t="s">
        <v>58</v>
      </c>
      <c r="AF448" t="s">
        <v>59</v>
      </c>
      <c r="AI448" t="s">
        <v>2200</v>
      </c>
    </row>
    <row r="449" spans="1:35">
      <c r="A449" t="s">
        <v>913</v>
      </c>
      <c r="B449">
        <v>8</v>
      </c>
      <c r="C449" t="s">
        <v>245</v>
      </c>
      <c r="D449">
        <v>8001</v>
      </c>
      <c r="E449" t="s">
        <v>913</v>
      </c>
      <c r="F449" s="2">
        <v>308001078342</v>
      </c>
      <c r="G449" t="s">
        <v>2201</v>
      </c>
      <c r="H449" t="s">
        <v>2202</v>
      </c>
      <c r="I449">
        <v>3640213</v>
      </c>
      <c r="J449" t="s">
        <v>2203</v>
      </c>
      <c r="K449" t="s">
        <v>75</v>
      </c>
      <c r="M449" t="s">
        <v>66</v>
      </c>
      <c r="N449" t="s">
        <v>45</v>
      </c>
      <c r="O449" t="s">
        <v>77</v>
      </c>
      <c r="R449" t="s">
        <v>57</v>
      </c>
      <c r="T449" t="s">
        <v>51</v>
      </c>
      <c r="Z449">
        <v>1</v>
      </c>
      <c r="AA449" t="s">
        <v>99</v>
      </c>
      <c r="AB449" t="s">
        <v>83</v>
      </c>
      <c r="AC449" t="s">
        <v>83</v>
      </c>
      <c r="AD449" t="s">
        <v>57</v>
      </c>
      <c r="AE449" t="s">
        <v>58</v>
      </c>
      <c r="AF449" t="s">
        <v>59</v>
      </c>
      <c r="AI449" t="s">
        <v>2204</v>
      </c>
    </row>
    <row r="450" spans="1:35">
      <c r="A450" t="s">
        <v>913</v>
      </c>
      <c r="B450">
        <v>8</v>
      </c>
      <c r="C450" t="s">
        <v>245</v>
      </c>
      <c r="D450">
        <v>8001</v>
      </c>
      <c r="E450" t="s">
        <v>913</v>
      </c>
      <c r="F450" s="2">
        <v>308001019745</v>
      </c>
      <c r="G450" t="s">
        <v>2205</v>
      </c>
      <c r="H450" t="s">
        <v>2206</v>
      </c>
      <c r="I450">
        <v>3763368</v>
      </c>
      <c r="J450" t="s">
        <v>2207</v>
      </c>
      <c r="K450" t="s">
        <v>42</v>
      </c>
      <c r="M450" t="s">
        <v>66</v>
      </c>
      <c r="N450" t="s">
        <v>45</v>
      </c>
      <c r="O450" t="s">
        <v>77</v>
      </c>
      <c r="R450" t="s">
        <v>57</v>
      </c>
      <c r="T450" t="s">
        <v>51</v>
      </c>
      <c r="Z450">
        <v>1</v>
      </c>
      <c r="AA450" t="s">
        <v>99</v>
      </c>
      <c r="AB450" t="s">
        <v>83</v>
      </c>
      <c r="AC450" t="s">
        <v>83</v>
      </c>
      <c r="AD450" t="s">
        <v>57</v>
      </c>
      <c r="AE450" t="s">
        <v>58</v>
      </c>
      <c r="AF450" t="s">
        <v>59</v>
      </c>
    </row>
    <row r="451" spans="1:35">
      <c r="A451" t="s">
        <v>913</v>
      </c>
      <c r="B451">
        <v>8</v>
      </c>
      <c r="C451" t="s">
        <v>245</v>
      </c>
      <c r="D451">
        <v>8001</v>
      </c>
      <c r="E451" t="s">
        <v>913</v>
      </c>
      <c r="F451" s="2">
        <v>308001078377</v>
      </c>
      <c r="G451" t="s">
        <v>2208</v>
      </c>
      <c r="H451" t="s">
        <v>2209</v>
      </c>
      <c r="I451">
        <v>3481526</v>
      </c>
      <c r="J451" t="s">
        <v>2210</v>
      </c>
      <c r="K451" t="s">
        <v>75</v>
      </c>
      <c r="M451" t="s">
        <v>66</v>
      </c>
      <c r="N451" t="s">
        <v>45</v>
      </c>
      <c r="O451" t="s">
        <v>77</v>
      </c>
      <c r="P451" t="s">
        <v>78</v>
      </c>
      <c r="Q451" t="s">
        <v>109</v>
      </c>
      <c r="R451" t="s">
        <v>57</v>
      </c>
      <c r="T451" t="s">
        <v>51</v>
      </c>
      <c r="U451" t="s">
        <v>143</v>
      </c>
      <c r="V451" t="s">
        <v>82</v>
      </c>
      <c r="Z451">
        <v>1</v>
      </c>
      <c r="AA451" t="s">
        <v>56</v>
      </c>
      <c r="AB451" t="s">
        <v>83</v>
      </c>
      <c r="AC451" t="s">
        <v>83</v>
      </c>
      <c r="AD451" t="s">
        <v>57</v>
      </c>
      <c r="AE451" t="s">
        <v>58</v>
      </c>
      <c r="AF451" t="s">
        <v>59</v>
      </c>
    </row>
    <row r="452" spans="1:35">
      <c r="A452" t="s">
        <v>913</v>
      </c>
      <c r="B452">
        <v>8</v>
      </c>
      <c r="C452" t="s">
        <v>245</v>
      </c>
      <c r="D452">
        <v>8001</v>
      </c>
      <c r="E452" t="s">
        <v>913</v>
      </c>
      <c r="F452" s="2">
        <v>308001074878</v>
      </c>
      <c r="G452" t="s">
        <v>2211</v>
      </c>
      <c r="H452" t="s">
        <v>2212</v>
      </c>
      <c r="I452">
        <v>3631893</v>
      </c>
      <c r="J452" t="s">
        <v>2213</v>
      </c>
      <c r="K452" t="s">
        <v>75</v>
      </c>
      <c r="M452" t="s">
        <v>66</v>
      </c>
      <c r="N452" t="s">
        <v>45</v>
      </c>
      <c r="O452" t="s">
        <v>77</v>
      </c>
      <c r="R452" t="s">
        <v>57</v>
      </c>
      <c r="T452" t="s">
        <v>51</v>
      </c>
      <c r="Y452" t="s">
        <v>55</v>
      </c>
      <c r="Z452">
        <v>1</v>
      </c>
      <c r="AA452" t="s">
        <v>99</v>
      </c>
      <c r="AB452" t="s">
        <v>83</v>
      </c>
      <c r="AC452" t="s">
        <v>83</v>
      </c>
      <c r="AD452" t="s">
        <v>57</v>
      </c>
      <c r="AE452" t="s">
        <v>58</v>
      </c>
      <c r="AF452" t="s">
        <v>59</v>
      </c>
      <c r="AH452" t="s">
        <v>60</v>
      </c>
      <c r="AI452" t="s">
        <v>2214</v>
      </c>
    </row>
    <row r="453" spans="1:35">
      <c r="A453" t="s">
        <v>913</v>
      </c>
      <c r="B453">
        <v>8</v>
      </c>
      <c r="C453" t="s">
        <v>245</v>
      </c>
      <c r="D453">
        <v>8001</v>
      </c>
      <c r="E453" t="s">
        <v>913</v>
      </c>
      <c r="F453" s="2">
        <v>108001003769</v>
      </c>
      <c r="G453" t="s">
        <v>2215</v>
      </c>
      <c r="H453" t="s">
        <v>2216</v>
      </c>
      <c r="I453" t="s">
        <v>2217</v>
      </c>
      <c r="J453" t="s">
        <v>2218</v>
      </c>
      <c r="K453" t="s">
        <v>42</v>
      </c>
      <c r="M453" t="s">
        <v>44</v>
      </c>
      <c r="N453" t="s">
        <v>45</v>
      </c>
      <c r="O453" t="s">
        <v>77</v>
      </c>
      <c r="P453" t="s">
        <v>47</v>
      </c>
      <c r="Q453" t="s">
        <v>780</v>
      </c>
      <c r="R453" t="s">
        <v>263</v>
      </c>
      <c r="S453" t="s">
        <v>272</v>
      </c>
      <c r="T453" t="s">
        <v>51</v>
      </c>
      <c r="U453" t="s">
        <v>1219</v>
      </c>
      <c r="V453" t="s">
        <v>124</v>
      </c>
      <c r="Z453">
        <v>2</v>
      </c>
      <c r="AA453" t="s">
        <v>56</v>
      </c>
      <c r="AB453" t="s">
        <v>44</v>
      </c>
      <c r="AC453" t="s">
        <v>44</v>
      </c>
      <c r="AD453" t="s">
        <v>57</v>
      </c>
      <c r="AE453" t="s">
        <v>58</v>
      </c>
      <c r="AF453" t="s">
        <v>59</v>
      </c>
      <c r="AH453" t="s">
        <v>84</v>
      </c>
      <c r="AI453" t="s">
        <v>2219</v>
      </c>
    </row>
    <row r="454" spans="1:35">
      <c r="A454" t="s">
        <v>913</v>
      </c>
      <c r="B454">
        <v>8</v>
      </c>
      <c r="C454" t="s">
        <v>245</v>
      </c>
      <c r="D454">
        <v>8001</v>
      </c>
      <c r="E454" t="s">
        <v>913</v>
      </c>
      <c r="F454" s="2">
        <v>308001016797</v>
      </c>
      <c r="G454" t="s">
        <v>2220</v>
      </c>
      <c r="H454" t="s">
        <v>2221</v>
      </c>
      <c r="J454" t="s">
        <v>2222</v>
      </c>
      <c r="K454" t="s">
        <v>75</v>
      </c>
      <c r="M454" t="s">
        <v>66</v>
      </c>
      <c r="N454" t="s">
        <v>45</v>
      </c>
      <c r="O454" t="s">
        <v>77</v>
      </c>
      <c r="R454" t="s">
        <v>57</v>
      </c>
      <c r="T454" t="s">
        <v>67</v>
      </c>
      <c r="Z454">
        <v>1</v>
      </c>
      <c r="AA454" t="s">
        <v>99</v>
      </c>
      <c r="AB454" t="s">
        <v>83</v>
      </c>
      <c r="AC454" t="s">
        <v>83</v>
      </c>
      <c r="AD454" t="s">
        <v>57</v>
      </c>
      <c r="AE454" t="s">
        <v>58</v>
      </c>
      <c r="AF454" t="s">
        <v>59</v>
      </c>
      <c r="AH454" t="s">
        <v>60</v>
      </c>
      <c r="AI454" t="s">
        <v>2223</v>
      </c>
    </row>
    <row r="455" spans="1:35">
      <c r="A455" t="s">
        <v>913</v>
      </c>
      <c r="B455">
        <v>8</v>
      </c>
      <c r="C455" t="s">
        <v>245</v>
      </c>
      <c r="D455">
        <v>8001</v>
      </c>
      <c r="E455" t="s">
        <v>913</v>
      </c>
      <c r="F455" s="2">
        <v>308001016673</v>
      </c>
      <c r="G455" t="s">
        <v>2224</v>
      </c>
      <c r="H455" t="s">
        <v>2225</v>
      </c>
      <c r="I455">
        <v>3473214</v>
      </c>
      <c r="J455" t="s">
        <v>2226</v>
      </c>
      <c r="K455" t="s">
        <v>42</v>
      </c>
      <c r="M455" t="s">
        <v>66</v>
      </c>
      <c r="N455" t="s">
        <v>45</v>
      </c>
      <c r="O455" t="s">
        <v>77</v>
      </c>
      <c r="P455" t="s">
        <v>47</v>
      </c>
      <c r="Q455" t="s">
        <v>150</v>
      </c>
      <c r="R455" t="s">
        <v>49</v>
      </c>
      <c r="S455" t="s">
        <v>50</v>
      </c>
      <c r="T455" t="s">
        <v>51</v>
      </c>
      <c r="U455" t="s">
        <v>2227</v>
      </c>
      <c r="V455" t="s">
        <v>82</v>
      </c>
      <c r="Z455">
        <v>1</v>
      </c>
      <c r="AA455" t="s">
        <v>56</v>
      </c>
      <c r="AB455" t="s">
        <v>83</v>
      </c>
      <c r="AC455" t="s">
        <v>83</v>
      </c>
      <c r="AD455" t="s">
        <v>57</v>
      </c>
      <c r="AE455" t="s">
        <v>58</v>
      </c>
      <c r="AF455" t="s">
        <v>59</v>
      </c>
      <c r="AH455" t="s">
        <v>275</v>
      </c>
      <c r="AI455" t="s">
        <v>2228</v>
      </c>
    </row>
    <row r="456" spans="1:35">
      <c r="A456" t="s">
        <v>913</v>
      </c>
      <c r="B456">
        <v>8</v>
      </c>
      <c r="C456" t="s">
        <v>245</v>
      </c>
      <c r="D456">
        <v>8001</v>
      </c>
      <c r="E456" t="s">
        <v>913</v>
      </c>
      <c r="F456" s="2">
        <v>308001014344</v>
      </c>
      <c r="G456" t="s">
        <v>2229</v>
      </c>
      <c r="H456" t="s">
        <v>2230</v>
      </c>
      <c r="I456">
        <v>3621689</v>
      </c>
      <c r="J456" t="s">
        <v>2231</v>
      </c>
      <c r="K456" t="s">
        <v>75</v>
      </c>
      <c r="M456" t="s">
        <v>66</v>
      </c>
      <c r="N456" t="s">
        <v>45</v>
      </c>
      <c r="O456" t="s">
        <v>77</v>
      </c>
      <c r="P456" t="s">
        <v>168</v>
      </c>
      <c r="Q456" t="s">
        <v>150</v>
      </c>
      <c r="R456" t="s">
        <v>57</v>
      </c>
      <c r="T456" t="s">
        <v>51</v>
      </c>
      <c r="U456" t="s">
        <v>2232</v>
      </c>
      <c r="V456" t="s">
        <v>82</v>
      </c>
      <c r="Y456" t="s">
        <v>55</v>
      </c>
      <c r="Z456">
        <v>1</v>
      </c>
      <c r="AA456" t="s">
        <v>56</v>
      </c>
      <c r="AB456" t="s">
        <v>83</v>
      </c>
      <c r="AC456" t="s">
        <v>83</v>
      </c>
      <c r="AD456" t="s">
        <v>57</v>
      </c>
      <c r="AE456" t="s">
        <v>58</v>
      </c>
      <c r="AF456" t="s">
        <v>59</v>
      </c>
      <c r="AH456" t="s">
        <v>84</v>
      </c>
      <c r="AI456" t="s">
        <v>2233</v>
      </c>
    </row>
    <row r="457" spans="1:35">
      <c r="A457" t="s">
        <v>913</v>
      </c>
      <c r="B457">
        <v>8</v>
      </c>
      <c r="C457" t="s">
        <v>245</v>
      </c>
      <c r="D457">
        <v>8001</v>
      </c>
      <c r="E457" t="s">
        <v>913</v>
      </c>
      <c r="F457" s="2">
        <v>308001076692</v>
      </c>
      <c r="G457" t="s">
        <v>2234</v>
      </c>
      <c r="H457" t="s">
        <v>2235</v>
      </c>
      <c r="I457">
        <v>3344856</v>
      </c>
      <c r="J457" t="s">
        <v>2236</v>
      </c>
      <c r="K457" t="s">
        <v>75</v>
      </c>
      <c r="M457" t="s">
        <v>66</v>
      </c>
      <c r="N457" t="s">
        <v>45</v>
      </c>
      <c r="O457" t="s">
        <v>77</v>
      </c>
      <c r="R457" t="s">
        <v>57</v>
      </c>
      <c r="T457" t="s">
        <v>67</v>
      </c>
      <c r="Z457">
        <v>1</v>
      </c>
      <c r="AA457" t="s">
        <v>99</v>
      </c>
      <c r="AB457" t="s">
        <v>83</v>
      </c>
      <c r="AC457" t="s">
        <v>83</v>
      </c>
      <c r="AD457" t="s">
        <v>57</v>
      </c>
      <c r="AE457" t="s">
        <v>58</v>
      </c>
      <c r="AF457" t="s">
        <v>59</v>
      </c>
      <c r="AH457" t="s">
        <v>60</v>
      </c>
    </row>
    <row r="458" spans="1:35">
      <c r="A458" t="s">
        <v>913</v>
      </c>
      <c r="B458">
        <v>8</v>
      </c>
      <c r="C458" t="s">
        <v>245</v>
      </c>
      <c r="D458">
        <v>8001</v>
      </c>
      <c r="E458" t="s">
        <v>913</v>
      </c>
      <c r="F458" s="2">
        <v>308001001145</v>
      </c>
      <c r="G458" t="s">
        <v>2237</v>
      </c>
      <c r="H458" t="s">
        <v>2238</v>
      </c>
      <c r="I458">
        <v>3471079</v>
      </c>
      <c r="J458" t="s">
        <v>2239</v>
      </c>
      <c r="K458" t="s">
        <v>42</v>
      </c>
      <c r="M458" t="s">
        <v>66</v>
      </c>
      <c r="N458" t="s">
        <v>45</v>
      </c>
      <c r="O458" t="s">
        <v>77</v>
      </c>
      <c r="R458" t="s">
        <v>49</v>
      </c>
      <c r="S458" t="s">
        <v>50</v>
      </c>
      <c r="T458" t="s">
        <v>51</v>
      </c>
      <c r="Z458">
        <v>1</v>
      </c>
      <c r="AA458" t="s">
        <v>99</v>
      </c>
      <c r="AB458" t="s">
        <v>83</v>
      </c>
      <c r="AC458" t="s">
        <v>83</v>
      </c>
      <c r="AD458" t="s">
        <v>57</v>
      </c>
      <c r="AE458" t="s">
        <v>58</v>
      </c>
      <c r="AF458" t="s">
        <v>59</v>
      </c>
      <c r="AH458" t="s">
        <v>60</v>
      </c>
    </row>
    <row r="459" spans="1:35">
      <c r="A459" t="s">
        <v>913</v>
      </c>
      <c r="B459">
        <v>8</v>
      </c>
      <c r="C459" t="s">
        <v>245</v>
      </c>
      <c r="D459">
        <v>8001</v>
      </c>
      <c r="E459" t="s">
        <v>913</v>
      </c>
      <c r="F459" s="2">
        <v>308001011701</v>
      </c>
      <c r="G459" t="s">
        <v>2240</v>
      </c>
      <c r="H459" t="s">
        <v>2241</v>
      </c>
      <c r="I459">
        <v>3107263646</v>
      </c>
      <c r="J459" t="s">
        <v>2242</v>
      </c>
      <c r="K459" t="s">
        <v>75</v>
      </c>
      <c r="M459" t="s">
        <v>66</v>
      </c>
      <c r="N459" t="s">
        <v>45</v>
      </c>
      <c r="O459" t="s">
        <v>77</v>
      </c>
      <c r="P459" t="s">
        <v>168</v>
      </c>
      <c r="Q459" t="s">
        <v>109</v>
      </c>
      <c r="R459" t="s">
        <v>57</v>
      </c>
      <c r="T459" t="s">
        <v>67</v>
      </c>
      <c r="U459" t="s">
        <v>771</v>
      </c>
      <c r="V459" t="s">
        <v>82</v>
      </c>
      <c r="Y459" t="s">
        <v>55</v>
      </c>
      <c r="Z459">
        <v>1</v>
      </c>
      <c r="AA459" t="s">
        <v>56</v>
      </c>
      <c r="AB459" t="s">
        <v>69</v>
      </c>
      <c r="AC459" t="s">
        <v>69</v>
      </c>
      <c r="AD459" t="s">
        <v>57</v>
      </c>
      <c r="AE459" t="s">
        <v>58</v>
      </c>
      <c r="AF459" t="s">
        <v>59</v>
      </c>
      <c r="AI459" t="s">
        <v>2243</v>
      </c>
    </row>
    <row r="460" spans="1:35">
      <c r="A460" t="s">
        <v>913</v>
      </c>
      <c r="B460">
        <v>8</v>
      </c>
      <c r="C460" t="s">
        <v>245</v>
      </c>
      <c r="D460">
        <v>8001</v>
      </c>
      <c r="E460" t="s">
        <v>913</v>
      </c>
      <c r="F460" s="2">
        <v>308001000351</v>
      </c>
      <c r="G460" t="s">
        <v>2244</v>
      </c>
      <c r="H460" t="s">
        <v>2245</v>
      </c>
      <c r="I460">
        <v>3463553</v>
      </c>
      <c r="J460" t="s">
        <v>2246</v>
      </c>
      <c r="K460" t="s">
        <v>75</v>
      </c>
      <c r="M460" t="s">
        <v>66</v>
      </c>
      <c r="N460" t="s">
        <v>45</v>
      </c>
      <c r="O460" t="s">
        <v>77</v>
      </c>
      <c r="P460" t="s">
        <v>168</v>
      </c>
      <c r="Q460" t="s">
        <v>109</v>
      </c>
      <c r="R460" t="s">
        <v>57</v>
      </c>
      <c r="T460" t="s">
        <v>51</v>
      </c>
      <c r="U460" t="s">
        <v>1142</v>
      </c>
      <c r="V460" t="s">
        <v>82</v>
      </c>
      <c r="Z460">
        <v>1</v>
      </c>
      <c r="AA460" t="s">
        <v>56</v>
      </c>
      <c r="AB460" t="s">
        <v>83</v>
      </c>
      <c r="AC460" t="s">
        <v>83</v>
      </c>
      <c r="AD460" t="s">
        <v>57</v>
      </c>
      <c r="AE460" t="s">
        <v>58</v>
      </c>
      <c r="AF460" t="s">
        <v>59</v>
      </c>
      <c r="AH460" t="s">
        <v>84</v>
      </c>
      <c r="AI460" t="s">
        <v>2247</v>
      </c>
    </row>
    <row r="461" spans="1:35">
      <c r="A461" t="s">
        <v>913</v>
      </c>
      <c r="B461">
        <v>8</v>
      </c>
      <c r="C461" t="s">
        <v>245</v>
      </c>
      <c r="D461">
        <v>8001</v>
      </c>
      <c r="E461" t="s">
        <v>913</v>
      </c>
      <c r="F461" s="2">
        <v>308001000211</v>
      </c>
      <c r="G461" t="s">
        <v>2248</v>
      </c>
      <c r="H461" t="s">
        <v>2249</v>
      </c>
      <c r="I461">
        <v>3661832</v>
      </c>
      <c r="J461" t="s">
        <v>2250</v>
      </c>
      <c r="K461" t="s">
        <v>75</v>
      </c>
      <c r="M461" t="s">
        <v>66</v>
      </c>
      <c r="N461" t="s">
        <v>45</v>
      </c>
      <c r="O461" t="s">
        <v>77</v>
      </c>
      <c r="P461" t="s">
        <v>168</v>
      </c>
      <c r="Q461" t="s">
        <v>109</v>
      </c>
      <c r="R461" t="s">
        <v>57</v>
      </c>
      <c r="T461" t="s">
        <v>51</v>
      </c>
      <c r="U461" t="s">
        <v>1047</v>
      </c>
      <c r="V461" t="s">
        <v>82</v>
      </c>
      <c r="Z461">
        <v>1</v>
      </c>
      <c r="AA461" t="s">
        <v>56</v>
      </c>
      <c r="AB461" t="s">
        <v>83</v>
      </c>
      <c r="AC461" t="s">
        <v>83</v>
      </c>
      <c r="AD461" t="s">
        <v>57</v>
      </c>
      <c r="AE461" t="s">
        <v>58</v>
      </c>
      <c r="AF461" t="s">
        <v>59</v>
      </c>
      <c r="AH461" t="s">
        <v>84</v>
      </c>
      <c r="AI461" t="s">
        <v>2251</v>
      </c>
    </row>
    <row r="462" spans="1:35">
      <c r="A462" t="s">
        <v>913</v>
      </c>
      <c r="B462">
        <v>8</v>
      </c>
      <c r="C462" t="s">
        <v>245</v>
      </c>
      <c r="D462">
        <v>8001</v>
      </c>
      <c r="E462" t="s">
        <v>913</v>
      </c>
      <c r="F462" s="2">
        <v>308001000386</v>
      </c>
      <c r="G462" t="s">
        <v>2252</v>
      </c>
      <c r="H462" t="s">
        <v>2253</v>
      </c>
      <c r="I462">
        <v>3745185</v>
      </c>
      <c r="J462" t="s">
        <v>2254</v>
      </c>
      <c r="K462" t="s">
        <v>42</v>
      </c>
      <c r="M462" t="s">
        <v>66</v>
      </c>
      <c r="N462" t="s">
        <v>45</v>
      </c>
      <c r="O462" t="s">
        <v>77</v>
      </c>
      <c r="P462" t="s">
        <v>47</v>
      </c>
      <c r="Q462" t="s">
        <v>654</v>
      </c>
      <c r="R462" t="s">
        <v>49</v>
      </c>
      <c r="S462" t="s">
        <v>50</v>
      </c>
      <c r="T462" t="s">
        <v>51</v>
      </c>
      <c r="U462" t="s">
        <v>91</v>
      </c>
      <c r="V462" t="s">
        <v>82</v>
      </c>
      <c r="Z462">
        <v>1</v>
      </c>
      <c r="AA462" t="s">
        <v>56</v>
      </c>
      <c r="AB462" t="s">
        <v>83</v>
      </c>
      <c r="AC462" t="s">
        <v>83</v>
      </c>
      <c r="AD462" t="s">
        <v>57</v>
      </c>
      <c r="AE462" t="s">
        <v>58</v>
      </c>
      <c r="AF462" t="s">
        <v>59</v>
      </c>
      <c r="AH462" t="s">
        <v>275</v>
      </c>
      <c r="AI462" t="s">
        <v>2255</v>
      </c>
    </row>
    <row r="463" spans="1:35">
      <c r="A463" t="s">
        <v>913</v>
      </c>
      <c r="B463">
        <v>8</v>
      </c>
      <c r="C463" t="s">
        <v>245</v>
      </c>
      <c r="D463">
        <v>8001</v>
      </c>
      <c r="E463" t="s">
        <v>913</v>
      </c>
      <c r="F463" s="2">
        <v>308001019362</v>
      </c>
      <c r="G463" t="s">
        <v>2256</v>
      </c>
      <c r="H463" t="s">
        <v>2257</v>
      </c>
      <c r="I463">
        <v>3700115</v>
      </c>
      <c r="J463" t="s">
        <v>2258</v>
      </c>
      <c r="K463" t="s">
        <v>75</v>
      </c>
      <c r="M463" t="s">
        <v>66</v>
      </c>
      <c r="N463" t="s">
        <v>45</v>
      </c>
      <c r="O463" t="s">
        <v>77</v>
      </c>
      <c r="R463" t="s">
        <v>57</v>
      </c>
      <c r="T463" t="s">
        <v>67</v>
      </c>
      <c r="Z463">
        <v>1</v>
      </c>
      <c r="AA463" t="s">
        <v>99</v>
      </c>
      <c r="AB463" t="s">
        <v>83</v>
      </c>
      <c r="AC463" t="s">
        <v>83</v>
      </c>
      <c r="AD463" t="s">
        <v>57</v>
      </c>
      <c r="AE463" t="s">
        <v>58</v>
      </c>
      <c r="AF463" t="s">
        <v>59</v>
      </c>
      <c r="AH463" t="s">
        <v>84</v>
      </c>
      <c r="AI463" t="s">
        <v>2259</v>
      </c>
    </row>
    <row r="464" spans="1:35">
      <c r="A464" t="s">
        <v>913</v>
      </c>
      <c r="B464">
        <v>8</v>
      </c>
      <c r="C464" t="s">
        <v>245</v>
      </c>
      <c r="D464">
        <v>8001</v>
      </c>
      <c r="E464" t="s">
        <v>913</v>
      </c>
      <c r="F464" s="2">
        <v>308001004101</v>
      </c>
      <c r="G464" t="s">
        <v>2260</v>
      </c>
      <c r="H464" t="s">
        <v>2261</v>
      </c>
      <c r="I464">
        <v>3269224</v>
      </c>
      <c r="J464" t="s">
        <v>2262</v>
      </c>
      <c r="K464" t="s">
        <v>42</v>
      </c>
      <c r="M464" t="s">
        <v>66</v>
      </c>
      <c r="N464" t="s">
        <v>45</v>
      </c>
      <c r="O464" t="s">
        <v>77</v>
      </c>
      <c r="P464" t="s">
        <v>47</v>
      </c>
      <c r="Q464" t="s">
        <v>109</v>
      </c>
      <c r="R464" t="s">
        <v>49</v>
      </c>
      <c r="S464" t="s">
        <v>50</v>
      </c>
      <c r="T464" t="s">
        <v>51</v>
      </c>
      <c r="U464" t="s">
        <v>91</v>
      </c>
      <c r="V464" t="s">
        <v>82</v>
      </c>
      <c r="Z464">
        <v>1</v>
      </c>
      <c r="AA464" t="s">
        <v>56</v>
      </c>
      <c r="AB464" t="s">
        <v>83</v>
      </c>
      <c r="AC464" t="s">
        <v>83</v>
      </c>
      <c r="AD464" t="s">
        <v>57</v>
      </c>
      <c r="AE464" t="s">
        <v>58</v>
      </c>
      <c r="AF464" t="s">
        <v>59</v>
      </c>
      <c r="AH464" t="s">
        <v>60</v>
      </c>
      <c r="AI464" t="s">
        <v>2263</v>
      </c>
    </row>
    <row r="465" spans="1:35">
      <c r="A465" t="s">
        <v>913</v>
      </c>
      <c r="B465">
        <v>8</v>
      </c>
      <c r="C465" t="s">
        <v>245</v>
      </c>
      <c r="D465">
        <v>8001</v>
      </c>
      <c r="E465" t="s">
        <v>913</v>
      </c>
      <c r="F465" s="2">
        <v>308001074738</v>
      </c>
      <c r="G465" t="s">
        <v>2264</v>
      </c>
      <c r="H465" t="s">
        <v>2265</v>
      </c>
      <c r="I465">
        <v>3742511</v>
      </c>
      <c r="J465" t="s">
        <v>2266</v>
      </c>
      <c r="K465" t="s">
        <v>75</v>
      </c>
      <c r="M465" t="s">
        <v>66</v>
      </c>
      <c r="N465" t="s">
        <v>45</v>
      </c>
      <c r="O465" t="s">
        <v>77</v>
      </c>
      <c r="R465" t="s">
        <v>57</v>
      </c>
      <c r="T465" t="s">
        <v>51</v>
      </c>
      <c r="Z465">
        <v>1</v>
      </c>
      <c r="AA465" t="s">
        <v>99</v>
      </c>
      <c r="AB465" t="s">
        <v>83</v>
      </c>
      <c r="AC465" t="s">
        <v>83</v>
      </c>
      <c r="AD465" t="s">
        <v>57</v>
      </c>
      <c r="AE465" t="s">
        <v>58</v>
      </c>
      <c r="AF465" t="s">
        <v>59</v>
      </c>
      <c r="AH465" t="s">
        <v>60</v>
      </c>
      <c r="AI465" t="s">
        <v>2267</v>
      </c>
    </row>
    <row r="466" spans="1:35">
      <c r="A466" t="s">
        <v>913</v>
      </c>
      <c r="B466">
        <v>8</v>
      </c>
      <c r="C466" t="s">
        <v>245</v>
      </c>
      <c r="D466">
        <v>8001</v>
      </c>
      <c r="E466" t="s">
        <v>913</v>
      </c>
      <c r="F466" s="2">
        <v>308001016681</v>
      </c>
      <c r="G466" t="s">
        <v>2268</v>
      </c>
      <c r="H466" t="s">
        <v>2269</v>
      </c>
      <c r="I466">
        <v>3135881351</v>
      </c>
      <c r="J466" t="s">
        <v>2270</v>
      </c>
      <c r="K466" t="s">
        <v>75</v>
      </c>
      <c r="M466" t="s">
        <v>66</v>
      </c>
      <c r="N466" t="s">
        <v>45</v>
      </c>
      <c r="O466" t="s">
        <v>77</v>
      </c>
      <c r="R466" t="s">
        <v>57</v>
      </c>
      <c r="T466" t="s">
        <v>51</v>
      </c>
      <c r="Y466" t="s">
        <v>55</v>
      </c>
      <c r="Z466">
        <v>1</v>
      </c>
      <c r="AA466" t="s">
        <v>99</v>
      </c>
      <c r="AB466" t="s">
        <v>83</v>
      </c>
      <c r="AC466" t="s">
        <v>83</v>
      </c>
      <c r="AD466" t="s">
        <v>57</v>
      </c>
      <c r="AE466" t="s">
        <v>58</v>
      </c>
      <c r="AF466" t="s">
        <v>59</v>
      </c>
      <c r="AH466" t="s">
        <v>275</v>
      </c>
      <c r="AI466" t="s">
        <v>2271</v>
      </c>
    </row>
    <row r="467" spans="1:35">
      <c r="A467" t="s">
        <v>913</v>
      </c>
      <c r="B467">
        <v>8</v>
      </c>
      <c r="C467" t="s">
        <v>245</v>
      </c>
      <c r="D467">
        <v>8001</v>
      </c>
      <c r="E467" t="s">
        <v>913</v>
      </c>
      <c r="F467" s="2">
        <v>108001002762</v>
      </c>
      <c r="G467" t="s">
        <v>2272</v>
      </c>
      <c r="H467" t="s">
        <v>2273</v>
      </c>
      <c r="I467">
        <v>3790231</v>
      </c>
      <c r="J467" t="s">
        <v>2274</v>
      </c>
      <c r="K467" t="s">
        <v>42</v>
      </c>
      <c r="M467" t="s">
        <v>44</v>
      </c>
      <c r="N467" t="s">
        <v>45</v>
      </c>
      <c r="O467" t="s">
        <v>77</v>
      </c>
      <c r="P467" t="s">
        <v>47</v>
      </c>
      <c r="Q467" t="s">
        <v>150</v>
      </c>
      <c r="R467" t="s">
        <v>49</v>
      </c>
      <c r="S467" t="s">
        <v>50</v>
      </c>
      <c r="T467" t="s">
        <v>51</v>
      </c>
      <c r="U467" t="s">
        <v>1447</v>
      </c>
      <c r="V467" t="s">
        <v>2275</v>
      </c>
      <c r="Z467">
        <v>1</v>
      </c>
      <c r="AA467" t="s">
        <v>56</v>
      </c>
      <c r="AB467" t="s">
        <v>44</v>
      </c>
      <c r="AC467" t="s">
        <v>44</v>
      </c>
      <c r="AD467" t="s">
        <v>57</v>
      </c>
      <c r="AE467" t="s">
        <v>58</v>
      </c>
      <c r="AF467" t="s">
        <v>59</v>
      </c>
      <c r="AH467" t="s">
        <v>60</v>
      </c>
      <c r="AI467" t="s">
        <v>2276</v>
      </c>
    </row>
    <row r="468" spans="1:35">
      <c r="A468" t="s">
        <v>913</v>
      </c>
      <c r="B468">
        <v>8</v>
      </c>
      <c r="C468" t="s">
        <v>245</v>
      </c>
      <c r="D468">
        <v>8001</v>
      </c>
      <c r="E468" t="s">
        <v>913</v>
      </c>
      <c r="F468" s="2">
        <v>308001800668</v>
      </c>
      <c r="G468" t="s">
        <v>2277</v>
      </c>
      <c r="H468" t="s">
        <v>2278</v>
      </c>
      <c r="J468" t="s">
        <v>2279</v>
      </c>
      <c r="K468" t="s">
        <v>42</v>
      </c>
      <c r="M468" t="s">
        <v>66</v>
      </c>
      <c r="N468" t="s">
        <v>45</v>
      </c>
      <c r="O468" t="s">
        <v>77</v>
      </c>
      <c r="P468" t="s">
        <v>78</v>
      </c>
      <c r="Q468" t="s">
        <v>150</v>
      </c>
      <c r="T468" t="s">
        <v>67</v>
      </c>
      <c r="U468" t="s">
        <v>233</v>
      </c>
      <c r="V468" t="s">
        <v>82</v>
      </c>
      <c r="Z468">
        <v>1</v>
      </c>
      <c r="AA468" t="s">
        <v>68</v>
      </c>
      <c r="AB468" t="s">
        <v>83</v>
      </c>
      <c r="AC468" t="s">
        <v>83</v>
      </c>
      <c r="AD468" t="s">
        <v>57</v>
      </c>
      <c r="AE468" t="s">
        <v>58</v>
      </c>
      <c r="AF468" t="s">
        <v>59</v>
      </c>
    </row>
    <row r="469" spans="1:35">
      <c r="A469" t="s">
        <v>913</v>
      </c>
      <c r="B469">
        <v>8</v>
      </c>
      <c r="C469" t="s">
        <v>245</v>
      </c>
      <c r="D469">
        <v>8001</v>
      </c>
      <c r="E469" t="s">
        <v>913</v>
      </c>
      <c r="F469" s="2">
        <v>308001005141</v>
      </c>
      <c r="G469" t="s">
        <v>2280</v>
      </c>
      <c r="H469" t="s">
        <v>2281</v>
      </c>
      <c r="I469">
        <v>3510699</v>
      </c>
      <c r="J469" t="s">
        <v>2282</v>
      </c>
      <c r="K469" t="s">
        <v>75</v>
      </c>
      <c r="M469" t="s">
        <v>66</v>
      </c>
      <c r="N469" t="s">
        <v>45</v>
      </c>
      <c r="O469" t="s">
        <v>77</v>
      </c>
      <c r="R469" t="s">
        <v>57</v>
      </c>
      <c r="T469" t="s">
        <v>67</v>
      </c>
      <c r="Z469">
        <v>1</v>
      </c>
      <c r="AA469" t="s">
        <v>99</v>
      </c>
      <c r="AB469" t="s">
        <v>83</v>
      </c>
      <c r="AC469" t="s">
        <v>83</v>
      </c>
      <c r="AD469" t="s">
        <v>57</v>
      </c>
      <c r="AE469" t="s">
        <v>58</v>
      </c>
      <c r="AF469" t="s">
        <v>59</v>
      </c>
      <c r="AH469" t="s">
        <v>204</v>
      </c>
      <c r="AI469" t="s">
        <v>2283</v>
      </c>
    </row>
    <row r="470" spans="1:35">
      <c r="A470" t="s">
        <v>913</v>
      </c>
      <c r="B470">
        <v>8</v>
      </c>
      <c r="C470" t="s">
        <v>245</v>
      </c>
      <c r="D470">
        <v>8001</v>
      </c>
      <c r="E470" t="s">
        <v>913</v>
      </c>
      <c r="F470" s="2">
        <v>308001073936</v>
      </c>
      <c r="G470" t="s">
        <v>2284</v>
      </c>
      <c r="H470" t="s">
        <v>2285</v>
      </c>
      <c r="I470" t="s">
        <v>2286</v>
      </c>
      <c r="J470" t="s">
        <v>2287</v>
      </c>
      <c r="K470" t="s">
        <v>42</v>
      </c>
      <c r="M470" t="s">
        <v>66</v>
      </c>
      <c r="N470" t="s">
        <v>45</v>
      </c>
      <c r="O470" t="s">
        <v>77</v>
      </c>
      <c r="P470" t="s">
        <v>47</v>
      </c>
      <c r="Q470" t="s">
        <v>199</v>
      </c>
      <c r="R470" t="s">
        <v>49</v>
      </c>
      <c r="S470" t="s">
        <v>50</v>
      </c>
      <c r="T470" t="s">
        <v>51</v>
      </c>
      <c r="U470" t="s">
        <v>91</v>
      </c>
      <c r="V470" t="s">
        <v>82</v>
      </c>
      <c r="X470" t="s">
        <v>2288</v>
      </c>
      <c r="Y470" t="s">
        <v>55</v>
      </c>
      <c r="Z470">
        <v>1</v>
      </c>
      <c r="AA470" t="s">
        <v>56</v>
      </c>
      <c r="AB470" t="s">
        <v>83</v>
      </c>
      <c r="AC470" t="s">
        <v>83</v>
      </c>
      <c r="AD470" t="s">
        <v>57</v>
      </c>
      <c r="AE470" t="s">
        <v>58</v>
      </c>
      <c r="AF470" t="s">
        <v>59</v>
      </c>
      <c r="AH470" t="s">
        <v>1290</v>
      </c>
      <c r="AI470" t="s">
        <v>2289</v>
      </c>
    </row>
    <row r="471" spans="1:35">
      <c r="A471" t="s">
        <v>913</v>
      </c>
      <c r="B471">
        <v>8</v>
      </c>
      <c r="C471" t="s">
        <v>245</v>
      </c>
      <c r="D471">
        <v>8001</v>
      </c>
      <c r="E471" t="s">
        <v>913</v>
      </c>
      <c r="F471" s="2">
        <v>308001017912</v>
      </c>
      <c r="G471" t="s">
        <v>2290</v>
      </c>
      <c r="H471" t="s">
        <v>2291</v>
      </c>
      <c r="I471" t="s">
        <v>2292</v>
      </c>
      <c r="J471" t="s">
        <v>2293</v>
      </c>
      <c r="K471" t="s">
        <v>75</v>
      </c>
      <c r="M471" t="s">
        <v>66</v>
      </c>
      <c r="N471" t="s">
        <v>45</v>
      </c>
      <c r="O471" t="s">
        <v>77</v>
      </c>
      <c r="P471" t="s">
        <v>78</v>
      </c>
      <c r="Q471" t="s">
        <v>109</v>
      </c>
      <c r="R471" t="s">
        <v>57</v>
      </c>
      <c r="T471" t="s">
        <v>67</v>
      </c>
      <c r="U471" t="s">
        <v>2294</v>
      </c>
      <c r="V471" t="s">
        <v>82</v>
      </c>
      <c r="Z471">
        <v>1</v>
      </c>
      <c r="AA471" t="s">
        <v>56</v>
      </c>
      <c r="AB471" t="s">
        <v>83</v>
      </c>
      <c r="AC471" t="s">
        <v>83</v>
      </c>
      <c r="AD471" t="s">
        <v>57</v>
      </c>
      <c r="AE471" t="s">
        <v>58</v>
      </c>
      <c r="AF471" t="s">
        <v>59</v>
      </c>
      <c r="AH471" t="s">
        <v>204</v>
      </c>
      <c r="AI471" t="s">
        <v>2295</v>
      </c>
    </row>
    <row r="472" spans="1:35">
      <c r="A472" t="s">
        <v>913</v>
      </c>
      <c r="B472">
        <v>8</v>
      </c>
      <c r="C472" t="s">
        <v>245</v>
      </c>
      <c r="D472">
        <v>8001</v>
      </c>
      <c r="E472" t="s">
        <v>913</v>
      </c>
      <c r="F472" s="2">
        <v>308001015481</v>
      </c>
      <c r="G472" t="s">
        <v>2296</v>
      </c>
      <c r="H472" t="s">
        <v>2297</v>
      </c>
      <c r="I472">
        <v>3587663</v>
      </c>
      <c r="J472" t="s">
        <v>2298</v>
      </c>
      <c r="K472" t="s">
        <v>75</v>
      </c>
      <c r="M472" t="s">
        <v>66</v>
      </c>
      <c r="N472" t="s">
        <v>45</v>
      </c>
      <c r="O472" t="s">
        <v>77</v>
      </c>
      <c r="P472" t="s">
        <v>78</v>
      </c>
      <c r="Q472" t="s">
        <v>109</v>
      </c>
      <c r="R472" t="s">
        <v>57</v>
      </c>
      <c r="T472" t="s">
        <v>51</v>
      </c>
      <c r="U472" t="s">
        <v>233</v>
      </c>
      <c r="V472" t="s">
        <v>82</v>
      </c>
      <c r="Z472">
        <v>1</v>
      </c>
      <c r="AA472" t="s">
        <v>56</v>
      </c>
      <c r="AB472" t="s">
        <v>2299</v>
      </c>
      <c r="AC472" t="s">
        <v>2299</v>
      </c>
      <c r="AD472" t="s">
        <v>57</v>
      </c>
      <c r="AE472" t="s">
        <v>58</v>
      </c>
      <c r="AF472" t="s">
        <v>59</v>
      </c>
      <c r="AH472" t="s">
        <v>110</v>
      </c>
    </row>
    <row r="473" spans="1:35">
      <c r="A473" t="s">
        <v>913</v>
      </c>
      <c r="B473">
        <v>8</v>
      </c>
      <c r="C473" t="s">
        <v>245</v>
      </c>
      <c r="D473">
        <v>8001</v>
      </c>
      <c r="E473" t="s">
        <v>913</v>
      </c>
      <c r="F473" s="2">
        <v>308001014409</v>
      </c>
      <c r="G473" t="s">
        <v>2300</v>
      </c>
      <c r="H473" t="s">
        <v>2301</v>
      </c>
      <c r="I473">
        <v>3531768</v>
      </c>
      <c r="J473" t="s">
        <v>2302</v>
      </c>
      <c r="K473" t="s">
        <v>75</v>
      </c>
      <c r="M473" t="s">
        <v>66</v>
      </c>
      <c r="N473" t="s">
        <v>45</v>
      </c>
      <c r="O473" t="s">
        <v>77</v>
      </c>
      <c r="P473" t="s">
        <v>168</v>
      </c>
      <c r="Q473" t="s">
        <v>109</v>
      </c>
      <c r="R473" t="s">
        <v>57</v>
      </c>
      <c r="T473" t="s">
        <v>51</v>
      </c>
      <c r="U473" t="s">
        <v>1047</v>
      </c>
      <c r="V473" t="s">
        <v>82</v>
      </c>
      <c r="X473" t="s">
        <v>782</v>
      </c>
      <c r="Z473">
        <v>1</v>
      </c>
      <c r="AA473" t="s">
        <v>56</v>
      </c>
      <c r="AB473" t="s">
        <v>83</v>
      </c>
      <c r="AC473" t="s">
        <v>83</v>
      </c>
      <c r="AD473" t="s">
        <v>57</v>
      </c>
      <c r="AE473" t="s">
        <v>58</v>
      </c>
      <c r="AF473" t="s">
        <v>59</v>
      </c>
      <c r="AH473" t="s">
        <v>84</v>
      </c>
      <c r="AI473" t="s">
        <v>2303</v>
      </c>
    </row>
    <row r="474" spans="1:35">
      <c r="A474" t="s">
        <v>913</v>
      </c>
      <c r="B474">
        <v>8</v>
      </c>
      <c r="C474" t="s">
        <v>245</v>
      </c>
      <c r="D474">
        <v>8001</v>
      </c>
      <c r="E474" t="s">
        <v>913</v>
      </c>
      <c r="F474" s="2">
        <v>308001075793</v>
      </c>
      <c r="G474" t="s">
        <v>2304</v>
      </c>
      <c r="H474" t="s">
        <v>2305</v>
      </c>
      <c r="I474">
        <v>3730064</v>
      </c>
      <c r="J474" t="s">
        <v>2306</v>
      </c>
      <c r="K474" t="s">
        <v>75</v>
      </c>
      <c r="M474" t="s">
        <v>66</v>
      </c>
      <c r="N474" t="s">
        <v>45</v>
      </c>
      <c r="O474" t="s">
        <v>77</v>
      </c>
      <c r="P474" t="s">
        <v>149</v>
      </c>
      <c r="Q474" t="s">
        <v>109</v>
      </c>
      <c r="R474" t="s">
        <v>57</v>
      </c>
      <c r="T474" t="s">
        <v>67</v>
      </c>
      <c r="U474">
        <f>-2-1</f>
        <v>-3</v>
      </c>
      <c r="V474" t="s">
        <v>82</v>
      </c>
      <c r="Y474" t="s">
        <v>55</v>
      </c>
      <c r="Z474">
        <v>1</v>
      </c>
      <c r="AA474" t="s">
        <v>56</v>
      </c>
      <c r="AB474" t="s">
        <v>83</v>
      </c>
      <c r="AC474" t="s">
        <v>83</v>
      </c>
      <c r="AD474" t="s">
        <v>57</v>
      </c>
      <c r="AE474" t="s">
        <v>58</v>
      </c>
      <c r="AF474" t="s">
        <v>59</v>
      </c>
      <c r="AH474" t="s">
        <v>1290</v>
      </c>
      <c r="AI474" t="s">
        <v>2307</v>
      </c>
    </row>
    <row r="475" spans="1:35">
      <c r="A475" t="s">
        <v>913</v>
      </c>
      <c r="B475">
        <v>8</v>
      </c>
      <c r="C475" t="s">
        <v>245</v>
      </c>
      <c r="D475">
        <v>8001</v>
      </c>
      <c r="E475" t="s">
        <v>913</v>
      </c>
      <c r="F475" s="2">
        <v>308001075807</v>
      </c>
      <c r="G475" t="s">
        <v>2308</v>
      </c>
      <c r="H475" t="s">
        <v>2309</v>
      </c>
      <c r="I475">
        <v>3783724</v>
      </c>
      <c r="J475" t="s">
        <v>2310</v>
      </c>
      <c r="K475" t="s">
        <v>75</v>
      </c>
      <c r="M475" t="s">
        <v>66</v>
      </c>
      <c r="N475" t="s">
        <v>45</v>
      </c>
      <c r="O475" t="s">
        <v>77</v>
      </c>
      <c r="R475" t="s">
        <v>57</v>
      </c>
      <c r="T475" t="s">
        <v>67</v>
      </c>
      <c r="X475" t="s">
        <v>2311</v>
      </c>
      <c r="Z475">
        <v>1</v>
      </c>
      <c r="AA475" t="s">
        <v>117</v>
      </c>
      <c r="AB475" t="s">
        <v>83</v>
      </c>
      <c r="AC475" t="s">
        <v>83</v>
      </c>
      <c r="AD475" t="s">
        <v>57</v>
      </c>
      <c r="AE475" t="s">
        <v>58</v>
      </c>
      <c r="AF475" t="s">
        <v>59</v>
      </c>
      <c r="AH475" t="s">
        <v>1290</v>
      </c>
      <c r="AI475" t="s">
        <v>2312</v>
      </c>
    </row>
    <row r="476" spans="1:35">
      <c r="A476" t="s">
        <v>913</v>
      </c>
      <c r="B476">
        <v>8</v>
      </c>
      <c r="C476" t="s">
        <v>245</v>
      </c>
      <c r="D476">
        <v>8001</v>
      </c>
      <c r="E476" t="s">
        <v>913</v>
      </c>
      <c r="F476" s="2">
        <v>308001001927</v>
      </c>
      <c r="G476" t="s">
        <v>2313</v>
      </c>
      <c r="H476" t="s">
        <v>2314</v>
      </c>
      <c r="I476" t="s">
        <v>2315</v>
      </c>
      <c r="J476" t="s">
        <v>2316</v>
      </c>
      <c r="K476" t="s">
        <v>42</v>
      </c>
      <c r="M476" t="s">
        <v>66</v>
      </c>
      <c r="N476" t="s">
        <v>45</v>
      </c>
      <c r="O476" t="s">
        <v>77</v>
      </c>
      <c r="R476" t="s">
        <v>57</v>
      </c>
      <c r="T476" t="s">
        <v>67</v>
      </c>
      <c r="Y476" t="s">
        <v>55</v>
      </c>
      <c r="Z476">
        <v>1</v>
      </c>
      <c r="AA476" t="s">
        <v>99</v>
      </c>
      <c r="AB476" t="s">
        <v>83</v>
      </c>
      <c r="AC476" t="s">
        <v>83</v>
      </c>
      <c r="AD476" t="s">
        <v>57</v>
      </c>
      <c r="AE476" t="s">
        <v>58</v>
      </c>
      <c r="AF476" t="s">
        <v>59</v>
      </c>
      <c r="AH476" t="s">
        <v>204</v>
      </c>
      <c r="AI476" t="s">
        <v>2317</v>
      </c>
    </row>
    <row r="477" spans="1:35">
      <c r="A477" t="s">
        <v>913</v>
      </c>
      <c r="B477">
        <v>8</v>
      </c>
      <c r="C477" t="s">
        <v>245</v>
      </c>
      <c r="D477">
        <v>8001</v>
      </c>
      <c r="E477" t="s">
        <v>913</v>
      </c>
      <c r="F477" s="2">
        <v>308001075203</v>
      </c>
      <c r="G477" t="s">
        <v>2318</v>
      </c>
      <c r="H477" t="s">
        <v>2319</v>
      </c>
      <c r="I477">
        <v>3878094</v>
      </c>
      <c r="J477" t="s">
        <v>2320</v>
      </c>
      <c r="K477" t="s">
        <v>42</v>
      </c>
      <c r="M477" t="s">
        <v>66</v>
      </c>
      <c r="N477" t="s">
        <v>45</v>
      </c>
      <c r="O477" t="s">
        <v>77</v>
      </c>
      <c r="P477" t="s">
        <v>250</v>
      </c>
      <c r="Q477" t="s">
        <v>199</v>
      </c>
      <c r="R477" t="s">
        <v>49</v>
      </c>
      <c r="S477" t="s">
        <v>50</v>
      </c>
      <c r="T477" t="s">
        <v>51</v>
      </c>
      <c r="U477" t="s">
        <v>1470</v>
      </c>
      <c r="V477" t="s">
        <v>82</v>
      </c>
      <c r="X477" t="s">
        <v>2031</v>
      </c>
      <c r="Z477">
        <v>1</v>
      </c>
      <c r="AA477" t="s">
        <v>56</v>
      </c>
      <c r="AB477" t="s">
        <v>83</v>
      </c>
      <c r="AC477" t="s">
        <v>83</v>
      </c>
      <c r="AD477" t="s">
        <v>57</v>
      </c>
      <c r="AE477" t="s">
        <v>58</v>
      </c>
      <c r="AF477" t="s">
        <v>59</v>
      </c>
      <c r="AH477" t="s">
        <v>110</v>
      </c>
      <c r="AI477" t="s">
        <v>2321</v>
      </c>
    </row>
    <row r="478" spans="1:35">
      <c r="A478" t="s">
        <v>913</v>
      </c>
      <c r="B478">
        <v>8</v>
      </c>
      <c r="C478" t="s">
        <v>245</v>
      </c>
      <c r="D478">
        <v>8001</v>
      </c>
      <c r="E478" t="s">
        <v>913</v>
      </c>
      <c r="F478" s="2">
        <v>308001013119</v>
      </c>
      <c r="G478" t="s">
        <v>2322</v>
      </c>
      <c r="H478" t="s">
        <v>2323</v>
      </c>
      <c r="I478" t="s">
        <v>2324</v>
      </c>
      <c r="J478" t="s">
        <v>2325</v>
      </c>
      <c r="K478" t="s">
        <v>75</v>
      </c>
      <c r="M478" t="s">
        <v>66</v>
      </c>
      <c r="N478" t="s">
        <v>45</v>
      </c>
      <c r="O478" t="s">
        <v>77</v>
      </c>
      <c r="P478" t="s">
        <v>78</v>
      </c>
      <c r="Q478" t="s">
        <v>109</v>
      </c>
      <c r="R478" t="s">
        <v>57</v>
      </c>
      <c r="T478" t="s">
        <v>51</v>
      </c>
      <c r="U478" t="s">
        <v>824</v>
      </c>
      <c r="V478" t="s">
        <v>82</v>
      </c>
      <c r="Y478" t="s">
        <v>55</v>
      </c>
      <c r="Z478">
        <v>1</v>
      </c>
      <c r="AA478" t="s">
        <v>56</v>
      </c>
      <c r="AB478" t="s">
        <v>83</v>
      </c>
      <c r="AC478" t="s">
        <v>83</v>
      </c>
      <c r="AD478" t="s">
        <v>57</v>
      </c>
      <c r="AE478" t="s">
        <v>58</v>
      </c>
      <c r="AF478" t="s">
        <v>59</v>
      </c>
      <c r="AH478" t="s">
        <v>110</v>
      </c>
      <c r="AI478" t="s">
        <v>2326</v>
      </c>
    </row>
    <row r="479" spans="1:35">
      <c r="A479" t="s">
        <v>913</v>
      </c>
      <c r="B479">
        <v>8</v>
      </c>
      <c r="C479" t="s">
        <v>245</v>
      </c>
      <c r="D479">
        <v>8001</v>
      </c>
      <c r="E479" t="s">
        <v>913</v>
      </c>
      <c r="F479" s="2">
        <v>308001012465</v>
      </c>
      <c r="G479" t="s">
        <v>2327</v>
      </c>
      <c r="H479" t="s">
        <v>2328</v>
      </c>
      <c r="I479">
        <v>3400473</v>
      </c>
      <c r="J479" t="s">
        <v>2329</v>
      </c>
      <c r="K479" t="s">
        <v>75</v>
      </c>
      <c r="M479" t="s">
        <v>66</v>
      </c>
      <c r="N479" t="s">
        <v>45</v>
      </c>
      <c r="O479" t="s">
        <v>77</v>
      </c>
      <c r="P479" t="s">
        <v>168</v>
      </c>
      <c r="Q479" t="s">
        <v>199</v>
      </c>
      <c r="R479" t="s">
        <v>57</v>
      </c>
      <c r="T479" t="s">
        <v>51</v>
      </c>
      <c r="U479" t="s">
        <v>1142</v>
      </c>
      <c r="V479" t="s">
        <v>82</v>
      </c>
      <c r="Y479" t="s">
        <v>55</v>
      </c>
      <c r="Z479">
        <v>1</v>
      </c>
      <c r="AA479" t="s">
        <v>56</v>
      </c>
      <c r="AB479" t="s">
        <v>83</v>
      </c>
      <c r="AC479" t="s">
        <v>83</v>
      </c>
      <c r="AD479" t="s">
        <v>57</v>
      </c>
      <c r="AE479" t="s">
        <v>58</v>
      </c>
      <c r="AF479" t="s">
        <v>59</v>
      </c>
      <c r="AH479" t="s">
        <v>204</v>
      </c>
      <c r="AI479" t="s">
        <v>2330</v>
      </c>
    </row>
    <row r="480" spans="1:35">
      <c r="A480" t="s">
        <v>913</v>
      </c>
      <c r="B480">
        <v>8</v>
      </c>
      <c r="C480" t="s">
        <v>245</v>
      </c>
      <c r="D480">
        <v>8001</v>
      </c>
      <c r="E480" t="s">
        <v>913</v>
      </c>
      <c r="F480" s="2">
        <v>308001078318</v>
      </c>
      <c r="G480" t="s">
        <v>2331</v>
      </c>
      <c r="H480" t="s">
        <v>2332</v>
      </c>
      <c r="I480" t="s">
        <v>2333</v>
      </c>
      <c r="J480" t="s">
        <v>2334</v>
      </c>
      <c r="K480" t="s">
        <v>75</v>
      </c>
      <c r="M480" t="s">
        <v>66</v>
      </c>
      <c r="N480" t="s">
        <v>45</v>
      </c>
      <c r="O480" t="s">
        <v>77</v>
      </c>
      <c r="R480" t="s">
        <v>57</v>
      </c>
      <c r="T480" t="s">
        <v>51</v>
      </c>
      <c r="Z480">
        <v>1</v>
      </c>
      <c r="AA480" t="s">
        <v>99</v>
      </c>
      <c r="AB480" t="s">
        <v>83</v>
      </c>
      <c r="AC480" t="s">
        <v>83</v>
      </c>
      <c r="AD480" t="s">
        <v>57</v>
      </c>
      <c r="AE480" t="s">
        <v>58</v>
      </c>
      <c r="AF480" t="s">
        <v>59</v>
      </c>
      <c r="AH480" t="s">
        <v>60</v>
      </c>
    </row>
    <row r="481" spans="1:35">
      <c r="A481" t="s">
        <v>913</v>
      </c>
      <c r="B481">
        <v>8</v>
      </c>
      <c r="C481" t="s">
        <v>245</v>
      </c>
      <c r="D481">
        <v>8001</v>
      </c>
      <c r="E481" t="s">
        <v>913</v>
      </c>
      <c r="F481" s="2">
        <v>308001078423</v>
      </c>
      <c r="G481" t="s">
        <v>2335</v>
      </c>
      <c r="H481" t="s">
        <v>2336</v>
      </c>
      <c r="I481">
        <v>3014149499</v>
      </c>
      <c r="J481" t="s">
        <v>2337</v>
      </c>
      <c r="K481" t="s">
        <v>75</v>
      </c>
      <c r="M481" t="s">
        <v>66</v>
      </c>
      <c r="N481" t="s">
        <v>45</v>
      </c>
      <c r="O481" t="s">
        <v>77</v>
      </c>
      <c r="R481" t="s">
        <v>57</v>
      </c>
      <c r="T481" t="s">
        <v>67</v>
      </c>
      <c r="Z481">
        <v>1</v>
      </c>
      <c r="AA481" t="s">
        <v>99</v>
      </c>
      <c r="AB481" t="s">
        <v>83</v>
      </c>
      <c r="AC481" t="s">
        <v>83</v>
      </c>
      <c r="AD481" t="s">
        <v>57</v>
      </c>
      <c r="AE481" t="s">
        <v>58</v>
      </c>
      <c r="AF481" t="s">
        <v>59</v>
      </c>
      <c r="AH481" t="s">
        <v>110</v>
      </c>
      <c r="AI481" t="s">
        <v>2338</v>
      </c>
    </row>
    <row r="482" spans="1:35">
      <c r="A482" t="s">
        <v>913</v>
      </c>
      <c r="B482">
        <v>8</v>
      </c>
      <c r="C482" t="s">
        <v>245</v>
      </c>
      <c r="D482">
        <v>8001</v>
      </c>
      <c r="E482" t="s">
        <v>913</v>
      </c>
      <c r="F482" s="2">
        <v>308001078300</v>
      </c>
      <c r="G482" t="s">
        <v>2339</v>
      </c>
      <c r="H482" t="s">
        <v>2340</v>
      </c>
      <c r="I482">
        <v>3563679</v>
      </c>
      <c r="J482" t="s">
        <v>2341</v>
      </c>
      <c r="K482" t="s">
        <v>75</v>
      </c>
      <c r="M482" t="s">
        <v>66</v>
      </c>
      <c r="N482" t="s">
        <v>45</v>
      </c>
      <c r="O482" t="s">
        <v>77</v>
      </c>
      <c r="P482" t="s">
        <v>78</v>
      </c>
      <c r="Q482" t="s">
        <v>109</v>
      </c>
      <c r="R482" t="s">
        <v>57</v>
      </c>
      <c r="T482" t="s">
        <v>51</v>
      </c>
      <c r="U482" t="s">
        <v>824</v>
      </c>
      <c r="V482" t="s">
        <v>82</v>
      </c>
      <c r="Z482">
        <v>1</v>
      </c>
      <c r="AA482" t="s">
        <v>56</v>
      </c>
      <c r="AB482" t="s">
        <v>83</v>
      </c>
      <c r="AC482" t="s">
        <v>83</v>
      </c>
      <c r="AD482" t="s">
        <v>57</v>
      </c>
      <c r="AE482" t="s">
        <v>58</v>
      </c>
      <c r="AF482" t="s">
        <v>59</v>
      </c>
      <c r="AH482" t="s">
        <v>204</v>
      </c>
      <c r="AI482" t="s">
        <v>2342</v>
      </c>
    </row>
    <row r="483" spans="1:35">
      <c r="A483" t="s">
        <v>913</v>
      </c>
      <c r="B483">
        <v>8</v>
      </c>
      <c r="C483" t="s">
        <v>245</v>
      </c>
      <c r="D483">
        <v>8001</v>
      </c>
      <c r="E483" t="s">
        <v>913</v>
      </c>
      <c r="F483" s="2">
        <v>308001076633</v>
      </c>
      <c r="G483" t="s">
        <v>2343</v>
      </c>
      <c r="H483" t="s">
        <v>2344</v>
      </c>
      <c r="I483">
        <v>3340516</v>
      </c>
      <c r="J483" t="s">
        <v>2345</v>
      </c>
      <c r="K483" t="s">
        <v>75</v>
      </c>
      <c r="M483" t="s">
        <v>66</v>
      </c>
      <c r="N483" t="s">
        <v>45</v>
      </c>
      <c r="O483" t="s">
        <v>77</v>
      </c>
      <c r="R483" t="s">
        <v>57</v>
      </c>
      <c r="T483" t="s">
        <v>51</v>
      </c>
      <c r="Y483" t="s">
        <v>55</v>
      </c>
      <c r="Z483">
        <v>1</v>
      </c>
      <c r="AA483" t="s">
        <v>99</v>
      </c>
      <c r="AB483" t="s">
        <v>83</v>
      </c>
      <c r="AC483" t="s">
        <v>83</v>
      </c>
      <c r="AD483" t="s">
        <v>57</v>
      </c>
      <c r="AE483" t="s">
        <v>58</v>
      </c>
      <c r="AF483" t="s">
        <v>59</v>
      </c>
      <c r="AH483" t="s">
        <v>204</v>
      </c>
    </row>
    <row r="484" spans="1:35">
      <c r="A484" t="s">
        <v>913</v>
      </c>
      <c r="B484">
        <v>8</v>
      </c>
      <c r="C484" t="s">
        <v>245</v>
      </c>
      <c r="D484">
        <v>8001</v>
      </c>
      <c r="E484" t="s">
        <v>913</v>
      </c>
      <c r="F484" s="2">
        <v>308001077648</v>
      </c>
      <c r="G484" t="s">
        <v>2346</v>
      </c>
      <c r="H484" t="s">
        <v>2347</v>
      </c>
      <c r="I484">
        <v>3490824</v>
      </c>
      <c r="J484" t="s">
        <v>2348</v>
      </c>
      <c r="K484" t="s">
        <v>75</v>
      </c>
      <c r="M484" t="s">
        <v>66</v>
      </c>
      <c r="N484" t="s">
        <v>45</v>
      </c>
      <c r="O484" t="s">
        <v>77</v>
      </c>
      <c r="P484" t="s">
        <v>149</v>
      </c>
      <c r="Q484" t="s">
        <v>109</v>
      </c>
      <c r="R484" t="s">
        <v>57</v>
      </c>
      <c r="T484" t="s">
        <v>51</v>
      </c>
      <c r="U484">
        <f>-2-1</f>
        <v>-3</v>
      </c>
      <c r="V484" t="s">
        <v>82</v>
      </c>
      <c r="Z484">
        <v>1</v>
      </c>
      <c r="AA484" t="s">
        <v>56</v>
      </c>
      <c r="AB484" t="s">
        <v>83</v>
      </c>
      <c r="AC484" t="s">
        <v>83</v>
      </c>
      <c r="AD484" t="s">
        <v>57</v>
      </c>
      <c r="AE484" t="s">
        <v>58</v>
      </c>
      <c r="AF484" t="s">
        <v>59</v>
      </c>
      <c r="AH484" t="s">
        <v>204</v>
      </c>
      <c r="AI484" t="s">
        <v>2349</v>
      </c>
    </row>
    <row r="485" spans="1:35">
      <c r="A485" t="s">
        <v>913</v>
      </c>
      <c r="B485">
        <v>8</v>
      </c>
      <c r="C485" t="s">
        <v>245</v>
      </c>
      <c r="D485">
        <v>8001</v>
      </c>
      <c r="E485" t="s">
        <v>913</v>
      </c>
      <c r="F485" s="2">
        <v>308001016401</v>
      </c>
      <c r="G485" t="s">
        <v>2350</v>
      </c>
      <c r="H485" t="s">
        <v>2351</v>
      </c>
      <c r="I485" t="s">
        <v>2352</v>
      </c>
      <c r="J485" t="s">
        <v>2353</v>
      </c>
      <c r="K485" t="s">
        <v>42</v>
      </c>
      <c r="M485" t="s">
        <v>66</v>
      </c>
      <c r="N485" t="s">
        <v>45</v>
      </c>
      <c r="O485" t="s">
        <v>77</v>
      </c>
      <c r="P485" t="s">
        <v>47</v>
      </c>
      <c r="Q485" t="s">
        <v>850</v>
      </c>
      <c r="R485" t="s">
        <v>49</v>
      </c>
      <c r="S485" t="s">
        <v>50</v>
      </c>
      <c r="T485" t="s">
        <v>51</v>
      </c>
      <c r="U485" t="s">
        <v>91</v>
      </c>
      <c r="V485" t="s">
        <v>82</v>
      </c>
      <c r="Z485">
        <v>1</v>
      </c>
      <c r="AA485" t="s">
        <v>56</v>
      </c>
      <c r="AB485" t="s">
        <v>69</v>
      </c>
      <c r="AC485" t="s">
        <v>69</v>
      </c>
      <c r="AD485" t="s">
        <v>57</v>
      </c>
      <c r="AE485" t="s">
        <v>58</v>
      </c>
      <c r="AF485" t="s">
        <v>59</v>
      </c>
      <c r="AH485" t="s">
        <v>84</v>
      </c>
      <c r="AI485" t="s">
        <v>2354</v>
      </c>
    </row>
    <row r="486" spans="1:35">
      <c r="A486" t="s">
        <v>913</v>
      </c>
      <c r="B486">
        <v>8</v>
      </c>
      <c r="C486" t="s">
        <v>245</v>
      </c>
      <c r="D486">
        <v>8001</v>
      </c>
      <c r="E486" t="s">
        <v>913</v>
      </c>
      <c r="F486" s="2">
        <v>308001016428</v>
      </c>
      <c r="G486" t="s">
        <v>2355</v>
      </c>
      <c r="H486" t="s">
        <v>2356</v>
      </c>
      <c r="I486">
        <v>3680913</v>
      </c>
      <c r="J486" t="s">
        <v>2357</v>
      </c>
      <c r="K486" t="s">
        <v>75</v>
      </c>
      <c r="M486" t="s">
        <v>66</v>
      </c>
      <c r="N486" t="s">
        <v>45</v>
      </c>
      <c r="O486" t="s">
        <v>77</v>
      </c>
      <c r="P486" t="s">
        <v>78</v>
      </c>
      <c r="Q486" t="s">
        <v>109</v>
      </c>
      <c r="R486" t="s">
        <v>57</v>
      </c>
      <c r="T486" t="s">
        <v>51</v>
      </c>
      <c r="U486" t="s">
        <v>81</v>
      </c>
      <c r="V486" t="s">
        <v>82</v>
      </c>
      <c r="Z486">
        <v>1</v>
      </c>
      <c r="AA486" t="s">
        <v>56</v>
      </c>
      <c r="AB486" t="s">
        <v>83</v>
      </c>
      <c r="AC486" t="s">
        <v>83</v>
      </c>
      <c r="AD486" t="s">
        <v>57</v>
      </c>
      <c r="AE486" t="s">
        <v>58</v>
      </c>
      <c r="AF486" t="s">
        <v>59</v>
      </c>
      <c r="AH486" t="s">
        <v>84</v>
      </c>
      <c r="AI486" t="s">
        <v>2358</v>
      </c>
    </row>
    <row r="487" spans="1:35">
      <c r="A487" t="s">
        <v>913</v>
      </c>
      <c r="B487">
        <v>8</v>
      </c>
      <c r="C487" t="s">
        <v>245</v>
      </c>
      <c r="D487">
        <v>8001</v>
      </c>
      <c r="E487" t="s">
        <v>913</v>
      </c>
      <c r="F487" s="2">
        <v>308001079489</v>
      </c>
      <c r="G487" t="s">
        <v>2359</v>
      </c>
      <c r="H487" t="s">
        <v>2360</v>
      </c>
      <c r="J487" t="s">
        <v>2361</v>
      </c>
      <c r="K487" t="s">
        <v>75</v>
      </c>
      <c r="M487" t="s">
        <v>66</v>
      </c>
      <c r="N487" t="s">
        <v>45</v>
      </c>
      <c r="O487" t="s">
        <v>77</v>
      </c>
      <c r="T487" t="s">
        <v>67</v>
      </c>
      <c r="Z487">
        <v>1</v>
      </c>
      <c r="AA487" t="s">
        <v>99</v>
      </c>
      <c r="AB487" t="s">
        <v>83</v>
      </c>
      <c r="AC487" t="s">
        <v>83</v>
      </c>
      <c r="AD487" t="s">
        <v>57</v>
      </c>
      <c r="AE487" t="s">
        <v>58</v>
      </c>
      <c r="AF487" t="s">
        <v>59</v>
      </c>
      <c r="AH487" t="s">
        <v>110</v>
      </c>
    </row>
    <row r="488" spans="1:35">
      <c r="A488" t="s">
        <v>913</v>
      </c>
      <c r="B488">
        <v>8</v>
      </c>
      <c r="C488" t="s">
        <v>245</v>
      </c>
      <c r="D488">
        <v>8001</v>
      </c>
      <c r="E488" t="s">
        <v>913</v>
      </c>
      <c r="F488" s="2">
        <v>308001079268</v>
      </c>
      <c r="G488" t="s">
        <v>2362</v>
      </c>
      <c r="H488" t="s">
        <v>2363</v>
      </c>
      <c r="I488">
        <v>3561732</v>
      </c>
      <c r="J488" t="s">
        <v>2364</v>
      </c>
      <c r="K488" t="s">
        <v>75</v>
      </c>
      <c r="M488" t="s">
        <v>66</v>
      </c>
      <c r="N488" t="s">
        <v>45</v>
      </c>
      <c r="O488" t="s">
        <v>77</v>
      </c>
      <c r="P488" t="s">
        <v>149</v>
      </c>
      <c r="Q488" t="s">
        <v>850</v>
      </c>
      <c r="T488" t="s">
        <v>67</v>
      </c>
      <c r="U488">
        <f>-2-1</f>
        <v>-3</v>
      </c>
      <c r="V488" t="s">
        <v>82</v>
      </c>
      <c r="Z488">
        <v>1</v>
      </c>
      <c r="AA488" t="s">
        <v>56</v>
      </c>
      <c r="AB488" t="s">
        <v>83</v>
      </c>
      <c r="AC488" t="s">
        <v>83</v>
      </c>
      <c r="AD488" t="s">
        <v>57</v>
      </c>
      <c r="AE488" t="s">
        <v>58</v>
      </c>
      <c r="AF488" t="s">
        <v>851</v>
      </c>
      <c r="AI488" t="s">
        <v>2365</v>
      </c>
    </row>
    <row r="489" spans="1:35">
      <c r="A489" t="s">
        <v>913</v>
      </c>
      <c r="B489">
        <v>8</v>
      </c>
      <c r="C489" t="s">
        <v>245</v>
      </c>
      <c r="D489">
        <v>8001</v>
      </c>
      <c r="E489" t="s">
        <v>913</v>
      </c>
      <c r="F489" s="2">
        <v>308001800013</v>
      </c>
      <c r="G489" t="s">
        <v>2366</v>
      </c>
      <c r="H489" t="s">
        <v>2367</v>
      </c>
      <c r="I489">
        <v>3326820</v>
      </c>
      <c r="J489" t="s">
        <v>2368</v>
      </c>
      <c r="K489" t="s">
        <v>42</v>
      </c>
      <c r="M489" t="s">
        <v>66</v>
      </c>
      <c r="N489" t="s">
        <v>45</v>
      </c>
      <c r="O489" t="s">
        <v>77</v>
      </c>
      <c r="P489" t="s">
        <v>78</v>
      </c>
      <c r="Q489" t="s">
        <v>122</v>
      </c>
      <c r="T489" t="s">
        <v>67</v>
      </c>
      <c r="U489" t="s">
        <v>233</v>
      </c>
      <c r="V489" t="s">
        <v>82</v>
      </c>
      <c r="Z489">
        <v>1</v>
      </c>
      <c r="AA489" t="s">
        <v>56</v>
      </c>
      <c r="AB489" t="s">
        <v>83</v>
      </c>
      <c r="AC489" t="s">
        <v>83</v>
      </c>
      <c r="AD489" t="s">
        <v>57</v>
      </c>
      <c r="AE489" t="s">
        <v>58</v>
      </c>
      <c r="AF489" t="s">
        <v>59</v>
      </c>
      <c r="AH489" t="s">
        <v>110</v>
      </c>
      <c r="AI489" t="s">
        <v>2369</v>
      </c>
    </row>
    <row r="490" spans="1:35">
      <c r="A490" t="s">
        <v>913</v>
      </c>
      <c r="B490">
        <v>8</v>
      </c>
      <c r="C490" t="s">
        <v>245</v>
      </c>
      <c r="D490">
        <v>8001</v>
      </c>
      <c r="E490" t="s">
        <v>913</v>
      </c>
      <c r="F490" s="2">
        <v>308001800323</v>
      </c>
      <c r="G490" t="s">
        <v>2370</v>
      </c>
      <c r="H490" t="s">
        <v>2371</v>
      </c>
      <c r="J490" t="s">
        <v>2372</v>
      </c>
      <c r="K490" t="s">
        <v>42</v>
      </c>
      <c r="M490" t="s">
        <v>66</v>
      </c>
      <c r="N490" t="s">
        <v>45</v>
      </c>
      <c r="O490" t="s">
        <v>77</v>
      </c>
      <c r="P490" t="s">
        <v>149</v>
      </c>
      <c r="Q490" t="s">
        <v>109</v>
      </c>
      <c r="T490" t="s">
        <v>67</v>
      </c>
      <c r="U490">
        <f>-2-1</f>
        <v>-3</v>
      </c>
      <c r="V490" t="s">
        <v>82</v>
      </c>
      <c r="Z490">
        <v>1</v>
      </c>
      <c r="AA490" t="s">
        <v>68</v>
      </c>
      <c r="AB490" t="s">
        <v>83</v>
      </c>
      <c r="AC490" t="s">
        <v>83</v>
      </c>
      <c r="AD490" t="s">
        <v>57</v>
      </c>
      <c r="AE490" t="s">
        <v>58</v>
      </c>
      <c r="AF490" t="s">
        <v>851</v>
      </c>
    </row>
    <row r="491" spans="1:35">
      <c r="A491" t="s">
        <v>913</v>
      </c>
      <c r="B491">
        <v>8</v>
      </c>
      <c r="C491" t="s">
        <v>245</v>
      </c>
      <c r="D491">
        <v>8001</v>
      </c>
      <c r="E491" t="s">
        <v>913</v>
      </c>
      <c r="F491" s="2">
        <v>308001800693</v>
      </c>
      <c r="G491" t="s">
        <v>2373</v>
      </c>
      <c r="H491" t="s">
        <v>2374</v>
      </c>
      <c r="J491" t="s">
        <v>2375</v>
      </c>
      <c r="K491" t="s">
        <v>42</v>
      </c>
      <c r="M491" t="s">
        <v>66</v>
      </c>
      <c r="N491" t="s">
        <v>45</v>
      </c>
      <c r="O491" t="s">
        <v>77</v>
      </c>
      <c r="P491" t="s">
        <v>78</v>
      </c>
      <c r="Q491" t="s">
        <v>79</v>
      </c>
      <c r="T491" t="s">
        <v>67</v>
      </c>
      <c r="U491" t="s">
        <v>233</v>
      </c>
      <c r="V491" t="s">
        <v>82</v>
      </c>
      <c r="Z491">
        <v>1</v>
      </c>
      <c r="AA491" t="s">
        <v>68</v>
      </c>
      <c r="AB491" t="s">
        <v>83</v>
      </c>
      <c r="AC491" t="s">
        <v>83</v>
      </c>
      <c r="AD491" t="s">
        <v>57</v>
      </c>
      <c r="AE491" t="s">
        <v>58</v>
      </c>
      <c r="AF491" t="s">
        <v>59</v>
      </c>
    </row>
    <row r="492" spans="1:35">
      <c r="A492" t="s">
        <v>913</v>
      </c>
      <c r="B492">
        <v>8</v>
      </c>
      <c r="C492" t="s">
        <v>245</v>
      </c>
      <c r="D492">
        <v>8001</v>
      </c>
      <c r="E492" t="s">
        <v>913</v>
      </c>
      <c r="F492" s="2">
        <v>308001001251</v>
      </c>
      <c r="G492" t="s">
        <v>2376</v>
      </c>
      <c r="H492" t="s">
        <v>2377</v>
      </c>
      <c r="I492">
        <v>3643435</v>
      </c>
      <c r="J492" t="s">
        <v>2378</v>
      </c>
      <c r="K492" t="s">
        <v>42</v>
      </c>
      <c r="M492" t="s">
        <v>44</v>
      </c>
      <c r="N492" t="s">
        <v>45</v>
      </c>
      <c r="O492" t="s">
        <v>77</v>
      </c>
      <c r="P492" t="s">
        <v>47</v>
      </c>
      <c r="Q492" t="s">
        <v>122</v>
      </c>
      <c r="R492" t="s">
        <v>97</v>
      </c>
      <c r="S492" t="s">
        <v>226</v>
      </c>
      <c r="T492" t="s">
        <v>131</v>
      </c>
      <c r="U492" t="s">
        <v>1219</v>
      </c>
      <c r="V492" t="s">
        <v>1220</v>
      </c>
      <c r="W492" t="s">
        <v>1003</v>
      </c>
      <c r="X492" t="s">
        <v>2379</v>
      </c>
      <c r="Z492">
        <v>1</v>
      </c>
      <c r="AA492" t="s">
        <v>56</v>
      </c>
      <c r="AB492" t="s">
        <v>44</v>
      </c>
      <c r="AC492" t="s">
        <v>44</v>
      </c>
      <c r="AD492" t="s">
        <v>57</v>
      </c>
      <c r="AE492" t="s">
        <v>58</v>
      </c>
      <c r="AF492" t="s">
        <v>59</v>
      </c>
      <c r="AH492" t="s">
        <v>60</v>
      </c>
      <c r="AI492" t="s">
        <v>2380</v>
      </c>
    </row>
    <row r="493" spans="1:35">
      <c r="A493" t="s">
        <v>913</v>
      </c>
      <c r="B493">
        <v>8</v>
      </c>
      <c r="C493" t="s">
        <v>245</v>
      </c>
      <c r="D493">
        <v>8001</v>
      </c>
      <c r="E493" t="s">
        <v>913</v>
      </c>
      <c r="F493" s="2">
        <v>308001077921</v>
      </c>
      <c r="G493" t="s">
        <v>2381</v>
      </c>
      <c r="H493" t="s">
        <v>2382</v>
      </c>
      <c r="I493">
        <v>3135337667</v>
      </c>
      <c r="J493" t="s">
        <v>2383</v>
      </c>
      <c r="K493" t="s">
        <v>75</v>
      </c>
      <c r="M493" t="s">
        <v>66</v>
      </c>
      <c r="N493" t="s">
        <v>45</v>
      </c>
      <c r="O493" t="s">
        <v>77</v>
      </c>
      <c r="P493" t="s">
        <v>168</v>
      </c>
      <c r="Q493" t="s">
        <v>150</v>
      </c>
      <c r="R493" t="s">
        <v>57</v>
      </c>
      <c r="T493" t="s">
        <v>51</v>
      </c>
      <c r="U493" t="s">
        <v>771</v>
      </c>
      <c r="V493" t="s">
        <v>82</v>
      </c>
      <c r="Z493">
        <v>1</v>
      </c>
      <c r="AA493" t="s">
        <v>56</v>
      </c>
      <c r="AB493" t="s">
        <v>414</v>
      </c>
      <c r="AC493" t="s">
        <v>414</v>
      </c>
      <c r="AD493" t="s">
        <v>57</v>
      </c>
      <c r="AE493" t="s">
        <v>58</v>
      </c>
      <c r="AF493" t="s">
        <v>59</v>
      </c>
      <c r="AH493" t="s">
        <v>60</v>
      </c>
      <c r="AI493" t="s">
        <v>2384</v>
      </c>
    </row>
    <row r="494" spans="1:35">
      <c r="A494" t="s">
        <v>913</v>
      </c>
      <c r="B494">
        <v>8</v>
      </c>
      <c r="C494" t="s">
        <v>245</v>
      </c>
      <c r="D494">
        <v>8001</v>
      </c>
      <c r="E494" t="s">
        <v>913</v>
      </c>
      <c r="F494" s="2">
        <v>308001077912</v>
      </c>
      <c r="G494" t="s">
        <v>2385</v>
      </c>
      <c r="H494" t="s">
        <v>2386</v>
      </c>
      <c r="I494">
        <v>3643231</v>
      </c>
      <c r="J494" t="s">
        <v>2387</v>
      </c>
      <c r="K494" t="s">
        <v>75</v>
      </c>
      <c r="M494" t="s">
        <v>66</v>
      </c>
      <c r="N494" t="s">
        <v>1097</v>
      </c>
      <c r="O494" t="s">
        <v>77</v>
      </c>
      <c r="P494" t="s">
        <v>78</v>
      </c>
      <c r="Q494" t="s">
        <v>109</v>
      </c>
      <c r="R494" t="s">
        <v>57</v>
      </c>
      <c r="T494" t="s">
        <v>51</v>
      </c>
      <c r="U494" t="s">
        <v>1312</v>
      </c>
      <c r="V494" t="s">
        <v>82</v>
      </c>
      <c r="Y494" t="s">
        <v>55</v>
      </c>
      <c r="Z494">
        <v>1</v>
      </c>
      <c r="AA494" t="s">
        <v>56</v>
      </c>
      <c r="AB494" t="s">
        <v>83</v>
      </c>
      <c r="AC494" t="s">
        <v>83</v>
      </c>
      <c r="AD494" t="s">
        <v>57</v>
      </c>
      <c r="AE494" t="s">
        <v>58</v>
      </c>
      <c r="AF494" t="s">
        <v>59</v>
      </c>
      <c r="AH494" t="s">
        <v>110</v>
      </c>
      <c r="AI494" t="s">
        <v>2388</v>
      </c>
    </row>
    <row r="495" spans="1:35">
      <c r="A495" t="s">
        <v>913</v>
      </c>
      <c r="B495">
        <v>8</v>
      </c>
      <c r="C495" t="s">
        <v>245</v>
      </c>
      <c r="D495">
        <v>8001</v>
      </c>
      <c r="E495" t="s">
        <v>913</v>
      </c>
      <c r="F495" s="2">
        <v>308001014204</v>
      </c>
      <c r="G495" t="s">
        <v>2389</v>
      </c>
      <c r="H495" t="s">
        <v>2390</v>
      </c>
      <c r="I495" t="s">
        <v>2391</v>
      </c>
      <c r="J495" t="s">
        <v>1239</v>
      </c>
      <c r="K495" t="s">
        <v>75</v>
      </c>
      <c r="M495" t="s">
        <v>66</v>
      </c>
      <c r="N495" t="s">
        <v>45</v>
      </c>
      <c r="O495" t="s">
        <v>77</v>
      </c>
      <c r="P495" t="s">
        <v>78</v>
      </c>
      <c r="Q495" t="s">
        <v>199</v>
      </c>
      <c r="T495" t="s">
        <v>67</v>
      </c>
      <c r="U495" t="s">
        <v>81</v>
      </c>
      <c r="V495" t="s">
        <v>82</v>
      </c>
      <c r="Z495">
        <v>1</v>
      </c>
      <c r="AA495" t="s">
        <v>56</v>
      </c>
      <c r="AB495" t="s">
        <v>83</v>
      </c>
      <c r="AC495" t="s">
        <v>83</v>
      </c>
      <c r="AD495" t="s">
        <v>57</v>
      </c>
      <c r="AE495" t="s">
        <v>58</v>
      </c>
      <c r="AF495" t="s">
        <v>851</v>
      </c>
      <c r="AI495" t="s">
        <v>2392</v>
      </c>
    </row>
    <row r="496" spans="1:35">
      <c r="A496" t="s">
        <v>913</v>
      </c>
      <c r="B496">
        <v>8</v>
      </c>
      <c r="C496" t="s">
        <v>245</v>
      </c>
      <c r="D496">
        <v>8001</v>
      </c>
      <c r="E496" t="s">
        <v>913</v>
      </c>
      <c r="F496" s="2">
        <v>308001800200</v>
      </c>
      <c r="G496" t="s">
        <v>2393</v>
      </c>
      <c r="H496" t="s">
        <v>2394</v>
      </c>
      <c r="I496" t="s">
        <v>2395</v>
      </c>
      <c r="J496" t="s">
        <v>2396</v>
      </c>
      <c r="K496" t="s">
        <v>42</v>
      </c>
      <c r="M496" t="s">
        <v>66</v>
      </c>
      <c r="N496" t="s">
        <v>45</v>
      </c>
      <c r="O496" t="s">
        <v>77</v>
      </c>
      <c r="P496" t="s">
        <v>78</v>
      </c>
      <c r="Q496" t="s">
        <v>109</v>
      </c>
      <c r="T496" t="s">
        <v>67</v>
      </c>
      <c r="U496" t="s">
        <v>233</v>
      </c>
      <c r="V496" t="s">
        <v>82</v>
      </c>
      <c r="Z496">
        <v>1</v>
      </c>
      <c r="AA496" t="s">
        <v>56</v>
      </c>
      <c r="AB496" t="s">
        <v>83</v>
      </c>
      <c r="AC496" t="s">
        <v>83</v>
      </c>
      <c r="AD496" t="s">
        <v>57</v>
      </c>
      <c r="AE496" t="s">
        <v>58</v>
      </c>
      <c r="AF496" t="s">
        <v>59</v>
      </c>
      <c r="AH496" t="s">
        <v>60</v>
      </c>
      <c r="AI496" t="s">
        <v>2397</v>
      </c>
    </row>
    <row r="497" spans="1:35">
      <c r="A497" t="s">
        <v>913</v>
      </c>
      <c r="B497">
        <v>8</v>
      </c>
      <c r="C497" t="s">
        <v>245</v>
      </c>
      <c r="D497">
        <v>8001</v>
      </c>
      <c r="E497" t="s">
        <v>913</v>
      </c>
      <c r="F497" s="2">
        <v>308001800251</v>
      </c>
      <c r="G497" t="s">
        <v>2398</v>
      </c>
      <c r="H497" t="s">
        <v>2399</v>
      </c>
      <c r="I497" t="s">
        <v>2400</v>
      </c>
      <c r="J497" t="s">
        <v>2401</v>
      </c>
      <c r="K497" t="s">
        <v>42</v>
      </c>
      <c r="M497" t="s">
        <v>66</v>
      </c>
      <c r="N497" t="s">
        <v>45</v>
      </c>
      <c r="O497" t="s">
        <v>77</v>
      </c>
      <c r="P497" t="s">
        <v>78</v>
      </c>
      <c r="Q497" t="s">
        <v>79</v>
      </c>
      <c r="T497" t="s">
        <v>67</v>
      </c>
      <c r="U497" t="s">
        <v>233</v>
      </c>
      <c r="V497" t="s">
        <v>82</v>
      </c>
      <c r="Z497">
        <v>1</v>
      </c>
      <c r="AA497" t="s">
        <v>56</v>
      </c>
      <c r="AB497" t="s">
        <v>83</v>
      </c>
      <c r="AC497" t="s">
        <v>83</v>
      </c>
      <c r="AD497" t="s">
        <v>57</v>
      </c>
      <c r="AE497" t="s">
        <v>58</v>
      </c>
      <c r="AF497" t="s">
        <v>59</v>
      </c>
      <c r="AI497" t="s">
        <v>2402</v>
      </c>
    </row>
    <row r="498" spans="1:35">
      <c r="A498" t="s">
        <v>913</v>
      </c>
      <c r="B498">
        <v>8</v>
      </c>
      <c r="C498" t="s">
        <v>245</v>
      </c>
      <c r="D498">
        <v>8001</v>
      </c>
      <c r="E498" t="s">
        <v>913</v>
      </c>
      <c r="F498" s="2">
        <v>308001074720</v>
      </c>
      <c r="G498" t="s">
        <v>2403</v>
      </c>
      <c r="H498" t="s">
        <v>2404</v>
      </c>
      <c r="I498" t="s">
        <v>2405</v>
      </c>
      <c r="J498" t="s">
        <v>2406</v>
      </c>
      <c r="K498" t="s">
        <v>75</v>
      </c>
      <c r="M498" t="s">
        <v>66</v>
      </c>
      <c r="N498" t="s">
        <v>45</v>
      </c>
      <c r="O498" t="s">
        <v>77</v>
      </c>
      <c r="R498" t="s">
        <v>57</v>
      </c>
      <c r="T498" t="s">
        <v>51</v>
      </c>
      <c r="Y498" t="s">
        <v>55</v>
      </c>
      <c r="Z498">
        <v>1</v>
      </c>
      <c r="AA498" t="s">
        <v>99</v>
      </c>
      <c r="AB498" t="s">
        <v>83</v>
      </c>
      <c r="AC498" t="s">
        <v>83</v>
      </c>
      <c r="AD498" t="s">
        <v>57</v>
      </c>
      <c r="AE498" t="s">
        <v>58</v>
      </c>
      <c r="AF498" t="s">
        <v>59</v>
      </c>
      <c r="AH498" t="s">
        <v>204</v>
      </c>
      <c r="AI498" t="s">
        <v>2407</v>
      </c>
    </row>
    <row r="499" spans="1:35">
      <c r="A499" t="s">
        <v>913</v>
      </c>
      <c r="B499">
        <v>8</v>
      </c>
      <c r="C499" t="s">
        <v>245</v>
      </c>
      <c r="D499">
        <v>8001</v>
      </c>
      <c r="E499" t="s">
        <v>913</v>
      </c>
      <c r="F499" s="2">
        <v>720800100122</v>
      </c>
      <c r="G499" t="s">
        <v>2408</v>
      </c>
      <c r="H499" t="s">
        <v>2409</v>
      </c>
      <c r="I499">
        <v>3720732</v>
      </c>
      <c r="J499" t="s">
        <v>2410</v>
      </c>
      <c r="K499" t="s">
        <v>75</v>
      </c>
      <c r="M499" t="s">
        <v>66</v>
      </c>
      <c r="N499" t="s">
        <v>45</v>
      </c>
      <c r="O499" t="s">
        <v>77</v>
      </c>
      <c r="R499" t="s">
        <v>57</v>
      </c>
      <c r="T499" t="s">
        <v>51</v>
      </c>
      <c r="Z499">
        <v>1</v>
      </c>
      <c r="AA499" t="s">
        <v>99</v>
      </c>
      <c r="AB499" t="s">
        <v>83</v>
      </c>
      <c r="AC499" t="s">
        <v>83</v>
      </c>
      <c r="AD499" t="s">
        <v>57</v>
      </c>
      <c r="AE499" t="s">
        <v>58</v>
      </c>
      <c r="AF499" t="s">
        <v>59</v>
      </c>
      <c r="AH499" t="s">
        <v>204</v>
      </c>
      <c r="AI499" t="s">
        <v>2411</v>
      </c>
    </row>
    <row r="500" spans="1:35">
      <c r="A500" t="s">
        <v>913</v>
      </c>
      <c r="B500">
        <v>8</v>
      </c>
      <c r="C500" t="s">
        <v>245</v>
      </c>
      <c r="D500">
        <v>8001</v>
      </c>
      <c r="E500" t="s">
        <v>913</v>
      </c>
      <c r="F500" s="2">
        <v>308001000301</v>
      </c>
      <c r="G500" t="s">
        <v>2412</v>
      </c>
      <c r="H500" t="s">
        <v>2413</v>
      </c>
      <c r="I500">
        <v>3530621</v>
      </c>
      <c r="J500" t="s">
        <v>2414</v>
      </c>
      <c r="K500" t="s">
        <v>75</v>
      </c>
      <c r="M500" t="s">
        <v>66</v>
      </c>
      <c r="N500" t="s">
        <v>45</v>
      </c>
      <c r="O500" t="s">
        <v>77</v>
      </c>
      <c r="R500" t="s">
        <v>57</v>
      </c>
      <c r="T500" t="s">
        <v>51</v>
      </c>
      <c r="Z500">
        <v>1</v>
      </c>
      <c r="AA500" t="s">
        <v>99</v>
      </c>
      <c r="AB500" t="s">
        <v>83</v>
      </c>
      <c r="AC500" t="s">
        <v>83</v>
      </c>
      <c r="AD500" t="s">
        <v>57</v>
      </c>
      <c r="AE500" t="s">
        <v>58</v>
      </c>
      <c r="AF500" t="s">
        <v>59</v>
      </c>
      <c r="AI500" t="s">
        <v>2415</v>
      </c>
    </row>
    <row r="501" spans="1:35">
      <c r="A501" t="s">
        <v>913</v>
      </c>
      <c r="B501">
        <v>8</v>
      </c>
      <c r="C501" t="s">
        <v>245</v>
      </c>
      <c r="D501">
        <v>8001</v>
      </c>
      <c r="E501" t="s">
        <v>913</v>
      </c>
      <c r="F501" s="2">
        <v>308001077923</v>
      </c>
      <c r="G501" t="s">
        <v>2416</v>
      </c>
      <c r="H501" t="s">
        <v>2417</v>
      </c>
      <c r="I501">
        <v>3592383</v>
      </c>
      <c r="J501" t="s">
        <v>2418</v>
      </c>
      <c r="K501" t="s">
        <v>42</v>
      </c>
      <c r="M501" t="s">
        <v>66</v>
      </c>
      <c r="N501" t="s">
        <v>45</v>
      </c>
      <c r="O501" t="s">
        <v>77</v>
      </c>
      <c r="R501" t="s">
        <v>49</v>
      </c>
      <c r="S501" t="s">
        <v>50</v>
      </c>
      <c r="T501" t="s">
        <v>67</v>
      </c>
      <c r="Y501" t="s">
        <v>55</v>
      </c>
      <c r="Z501">
        <v>1</v>
      </c>
      <c r="AA501" t="s">
        <v>99</v>
      </c>
      <c r="AB501" t="s">
        <v>83</v>
      </c>
      <c r="AC501" t="s">
        <v>83</v>
      </c>
      <c r="AD501" t="s">
        <v>57</v>
      </c>
      <c r="AE501" t="s">
        <v>58</v>
      </c>
      <c r="AF501" t="s">
        <v>59</v>
      </c>
    </row>
    <row r="502" spans="1:35">
      <c r="A502" t="s">
        <v>913</v>
      </c>
      <c r="B502">
        <v>8</v>
      </c>
      <c r="C502" t="s">
        <v>245</v>
      </c>
      <c r="D502">
        <v>8001</v>
      </c>
      <c r="E502" t="s">
        <v>913</v>
      </c>
      <c r="F502" s="2">
        <v>308001077931</v>
      </c>
      <c r="G502" t="s">
        <v>2419</v>
      </c>
      <c r="H502" t="s">
        <v>2420</v>
      </c>
      <c r="I502">
        <v>3780931</v>
      </c>
      <c r="J502" t="s">
        <v>2421</v>
      </c>
      <c r="K502" t="s">
        <v>75</v>
      </c>
      <c r="M502" t="s">
        <v>66</v>
      </c>
      <c r="N502" t="s">
        <v>45</v>
      </c>
      <c r="O502" t="s">
        <v>77</v>
      </c>
      <c r="R502" t="s">
        <v>57</v>
      </c>
      <c r="T502" t="s">
        <v>51</v>
      </c>
      <c r="Y502" t="s">
        <v>55</v>
      </c>
      <c r="Z502">
        <v>1</v>
      </c>
      <c r="AA502" t="s">
        <v>99</v>
      </c>
      <c r="AB502" t="s">
        <v>83</v>
      </c>
      <c r="AC502" t="s">
        <v>83</v>
      </c>
      <c r="AD502" t="s">
        <v>57</v>
      </c>
      <c r="AE502" t="s">
        <v>58</v>
      </c>
      <c r="AF502" t="s">
        <v>59</v>
      </c>
    </row>
    <row r="503" spans="1:35">
      <c r="A503" t="s">
        <v>913</v>
      </c>
      <c r="B503">
        <v>8</v>
      </c>
      <c r="C503" t="s">
        <v>245</v>
      </c>
      <c r="D503">
        <v>8001</v>
      </c>
      <c r="E503" t="s">
        <v>913</v>
      </c>
      <c r="F503" s="2">
        <v>308001078057</v>
      </c>
      <c r="G503" t="s">
        <v>2422</v>
      </c>
      <c r="H503" t="s">
        <v>2423</v>
      </c>
      <c r="I503">
        <v>3405471</v>
      </c>
      <c r="J503" t="s">
        <v>2424</v>
      </c>
      <c r="K503" t="s">
        <v>75</v>
      </c>
      <c r="M503" t="s">
        <v>66</v>
      </c>
      <c r="N503" t="s">
        <v>45</v>
      </c>
      <c r="O503" t="s">
        <v>77</v>
      </c>
      <c r="R503" t="s">
        <v>57</v>
      </c>
      <c r="T503" t="s">
        <v>51</v>
      </c>
      <c r="Z503">
        <v>1</v>
      </c>
      <c r="AA503" t="s">
        <v>99</v>
      </c>
      <c r="AB503" t="s">
        <v>83</v>
      </c>
      <c r="AC503" t="s">
        <v>83</v>
      </c>
      <c r="AD503" t="s">
        <v>57</v>
      </c>
      <c r="AE503" t="s">
        <v>58</v>
      </c>
      <c r="AF503" t="s">
        <v>59</v>
      </c>
      <c r="AI503" t="s">
        <v>2425</v>
      </c>
    </row>
    <row r="504" spans="1:35">
      <c r="A504" t="s">
        <v>913</v>
      </c>
      <c r="B504">
        <v>8</v>
      </c>
      <c r="C504" t="s">
        <v>245</v>
      </c>
      <c r="D504">
        <v>8001</v>
      </c>
      <c r="E504" t="s">
        <v>913</v>
      </c>
      <c r="F504" s="2">
        <v>308001019672</v>
      </c>
      <c r="G504" t="s">
        <v>2426</v>
      </c>
      <c r="H504" t="s">
        <v>2427</v>
      </c>
      <c r="I504">
        <v>3653151</v>
      </c>
      <c r="J504" t="s">
        <v>2428</v>
      </c>
      <c r="K504" t="s">
        <v>75</v>
      </c>
      <c r="M504" t="s">
        <v>66</v>
      </c>
      <c r="N504" t="s">
        <v>45</v>
      </c>
      <c r="O504" t="s">
        <v>77</v>
      </c>
      <c r="R504" t="s">
        <v>57</v>
      </c>
      <c r="T504" t="s">
        <v>51</v>
      </c>
      <c r="Z504">
        <v>1</v>
      </c>
      <c r="AA504" t="s">
        <v>99</v>
      </c>
      <c r="AB504" t="s">
        <v>83</v>
      </c>
      <c r="AC504" t="s">
        <v>83</v>
      </c>
      <c r="AD504" t="s">
        <v>57</v>
      </c>
      <c r="AE504" t="s">
        <v>58</v>
      </c>
      <c r="AF504" t="s">
        <v>59</v>
      </c>
    </row>
    <row r="505" spans="1:35">
      <c r="A505" t="s">
        <v>913</v>
      </c>
      <c r="B505">
        <v>8</v>
      </c>
      <c r="C505" t="s">
        <v>245</v>
      </c>
      <c r="D505">
        <v>8001</v>
      </c>
      <c r="E505" t="s">
        <v>913</v>
      </c>
      <c r="F505" s="2">
        <v>308001018854</v>
      </c>
      <c r="G505" t="s">
        <v>2429</v>
      </c>
      <c r="H505" t="s">
        <v>2430</v>
      </c>
      <c r="I505">
        <v>3744024</v>
      </c>
      <c r="J505" t="s">
        <v>2431</v>
      </c>
      <c r="K505" t="s">
        <v>75</v>
      </c>
      <c r="M505" t="s">
        <v>66</v>
      </c>
      <c r="N505" t="s">
        <v>45</v>
      </c>
      <c r="O505" t="s">
        <v>77</v>
      </c>
      <c r="R505" t="s">
        <v>57</v>
      </c>
      <c r="T505" t="s">
        <v>51</v>
      </c>
      <c r="Z505">
        <v>1</v>
      </c>
      <c r="AA505" t="s">
        <v>99</v>
      </c>
      <c r="AB505" t="s">
        <v>83</v>
      </c>
      <c r="AC505" t="s">
        <v>83</v>
      </c>
      <c r="AD505" t="s">
        <v>57</v>
      </c>
      <c r="AE505" t="s">
        <v>58</v>
      </c>
      <c r="AF505" t="s">
        <v>59</v>
      </c>
      <c r="AH505" t="s">
        <v>60</v>
      </c>
    </row>
    <row r="506" spans="1:35">
      <c r="A506" t="s">
        <v>913</v>
      </c>
      <c r="B506">
        <v>8</v>
      </c>
      <c r="C506" t="s">
        <v>245</v>
      </c>
      <c r="D506">
        <v>8001</v>
      </c>
      <c r="E506" t="s">
        <v>913</v>
      </c>
      <c r="F506" s="2">
        <v>308001078008</v>
      </c>
      <c r="G506" t="s">
        <v>2432</v>
      </c>
      <c r="H506" t="s">
        <v>2433</v>
      </c>
      <c r="I506">
        <v>3346055</v>
      </c>
      <c r="J506" t="s">
        <v>2434</v>
      </c>
      <c r="K506" t="s">
        <v>75</v>
      </c>
      <c r="M506" t="s">
        <v>66</v>
      </c>
      <c r="N506" t="s">
        <v>45</v>
      </c>
      <c r="O506" t="s">
        <v>77</v>
      </c>
      <c r="P506" t="s">
        <v>149</v>
      </c>
      <c r="Q506" t="s">
        <v>850</v>
      </c>
      <c r="R506" t="s">
        <v>57</v>
      </c>
      <c r="T506" t="s">
        <v>67</v>
      </c>
      <c r="U506">
        <f>-2-1</f>
        <v>-3</v>
      </c>
      <c r="V506" t="s">
        <v>82</v>
      </c>
      <c r="Z506">
        <v>1</v>
      </c>
      <c r="AA506" t="s">
        <v>99</v>
      </c>
      <c r="AB506" t="s">
        <v>83</v>
      </c>
      <c r="AC506" t="s">
        <v>83</v>
      </c>
      <c r="AD506" t="s">
        <v>57</v>
      </c>
      <c r="AE506" t="s">
        <v>58</v>
      </c>
      <c r="AF506" t="s">
        <v>59</v>
      </c>
      <c r="AH506" t="s">
        <v>275</v>
      </c>
    </row>
    <row r="507" spans="1:35">
      <c r="A507" t="s">
        <v>257</v>
      </c>
      <c r="B507">
        <v>8</v>
      </c>
      <c r="C507" t="s">
        <v>245</v>
      </c>
      <c r="D507">
        <v>8758</v>
      </c>
      <c r="E507" t="s">
        <v>257</v>
      </c>
      <c r="F507" s="2">
        <v>108758000244</v>
      </c>
      <c r="G507" t="s">
        <v>2435</v>
      </c>
      <c r="H507" t="s">
        <v>2436</v>
      </c>
      <c r="I507" t="s">
        <v>2437</v>
      </c>
      <c r="J507" t="s">
        <v>2438</v>
      </c>
      <c r="K507" t="s">
        <v>42</v>
      </c>
      <c r="M507" t="s">
        <v>44</v>
      </c>
      <c r="N507" t="s">
        <v>45</v>
      </c>
      <c r="O507" t="s">
        <v>183</v>
      </c>
      <c r="P507" t="s">
        <v>47</v>
      </c>
      <c r="Q507" t="s">
        <v>262</v>
      </c>
      <c r="R507" t="s">
        <v>97</v>
      </c>
      <c r="S507" t="s">
        <v>240</v>
      </c>
      <c r="T507" t="s">
        <v>131</v>
      </c>
      <c r="U507" t="s">
        <v>2439</v>
      </c>
      <c r="V507" t="s">
        <v>2440</v>
      </c>
      <c r="W507" t="s">
        <v>57</v>
      </c>
      <c r="X507" t="s">
        <v>333</v>
      </c>
      <c r="Y507" t="s">
        <v>55</v>
      </c>
      <c r="Z507">
        <v>2</v>
      </c>
      <c r="AA507" t="s">
        <v>56</v>
      </c>
      <c r="AB507" t="s">
        <v>44</v>
      </c>
      <c r="AC507" t="s">
        <v>44</v>
      </c>
      <c r="AD507" t="s">
        <v>57</v>
      </c>
      <c r="AE507" t="s">
        <v>58</v>
      </c>
      <c r="AF507" t="s">
        <v>59</v>
      </c>
      <c r="AH507" t="s">
        <v>275</v>
      </c>
      <c r="AI507" t="s">
        <v>2441</v>
      </c>
    </row>
    <row r="508" spans="1:35">
      <c r="A508" t="s">
        <v>257</v>
      </c>
      <c r="B508">
        <v>8</v>
      </c>
      <c r="C508" t="s">
        <v>245</v>
      </c>
      <c r="D508">
        <v>8758</v>
      </c>
      <c r="E508" t="s">
        <v>257</v>
      </c>
      <c r="F508" s="2">
        <v>108758000490</v>
      </c>
      <c r="G508" t="s">
        <v>2442</v>
      </c>
      <c r="H508" t="s">
        <v>2443</v>
      </c>
      <c r="I508" t="s">
        <v>2444</v>
      </c>
      <c r="J508" t="s">
        <v>2445</v>
      </c>
      <c r="K508" t="s">
        <v>42</v>
      </c>
      <c r="M508" t="s">
        <v>44</v>
      </c>
      <c r="N508" t="s">
        <v>45</v>
      </c>
      <c r="O508" t="s">
        <v>77</v>
      </c>
      <c r="P508" t="s">
        <v>47</v>
      </c>
      <c r="Q508" t="s">
        <v>271</v>
      </c>
      <c r="R508" t="s">
        <v>263</v>
      </c>
      <c r="S508" t="s">
        <v>959</v>
      </c>
      <c r="T508" t="s">
        <v>51</v>
      </c>
      <c r="U508" t="s">
        <v>2446</v>
      </c>
      <c r="V508" t="s">
        <v>2447</v>
      </c>
      <c r="X508" t="s">
        <v>2448</v>
      </c>
      <c r="Y508" t="s">
        <v>55</v>
      </c>
      <c r="Z508">
        <v>2</v>
      </c>
      <c r="AA508" t="s">
        <v>56</v>
      </c>
      <c r="AB508" t="s">
        <v>44</v>
      </c>
      <c r="AC508" t="s">
        <v>44</v>
      </c>
      <c r="AD508" t="s">
        <v>57</v>
      </c>
      <c r="AE508" t="s">
        <v>58</v>
      </c>
      <c r="AF508" t="s">
        <v>59</v>
      </c>
      <c r="AI508" t="s">
        <v>2449</v>
      </c>
    </row>
    <row r="509" spans="1:35">
      <c r="A509" t="s">
        <v>257</v>
      </c>
      <c r="B509">
        <v>8</v>
      </c>
      <c r="C509" t="s">
        <v>245</v>
      </c>
      <c r="D509">
        <v>8758</v>
      </c>
      <c r="E509" t="s">
        <v>257</v>
      </c>
      <c r="F509" s="2">
        <v>108758003367</v>
      </c>
      <c r="G509" t="s">
        <v>2450</v>
      </c>
      <c r="H509" t="s">
        <v>2451</v>
      </c>
      <c r="I509" t="s">
        <v>2452</v>
      </c>
      <c r="J509" t="s">
        <v>2453</v>
      </c>
      <c r="K509" t="s">
        <v>42</v>
      </c>
      <c r="M509" t="s">
        <v>44</v>
      </c>
      <c r="N509" t="s">
        <v>45</v>
      </c>
      <c r="O509" t="s">
        <v>77</v>
      </c>
      <c r="P509" t="s">
        <v>47</v>
      </c>
      <c r="Q509" t="s">
        <v>262</v>
      </c>
      <c r="R509" t="s">
        <v>97</v>
      </c>
      <c r="S509" t="s">
        <v>2454</v>
      </c>
      <c r="T509" t="s">
        <v>51</v>
      </c>
      <c r="U509" t="s">
        <v>295</v>
      </c>
      <c r="V509" t="s">
        <v>2447</v>
      </c>
      <c r="X509" t="s">
        <v>54</v>
      </c>
      <c r="Z509">
        <v>2</v>
      </c>
      <c r="AA509" t="s">
        <v>56</v>
      </c>
      <c r="AB509" t="s">
        <v>44</v>
      </c>
      <c r="AC509" t="s">
        <v>44</v>
      </c>
      <c r="AD509" t="s">
        <v>57</v>
      </c>
      <c r="AE509" t="s">
        <v>58</v>
      </c>
      <c r="AF509" t="s">
        <v>59</v>
      </c>
      <c r="AH509" t="s">
        <v>275</v>
      </c>
      <c r="AI509" t="s">
        <v>2455</v>
      </c>
    </row>
    <row r="510" spans="1:35">
      <c r="A510" t="s">
        <v>257</v>
      </c>
      <c r="B510">
        <v>8</v>
      </c>
      <c r="C510" t="s">
        <v>245</v>
      </c>
      <c r="D510">
        <v>8758</v>
      </c>
      <c r="E510" t="s">
        <v>257</v>
      </c>
      <c r="F510" s="2">
        <v>108758000074</v>
      </c>
      <c r="G510" t="s">
        <v>2456</v>
      </c>
      <c r="H510" t="s">
        <v>2457</v>
      </c>
      <c r="I510">
        <v>3015548223</v>
      </c>
      <c r="J510" t="s">
        <v>2458</v>
      </c>
      <c r="K510" t="s">
        <v>42</v>
      </c>
      <c r="M510" t="s">
        <v>44</v>
      </c>
      <c r="N510" t="s">
        <v>45</v>
      </c>
      <c r="O510" t="s">
        <v>77</v>
      </c>
      <c r="P510" t="s">
        <v>47</v>
      </c>
      <c r="Q510" t="s">
        <v>271</v>
      </c>
      <c r="R510" t="s">
        <v>263</v>
      </c>
      <c r="S510" t="s">
        <v>959</v>
      </c>
      <c r="T510" t="s">
        <v>51</v>
      </c>
      <c r="U510" t="s">
        <v>273</v>
      </c>
      <c r="V510" t="s">
        <v>2459</v>
      </c>
      <c r="W510" t="s">
        <v>57</v>
      </c>
      <c r="X510" t="s">
        <v>151</v>
      </c>
      <c r="Y510" t="s">
        <v>55</v>
      </c>
      <c r="Z510">
        <v>1</v>
      </c>
      <c r="AA510" t="s">
        <v>56</v>
      </c>
      <c r="AB510" t="s">
        <v>44</v>
      </c>
      <c r="AC510" t="s">
        <v>44</v>
      </c>
      <c r="AD510" t="s">
        <v>57</v>
      </c>
      <c r="AE510" t="s">
        <v>58</v>
      </c>
      <c r="AF510" t="s">
        <v>59</v>
      </c>
      <c r="AI510" t="s">
        <v>2460</v>
      </c>
    </row>
    <row r="511" spans="1:35">
      <c r="A511" t="s">
        <v>257</v>
      </c>
      <c r="B511">
        <v>8</v>
      </c>
      <c r="C511" t="s">
        <v>245</v>
      </c>
      <c r="D511">
        <v>8758</v>
      </c>
      <c r="E511" t="s">
        <v>257</v>
      </c>
      <c r="F511" s="2">
        <v>308758002718</v>
      </c>
      <c r="G511" t="s">
        <v>2461</v>
      </c>
      <c r="H511" t="s">
        <v>2462</v>
      </c>
      <c r="I511" t="s">
        <v>2463</v>
      </c>
      <c r="J511" t="s">
        <v>2464</v>
      </c>
      <c r="K511" t="s">
        <v>75</v>
      </c>
      <c r="M511" t="s">
        <v>66</v>
      </c>
      <c r="N511" t="s">
        <v>45</v>
      </c>
      <c r="O511" t="s">
        <v>77</v>
      </c>
      <c r="P511" t="s">
        <v>78</v>
      </c>
      <c r="Q511" t="s">
        <v>150</v>
      </c>
      <c r="R511" t="s">
        <v>49</v>
      </c>
      <c r="S511" t="s">
        <v>57</v>
      </c>
      <c r="T511" t="s">
        <v>67</v>
      </c>
      <c r="U511" t="s">
        <v>233</v>
      </c>
      <c r="V511" t="s">
        <v>82</v>
      </c>
      <c r="W511" t="s">
        <v>57</v>
      </c>
      <c r="X511" t="s">
        <v>57</v>
      </c>
      <c r="Y511" t="s">
        <v>55</v>
      </c>
      <c r="Z511">
        <v>1</v>
      </c>
      <c r="AA511" t="s">
        <v>56</v>
      </c>
      <c r="AB511" t="s">
        <v>83</v>
      </c>
      <c r="AC511" t="s">
        <v>83</v>
      </c>
      <c r="AD511" t="s">
        <v>57</v>
      </c>
      <c r="AE511" t="s">
        <v>171</v>
      </c>
      <c r="AF511" t="s">
        <v>59</v>
      </c>
      <c r="AI511" t="s">
        <v>2465</v>
      </c>
    </row>
    <row r="512" spans="1:35">
      <c r="A512" t="s">
        <v>257</v>
      </c>
      <c r="B512">
        <v>8</v>
      </c>
      <c r="C512" t="s">
        <v>245</v>
      </c>
      <c r="D512">
        <v>8758</v>
      </c>
      <c r="E512" t="s">
        <v>257</v>
      </c>
      <c r="F512" s="2">
        <v>308758002831</v>
      </c>
      <c r="G512" t="s">
        <v>2466</v>
      </c>
      <c r="H512" t="s">
        <v>2467</v>
      </c>
      <c r="I512" t="s">
        <v>2468</v>
      </c>
      <c r="J512" t="s">
        <v>2469</v>
      </c>
      <c r="K512" t="s">
        <v>75</v>
      </c>
      <c r="M512" t="s">
        <v>66</v>
      </c>
      <c r="N512" t="s">
        <v>45</v>
      </c>
      <c r="O512" t="s">
        <v>77</v>
      </c>
      <c r="P512" t="s">
        <v>47</v>
      </c>
      <c r="Q512" t="s">
        <v>150</v>
      </c>
      <c r="R512" t="s">
        <v>97</v>
      </c>
      <c r="S512" t="s">
        <v>1119</v>
      </c>
      <c r="T512" t="s">
        <v>67</v>
      </c>
      <c r="U512" t="s">
        <v>91</v>
      </c>
      <c r="V512" t="s">
        <v>82</v>
      </c>
      <c r="W512" t="s">
        <v>57</v>
      </c>
      <c r="X512" t="s">
        <v>2470</v>
      </c>
      <c r="Y512" t="s">
        <v>55</v>
      </c>
      <c r="Z512">
        <v>1</v>
      </c>
      <c r="AA512" t="s">
        <v>56</v>
      </c>
      <c r="AB512" t="s">
        <v>83</v>
      </c>
      <c r="AC512" t="s">
        <v>83</v>
      </c>
      <c r="AD512" t="s">
        <v>57</v>
      </c>
      <c r="AE512" t="s">
        <v>171</v>
      </c>
      <c r="AF512" t="s">
        <v>59</v>
      </c>
      <c r="AI512" t="s">
        <v>2471</v>
      </c>
    </row>
    <row r="513" spans="1:35">
      <c r="A513" t="s">
        <v>257</v>
      </c>
      <c r="B513">
        <v>8</v>
      </c>
      <c r="C513" t="s">
        <v>245</v>
      </c>
      <c r="D513">
        <v>8758</v>
      </c>
      <c r="E513" t="s">
        <v>257</v>
      </c>
      <c r="F513" s="2">
        <v>308758004087</v>
      </c>
      <c r="G513" t="s">
        <v>2472</v>
      </c>
      <c r="H513" t="s">
        <v>1523</v>
      </c>
      <c r="I513" t="s">
        <v>2473</v>
      </c>
      <c r="J513" t="s">
        <v>2474</v>
      </c>
      <c r="K513" t="s">
        <v>75</v>
      </c>
      <c r="M513" t="s">
        <v>66</v>
      </c>
      <c r="N513" t="s">
        <v>45</v>
      </c>
      <c r="O513" t="s">
        <v>77</v>
      </c>
      <c r="P513" t="s">
        <v>47</v>
      </c>
      <c r="Q513" t="s">
        <v>150</v>
      </c>
      <c r="R513" t="s">
        <v>49</v>
      </c>
      <c r="S513" t="s">
        <v>50</v>
      </c>
      <c r="T513" t="s">
        <v>252</v>
      </c>
      <c r="U513" t="s">
        <v>91</v>
      </c>
      <c r="V513" t="s">
        <v>82</v>
      </c>
      <c r="W513" t="s">
        <v>57</v>
      </c>
      <c r="X513" t="s">
        <v>57</v>
      </c>
      <c r="Y513" t="s">
        <v>55</v>
      </c>
      <c r="Z513">
        <v>1</v>
      </c>
      <c r="AA513" t="s">
        <v>56</v>
      </c>
      <c r="AB513" t="s">
        <v>83</v>
      </c>
      <c r="AC513" t="s">
        <v>83</v>
      </c>
      <c r="AD513" t="s">
        <v>57</v>
      </c>
      <c r="AE513" t="s">
        <v>171</v>
      </c>
      <c r="AF513" t="s">
        <v>59</v>
      </c>
      <c r="AH513" t="s">
        <v>275</v>
      </c>
      <c r="AI513" t="s">
        <v>2475</v>
      </c>
    </row>
    <row r="514" spans="1:35">
      <c r="A514" t="s">
        <v>257</v>
      </c>
      <c r="B514">
        <v>8</v>
      </c>
      <c r="C514" t="s">
        <v>245</v>
      </c>
      <c r="D514">
        <v>8758</v>
      </c>
      <c r="E514" t="s">
        <v>257</v>
      </c>
      <c r="F514" s="2">
        <v>308758003412</v>
      </c>
      <c r="G514" t="s">
        <v>2476</v>
      </c>
      <c r="H514" t="s">
        <v>2477</v>
      </c>
      <c r="I514" t="s">
        <v>2478</v>
      </c>
      <c r="J514" t="s">
        <v>2479</v>
      </c>
      <c r="K514" t="s">
        <v>75</v>
      </c>
      <c r="M514" t="s">
        <v>66</v>
      </c>
      <c r="N514" t="s">
        <v>45</v>
      </c>
      <c r="O514" t="s">
        <v>77</v>
      </c>
      <c r="P514" t="s">
        <v>78</v>
      </c>
      <c r="Q514" t="s">
        <v>109</v>
      </c>
      <c r="R514" t="s">
        <v>49</v>
      </c>
      <c r="S514" t="s">
        <v>57</v>
      </c>
      <c r="T514" t="s">
        <v>67</v>
      </c>
      <c r="U514" t="s">
        <v>233</v>
      </c>
      <c r="V514" t="s">
        <v>82</v>
      </c>
      <c r="W514" t="s">
        <v>57</v>
      </c>
      <c r="X514" t="s">
        <v>57</v>
      </c>
      <c r="Y514" t="s">
        <v>55</v>
      </c>
      <c r="Z514">
        <v>1</v>
      </c>
      <c r="AA514" t="s">
        <v>56</v>
      </c>
      <c r="AB514" t="s">
        <v>83</v>
      </c>
      <c r="AC514" t="s">
        <v>83</v>
      </c>
      <c r="AD514" t="s">
        <v>57</v>
      </c>
      <c r="AE514" t="s">
        <v>58</v>
      </c>
      <c r="AF514" t="s">
        <v>59</v>
      </c>
      <c r="AI514" t="s">
        <v>2480</v>
      </c>
    </row>
    <row r="515" spans="1:35">
      <c r="A515" t="s">
        <v>257</v>
      </c>
      <c r="B515">
        <v>8</v>
      </c>
      <c r="C515" t="s">
        <v>245</v>
      </c>
      <c r="D515">
        <v>8758</v>
      </c>
      <c r="E515" t="s">
        <v>257</v>
      </c>
      <c r="F515" s="2">
        <v>308758077432</v>
      </c>
      <c r="G515" t="s">
        <v>2481</v>
      </c>
      <c r="H515" t="s">
        <v>2482</v>
      </c>
      <c r="I515" t="s">
        <v>2483</v>
      </c>
      <c r="J515" t="s">
        <v>2484</v>
      </c>
      <c r="K515" t="s">
        <v>75</v>
      </c>
      <c r="M515" t="s">
        <v>66</v>
      </c>
      <c r="N515" t="s">
        <v>45</v>
      </c>
      <c r="O515" t="s">
        <v>77</v>
      </c>
      <c r="R515" t="s">
        <v>57</v>
      </c>
      <c r="T515" t="s">
        <v>67</v>
      </c>
      <c r="Z515">
        <v>1</v>
      </c>
      <c r="AA515" t="s">
        <v>99</v>
      </c>
      <c r="AB515" t="s">
        <v>83</v>
      </c>
      <c r="AC515" t="s">
        <v>83</v>
      </c>
      <c r="AD515" t="s">
        <v>57</v>
      </c>
      <c r="AE515" t="s">
        <v>58</v>
      </c>
      <c r="AF515" t="s">
        <v>59</v>
      </c>
      <c r="AI515" t="s">
        <v>2485</v>
      </c>
    </row>
    <row r="516" spans="1:35">
      <c r="A516" t="s">
        <v>257</v>
      </c>
      <c r="B516">
        <v>8</v>
      </c>
      <c r="C516" t="s">
        <v>245</v>
      </c>
      <c r="D516">
        <v>8758</v>
      </c>
      <c r="E516" t="s">
        <v>257</v>
      </c>
      <c r="F516" s="2">
        <v>308758076631</v>
      </c>
      <c r="G516" t="s">
        <v>2486</v>
      </c>
      <c r="H516" t="s">
        <v>2487</v>
      </c>
      <c r="I516" t="s">
        <v>2488</v>
      </c>
      <c r="J516" t="s">
        <v>2489</v>
      </c>
      <c r="K516" t="s">
        <v>75</v>
      </c>
      <c r="M516" t="s">
        <v>66</v>
      </c>
      <c r="N516" t="s">
        <v>45</v>
      </c>
      <c r="O516" t="s">
        <v>77</v>
      </c>
      <c r="R516" t="s">
        <v>57</v>
      </c>
      <c r="T516" t="s">
        <v>67</v>
      </c>
      <c r="Z516">
        <v>1</v>
      </c>
      <c r="AA516" t="s">
        <v>99</v>
      </c>
      <c r="AB516" t="s">
        <v>83</v>
      </c>
      <c r="AC516" t="s">
        <v>83</v>
      </c>
      <c r="AD516" t="s">
        <v>57</v>
      </c>
      <c r="AE516" t="s">
        <v>58</v>
      </c>
      <c r="AF516" t="s">
        <v>59</v>
      </c>
    </row>
    <row r="517" spans="1:35">
      <c r="A517" t="s">
        <v>257</v>
      </c>
      <c r="B517">
        <v>8</v>
      </c>
      <c r="C517" t="s">
        <v>245</v>
      </c>
      <c r="D517">
        <v>8758</v>
      </c>
      <c r="E517" t="s">
        <v>257</v>
      </c>
      <c r="F517" s="2">
        <v>308758077726</v>
      </c>
      <c r="G517" t="s">
        <v>2490</v>
      </c>
      <c r="H517" t="s">
        <v>2491</v>
      </c>
      <c r="I517" t="s">
        <v>2492</v>
      </c>
      <c r="J517" t="s">
        <v>2493</v>
      </c>
      <c r="K517" t="s">
        <v>75</v>
      </c>
      <c r="M517" t="s">
        <v>66</v>
      </c>
      <c r="N517" t="s">
        <v>45</v>
      </c>
      <c r="O517" t="s">
        <v>77</v>
      </c>
      <c r="R517" t="s">
        <v>57</v>
      </c>
      <c r="T517" t="s">
        <v>67</v>
      </c>
      <c r="Z517">
        <v>1</v>
      </c>
      <c r="AA517" t="s">
        <v>99</v>
      </c>
      <c r="AB517" t="s">
        <v>83</v>
      </c>
      <c r="AC517" t="s">
        <v>83</v>
      </c>
      <c r="AD517" t="s">
        <v>57</v>
      </c>
      <c r="AE517" t="s">
        <v>58</v>
      </c>
      <c r="AF517" t="s">
        <v>59</v>
      </c>
      <c r="AI517" t="s">
        <v>2494</v>
      </c>
    </row>
    <row r="518" spans="1:35">
      <c r="A518" t="s">
        <v>257</v>
      </c>
      <c r="B518">
        <v>8</v>
      </c>
      <c r="C518" t="s">
        <v>245</v>
      </c>
      <c r="D518">
        <v>8758</v>
      </c>
      <c r="E518" t="s">
        <v>257</v>
      </c>
      <c r="F518" s="2">
        <v>308758077815</v>
      </c>
      <c r="G518" t="s">
        <v>2495</v>
      </c>
      <c r="H518" t="s">
        <v>2496</v>
      </c>
      <c r="I518" t="s">
        <v>2497</v>
      </c>
      <c r="J518" t="s">
        <v>2498</v>
      </c>
      <c r="K518" t="s">
        <v>75</v>
      </c>
      <c r="L518" t="s">
        <v>57</v>
      </c>
      <c r="M518" t="s">
        <v>66</v>
      </c>
      <c r="N518" t="s">
        <v>45</v>
      </c>
      <c r="O518" t="s">
        <v>77</v>
      </c>
      <c r="P518" t="s">
        <v>78</v>
      </c>
      <c r="Q518" t="s">
        <v>150</v>
      </c>
      <c r="R518" t="s">
        <v>49</v>
      </c>
      <c r="S518" t="s">
        <v>57</v>
      </c>
      <c r="T518" t="s">
        <v>67</v>
      </c>
      <c r="U518" t="s">
        <v>233</v>
      </c>
      <c r="V518" t="s">
        <v>82</v>
      </c>
      <c r="W518" t="s">
        <v>57</v>
      </c>
      <c r="X518" t="s">
        <v>57</v>
      </c>
      <c r="Y518" t="s">
        <v>55</v>
      </c>
      <c r="Z518">
        <v>1</v>
      </c>
      <c r="AA518" t="s">
        <v>56</v>
      </c>
      <c r="AB518" t="s">
        <v>83</v>
      </c>
      <c r="AC518" t="s">
        <v>83</v>
      </c>
      <c r="AD518" t="s">
        <v>57</v>
      </c>
      <c r="AE518" t="s">
        <v>171</v>
      </c>
      <c r="AF518" t="s">
        <v>59</v>
      </c>
      <c r="AI518" t="s">
        <v>2499</v>
      </c>
    </row>
    <row r="519" spans="1:35">
      <c r="A519" t="s">
        <v>257</v>
      </c>
      <c r="B519">
        <v>8</v>
      </c>
      <c r="C519" t="s">
        <v>245</v>
      </c>
      <c r="D519">
        <v>8758</v>
      </c>
      <c r="E519" t="s">
        <v>257</v>
      </c>
      <c r="F519" s="2">
        <v>308758077572</v>
      </c>
      <c r="G519" t="s">
        <v>2500</v>
      </c>
      <c r="H519" t="s">
        <v>2501</v>
      </c>
      <c r="I519">
        <v>0</v>
      </c>
      <c r="J519" t="s">
        <v>2500</v>
      </c>
      <c r="K519" t="s">
        <v>75</v>
      </c>
      <c r="M519" t="s">
        <v>66</v>
      </c>
      <c r="N519" t="s">
        <v>45</v>
      </c>
      <c r="O519" t="s">
        <v>77</v>
      </c>
      <c r="R519" t="s">
        <v>57</v>
      </c>
      <c r="T519" t="s">
        <v>67</v>
      </c>
      <c r="Z519">
        <v>1</v>
      </c>
      <c r="AA519" t="s">
        <v>99</v>
      </c>
      <c r="AB519" t="s">
        <v>83</v>
      </c>
      <c r="AC519" t="s">
        <v>83</v>
      </c>
      <c r="AD519" t="s">
        <v>57</v>
      </c>
      <c r="AE519" t="s">
        <v>58</v>
      </c>
      <c r="AF519" t="s">
        <v>59</v>
      </c>
      <c r="AI519" t="s">
        <v>316</v>
      </c>
    </row>
    <row r="520" spans="1:35">
      <c r="A520" t="s">
        <v>257</v>
      </c>
      <c r="B520">
        <v>8</v>
      </c>
      <c r="C520" t="s">
        <v>245</v>
      </c>
      <c r="D520">
        <v>8758</v>
      </c>
      <c r="E520" t="s">
        <v>257</v>
      </c>
      <c r="F520" s="2">
        <v>308001075831</v>
      </c>
      <c r="G520" t="s">
        <v>2502</v>
      </c>
      <c r="H520" t="s">
        <v>2503</v>
      </c>
      <c r="I520" t="s">
        <v>2504</v>
      </c>
      <c r="J520" t="s">
        <v>2505</v>
      </c>
      <c r="K520" t="s">
        <v>42</v>
      </c>
      <c r="M520" t="s">
        <v>66</v>
      </c>
      <c r="N520" t="s">
        <v>45</v>
      </c>
      <c r="O520" t="s">
        <v>77</v>
      </c>
      <c r="P520" t="s">
        <v>47</v>
      </c>
      <c r="Q520" t="s">
        <v>150</v>
      </c>
      <c r="R520" t="s">
        <v>97</v>
      </c>
      <c r="S520" t="s">
        <v>130</v>
      </c>
      <c r="T520" t="s">
        <v>67</v>
      </c>
      <c r="U520" t="s">
        <v>91</v>
      </c>
      <c r="V520" t="s">
        <v>82</v>
      </c>
      <c r="W520" t="s">
        <v>57</v>
      </c>
      <c r="X520" t="s">
        <v>2506</v>
      </c>
      <c r="Y520" t="s">
        <v>55</v>
      </c>
      <c r="Z520">
        <v>1</v>
      </c>
      <c r="AA520" t="s">
        <v>56</v>
      </c>
      <c r="AB520" t="s">
        <v>83</v>
      </c>
      <c r="AC520" t="s">
        <v>83</v>
      </c>
      <c r="AD520" t="s">
        <v>57</v>
      </c>
      <c r="AE520" t="s">
        <v>171</v>
      </c>
      <c r="AF520" t="s">
        <v>59</v>
      </c>
      <c r="AI520" t="s">
        <v>2507</v>
      </c>
    </row>
    <row r="521" spans="1:35">
      <c r="A521" t="s">
        <v>257</v>
      </c>
      <c r="B521">
        <v>8</v>
      </c>
      <c r="C521" t="s">
        <v>245</v>
      </c>
      <c r="D521">
        <v>8758</v>
      </c>
      <c r="E521" t="s">
        <v>257</v>
      </c>
      <c r="F521" s="2">
        <v>308758077637</v>
      </c>
      <c r="G521" t="s">
        <v>2508</v>
      </c>
      <c r="H521" t="s">
        <v>2509</v>
      </c>
      <c r="I521" t="s">
        <v>2510</v>
      </c>
      <c r="J521" t="s">
        <v>2511</v>
      </c>
      <c r="K521" t="s">
        <v>75</v>
      </c>
      <c r="M521" t="s">
        <v>66</v>
      </c>
      <c r="N521" t="s">
        <v>45</v>
      </c>
      <c r="O521" t="s">
        <v>77</v>
      </c>
      <c r="P521" t="s">
        <v>78</v>
      </c>
      <c r="Q521" t="s">
        <v>150</v>
      </c>
      <c r="R521" t="s">
        <v>57</v>
      </c>
      <c r="T521" t="s">
        <v>67</v>
      </c>
      <c r="U521" t="s">
        <v>233</v>
      </c>
      <c r="V521" t="s">
        <v>82</v>
      </c>
      <c r="Z521">
        <v>1</v>
      </c>
      <c r="AA521" t="s">
        <v>56</v>
      </c>
      <c r="AB521" t="s">
        <v>83</v>
      </c>
      <c r="AC521" t="s">
        <v>83</v>
      </c>
      <c r="AD521" t="s">
        <v>57</v>
      </c>
      <c r="AE521" t="s">
        <v>58</v>
      </c>
      <c r="AF521" t="s">
        <v>59</v>
      </c>
      <c r="AI521" t="s">
        <v>2512</v>
      </c>
    </row>
    <row r="522" spans="1:35">
      <c r="A522" t="s">
        <v>257</v>
      </c>
      <c r="B522">
        <v>8</v>
      </c>
      <c r="C522" t="s">
        <v>245</v>
      </c>
      <c r="D522">
        <v>8758</v>
      </c>
      <c r="E522" t="s">
        <v>257</v>
      </c>
      <c r="F522" s="2">
        <v>308758077505</v>
      </c>
      <c r="G522" t="s">
        <v>2513</v>
      </c>
      <c r="H522" t="s">
        <v>2514</v>
      </c>
      <c r="I522" t="s">
        <v>2515</v>
      </c>
      <c r="J522" t="s">
        <v>2516</v>
      </c>
      <c r="K522" t="s">
        <v>75</v>
      </c>
      <c r="M522" t="s">
        <v>66</v>
      </c>
      <c r="N522" t="s">
        <v>45</v>
      </c>
      <c r="O522" t="s">
        <v>77</v>
      </c>
      <c r="R522" t="s">
        <v>57</v>
      </c>
      <c r="T522" t="s">
        <v>67</v>
      </c>
      <c r="Z522">
        <v>1</v>
      </c>
      <c r="AA522" t="s">
        <v>99</v>
      </c>
      <c r="AB522" t="s">
        <v>83</v>
      </c>
      <c r="AC522" t="s">
        <v>83</v>
      </c>
      <c r="AD522" t="s">
        <v>57</v>
      </c>
      <c r="AE522" t="s">
        <v>58</v>
      </c>
      <c r="AF522" t="s">
        <v>59</v>
      </c>
      <c r="AI522" t="s">
        <v>2517</v>
      </c>
    </row>
    <row r="523" spans="1:35">
      <c r="A523" t="s">
        <v>257</v>
      </c>
      <c r="B523">
        <v>8</v>
      </c>
      <c r="C523" t="s">
        <v>245</v>
      </c>
      <c r="D523">
        <v>8758</v>
      </c>
      <c r="E523" t="s">
        <v>257</v>
      </c>
      <c r="F523" s="2">
        <v>308758000073</v>
      </c>
      <c r="G523" t="s">
        <v>2518</v>
      </c>
      <c r="H523" t="s">
        <v>2519</v>
      </c>
      <c r="I523">
        <v>3246091</v>
      </c>
      <c r="J523" t="s">
        <v>2520</v>
      </c>
      <c r="K523" t="s">
        <v>75</v>
      </c>
      <c r="M523" t="s">
        <v>66</v>
      </c>
      <c r="N523" t="s">
        <v>45</v>
      </c>
      <c r="O523" t="s">
        <v>77</v>
      </c>
      <c r="R523" t="s">
        <v>57</v>
      </c>
      <c r="T523" t="s">
        <v>51</v>
      </c>
      <c r="Z523">
        <v>1</v>
      </c>
      <c r="AA523" t="s">
        <v>99</v>
      </c>
      <c r="AB523" t="s">
        <v>83</v>
      </c>
      <c r="AC523" t="s">
        <v>83</v>
      </c>
      <c r="AD523" t="s">
        <v>57</v>
      </c>
      <c r="AE523" t="s">
        <v>58</v>
      </c>
      <c r="AF523" t="s">
        <v>59</v>
      </c>
      <c r="AI523" t="s">
        <v>2521</v>
      </c>
    </row>
    <row r="524" spans="1:35">
      <c r="A524" t="s">
        <v>257</v>
      </c>
      <c r="B524">
        <v>8</v>
      </c>
      <c r="C524" t="s">
        <v>245</v>
      </c>
      <c r="D524">
        <v>8758</v>
      </c>
      <c r="E524" t="s">
        <v>257</v>
      </c>
      <c r="F524" s="2">
        <v>308758801069</v>
      </c>
      <c r="G524" t="s">
        <v>2522</v>
      </c>
      <c r="H524" t="s">
        <v>2523</v>
      </c>
      <c r="J524" t="s">
        <v>2524</v>
      </c>
      <c r="K524" t="s">
        <v>75</v>
      </c>
      <c r="M524" t="s">
        <v>66</v>
      </c>
      <c r="N524" t="s">
        <v>45</v>
      </c>
      <c r="O524" t="s">
        <v>77</v>
      </c>
      <c r="P524" t="s">
        <v>149</v>
      </c>
      <c r="Q524" t="s">
        <v>150</v>
      </c>
      <c r="T524" t="s">
        <v>252</v>
      </c>
      <c r="U524">
        <f>-2-1</f>
        <v>-3</v>
      </c>
      <c r="V524" t="s">
        <v>82</v>
      </c>
      <c r="Z524">
        <v>1</v>
      </c>
      <c r="AA524" t="s">
        <v>68</v>
      </c>
      <c r="AB524" t="s">
        <v>83</v>
      </c>
      <c r="AC524" t="s">
        <v>83</v>
      </c>
      <c r="AD524" t="s">
        <v>57</v>
      </c>
      <c r="AE524" t="s">
        <v>58</v>
      </c>
      <c r="AF524" t="s">
        <v>59</v>
      </c>
    </row>
    <row r="525" spans="1:35">
      <c r="A525" t="s">
        <v>257</v>
      </c>
      <c r="B525">
        <v>8</v>
      </c>
      <c r="C525" t="s">
        <v>245</v>
      </c>
      <c r="D525">
        <v>8758</v>
      </c>
      <c r="E525" t="s">
        <v>257</v>
      </c>
      <c r="F525" s="2">
        <v>308758077521</v>
      </c>
      <c r="G525" t="s">
        <v>2525</v>
      </c>
      <c r="H525" t="s">
        <v>2526</v>
      </c>
      <c r="I525" t="s">
        <v>2527</v>
      </c>
      <c r="J525" t="s">
        <v>2528</v>
      </c>
      <c r="K525" t="s">
        <v>75</v>
      </c>
      <c r="L525" t="s">
        <v>2529</v>
      </c>
      <c r="M525" t="s">
        <v>66</v>
      </c>
      <c r="N525" t="s">
        <v>45</v>
      </c>
      <c r="O525" t="s">
        <v>77</v>
      </c>
      <c r="P525" t="s">
        <v>78</v>
      </c>
      <c r="Q525" t="s">
        <v>109</v>
      </c>
      <c r="R525" t="s">
        <v>49</v>
      </c>
      <c r="S525" t="s">
        <v>57</v>
      </c>
      <c r="T525" t="s">
        <v>51</v>
      </c>
      <c r="U525" t="s">
        <v>233</v>
      </c>
      <c r="V525" t="s">
        <v>82</v>
      </c>
      <c r="W525" t="s">
        <v>57</v>
      </c>
      <c r="X525" t="s">
        <v>57</v>
      </c>
      <c r="Y525" t="s">
        <v>55</v>
      </c>
      <c r="Z525">
        <v>1</v>
      </c>
      <c r="AA525" t="s">
        <v>56</v>
      </c>
      <c r="AB525" t="s">
        <v>83</v>
      </c>
      <c r="AC525" t="s">
        <v>83</v>
      </c>
      <c r="AD525" t="s">
        <v>57</v>
      </c>
      <c r="AE525" t="s">
        <v>58</v>
      </c>
      <c r="AF525" t="s">
        <v>59</v>
      </c>
      <c r="AH525" t="s">
        <v>60</v>
      </c>
      <c r="AI525" t="s">
        <v>2530</v>
      </c>
    </row>
    <row r="526" spans="1:35">
      <c r="A526" t="s">
        <v>257</v>
      </c>
      <c r="B526">
        <v>8</v>
      </c>
      <c r="C526" t="s">
        <v>245</v>
      </c>
      <c r="D526">
        <v>8758</v>
      </c>
      <c r="E526" t="s">
        <v>257</v>
      </c>
      <c r="F526" s="2">
        <v>308758001886</v>
      </c>
      <c r="G526" t="s">
        <v>2531</v>
      </c>
      <c r="H526" t="s">
        <v>2532</v>
      </c>
      <c r="I526" t="s">
        <v>2533</v>
      </c>
      <c r="J526" t="s">
        <v>2534</v>
      </c>
      <c r="K526" t="s">
        <v>75</v>
      </c>
      <c r="M526" t="s">
        <v>66</v>
      </c>
      <c r="N526" t="s">
        <v>45</v>
      </c>
      <c r="O526" t="s">
        <v>77</v>
      </c>
      <c r="R526" t="s">
        <v>49</v>
      </c>
      <c r="S526" t="s">
        <v>57</v>
      </c>
      <c r="T526" t="s">
        <v>51</v>
      </c>
      <c r="W526" t="s">
        <v>57</v>
      </c>
      <c r="X526" t="s">
        <v>57</v>
      </c>
      <c r="Y526" t="s">
        <v>55</v>
      </c>
      <c r="Z526">
        <v>1</v>
      </c>
      <c r="AA526" t="s">
        <v>99</v>
      </c>
      <c r="AB526" t="s">
        <v>83</v>
      </c>
      <c r="AC526" t="s">
        <v>83</v>
      </c>
      <c r="AD526" t="s">
        <v>57</v>
      </c>
      <c r="AE526" t="s">
        <v>58</v>
      </c>
      <c r="AF526" t="s">
        <v>59</v>
      </c>
      <c r="AI526" t="s">
        <v>2535</v>
      </c>
    </row>
    <row r="527" spans="1:35">
      <c r="A527" t="s">
        <v>257</v>
      </c>
      <c r="B527">
        <v>8</v>
      </c>
      <c r="C527" t="s">
        <v>245</v>
      </c>
      <c r="D527">
        <v>8758</v>
      </c>
      <c r="E527" t="s">
        <v>257</v>
      </c>
      <c r="F527" s="2">
        <v>308758000511</v>
      </c>
      <c r="G527" t="s">
        <v>2536</v>
      </c>
      <c r="H527" t="s">
        <v>2537</v>
      </c>
      <c r="I527">
        <v>3754020</v>
      </c>
      <c r="J527" t="s">
        <v>2538</v>
      </c>
      <c r="K527" t="s">
        <v>75</v>
      </c>
      <c r="M527" t="s">
        <v>66</v>
      </c>
      <c r="N527" t="s">
        <v>45</v>
      </c>
      <c r="O527" t="s">
        <v>77</v>
      </c>
      <c r="R527" t="s">
        <v>57</v>
      </c>
      <c r="T527" t="s">
        <v>51</v>
      </c>
      <c r="Z527">
        <v>1</v>
      </c>
      <c r="AA527" t="s">
        <v>99</v>
      </c>
      <c r="AB527" t="s">
        <v>83</v>
      </c>
      <c r="AC527" t="s">
        <v>83</v>
      </c>
      <c r="AD527" t="s">
        <v>57</v>
      </c>
      <c r="AE527" t="s">
        <v>58</v>
      </c>
      <c r="AF527" t="s">
        <v>59</v>
      </c>
      <c r="AI527" t="s">
        <v>2539</v>
      </c>
    </row>
    <row r="528" spans="1:35">
      <c r="A528" t="s">
        <v>257</v>
      </c>
      <c r="B528">
        <v>8</v>
      </c>
      <c r="C528" t="s">
        <v>245</v>
      </c>
      <c r="D528">
        <v>8758</v>
      </c>
      <c r="E528" t="s">
        <v>257</v>
      </c>
      <c r="F528" s="2">
        <v>308001011183</v>
      </c>
      <c r="G528" t="s">
        <v>2540</v>
      </c>
      <c r="H528" t="s">
        <v>2541</v>
      </c>
      <c r="I528" t="s">
        <v>2542</v>
      </c>
      <c r="J528" t="s">
        <v>2543</v>
      </c>
      <c r="K528" t="s">
        <v>42</v>
      </c>
      <c r="M528" t="s">
        <v>66</v>
      </c>
      <c r="N528" t="s">
        <v>45</v>
      </c>
      <c r="O528" t="s">
        <v>77</v>
      </c>
      <c r="P528" t="s">
        <v>47</v>
      </c>
      <c r="Q528" t="s">
        <v>150</v>
      </c>
      <c r="R528" t="s">
        <v>49</v>
      </c>
      <c r="S528" t="s">
        <v>50</v>
      </c>
      <c r="T528" t="s">
        <v>51</v>
      </c>
      <c r="U528" t="s">
        <v>91</v>
      </c>
      <c r="V528" t="s">
        <v>82</v>
      </c>
      <c r="W528" t="s">
        <v>57</v>
      </c>
      <c r="X528" t="s">
        <v>57</v>
      </c>
      <c r="Y528" t="s">
        <v>55</v>
      </c>
      <c r="Z528">
        <v>1</v>
      </c>
      <c r="AA528" t="s">
        <v>56</v>
      </c>
      <c r="AB528" t="s">
        <v>83</v>
      </c>
      <c r="AC528" t="s">
        <v>83</v>
      </c>
      <c r="AD528" t="s">
        <v>57</v>
      </c>
      <c r="AE528" t="s">
        <v>171</v>
      </c>
      <c r="AF528" t="s">
        <v>59</v>
      </c>
      <c r="AI528" t="s">
        <v>2544</v>
      </c>
    </row>
    <row r="529" spans="1:35">
      <c r="A529" t="s">
        <v>257</v>
      </c>
      <c r="B529">
        <v>8</v>
      </c>
      <c r="C529" t="s">
        <v>245</v>
      </c>
      <c r="D529">
        <v>8758</v>
      </c>
      <c r="E529" t="s">
        <v>257</v>
      </c>
      <c r="F529" s="2">
        <v>308758076193</v>
      </c>
      <c r="G529" t="s">
        <v>2545</v>
      </c>
      <c r="H529" t="s">
        <v>2546</v>
      </c>
      <c r="I529">
        <v>3244247</v>
      </c>
      <c r="J529" t="s">
        <v>2547</v>
      </c>
      <c r="K529" t="s">
        <v>75</v>
      </c>
      <c r="M529" t="s">
        <v>66</v>
      </c>
      <c r="N529" t="s">
        <v>45</v>
      </c>
      <c r="O529" t="s">
        <v>77</v>
      </c>
      <c r="R529" t="s">
        <v>57</v>
      </c>
      <c r="T529" t="s">
        <v>67</v>
      </c>
      <c r="Z529">
        <v>1</v>
      </c>
      <c r="AA529" t="s">
        <v>99</v>
      </c>
      <c r="AB529" t="s">
        <v>83</v>
      </c>
      <c r="AC529" t="s">
        <v>83</v>
      </c>
      <c r="AD529" t="s">
        <v>57</v>
      </c>
      <c r="AE529" t="s">
        <v>58</v>
      </c>
      <c r="AF529" t="s">
        <v>59</v>
      </c>
      <c r="AI529" t="s">
        <v>2548</v>
      </c>
    </row>
    <row r="530" spans="1:35">
      <c r="A530" t="s">
        <v>257</v>
      </c>
      <c r="B530">
        <v>8</v>
      </c>
      <c r="C530" t="s">
        <v>245</v>
      </c>
      <c r="D530">
        <v>8758</v>
      </c>
      <c r="E530" t="s">
        <v>257</v>
      </c>
      <c r="F530" s="2">
        <v>308758076011</v>
      </c>
      <c r="G530" t="s">
        <v>2549</v>
      </c>
      <c r="H530" t="s">
        <v>2550</v>
      </c>
      <c r="I530">
        <v>3806208</v>
      </c>
      <c r="J530" t="s">
        <v>2551</v>
      </c>
      <c r="K530" t="s">
        <v>75</v>
      </c>
      <c r="M530" t="s">
        <v>66</v>
      </c>
      <c r="N530" t="s">
        <v>45</v>
      </c>
      <c r="O530" t="s">
        <v>77</v>
      </c>
      <c r="P530" t="s">
        <v>78</v>
      </c>
      <c r="Q530" t="s">
        <v>109</v>
      </c>
      <c r="R530" t="s">
        <v>57</v>
      </c>
      <c r="T530" t="s">
        <v>67</v>
      </c>
      <c r="U530" t="s">
        <v>233</v>
      </c>
      <c r="V530" t="s">
        <v>82</v>
      </c>
      <c r="Z530">
        <v>1</v>
      </c>
      <c r="AA530" t="s">
        <v>56</v>
      </c>
      <c r="AB530" t="s">
        <v>83</v>
      </c>
      <c r="AC530" t="s">
        <v>83</v>
      </c>
      <c r="AD530" t="s">
        <v>57</v>
      </c>
      <c r="AE530" t="s">
        <v>58</v>
      </c>
      <c r="AF530" t="s">
        <v>59</v>
      </c>
      <c r="AI530" t="s">
        <v>2552</v>
      </c>
    </row>
    <row r="531" spans="1:35">
      <c r="A531" t="s">
        <v>257</v>
      </c>
      <c r="B531">
        <v>8</v>
      </c>
      <c r="C531" t="s">
        <v>245</v>
      </c>
      <c r="D531">
        <v>8758</v>
      </c>
      <c r="E531" t="s">
        <v>257</v>
      </c>
      <c r="F531" s="2">
        <v>308758077213</v>
      </c>
      <c r="G531" t="s">
        <v>2553</v>
      </c>
      <c r="H531" t="s">
        <v>2554</v>
      </c>
      <c r="I531" t="s">
        <v>2555</v>
      </c>
      <c r="J531" t="s">
        <v>2556</v>
      </c>
      <c r="K531" t="s">
        <v>42</v>
      </c>
      <c r="M531" t="s">
        <v>66</v>
      </c>
      <c r="N531" t="s">
        <v>45</v>
      </c>
      <c r="O531" t="s">
        <v>77</v>
      </c>
      <c r="P531" t="s">
        <v>47</v>
      </c>
      <c r="Q531" t="s">
        <v>150</v>
      </c>
      <c r="R531" t="s">
        <v>263</v>
      </c>
      <c r="S531" t="s">
        <v>959</v>
      </c>
      <c r="T531" t="s">
        <v>80</v>
      </c>
      <c r="U531" t="s">
        <v>91</v>
      </c>
      <c r="V531" t="s">
        <v>82</v>
      </c>
      <c r="W531" t="s">
        <v>57</v>
      </c>
      <c r="X531" t="s">
        <v>57</v>
      </c>
      <c r="Y531" t="s">
        <v>55</v>
      </c>
      <c r="Z531">
        <v>1</v>
      </c>
      <c r="AA531" t="s">
        <v>56</v>
      </c>
      <c r="AB531" t="s">
        <v>83</v>
      </c>
      <c r="AC531" t="s">
        <v>83</v>
      </c>
      <c r="AD531" t="s">
        <v>57</v>
      </c>
      <c r="AE531" t="s">
        <v>58</v>
      </c>
      <c r="AF531" t="s">
        <v>59</v>
      </c>
      <c r="AI531" t="s">
        <v>2557</v>
      </c>
    </row>
    <row r="532" spans="1:35">
      <c r="A532" t="s">
        <v>257</v>
      </c>
      <c r="B532">
        <v>8</v>
      </c>
      <c r="C532" t="s">
        <v>245</v>
      </c>
      <c r="D532">
        <v>8758</v>
      </c>
      <c r="E532" t="s">
        <v>257</v>
      </c>
      <c r="F532" s="2">
        <v>308758077252</v>
      </c>
      <c r="G532" t="s">
        <v>2558</v>
      </c>
      <c r="H532" t="s">
        <v>2559</v>
      </c>
      <c r="I532" t="s">
        <v>2560</v>
      </c>
      <c r="J532" t="s">
        <v>2561</v>
      </c>
      <c r="K532" t="s">
        <v>75</v>
      </c>
      <c r="M532" t="s">
        <v>66</v>
      </c>
      <c r="N532" t="s">
        <v>45</v>
      </c>
      <c r="O532" t="s">
        <v>77</v>
      </c>
      <c r="P532" t="s">
        <v>78</v>
      </c>
      <c r="Q532" t="s">
        <v>150</v>
      </c>
      <c r="R532" t="s">
        <v>49</v>
      </c>
      <c r="S532" t="s">
        <v>57</v>
      </c>
      <c r="T532" t="s">
        <v>67</v>
      </c>
      <c r="U532" t="s">
        <v>233</v>
      </c>
      <c r="V532" t="s">
        <v>82</v>
      </c>
      <c r="W532" t="s">
        <v>57</v>
      </c>
      <c r="X532" t="s">
        <v>1160</v>
      </c>
      <c r="Y532" t="s">
        <v>55</v>
      </c>
      <c r="Z532">
        <v>1</v>
      </c>
      <c r="AA532" t="s">
        <v>56</v>
      </c>
      <c r="AB532" t="s">
        <v>83</v>
      </c>
      <c r="AC532" t="s">
        <v>83</v>
      </c>
      <c r="AD532" t="s">
        <v>57</v>
      </c>
      <c r="AE532" t="s">
        <v>58</v>
      </c>
      <c r="AF532" t="s">
        <v>59</v>
      </c>
      <c r="AI532" t="s">
        <v>2562</v>
      </c>
    </row>
    <row r="533" spans="1:35">
      <c r="A533" t="s">
        <v>257</v>
      </c>
      <c r="B533">
        <v>8</v>
      </c>
      <c r="C533" t="s">
        <v>245</v>
      </c>
      <c r="D533">
        <v>8758</v>
      </c>
      <c r="E533" t="s">
        <v>257</v>
      </c>
      <c r="F533" s="2">
        <v>308758078340</v>
      </c>
      <c r="G533" t="s">
        <v>2563</v>
      </c>
      <c r="H533" t="s">
        <v>2564</v>
      </c>
      <c r="I533" t="s">
        <v>2565</v>
      </c>
      <c r="J533" t="s">
        <v>2566</v>
      </c>
      <c r="K533" t="s">
        <v>75</v>
      </c>
      <c r="M533" t="s">
        <v>66</v>
      </c>
      <c r="N533" t="s">
        <v>45</v>
      </c>
      <c r="O533" t="s">
        <v>77</v>
      </c>
      <c r="P533" t="s">
        <v>78</v>
      </c>
      <c r="Q533" t="s">
        <v>150</v>
      </c>
      <c r="R533" t="s">
        <v>49</v>
      </c>
      <c r="S533" t="s">
        <v>57</v>
      </c>
      <c r="T533" t="s">
        <v>51</v>
      </c>
      <c r="U533" t="s">
        <v>233</v>
      </c>
      <c r="V533" t="s">
        <v>82</v>
      </c>
      <c r="W533" t="s">
        <v>57</v>
      </c>
      <c r="X533" t="s">
        <v>2567</v>
      </c>
      <c r="Y533" t="s">
        <v>55</v>
      </c>
      <c r="Z533">
        <v>2</v>
      </c>
      <c r="AA533" t="s">
        <v>56</v>
      </c>
      <c r="AB533" t="s">
        <v>83</v>
      </c>
      <c r="AC533" t="s">
        <v>83</v>
      </c>
      <c r="AD533" t="s">
        <v>57</v>
      </c>
      <c r="AE533" t="s">
        <v>58</v>
      </c>
      <c r="AF533" t="s">
        <v>59</v>
      </c>
      <c r="AI533" t="s">
        <v>2568</v>
      </c>
    </row>
    <row r="534" spans="1:35">
      <c r="A534" t="s">
        <v>257</v>
      </c>
      <c r="B534">
        <v>8</v>
      </c>
      <c r="C534" t="s">
        <v>245</v>
      </c>
      <c r="D534">
        <v>8758</v>
      </c>
      <c r="E534" t="s">
        <v>257</v>
      </c>
      <c r="F534" s="2">
        <v>308758002793</v>
      </c>
      <c r="G534" t="s">
        <v>2569</v>
      </c>
      <c r="H534" t="s">
        <v>2570</v>
      </c>
      <c r="I534" t="s">
        <v>2571</v>
      </c>
      <c r="J534" t="s">
        <v>2572</v>
      </c>
      <c r="K534" t="s">
        <v>42</v>
      </c>
      <c r="M534" t="s">
        <v>66</v>
      </c>
      <c r="N534" t="s">
        <v>45</v>
      </c>
      <c r="O534" t="s">
        <v>77</v>
      </c>
      <c r="P534" t="s">
        <v>47</v>
      </c>
      <c r="Q534" t="s">
        <v>122</v>
      </c>
      <c r="R534" t="s">
        <v>49</v>
      </c>
      <c r="S534" t="s">
        <v>50</v>
      </c>
      <c r="T534" t="s">
        <v>67</v>
      </c>
      <c r="U534" t="s">
        <v>91</v>
      </c>
      <c r="V534" t="s">
        <v>82</v>
      </c>
      <c r="W534" t="s">
        <v>57</v>
      </c>
      <c r="Y534" t="s">
        <v>55</v>
      </c>
      <c r="Z534">
        <v>1</v>
      </c>
      <c r="AA534" t="s">
        <v>56</v>
      </c>
      <c r="AB534" t="s">
        <v>83</v>
      </c>
      <c r="AC534" t="s">
        <v>83</v>
      </c>
      <c r="AD534" t="s">
        <v>57</v>
      </c>
      <c r="AE534" t="s">
        <v>171</v>
      </c>
      <c r="AF534" t="s">
        <v>59</v>
      </c>
      <c r="AI534" t="s">
        <v>2573</v>
      </c>
    </row>
    <row r="535" spans="1:35">
      <c r="A535" t="s">
        <v>257</v>
      </c>
      <c r="B535">
        <v>8</v>
      </c>
      <c r="C535" t="s">
        <v>245</v>
      </c>
      <c r="D535">
        <v>8758</v>
      </c>
      <c r="E535" t="s">
        <v>257</v>
      </c>
      <c r="F535" s="2">
        <v>308758001941</v>
      </c>
      <c r="G535" t="s">
        <v>2574</v>
      </c>
      <c r="H535" t="s">
        <v>2575</v>
      </c>
      <c r="I535" t="s">
        <v>2576</v>
      </c>
      <c r="J535" t="s">
        <v>2577</v>
      </c>
      <c r="K535" t="s">
        <v>42</v>
      </c>
      <c r="M535" t="s">
        <v>66</v>
      </c>
      <c r="N535" t="s">
        <v>45</v>
      </c>
      <c r="O535" t="s">
        <v>77</v>
      </c>
      <c r="P535" t="s">
        <v>47</v>
      </c>
      <c r="Q535" t="s">
        <v>850</v>
      </c>
      <c r="R535" t="s">
        <v>49</v>
      </c>
      <c r="S535" t="s">
        <v>50</v>
      </c>
      <c r="T535" t="s">
        <v>252</v>
      </c>
      <c r="U535" t="s">
        <v>91</v>
      </c>
      <c r="V535" t="s">
        <v>82</v>
      </c>
      <c r="W535" t="s">
        <v>57</v>
      </c>
      <c r="X535" t="s">
        <v>486</v>
      </c>
      <c r="Y535" t="s">
        <v>55</v>
      </c>
      <c r="Z535">
        <v>1</v>
      </c>
      <c r="AA535" t="s">
        <v>56</v>
      </c>
      <c r="AB535" t="s">
        <v>69</v>
      </c>
      <c r="AC535" t="s">
        <v>69</v>
      </c>
      <c r="AD535" t="s">
        <v>57</v>
      </c>
      <c r="AE535" t="s">
        <v>171</v>
      </c>
      <c r="AF535" t="s">
        <v>59</v>
      </c>
      <c r="AH535" t="s">
        <v>60</v>
      </c>
      <c r="AI535" t="s">
        <v>2578</v>
      </c>
    </row>
    <row r="536" spans="1:35">
      <c r="A536" t="s">
        <v>257</v>
      </c>
      <c r="B536">
        <v>8</v>
      </c>
      <c r="C536" t="s">
        <v>245</v>
      </c>
      <c r="D536">
        <v>8758</v>
      </c>
      <c r="E536" t="s">
        <v>257</v>
      </c>
      <c r="F536" s="2">
        <v>308758077793</v>
      </c>
      <c r="G536" t="s">
        <v>2579</v>
      </c>
      <c r="H536" t="s">
        <v>2580</v>
      </c>
      <c r="I536">
        <v>3015020237</v>
      </c>
      <c r="J536" t="s">
        <v>2581</v>
      </c>
      <c r="K536" t="s">
        <v>75</v>
      </c>
      <c r="M536" t="s">
        <v>66</v>
      </c>
      <c r="N536" t="s">
        <v>45</v>
      </c>
      <c r="O536" t="s">
        <v>77</v>
      </c>
      <c r="P536" t="s">
        <v>78</v>
      </c>
      <c r="Q536" t="s">
        <v>150</v>
      </c>
      <c r="R536" t="s">
        <v>49</v>
      </c>
      <c r="S536" t="s">
        <v>57</v>
      </c>
      <c r="T536" t="s">
        <v>67</v>
      </c>
      <c r="U536" t="s">
        <v>233</v>
      </c>
      <c r="V536" t="s">
        <v>82</v>
      </c>
      <c r="W536" t="s">
        <v>57</v>
      </c>
      <c r="X536" t="s">
        <v>2582</v>
      </c>
      <c r="Y536" t="s">
        <v>55</v>
      </c>
      <c r="Z536">
        <v>1</v>
      </c>
      <c r="AA536" t="s">
        <v>56</v>
      </c>
      <c r="AB536" t="s">
        <v>69</v>
      </c>
      <c r="AC536" t="s">
        <v>69</v>
      </c>
      <c r="AD536" t="s">
        <v>57</v>
      </c>
      <c r="AE536" t="s">
        <v>171</v>
      </c>
      <c r="AF536" t="s">
        <v>59</v>
      </c>
      <c r="AI536" t="s">
        <v>2583</v>
      </c>
    </row>
    <row r="537" spans="1:35">
      <c r="A537" t="s">
        <v>257</v>
      </c>
      <c r="B537">
        <v>8</v>
      </c>
      <c r="C537" t="s">
        <v>245</v>
      </c>
      <c r="D537">
        <v>8758</v>
      </c>
      <c r="E537" t="s">
        <v>257</v>
      </c>
      <c r="F537" s="2">
        <v>308758001002</v>
      </c>
      <c r="G537" t="s">
        <v>723</v>
      </c>
      <c r="H537" t="s">
        <v>2584</v>
      </c>
      <c r="I537" t="s">
        <v>2585</v>
      </c>
      <c r="J537" t="s">
        <v>2586</v>
      </c>
      <c r="K537" t="s">
        <v>42</v>
      </c>
      <c r="M537" t="s">
        <v>66</v>
      </c>
      <c r="N537" t="s">
        <v>45</v>
      </c>
      <c r="O537" t="s">
        <v>77</v>
      </c>
      <c r="P537" t="s">
        <v>47</v>
      </c>
      <c r="Q537" t="s">
        <v>2587</v>
      </c>
      <c r="R537" t="s">
        <v>49</v>
      </c>
      <c r="S537" t="s">
        <v>50</v>
      </c>
      <c r="T537" t="s">
        <v>67</v>
      </c>
      <c r="U537" t="s">
        <v>295</v>
      </c>
      <c r="V537" t="s">
        <v>296</v>
      </c>
      <c r="W537" t="s">
        <v>57</v>
      </c>
      <c r="X537" t="s">
        <v>57</v>
      </c>
      <c r="Y537" t="s">
        <v>55</v>
      </c>
      <c r="Z537">
        <v>1</v>
      </c>
      <c r="AA537" t="s">
        <v>56</v>
      </c>
      <c r="AB537" t="s">
        <v>83</v>
      </c>
      <c r="AC537" t="s">
        <v>83</v>
      </c>
      <c r="AD537" t="s">
        <v>57</v>
      </c>
      <c r="AE537" t="s">
        <v>171</v>
      </c>
      <c r="AF537" t="s">
        <v>59</v>
      </c>
      <c r="AH537" t="s">
        <v>275</v>
      </c>
      <c r="AI537" t="s">
        <v>2588</v>
      </c>
    </row>
    <row r="538" spans="1:35">
      <c r="A538" t="s">
        <v>257</v>
      </c>
      <c r="B538">
        <v>8</v>
      </c>
      <c r="C538" t="s">
        <v>245</v>
      </c>
      <c r="D538">
        <v>8758</v>
      </c>
      <c r="E538" t="s">
        <v>257</v>
      </c>
      <c r="F538" s="2">
        <v>308758076738</v>
      </c>
      <c r="G538" t="s">
        <v>2589</v>
      </c>
      <c r="H538" t="s">
        <v>2590</v>
      </c>
      <c r="I538" t="s">
        <v>2591</v>
      </c>
      <c r="J538" t="s">
        <v>2592</v>
      </c>
      <c r="K538" t="s">
        <v>42</v>
      </c>
      <c r="M538" t="s">
        <v>66</v>
      </c>
      <c r="N538" t="s">
        <v>45</v>
      </c>
      <c r="O538" t="s">
        <v>77</v>
      </c>
      <c r="P538" t="s">
        <v>47</v>
      </c>
      <c r="Q538" t="s">
        <v>150</v>
      </c>
      <c r="R538" t="s">
        <v>49</v>
      </c>
      <c r="S538" t="s">
        <v>50</v>
      </c>
      <c r="T538" t="s">
        <v>67</v>
      </c>
      <c r="U538" t="s">
        <v>91</v>
      </c>
      <c r="V538" t="s">
        <v>82</v>
      </c>
      <c r="W538" t="s">
        <v>57</v>
      </c>
      <c r="X538" t="s">
        <v>57</v>
      </c>
      <c r="Y538" t="s">
        <v>55</v>
      </c>
      <c r="Z538">
        <v>1</v>
      </c>
      <c r="AA538" t="s">
        <v>56</v>
      </c>
      <c r="AB538" t="s">
        <v>83</v>
      </c>
      <c r="AC538" t="s">
        <v>83</v>
      </c>
      <c r="AD538" t="s">
        <v>57</v>
      </c>
      <c r="AE538" t="s">
        <v>171</v>
      </c>
      <c r="AF538" t="s">
        <v>59</v>
      </c>
      <c r="AH538" t="s">
        <v>275</v>
      </c>
      <c r="AI538" t="s">
        <v>527</v>
      </c>
    </row>
    <row r="539" spans="1:35">
      <c r="A539" t="s">
        <v>257</v>
      </c>
      <c r="B539">
        <v>8</v>
      </c>
      <c r="C539" t="s">
        <v>245</v>
      </c>
      <c r="D539">
        <v>8758</v>
      </c>
      <c r="E539" t="s">
        <v>257</v>
      </c>
      <c r="F539" s="2">
        <v>308758076215</v>
      </c>
      <c r="G539" t="s">
        <v>2593</v>
      </c>
      <c r="H539" t="s">
        <v>2594</v>
      </c>
      <c r="I539" t="s">
        <v>2595</v>
      </c>
      <c r="J539" t="s">
        <v>2596</v>
      </c>
      <c r="K539" t="s">
        <v>75</v>
      </c>
      <c r="M539" t="s">
        <v>66</v>
      </c>
      <c r="N539" t="s">
        <v>45</v>
      </c>
      <c r="O539" t="s">
        <v>77</v>
      </c>
      <c r="P539" t="s">
        <v>78</v>
      </c>
      <c r="Q539" t="s">
        <v>150</v>
      </c>
      <c r="R539" t="s">
        <v>57</v>
      </c>
      <c r="T539" t="s">
        <v>67</v>
      </c>
      <c r="U539" t="s">
        <v>233</v>
      </c>
      <c r="V539" t="s">
        <v>82</v>
      </c>
      <c r="Z539">
        <v>1</v>
      </c>
      <c r="AA539" t="s">
        <v>56</v>
      </c>
      <c r="AB539" t="s">
        <v>83</v>
      </c>
      <c r="AC539" t="s">
        <v>83</v>
      </c>
      <c r="AD539" t="s">
        <v>57</v>
      </c>
      <c r="AE539" t="s">
        <v>58</v>
      </c>
      <c r="AF539" t="s">
        <v>59</v>
      </c>
      <c r="AI539" t="s">
        <v>2597</v>
      </c>
    </row>
    <row r="540" spans="1:35">
      <c r="A540" t="s">
        <v>257</v>
      </c>
      <c r="B540">
        <v>8</v>
      </c>
      <c r="C540" t="s">
        <v>245</v>
      </c>
      <c r="D540">
        <v>8758</v>
      </c>
      <c r="E540" t="s">
        <v>257</v>
      </c>
      <c r="F540" s="2">
        <v>308758003820</v>
      </c>
      <c r="G540" t="s">
        <v>2598</v>
      </c>
      <c r="H540" t="s">
        <v>2599</v>
      </c>
      <c r="I540" t="s">
        <v>2600</v>
      </c>
      <c r="J540" t="s">
        <v>2601</v>
      </c>
      <c r="K540" t="s">
        <v>75</v>
      </c>
      <c r="M540" t="s">
        <v>66</v>
      </c>
      <c r="N540" t="s">
        <v>45</v>
      </c>
      <c r="O540" t="s">
        <v>77</v>
      </c>
      <c r="P540" t="s">
        <v>168</v>
      </c>
      <c r="Q540" t="s">
        <v>150</v>
      </c>
      <c r="R540" t="s">
        <v>49</v>
      </c>
      <c r="S540" t="s">
        <v>57</v>
      </c>
      <c r="T540" t="s">
        <v>67</v>
      </c>
      <c r="U540" t="s">
        <v>381</v>
      </c>
      <c r="V540" t="s">
        <v>82</v>
      </c>
      <c r="W540" t="s">
        <v>57</v>
      </c>
      <c r="X540" t="s">
        <v>151</v>
      </c>
      <c r="Y540" t="s">
        <v>55</v>
      </c>
      <c r="Z540">
        <v>1</v>
      </c>
      <c r="AA540" t="s">
        <v>56</v>
      </c>
      <c r="AB540" t="s">
        <v>69</v>
      </c>
      <c r="AC540" t="s">
        <v>69</v>
      </c>
      <c r="AD540" t="s">
        <v>57</v>
      </c>
      <c r="AE540" t="s">
        <v>171</v>
      </c>
      <c r="AF540" t="s">
        <v>59</v>
      </c>
      <c r="AI540" t="s">
        <v>2602</v>
      </c>
    </row>
    <row r="541" spans="1:35">
      <c r="A541" t="s">
        <v>257</v>
      </c>
      <c r="B541">
        <v>8</v>
      </c>
      <c r="C541" t="s">
        <v>245</v>
      </c>
      <c r="D541">
        <v>8758</v>
      </c>
      <c r="E541" t="s">
        <v>257</v>
      </c>
      <c r="F541" s="2">
        <v>308758003722</v>
      </c>
      <c r="G541" t="s">
        <v>2603</v>
      </c>
      <c r="H541" t="s">
        <v>2604</v>
      </c>
      <c r="I541" t="s">
        <v>2605</v>
      </c>
      <c r="J541" t="s">
        <v>2606</v>
      </c>
      <c r="K541" t="s">
        <v>75</v>
      </c>
      <c r="M541" t="s">
        <v>66</v>
      </c>
      <c r="N541" t="s">
        <v>45</v>
      </c>
      <c r="O541" t="s">
        <v>77</v>
      </c>
      <c r="P541" t="s">
        <v>149</v>
      </c>
      <c r="Q541" t="s">
        <v>109</v>
      </c>
      <c r="R541" t="s">
        <v>49</v>
      </c>
      <c r="S541" t="s">
        <v>57</v>
      </c>
      <c r="T541" t="s">
        <v>67</v>
      </c>
      <c r="U541">
        <f>-2-1</f>
        <v>-3</v>
      </c>
      <c r="V541" t="s">
        <v>82</v>
      </c>
      <c r="W541" t="s">
        <v>57</v>
      </c>
      <c r="X541" t="s">
        <v>57</v>
      </c>
      <c r="Y541" t="s">
        <v>55</v>
      </c>
      <c r="Z541">
        <v>1</v>
      </c>
      <c r="AA541" t="s">
        <v>56</v>
      </c>
      <c r="AB541" t="s">
        <v>83</v>
      </c>
      <c r="AC541" t="s">
        <v>83</v>
      </c>
      <c r="AD541" t="s">
        <v>57</v>
      </c>
      <c r="AE541" t="s">
        <v>58</v>
      </c>
      <c r="AF541" t="s">
        <v>59</v>
      </c>
      <c r="AI541" t="s">
        <v>2607</v>
      </c>
    </row>
    <row r="542" spans="1:35">
      <c r="A542" t="s">
        <v>257</v>
      </c>
      <c r="B542">
        <v>8</v>
      </c>
      <c r="C542" t="s">
        <v>245</v>
      </c>
      <c r="D542">
        <v>8758</v>
      </c>
      <c r="E542" t="s">
        <v>257</v>
      </c>
      <c r="F542" s="2">
        <v>308758077159</v>
      </c>
      <c r="G542" t="s">
        <v>2608</v>
      </c>
      <c r="H542" t="s">
        <v>2609</v>
      </c>
      <c r="I542" t="s">
        <v>2610</v>
      </c>
      <c r="J542" t="s">
        <v>2611</v>
      </c>
      <c r="K542" t="s">
        <v>75</v>
      </c>
      <c r="M542" t="s">
        <v>66</v>
      </c>
      <c r="N542" t="s">
        <v>45</v>
      </c>
      <c r="O542" t="s">
        <v>77</v>
      </c>
      <c r="P542" t="s">
        <v>78</v>
      </c>
      <c r="Q542" t="s">
        <v>150</v>
      </c>
      <c r="R542" t="s">
        <v>49</v>
      </c>
      <c r="S542" t="s">
        <v>57</v>
      </c>
      <c r="T542" t="s">
        <v>51</v>
      </c>
      <c r="U542" t="s">
        <v>233</v>
      </c>
      <c r="V542" t="s">
        <v>82</v>
      </c>
      <c r="W542" t="s">
        <v>57</v>
      </c>
      <c r="X542" t="s">
        <v>57</v>
      </c>
      <c r="Y542" t="s">
        <v>55</v>
      </c>
      <c r="Z542">
        <v>1</v>
      </c>
      <c r="AA542" t="s">
        <v>56</v>
      </c>
      <c r="AB542" t="s">
        <v>83</v>
      </c>
      <c r="AC542" t="s">
        <v>83</v>
      </c>
      <c r="AD542" t="s">
        <v>57</v>
      </c>
      <c r="AE542" t="s">
        <v>58</v>
      </c>
      <c r="AF542" t="s">
        <v>59</v>
      </c>
      <c r="AI542" t="s">
        <v>2612</v>
      </c>
    </row>
    <row r="543" spans="1:35">
      <c r="A543" t="s">
        <v>257</v>
      </c>
      <c r="B543">
        <v>8</v>
      </c>
      <c r="C543" t="s">
        <v>245</v>
      </c>
      <c r="D543">
        <v>8758</v>
      </c>
      <c r="E543" t="s">
        <v>257</v>
      </c>
      <c r="F543" s="2">
        <v>308001011663</v>
      </c>
      <c r="G543" t="s">
        <v>2613</v>
      </c>
      <c r="H543" t="s">
        <v>2614</v>
      </c>
      <c r="I543" t="s">
        <v>2615</v>
      </c>
      <c r="J543" t="s">
        <v>2616</v>
      </c>
      <c r="K543" t="s">
        <v>75</v>
      </c>
      <c r="M543" t="s">
        <v>66</v>
      </c>
      <c r="N543" t="s">
        <v>45</v>
      </c>
      <c r="O543" t="s">
        <v>77</v>
      </c>
      <c r="P543" t="s">
        <v>78</v>
      </c>
      <c r="Q543" t="s">
        <v>150</v>
      </c>
      <c r="R543" t="s">
        <v>49</v>
      </c>
      <c r="S543" t="s">
        <v>57</v>
      </c>
      <c r="T543" t="s">
        <v>67</v>
      </c>
      <c r="U543" t="s">
        <v>233</v>
      </c>
      <c r="V543" t="s">
        <v>82</v>
      </c>
      <c r="W543" t="s">
        <v>57</v>
      </c>
      <c r="X543" t="s">
        <v>57</v>
      </c>
      <c r="Y543" t="s">
        <v>55</v>
      </c>
      <c r="Z543">
        <v>1</v>
      </c>
      <c r="AA543" t="s">
        <v>56</v>
      </c>
      <c r="AB543" t="s">
        <v>83</v>
      </c>
      <c r="AC543" t="s">
        <v>83</v>
      </c>
      <c r="AD543" t="s">
        <v>57</v>
      </c>
      <c r="AE543" t="s">
        <v>58</v>
      </c>
      <c r="AF543" t="s">
        <v>59</v>
      </c>
      <c r="AI543" t="s">
        <v>2617</v>
      </c>
    </row>
    <row r="544" spans="1:35">
      <c r="A544" t="s">
        <v>257</v>
      </c>
      <c r="B544">
        <v>8</v>
      </c>
      <c r="C544" t="s">
        <v>245</v>
      </c>
      <c r="D544">
        <v>8758</v>
      </c>
      <c r="E544" t="s">
        <v>257</v>
      </c>
      <c r="F544" s="2">
        <v>308758004044</v>
      </c>
      <c r="G544" t="s">
        <v>2618</v>
      </c>
      <c r="H544" t="s">
        <v>470</v>
      </c>
      <c r="I544">
        <v>3439490</v>
      </c>
      <c r="J544" t="s">
        <v>2619</v>
      </c>
      <c r="K544" t="s">
        <v>42</v>
      </c>
      <c r="M544" t="s">
        <v>66</v>
      </c>
      <c r="N544" t="s">
        <v>45</v>
      </c>
      <c r="O544" t="s">
        <v>77</v>
      </c>
      <c r="P544" t="s">
        <v>47</v>
      </c>
      <c r="Q544" t="s">
        <v>150</v>
      </c>
      <c r="R544" t="s">
        <v>263</v>
      </c>
      <c r="S544" t="s">
        <v>420</v>
      </c>
      <c r="T544" t="s">
        <v>67</v>
      </c>
      <c r="U544" t="s">
        <v>91</v>
      </c>
      <c r="V544" t="s">
        <v>82</v>
      </c>
      <c r="W544" t="s">
        <v>57</v>
      </c>
      <c r="X544" t="s">
        <v>57</v>
      </c>
      <c r="Y544" t="s">
        <v>55</v>
      </c>
      <c r="Z544">
        <v>1</v>
      </c>
      <c r="AA544" t="s">
        <v>56</v>
      </c>
      <c r="AB544" t="s">
        <v>83</v>
      </c>
      <c r="AC544" t="s">
        <v>83</v>
      </c>
      <c r="AD544" t="s">
        <v>57</v>
      </c>
      <c r="AE544" t="s">
        <v>171</v>
      </c>
      <c r="AF544" t="s">
        <v>59</v>
      </c>
      <c r="AI544" t="s">
        <v>2620</v>
      </c>
    </row>
    <row r="545" spans="1:35">
      <c r="A545" t="s">
        <v>257</v>
      </c>
      <c r="B545">
        <v>8</v>
      </c>
      <c r="C545" t="s">
        <v>245</v>
      </c>
      <c r="D545">
        <v>8758</v>
      </c>
      <c r="E545" t="s">
        <v>257</v>
      </c>
      <c r="F545" s="2">
        <v>308758004168</v>
      </c>
      <c r="G545" t="s">
        <v>2621</v>
      </c>
      <c r="H545" t="s">
        <v>2622</v>
      </c>
      <c r="I545" t="s">
        <v>2623</v>
      </c>
      <c r="J545" t="s">
        <v>2624</v>
      </c>
      <c r="K545" t="s">
        <v>42</v>
      </c>
      <c r="M545" t="s">
        <v>66</v>
      </c>
      <c r="N545" t="s">
        <v>45</v>
      </c>
      <c r="O545" t="s">
        <v>77</v>
      </c>
      <c r="P545" t="s">
        <v>47</v>
      </c>
      <c r="Q545" t="s">
        <v>150</v>
      </c>
      <c r="R545" t="s">
        <v>263</v>
      </c>
      <c r="S545" t="s">
        <v>2625</v>
      </c>
      <c r="T545" t="s">
        <v>67</v>
      </c>
      <c r="U545" t="s">
        <v>91</v>
      </c>
      <c r="V545" t="s">
        <v>82</v>
      </c>
      <c r="W545" t="s">
        <v>57</v>
      </c>
      <c r="X545" t="s">
        <v>57</v>
      </c>
      <c r="Y545" t="s">
        <v>55</v>
      </c>
      <c r="Z545">
        <v>1</v>
      </c>
      <c r="AA545" t="s">
        <v>56</v>
      </c>
      <c r="AB545" t="s">
        <v>83</v>
      </c>
      <c r="AC545" t="s">
        <v>83</v>
      </c>
      <c r="AD545" t="s">
        <v>57</v>
      </c>
      <c r="AE545" t="s">
        <v>58</v>
      </c>
      <c r="AF545" t="s">
        <v>59</v>
      </c>
      <c r="AI545" t="s">
        <v>2626</v>
      </c>
    </row>
    <row r="546" spans="1:35">
      <c r="A546" t="s">
        <v>257</v>
      </c>
      <c r="B546">
        <v>8</v>
      </c>
      <c r="C546" t="s">
        <v>245</v>
      </c>
      <c r="D546">
        <v>8758</v>
      </c>
      <c r="E546" t="s">
        <v>257</v>
      </c>
      <c r="F546" s="2">
        <v>300000000011</v>
      </c>
      <c r="G546" t="s">
        <v>439</v>
      </c>
      <c r="H546" t="s">
        <v>2627</v>
      </c>
      <c r="I546" t="s">
        <v>2628</v>
      </c>
      <c r="J546" t="s">
        <v>59</v>
      </c>
      <c r="K546" t="s">
        <v>75</v>
      </c>
      <c r="M546" t="s">
        <v>66</v>
      </c>
      <c r="N546" t="s">
        <v>45</v>
      </c>
      <c r="R546" t="s">
        <v>57</v>
      </c>
      <c r="T546" t="s">
        <v>51</v>
      </c>
      <c r="Z546">
        <v>0</v>
      </c>
      <c r="AA546" t="s">
        <v>99</v>
      </c>
      <c r="AB546" t="s">
        <v>83</v>
      </c>
      <c r="AC546" t="s">
        <v>83</v>
      </c>
      <c r="AD546" t="s">
        <v>57</v>
      </c>
      <c r="AE546" t="s">
        <v>58</v>
      </c>
      <c r="AF546" t="s">
        <v>59</v>
      </c>
      <c r="AI546" t="s">
        <v>2629</v>
      </c>
    </row>
    <row r="547" spans="1:35">
      <c r="A547" t="s">
        <v>257</v>
      </c>
      <c r="B547">
        <v>8</v>
      </c>
      <c r="C547" t="s">
        <v>245</v>
      </c>
      <c r="D547">
        <v>8758</v>
      </c>
      <c r="E547" t="s">
        <v>257</v>
      </c>
      <c r="F547" s="2">
        <v>308758078111</v>
      </c>
      <c r="G547" t="s">
        <v>2630</v>
      </c>
      <c r="H547" t="s">
        <v>2631</v>
      </c>
      <c r="I547" t="s">
        <v>2632</v>
      </c>
      <c r="J547" t="s">
        <v>2633</v>
      </c>
      <c r="K547" t="s">
        <v>75</v>
      </c>
      <c r="M547" t="s">
        <v>66</v>
      </c>
      <c r="N547" t="s">
        <v>45</v>
      </c>
      <c r="O547" t="s">
        <v>77</v>
      </c>
      <c r="P547" t="s">
        <v>168</v>
      </c>
      <c r="Q547" t="s">
        <v>150</v>
      </c>
      <c r="R547" t="s">
        <v>49</v>
      </c>
      <c r="S547" t="s">
        <v>57</v>
      </c>
      <c r="T547" t="s">
        <v>67</v>
      </c>
      <c r="U547" t="s">
        <v>381</v>
      </c>
      <c r="V547" t="s">
        <v>82</v>
      </c>
      <c r="W547" t="s">
        <v>57</v>
      </c>
      <c r="X547" t="s">
        <v>57</v>
      </c>
      <c r="Y547" t="s">
        <v>55</v>
      </c>
      <c r="Z547">
        <v>1</v>
      </c>
      <c r="AA547" t="s">
        <v>56</v>
      </c>
      <c r="AB547" t="s">
        <v>83</v>
      </c>
      <c r="AC547" t="s">
        <v>83</v>
      </c>
      <c r="AD547" t="s">
        <v>57</v>
      </c>
      <c r="AE547" t="s">
        <v>171</v>
      </c>
      <c r="AF547" t="s">
        <v>59</v>
      </c>
      <c r="AI547" t="s">
        <v>2634</v>
      </c>
    </row>
    <row r="548" spans="1:35">
      <c r="A548" t="s">
        <v>257</v>
      </c>
      <c r="B548">
        <v>8</v>
      </c>
      <c r="C548" t="s">
        <v>245</v>
      </c>
      <c r="D548">
        <v>8758</v>
      </c>
      <c r="E548" t="s">
        <v>257</v>
      </c>
      <c r="F548" s="2">
        <v>308758078617</v>
      </c>
      <c r="G548" t="s">
        <v>2635</v>
      </c>
      <c r="H548" t="s">
        <v>2636</v>
      </c>
      <c r="I548" t="s">
        <v>2637</v>
      </c>
      <c r="J548" t="s">
        <v>2638</v>
      </c>
      <c r="K548" t="s">
        <v>75</v>
      </c>
      <c r="M548" t="s">
        <v>66</v>
      </c>
      <c r="N548" t="s">
        <v>45</v>
      </c>
      <c r="O548" t="s">
        <v>77</v>
      </c>
      <c r="P548" t="s">
        <v>78</v>
      </c>
      <c r="Q548" t="s">
        <v>150</v>
      </c>
      <c r="R548" t="s">
        <v>49</v>
      </c>
      <c r="S548" t="s">
        <v>57</v>
      </c>
      <c r="T548" t="s">
        <v>51</v>
      </c>
      <c r="U548" t="s">
        <v>233</v>
      </c>
      <c r="V548" t="s">
        <v>82</v>
      </c>
      <c r="W548" t="s">
        <v>57</v>
      </c>
      <c r="X548" t="s">
        <v>57</v>
      </c>
      <c r="Y548" t="s">
        <v>55</v>
      </c>
      <c r="Z548">
        <v>1</v>
      </c>
      <c r="AA548" t="s">
        <v>68</v>
      </c>
      <c r="AB548" t="s">
        <v>83</v>
      </c>
      <c r="AC548" t="s">
        <v>83</v>
      </c>
      <c r="AD548" t="s">
        <v>57</v>
      </c>
      <c r="AE548" t="s">
        <v>58</v>
      </c>
      <c r="AF548" t="s">
        <v>59</v>
      </c>
      <c r="AI548" t="s">
        <v>2639</v>
      </c>
    </row>
    <row r="549" spans="1:35">
      <c r="A549" t="s">
        <v>257</v>
      </c>
      <c r="B549">
        <v>8</v>
      </c>
      <c r="C549" t="s">
        <v>245</v>
      </c>
      <c r="D549">
        <v>8758</v>
      </c>
      <c r="E549" t="s">
        <v>257</v>
      </c>
      <c r="F549" s="2">
        <v>308758078552</v>
      </c>
      <c r="G549" t="s">
        <v>2640</v>
      </c>
      <c r="H549" t="s">
        <v>2641</v>
      </c>
      <c r="I549" t="s">
        <v>2642</v>
      </c>
      <c r="J549" t="s">
        <v>2643</v>
      </c>
      <c r="K549" t="s">
        <v>75</v>
      </c>
      <c r="M549" t="s">
        <v>66</v>
      </c>
      <c r="N549" t="s">
        <v>45</v>
      </c>
      <c r="O549" t="s">
        <v>77</v>
      </c>
      <c r="P549" t="s">
        <v>78</v>
      </c>
      <c r="Q549" t="s">
        <v>150</v>
      </c>
      <c r="T549" t="s">
        <v>51</v>
      </c>
      <c r="U549" t="s">
        <v>233</v>
      </c>
      <c r="V549" t="s">
        <v>82</v>
      </c>
      <c r="Z549">
        <v>1</v>
      </c>
      <c r="AA549" t="s">
        <v>68</v>
      </c>
      <c r="AB549" t="s">
        <v>83</v>
      </c>
      <c r="AC549" t="s">
        <v>83</v>
      </c>
      <c r="AD549" t="s">
        <v>57</v>
      </c>
      <c r="AE549" t="s">
        <v>58</v>
      </c>
      <c r="AF549" t="s">
        <v>59</v>
      </c>
      <c r="AH549" t="s">
        <v>275</v>
      </c>
      <c r="AI549" t="s">
        <v>2644</v>
      </c>
    </row>
    <row r="550" spans="1:35">
      <c r="A550" t="s">
        <v>257</v>
      </c>
      <c r="B550">
        <v>8</v>
      </c>
      <c r="C550" t="s">
        <v>245</v>
      </c>
      <c r="D550">
        <v>8758</v>
      </c>
      <c r="E550" t="s">
        <v>257</v>
      </c>
      <c r="F550" s="2">
        <v>308758078668</v>
      </c>
      <c r="G550" t="s">
        <v>2645</v>
      </c>
      <c r="H550" t="s">
        <v>2646</v>
      </c>
      <c r="I550">
        <v>3243136</v>
      </c>
      <c r="J550" t="s">
        <v>2647</v>
      </c>
      <c r="K550" t="s">
        <v>75</v>
      </c>
      <c r="M550" t="s">
        <v>66</v>
      </c>
      <c r="N550" t="s">
        <v>45</v>
      </c>
      <c r="O550" t="s">
        <v>77</v>
      </c>
      <c r="P550" t="s">
        <v>78</v>
      </c>
      <c r="Q550" t="s">
        <v>150</v>
      </c>
      <c r="T550" t="s">
        <v>51</v>
      </c>
      <c r="U550" t="s">
        <v>233</v>
      </c>
      <c r="V550" t="s">
        <v>82</v>
      </c>
      <c r="Z550">
        <v>1</v>
      </c>
      <c r="AA550" t="s">
        <v>68</v>
      </c>
      <c r="AB550" t="s">
        <v>83</v>
      </c>
      <c r="AC550" t="s">
        <v>83</v>
      </c>
      <c r="AD550" t="s">
        <v>57</v>
      </c>
      <c r="AE550" t="s">
        <v>58</v>
      </c>
      <c r="AF550" t="s">
        <v>59</v>
      </c>
      <c r="AI550" t="s">
        <v>2648</v>
      </c>
    </row>
    <row r="551" spans="1:35">
      <c r="A551" t="s">
        <v>257</v>
      </c>
      <c r="B551">
        <v>8</v>
      </c>
      <c r="C551" t="s">
        <v>245</v>
      </c>
      <c r="D551">
        <v>8758</v>
      </c>
      <c r="E551" t="s">
        <v>257</v>
      </c>
      <c r="F551" s="2">
        <v>308758078633</v>
      </c>
      <c r="G551" t="s">
        <v>2649</v>
      </c>
      <c r="H551" t="s">
        <v>2650</v>
      </c>
      <c r="I551">
        <v>3014175</v>
      </c>
      <c r="J551" t="s">
        <v>2651</v>
      </c>
      <c r="K551" t="s">
        <v>75</v>
      </c>
      <c r="M551" t="s">
        <v>66</v>
      </c>
      <c r="N551" t="s">
        <v>45</v>
      </c>
      <c r="O551" t="s">
        <v>77</v>
      </c>
      <c r="T551" t="s">
        <v>51</v>
      </c>
      <c r="Z551">
        <v>1</v>
      </c>
      <c r="AA551" t="s">
        <v>99</v>
      </c>
      <c r="AB551" t="s">
        <v>83</v>
      </c>
      <c r="AC551" t="s">
        <v>83</v>
      </c>
      <c r="AD551" t="s">
        <v>57</v>
      </c>
      <c r="AE551" t="s">
        <v>58</v>
      </c>
      <c r="AF551" t="s">
        <v>59</v>
      </c>
      <c r="AI551" t="s">
        <v>2652</v>
      </c>
    </row>
    <row r="552" spans="1:35">
      <c r="A552" t="s">
        <v>257</v>
      </c>
      <c r="B552">
        <v>8</v>
      </c>
      <c r="C552" t="s">
        <v>245</v>
      </c>
      <c r="D552">
        <v>8758</v>
      </c>
      <c r="E552" t="s">
        <v>257</v>
      </c>
      <c r="F552" s="2">
        <v>308758078536</v>
      </c>
      <c r="G552" t="s">
        <v>2653</v>
      </c>
      <c r="H552" t="s">
        <v>2654</v>
      </c>
      <c r="I552" t="s">
        <v>2655</v>
      </c>
      <c r="J552" t="s">
        <v>2656</v>
      </c>
      <c r="K552" t="s">
        <v>75</v>
      </c>
      <c r="M552" t="s">
        <v>66</v>
      </c>
      <c r="N552" t="s">
        <v>45</v>
      </c>
      <c r="O552" t="s">
        <v>77</v>
      </c>
      <c r="P552" t="s">
        <v>78</v>
      </c>
      <c r="Q552" t="s">
        <v>150</v>
      </c>
      <c r="R552" t="s">
        <v>49</v>
      </c>
      <c r="S552" t="s">
        <v>57</v>
      </c>
      <c r="T552" t="s">
        <v>67</v>
      </c>
      <c r="U552" t="s">
        <v>233</v>
      </c>
      <c r="V552" t="s">
        <v>82</v>
      </c>
      <c r="W552" t="s">
        <v>57</v>
      </c>
      <c r="X552" t="s">
        <v>57</v>
      </c>
      <c r="Y552" t="s">
        <v>55</v>
      </c>
      <c r="Z552">
        <v>1</v>
      </c>
      <c r="AA552" t="s">
        <v>68</v>
      </c>
      <c r="AB552" t="s">
        <v>83</v>
      </c>
      <c r="AC552" t="s">
        <v>83</v>
      </c>
      <c r="AD552" t="s">
        <v>57</v>
      </c>
      <c r="AE552" t="s">
        <v>58</v>
      </c>
      <c r="AF552" t="s">
        <v>59</v>
      </c>
      <c r="AH552" t="s">
        <v>275</v>
      </c>
      <c r="AI552" t="s">
        <v>2657</v>
      </c>
    </row>
    <row r="553" spans="1:35">
      <c r="A553" t="s">
        <v>257</v>
      </c>
      <c r="B553">
        <v>8</v>
      </c>
      <c r="C553" t="s">
        <v>245</v>
      </c>
      <c r="D553">
        <v>8758</v>
      </c>
      <c r="E553" t="s">
        <v>257</v>
      </c>
      <c r="F553" s="2">
        <v>308758078315</v>
      </c>
      <c r="G553" t="s">
        <v>2658</v>
      </c>
      <c r="H553" t="s">
        <v>2659</v>
      </c>
      <c r="I553" t="s">
        <v>2660</v>
      </c>
      <c r="J553" t="s">
        <v>2661</v>
      </c>
      <c r="K553" t="s">
        <v>75</v>
      </c>
      <c r="M553" t="s">
        <v>66</v>
      </c>
      <c r="N553" t="s">
        <v>45</v>
      </c>
      <c r="O553" t="s">
        <v>77</v>
      </c>
      <c r="P553" t="s">
        <v>168</v>
      </c>
      <c r="Q553" t="s">
        <v>150</v>
      </c>
      <c r="R553" t="s">
        <v>49</v>
      </c>
      <c r="S553" t="s">
        <v>57</v>
      </c>
      <c r="T553" t="s">
        <v>51</v>
      </c>
      <c r="U553" t="s">
        <v>1142</v>
      </c>
      <c r="V553" t="s">
        <v>82</v>
      </c>
      <c r="W553" t="s">
        <v>57</v>
      </c>
      <c r="X553" t="s">
        <v>116</v>
      </c>
      <c r="Y553" t="s">
        <v>55</v>
      </c>
      <c r="Z553">
        <v>1</v>
      </c>
      <c r="AA553" t="s">
        <v>68</v>
      </c>
      <c r="AB553" t="s">
        <v>83</v>
      </c>
      <c r="AC553" t="s">
        <v>83</v>
      </c>
      <c r="AD553" t="s">
        <v>57</v>
      </c>
      <c r="AE553" t="s">
        <v>58</v>
      </c>
      <c r="AF553" t="s">
        <v>59</v>
      </c>
      <c r="AI553" t="s">
        <v>2662</v>
      </c>
    </row>
    <row r="554" spans="1:35">
      <c r="A554" t="s">
        <v>257</v>
      </c>
      <c r="B554">
        <v>8</v>
      </c>
      <c r="C554" t="s">
        <v>245</v>
      </c>
      <c r="D554">
        <v>8758</v>
      </c>
      <c r="E554" t="s">
        <v>257</v>
      </c>
      <c r="F554" s="2">
        <v>308758078901</v>
      </c>
      <c r="G554" t="s">
        <v>2663</v>
      </c>
      <c r="H554" t="s">
        <v>2664</v>
      </c>
      <c r="I554" t="s">
        <v>2665</v>
      </c>
      <c r="J554" t="s">
        <v>2666</v>
      </c>
      <c r="K554" t="s">
        <v>75</v>
      </c>
      <c r="M554" t="s">
        <v>66</v>
      </c>
      <c r="N554" t="s">
        <v>45</v>
      </c>
      <c r="O554" t="s">
        <v>77</v>
      </c>
      <c r="P554" t="s">
        <v>78</v>
      </c>
      <c r="Q554" t="s">
        <v>150</v>
      </c>
      <c r="T554" t="s">
        <v>80</v>
      </c>
      <c r="U554" t="s">
        <v>233</v>
      </c>
      <c r="V554" t="s">
        <v>82</v>
      </c>
      <c r="Z554">
        <v>1</v>
      </c>
      <c r="AA554" t="s">
        <v>68</v>
      </c>
      <c r="AB554" t="s">
        <v>83</v>
      </c>
      <c r="AC554" t="s">
        <v>83</v>
      </c>
      <c r="AD554" t="s">
        <v>57</v>
      </c>
      <c r="AE554" t="s">
        <v>58</v>
      </c>
      <c r="AF554" t="s">
        <v>59</v>
      </c>
      <c r="AI554" t="s">
        <v>2667</v>
      </c>
    </row>
    <row r="555" spans="1:35">
      <c r="A555" t="s">
        <v>257</v>
      </c>
      <c r="B555">
        <v>8</v>
      </c>
      <c r="C555" t="s">
        <v>245</v>
      </c>
      <c r="D555">
        <v>8758</v>
      </c>
      <c r="E555" t="s">
        <v>257</v>
      </c>
      <c r="F555" s="2">
        <v>308758800592</v>
      </c>
      <c r="G555" t="s">
        <v>2668</v>
      </c>
      <c r="H555" t="s">
        <v>2669</v>
      </c>
      <c r="I555">
        <v>3222680074</v>
      </c>
      <c r="J555" t="s">
        <v>2670</v>
      </c>
      <c r="K555" t="s">
        <v>75</v>
      </c>
      <c r="M555" t="s">
        <v>66</v>
      </c>
      <c r="N555" t="s">
        <v>45</v>
      </c>
      <c r="O555" t="s">
        <v>77</v>
      </c>
      <c r="P555" t="s">
        <v>78</v>
      </c>
      <c r="Q555" t="s">
        <v>150</v>
      </c>
      <c r="T555" t="s">
        <v>252</v>
      </c>
      <c r="U555" t="s">
        <v>233</v>
      </c>
      <c r="V555" t="s">
        <v>82</v>
      </c>
      <c r="Z555">
        <v>1</v>
      </c>
      <c r="AA555" t="s">
        <v>68</v>
      </c>
      <c r="AB555" t="s">
        <v>83</v>
      </c>
      <c r="AC555" t="s">
        <v>83</v>
      </c>
      <c r="AD555" t="s">
        <v>57</v>
      </c>
      <c r="AE555" t="s">
        <v>58</v>
      </c>
      <c r="AF555" t="s">
        <v>59</v>
      </c>
      <c r="AI555" t="s">
        <v>2671</v>
      </c>
    </row>
    <row r="556" spans="1:35">
      <c r="A556" t="s">
        <v>257</v>
      </c>
      <c r="B556">
        <v>8</v>
      </c>
      <c r="C556" t="s">
        <v>245</v>
      </c>
      <c r="D556">
        <v>8758</v>
      </c>
      <c r="E556" t="s">
        <v>257</v>
      </c>
      <c r="F556" s="2">
        <v>308758800452</v>
      </c>
      <c r="G556" t="s">
        <v>2672</v>
      </c>
      <c r="H556" t="s">
        <v>2673</v>
      </c>
      <c r="I556" t="s">
        <v>2674</v>
      </c>
      <c r="J556" t="s">
        <v>2675</v>
      </c>
      <c r="K556" t="s">
        <v>75</v>
      </c>
      <c r="M556" t="s">
        <v>66</v>
      </c>
      <c r="N556" t="s">
        <v>45</v>
      </c>
      <c r="O556" t="s">
        <v>77</v>
      </c>
      <c r="P556" t="s">
        <v>78</v>
      </c>
      <c r="Q556" t="s">
        <v>150</v>
      </c>
      <c r="R556" t="s">
        <v>49</v>
      </c>
      <c r="S556" t="s">
        <v>50</v>
      </c>
      <c r="T556" t="s">
        <v>252</v>
      </c>
      <c r="U556" t="s">
        <v>233</v>
      </c>
      <c r="V556" t="s">
        <v>82</v>
      </c>
      <c r="Z556">
        <v>1</v>
      </c>
      <c r="AA556" t="s">
        <v>68</v>
      </c>
      <c r="AB556" t="s">
        <v>83</v>
      </c>
      <c r="AC556" t="s">
        <v>83</v>
      </c>
      <c r="AD556" t="s">
        <v>57</v>
      </c>
      <c r="AE556" t="s">
        <v>58</v>
      </c>
      <c r="AF556" t="s">
        <v>59</v>
      </c>
      <c r="AI556" t="s">
        <v>2676</v>
      </c>
    </row>
    <row r="557" spans="1:35">
      <c r="A557" t="s">
        <v>257</v>
      </c>
      <c r="B557">
        <v>8</v>
      </c>
      <c r="C557" t="s">
        <v>245</v>
      </c>
      <c r="D557">
        <v>8758</v>
      </c>
      <c r="E557" t="s">
        <v>257</v>
      </c>
      <c r="F557" s="2">
        <v>308758800509</v>
      </c>
      <c r="G557" t="s">
        <v>2677</v>
      </c>
      <c r="H557" t="s">
        <v>2678</v>
      </c>
      <c r="I557">
        <v>3013123227</v>
      </c>
      <c r="J557" t="s">
        <v>2679</v>
      </c>
      <c r="K557" t="s">
        <v>75</v>
      </c>
      <c r="M557" t="s">
        <v>66</v>
      </c>
      <c r="N557" t="s">
        <v>45</v>
      </c>
      <c r="O557" t="s">
        <v>77</v>
      </c>
      <c r="P557" t="s">
        <v>78</v>
      </c>
      <c r="Q557" t="s">
        <v>150</v>
      </c>
      <c r="R557" t="s">
        <v>49</v>
      </c>
      <c r="S557" t="s">
        <v>50</v>
      </c>
      <c r="T557" t="s">
        <v>252</v>
      </c>
      <c r="U557" t="s">
        <v>233</v>
      </c>
      <c r="V557" t="s">
        <v>82</v>
      </c>
      <c r="Z557">
        <v>1</v>
      </c>
      <c r="AA557" t="s">
        <v>68</v>
      </c>
      <c r="AB557" t="s">
        <v>83</v>
      </c>
      <c r="AC557" t="s">
        <v>83</v>
      </c>
      <c r="AD557" t="s">
        <v>57</v>
      </c>
      <c r="AE557" t="s">
        <v>58</v>
      </c>
      <c r="AF557" t="s">
        <v>59</v>
      </c>
      <c r="AI557" t="s">
        <v>2680</v>
      </c>
    </row>
    <row r="558" spans="1:35">
      <c r="A558" t="s">
        <v>257</v>
      </c>
      <c r="B558">
        <v>8</v>
      </c>
      <c r="C558" t="s">
        <v>245</v>
      </c>
      <c r="D558">
        <v>8758</v>
      </c>
      <c r="E558" t="s">
        <v>257</v>
      </c>
      <c r="F558" s="2">
        <v>308758800835</v>
      </c>
      <c r="G558" t="s">
        <v>2681</v>
      </c>
      <c r="H558" t="s">
        <v>2682</v>
      </c>
      <c r="I558">
        <v>3242417676</v>
      </c>
      <c r="J558" t="s">
        <v>2683</v>
      </c>
      <c r="K558" t="s">
        <v>75</v>
      </c>
      <c r="M558" t="s">
        <v>66</v>
      </c>
      <c r="N558" t="s">
        <v>45</v>
      </c>
      <c r="O558" t="s">
        <v>77</v>
      </c>
      <c r="P558" t="s">
        <v>149</v>
      </c>
      <c r="Q558" t="s">
        <v>150</v>
      </c>
      <c r="T558" t="s">
        <v>252</v>
      </c>
      <c r="U558">
        <f>-2-1</f>
        <v>-3</v>
      </c>
      <c r="V558" t="s">
        <v>82</v>
      </c>
      <c r="Z558">
        <v>1</v>
      </c>
      <c r="AA558" t="s">
        <v>68</v>
      </c>
      <c r="AB558" t="s">
        <v>83</v>
      </c>
      <c r="AC558" t="s">
        <v>83</v>
      </c>
      <c r="AD558" t="s">
        <v>57</v>
      </c>
      <c r="AE558" t="s">
        <v>58</v>
      </c>
      <c r="AF558" t="s">
        <v>59</v>
      </c>
      <c r="AI558" t="s">
        <v>2684</v>
      </c>
    </row>
    <row r="559" spans="1:35">
      <c r="A559" t="s">
        <v>257</v>
      </c>
      <c r="B559">
        <v>8</v>
      </c>
      <c r="C559" t="s">
        <v>245</v>
      </c>
      <c r="D559">
        <v>8758</v>
      </c>
      <c r="E559" t="s">
        <v>257</v>
      </c>
      <c r="F559" s="2">
        <v>308758800851</v>
      </c>
      <c r="G559" t="s">
        <v>2685</v>
      </c>
      <c r="H559" t="s">
        <v>2686</v>
      </c>
      <c r="J559" t="s">
        <v>2687</v>
      </c>
      <c r="K559" t="s">
        <v>75</v>
      </c>
      <c r="M559" t="s">
        <v>66</v>
      </c>
      <c r="N559" t="s">
        <v>45</v>
      </c>
      <c r="O559" t="s">
        <v>77</v>
      </c>
      <c r="P559" t="s">
        <v>78</v>
      </c>
      <c r="Q559" t="s">
        <v>150</v>
      </c>
      <c r="T559" t="s">
        <v>252</v>
      </c>
      <c r="U559" t="s">
        <v>233</v>
      </c>
      <c r="V559" t="s">
        <v>82</v>
      </c>
      <c r="Z559">
        <v>1</v>
      </c>
      <c r="AA559" t="s">
        <v>68</v>
      </c>
      <c r="AB559" t="s">
        <v>83</v>
      </c>
      <c r="AC559" t="s">
        <v>83</v>
      </c>
      <c r="AD559" t="s">
        <v>57</v>
      </c>
      <c r="AE559" t="s">
        <v>58</v>
      </c>
      <c r="AF559" t="s">
        <v>59</v>
      </c>
    </row>
    <row r="560" spans="1:35">
      <c r="A560" t="s">
        <v>257</v>
      </c>
      <c r="B560">
        <v>8</v>
      </c>
      <c r="C560" t="s">
        <v>245</v>
      </c>
      <c r="D560">
        <v>8758</v>
      </c>
      <c r="E560" t="s">
        <v>257</v>
      </c>
      <c r="F560" s="2">
        <v>308758800479</v>
      </c>
      <c r="G560" t="s">
        <v>2688</v>
      </c>
      <c r="H560" t="s">
        <v>2689</v>
      </c>
      <c r="I560">
        <v>3106010722</v>
      </c>
      <c r="J560" t="s">
        <v>2690</v>
      </c>
      <c r="K560" t="s">
        <v>42</v>
      </c>
      <c r="M560" t="s">
        <v>66</v>
      </c>
      <c r="N560" t="s">
        <v>45</v>
      </c>
      <c r="O560" t="s">
        <v>77</v>
      </c>
      <c r="P560" t="s">
        <v>250</v>
      </c>
      <c r="Q560" t="s">
        <v>702</v>
      </c>
      <c r="T560" t="s">
        <v>252</v>
      </c>
      <c r="U560" t="s">
        <v>253</v>
      </c>
      <c r="V560" t="s">
        <v>254</v>
      </c>
      <c r="Z560">
        <v>1</v>
      </c>
      <c r="AA560" t="s">
        <v>68</v>
      </c>
      <c r="AB560" t="s">
        <v>83</v>
      </c>
      <c r="AC560" t="s">
        <v>83</v>
      </c>
      <c r="AD560" t="s">
        <v>57</v>
      </c>
      <c r="AE560" t="s">
        <v>58</v>
      </c>
      <c r="AF560" t="s">
        <v>59</v>
      </c>
      <c r="AI560" t="s">
        <v>1897</v>
      </c>
    </row>
    <row r="561" spans="1:35">
      <c r="A561" t="s">
        <v>257</v>
      </c>
      <c r="B561">
        <v>8</v>
      </c>
      <c r="C561" t="s">
        <v>245</v>
      </c>
      <c r="D561">
        <v>8758</v>
      </c>
      <c r="E561" t="s">
        <v>257</v>
      </c>
      <c r="F561" s="2">
        <v>308758800631</v>
      </c>
      <c r="G561" t="s">
        <v>2691</v>
      </c>
      <c r="H561" t="s">
        <v>2692</v>
      </c>
      <c r="I561">
        <v>3022299213</v>
      </c>
      <c r="J561" t="s">
        <v>2693</v>
      </c>
      <c r="K561" t="s">
        <v>75</v>
      </c>
      <c r="M561" t="s">
        <v>66</v>
      </c>
      <c r="N561" t="s">
        <v>45</v>
      </c>
      <c r="O561" t="s">
        <v>77</v>
      </c>
      <c r="P561" t="s">
        <v>149</v>
      </c>
      <c r="Q561" t="s">
        <v>150</v>
      </c>
      <c r="T561" t="s">
        <v>252</v>
      </c>
      <c r="U561">
        <f>-2-1</f>
        <v>-3</v>
      </c>
      <c r="V561" t="s">
        <v>82</v>
      </c>
      <c r="Z561">
        <v>1</v>
      </c>
      <c r="AA561" t="s">
        <v>68</v>
      </c>
      <c r="AB561" t="s">
        <v>83</v>
      </c>
      <c r="AC561" t="s">
        <v>83</v>
      </c>
      <c r="AD561" t="s">
        <v>57</v>
      </c>
      <c r="AE561" t="s">
        <v>58</v>
      </c>
      <c r="AF561" t="s">
        <v>59</v>
      </c>
      <c r="AI561" t="s">
        <v>2694</v>
      </c>
    </row>
    <row r="562" spans="1:35">
      <c r="A562" t="s">
        <v>257</v>
      </c>
      <c r="B562">
        <v>8</v>
      </c>
      <c r="C562" t="s">
        <v>245</v>
      </c>
      <c r="D562">
        <v>8758</v>
      </c>
      <c r="E562" t="s">
        <v>257</v>
      </c>
      <c r="F562" s="2">
        <v>308758800879</v>
      </c>
      <c r="G562" t="s">
        <v>2695</v>
      </c>
      <c r="H562" t="s">
        <v>2696</v>
      </c>
      <c r="J562" t="s">
        <v>2697</v>
      </c>
      <c r="K562" t="s">
        <v>75</v>
      </c>
      <c r="M562" t="s">
        <v>66</v>
      </c>
      <c r="N562" t="s">
        <v>45</v>
      </c>
      <c r="O562" t="s">
        <v>77</v>
      </c>
      <c r="P562" t="s">
        <v>78</v>
      </c>
      <c r="Q562" t="s">
        <v>150</v>
      </c>
      <c r="T562" t="s">
        <v>252</v>
      </c>
      <c r="U562" t="s">
        <v>233</v>
      </c>
      <c r="V562" t="s">
        <v>82</v>
      </c>
      <c r="Z562">
        <v>1</v>
      </c>
      <c r="AA562" t="s">
        <v>68</v>
      </c>
      <c r="AB562" t="s">
        <v>83</v>
      </c>
      <c r="AC562" t="s">
        <v>83</v>
      </c>
      <c r="AD562" t="s">
        <v>57</v>
      </c>
      <c r="AE562" t="s">
        <v>58</v>
      </c>
      <c r="AF562" t="s">
        <v>59</v>
      </c>
    </row>
    <row r="563" spans="1:35">
      <c r="A563" t="s">
        <v>257</v>
      </c>
      <c r="B563">
        <v>8</v>
      </c>
      <c r="C563" t="s">
        <v>245</v>
      </c>
      <c r="D563">
        <v>8758</v>
      </c>
      <c r="E563" t="s">
        <v>257</v>
      </c>
      <c r="F563" s="2">
        <v>308758800436</v>
      </c>
      <c r="G563" t="s">
        <v>2698</v>
      </c>
      <c r="H563" t="s">
        <v>2699</v>
      </c>
      <c r="J563" t="s">
        <v>2700</v>
      </c>
      <c r="K563" t="s">
        <v>42</v>
      </c>
      <c r="M563" t="s">
        <v>66</v>
      </c>
      <c r="N563" t="s">
        <v>45</v>
      </c>
      <c r="O563" t="s">
        <v>77</v>
      </c>
      <c r="P563" t="s">
        <v>78</v>
      </c>
      <c r="Q563" t="s">
        <v>150</v>
      </c>
      <c r="R563" t="s">
        <v>49</v>
      </c>
      <c r="S563" t="s">
        <v>50</v>
      </c>
      <c r="T563" t="s">
        <v>252</v>
      </c>
      <c r="U563" t="s">
        <v>233</v>
      </c>
      <c r="V563" t="s">
        <v>82</v>
      </c>
      <c r="Z563">
        <v>1</v>
      </c>
      <c r="AA563" t="s">
        <v>68</v>
      </c>
      <c r="AB563" t="s">
        <v>83</v>
      </c>
      <c r="AC563" t="s">
        <v>83</v>
      </c>
      <c r="AD563" t="s">
        <v>57</v>
      </c>
      <c r="AE563" t="s">
        <v>58</v>
      </c>
      <c r="AF563" t="s">
        <v>59</v>
      </c>
      <c r="AI563" t="s">
        <v>2701</v>
      </c>
    </row>
    <row r="564" spans="1:35">
      <c r="A564" t="s">
        <v>257</v>
      </c>
      <c r="B564">
        <v>8</v>
      </c>
      <c r="C564" t="s">
        <v>245</v>
      </c>
      <c r="D564">
        <v>8758</v>
      </c>
      <c r="E564" t="s">
        <v>257</v>
      </c>
      <c r="F564" s="2">
        <v>308758800968</v>
      </c>
      <c r="G564" t="s">
        <v>2702</v>
      </c>
      <c r="H564" t="s">
        <v>2703</v>
      </c>
      <c r="I564">
        <v>3122218876</v>
      </c>
      <c r="J564" t="s">
        <v>2704</v>
      </c>
      <c r="K564" t="s">
        <v>75</v>
      </c>
      <c r="M564" t="s">
        <v>66</v>
      </c>
      <c r="N564" t="s">
        <v>45</v>
      </c>
      <c r="O564" t="s">
        <v>77</v>
      </c>
      <c r="P564" t="s">
        <v>78</v>
      </c>
      <c r="Q564" t="s">
        <v>150</v>
      </c>
      <c r="T564" t="s">
        <v>252</v>
      </c>
      <c r="U564" t="s">
        <v>233</v>
      </c>
      <c r="V564" t="s">
        <v>82</v>
      </c>
      <c r="Z564">
        <v>1</v>
      </c>
      <c r="AA564" t="s">
        <v>68</v>
      </c>
      <c r="AB564" t="s">
        <v>83</v>
      </c>
      <c r="AC564" t="s">
        <v>83</v>
      </c>
      <c r="AD564" t="s">
        <v>57</v>
      </c>
      <c r="AE564" t="s">
        <v>58</v>
      </c>
      <c r="AF564" t="s">
        <v>59</v>
      </c>
      <c r="AI564" t="s">
        <v>2705</v>
      </c>
    </row>
    <row r="565" spans="1:35">
      <c r="A565" t="s">
        <v>257</v>
      </c>
      <c r="B565">
        <v>8</v>
      </c>
      <c r="C565" t="s">
        <v>245</v>
      </c>
      <c r="D565">
        <v>8758</v>
      </c>
      <c r="E565" t="s">
        <v>257</v>
      </c>
      <c r="F565" s="2">
        <v>308758801026</v>
      </c>
      <c r="G565" t="s">
        <v>2706</v>
      </c>
      <c r="H565" t="s">
        <v>2707</v>
      </c>
      <c r="I565">
        <v>30453474780</v>
      </c>
      <c r="J565" t="s">
        <v>2708</v>
      </c>
      <c r="K565" t="s">
        <v>75</v>
      </c>
      <c r="M565" t="s">
        <v>66</v>
      </c>
      <c r="N565" t="s">
        <v>45</v>
      </c>
      <c r="O565" t="s">
        <v>77</v>
      </c>
      <c r="P565" t="s">
        <v>149</v>
      </c>
      <c r="Q565" t="s">
        <v>109</v>
      </c>
      <c r="T565" t="s">
        <v>252</v>
      </c>
      <c r="U565">
        <f>-2-1</f>
        <v>-3</v>
      </c>
      <c r="V565" t="s">
        <v>82</v>
      </c>
      <c r="Z565">
        <v>1</v>
      </c>
      <c r="AA565" t="s">
        <v>68</v>
      </c>
      <c r="AB565" t="s">
        <v>83</v>
      </c>
      <c r="AC565" t="s">
        <v>83</v>
      </c>
      <c r="AD565" t="s">
        <v>57</v>
      </c>
      <c r="AE565" t="s">
        <v>58</v>
      </c>
      <c r="AF565" t="s">
        <v>59</v>
      </c>
      <c r="AI565" t="s">
        <v>2709</v>
      </c>
    </row>
    <row r="566" spans="1:35">
      <c r="A566" t="s">
        <v>257</v>
      </c>
      <c r="B566">
        <v>8</v>
      </c>
      <c r="C566" t="s">
        <v>245</v>
      </c>
      <c r="D566">
        <v>8758</v>
      </c>
      <c r="E566" t="s">
        <v>257</v>
      </c>
      <c r="F566" s="2">
        <v>308758800754</v>
      </c>
      <c r="G566" t="s">
        <v>2710</v>
      </c>
      <c r="H566" t="s">
        <v>2711</v>
      </c>
      <c r="I566">
        <v>3018638949</v>
      </c>
      <c r="J566" t="s">
        <v>2712</v>
      </c>
      <c r="K566" t="s">
        <v>42</v>
      </c>
      <c r="M566" t="s">
        <v>66</v>
      </c>
      <c r="N566" t="s">
        <v>45</v>
      </c>
      <c r="O566" t="s">
        <v>77</v>
      </c>
      <c r="P566" t="s">
        <v>250</v>
      </c>
      <c r="Q566" t="s">
        <v>702</v>
      </c>
      <c r="R566" t="s">
        <v>49</v>
      </c>
      <c r="S566" t="s">
        <v>50</v>
      </c>
      <c r="T566" t="s">
        <v>252</v>
      </c>
      <c r="U566" t="s">
        <v>253</v>
      </c>
      <c r="V566" t="s">
        <v>254</v>
      </c>
      <c r="Z566">
        <v>1</v>
      </c>
      <c r="AA566" t="s">
        <v>68</v>
      </c>
      <c r="AB566" t="s">
        <v>83</v>
      </c>
      <c r="AC566" t="s">
        <v>83</v>
      </c>
      <c r="AD566" t="s">
        <v>57</v>
      </c>
      <c r="AE566" t="s">
        <v>58</v>
      </c>
      <c r="AF566" t="s">
        <v>59</v>
      </c>
      <c r="AI566" t="s">
        <v>2713</v>
      </c>
    </row>
    <row r="567" spans="1:35">
      <c r="A567" t="s">
        <v>257</v>
      </c>
      <c r="B567">
        <v>8</v>
      </c>
      <c r="C567" t="s">
        <v>245</v>
      </c>
      <c r="D567">
        <v>8758</v>
      </c>
      <c r="E567" t="s">
        <v>257</v>
      </c>
      <c r="F567" s="2">
        <v>308758801085</v>
      </c>
      <c r="G567" t="s">
        <v>2714</v>
      </c>
      <c r="H567" t="s">
        <v>2715</v>
      </c>
      <c r="J567" t="s">
        <v>2716</v>
      </c>
      <c r="K567" t="s">
        <v>42</v>
      </c>
      <c r="M567" t="s">
        <v>66</v>
      </c>
      <c r="N567" t="s">
        <v>45</v>
      </c>
      <c r="O567" t="s">
        <v>77</v>
      </c>
      <c r="P567" t="s">
        <v>149</v>
      </c>
      <c r="Q567" t="s">
        <v>109</v>
      </c>
      <c r="T567" t="s">
        <v>252</v>
      </c>
      <c r="U567">
        <f>-2-1</f>
        <v>-3</v>
      </c>
      <c r="V567" t="s">
        <v>82</v>
      </c>
      <c r="Z567">
        <v>1</v>
      </c>
      <c r="AA567" t="s">
        <v>68</v>
      </c>
      <c r="AB567" t="s">
        <v>83</v>
      </c>
      <c r="AC567" t="s">
        <v>83</v>
      </c>
      <c r="AD567" t="s">
        <v>57</v>
      </c>
      <c r="AE567" t="s">
        <v>58</v>
      </c>
      <c r="AF567" t="s">
        <v>59</v>
      </c>
    </row>
    <row r="568" spans="1:35">
      <c r="A568" t="s">
        <v>257</v>
      </c>
      <c r="B568">
        <v>8</v>
      </c>
      <c r="C568" t="s">
        <v>245</v>
      </c>
      <c r="D568">
        <v>8758</v>
      </c>
      <c r="E568" t="s">
        <v>257</v>
      </c>
      <c r="F568" s="2">
        <v>308758800673</v>
      </c>
      <c r="G568" t="s">
        <v>2717</v>
      </c>
      <c r="H568" t="s">
        <v>2718</v>
      </c>
      <c r="I568">
        <v>3124768000</v>
      </c>
      <c r="J568" t="s">
        <v>2719</v>
      </c>
      <c r="K568" t="s">
        <v>75</v>
      </c>
      <c r="M568" t="s">
        <v>66</v>
      </c>
      <c r="N568" t="s">
        <v>45</v>
      </c>
      <c r="O568" t="s">
        <v>77</v>
      </c>
      <c r="P568" t="s">
        <v>78</v>
      </c>
      <c r="Q568" t="s">
        <v>150</v>
      </c>
      <c r="R568" t="s">
        <v>49</v>
      </c>
      <c r="S568" t="s">
        <v>50</v>
      </c>
      <c r="T568" t="s">
        <v>252</v>
      </c>
      <c r="U568" t="s">
        <v>233</v>
      </c>
      <c r="V568" t="s">
        <v>82</v>
      </c>
      <c r="X568" t="s">
        <v>2720</v>
      </c>
      <c r="Z568">
        <v>1</v>
      </c>
      <c r="AA568" t="s">
        <v>68</v>
      </c>
      <c r="AB568" t="s">
        <v>83</v>
      </c>
      <c r="AC568" t="s">
        <v>83</v>
      </c>
      <c r="AD568" t="s">
        <v>57</v>
      </c>
      <c r="AE568" t="s">
        <v>58</v>
      </c>
      <c r="AF568" t="s">
        <v>59</v>
      </c>
      <c r="AI568" t="s">
        <v>2721</v>
      </c>
    </row>
    <row r="569" spans="1:35">
      <c r="A569" t="s">
        <v>257</v>
      </c>
      <c r="B569">
        <v>8</v>
      </c>
      <c r="C569" t="s">
        <v>245</v>
      </c>
      <c r="D569">
        <v>8758</v>
      </c>
      <c r="E569" t="s">
        <v>257</v>
      </c>
      <c r="F569" s="2">
        <v>308758800185</v>
      </c>
      <c r="G569" t="s">
        <v>2722</v>
      </c>
      <c r="H569" t="s">
        <v>2723</v>
      </c>
      <c r="I569">
        <v>3135857126</v>
      </c>
      <c r="J569" t="s">
        <v>2724</v>
      </c>
      <c r="K569" t="s">
        <v>75</v>
      </c>
      <c r="M569" t="s">
        <v>66</v>
      </c>
      <c r="N569" t="s">
        <v>45</v>
      </c>
      <c r="O569" t="s">
        <v>77</v>
      </c>
      <c r="P569" t="s">
        <v>250</v>
      </c>
      <c r="Q569" t="s">
        <v>294</v>
      </c>
      <c r="T569" t="s">
        <v>67</v>
      </c>
      <c r="U569" t="s">
        <v>253</v>
      </c>
      <c r="V569" t="s">
        <v>254</v>
      </c>
      <c r="Z569">
        <v>1</v>
      </c>
      <c r="AA569" t="s">
        <v>68</v>
      </c>
      <c r="AB569" t="s">
        <v>83</v>
      </c>
      <c r="AC569" t="s">
        <v>83</v>
      </c>
      <c r="AD569" t="s">
        <v>57</v>
      </c>
      <c r="AE569" t="s">
        <v>58</v>
      </c>
      <c r="AF569" t="s">
        <v>59</v>
      </c>
      <c r="AI569" t="s">
        <v>2725</v>
      </c>
    </row>
    <row r="570" spans="1:35">
      <c r="A570" t="s">
        <v>257</v>
      </c>
      <c r="B570">
        <v>8</v>
      </c>
      <c r="C570" t="s">
        <v>245</v>
      </c>
      <c r="D570">
        <v>8758</v>
      </c>
      <c r="E570" t="s">
        <v>257</v>
      </c>
      <c r="F570" s="2">
        <v>308758800223</v>
      </c>
      <c r="G570" t="s">
        <v>2726</v>
      </c>
      <c r="H570" t="s">
        <v>2727</v>
      </c>
      <c r="I570" t="s">
        <v>2728</v>
      </c>
      <c r="J570" t="s">
        <v>2729</v>
      </c>
      <c r="K570" t="s">
        <v>75</v>
      </c>
      <c r="M570" t="s">
        <v>66</v>
      </c>
      <c r="N570" t="s">
        <v>45</v>
      </c>
      <c r="O570" t="s">
        <v>77</v>
      </c>
      <c r="P570" t="s">
        <v>78</v>
      </c>
      <c r="Q570" t="s">
        <v>150</v>
      </c>
      <c r="R570" t="s">
        <v>49</v>
      </c>
      <c r="S570" t="s">
        <v>50</v>
      </c>
      <c r="T570" t="s">
        <v>67</v>
      </c>
      <c r="U570" t="s">
        <v>233</v>
      </c>
      <c r="V570" t="s">
        <v>82</v>
      </c>
      <c r="Z570">
        <v>1</v>
      </c>
      <c r="AA570" t="s">
        <v>68</v>
      </c>
      <c r="AB570" t="s">
        <v>83</v>
      </c>
      <c r="AC570" t="s">
        <v>83</v>
      </c>
      <c r="AD570" t="s">
        <v>57</v>
      </c>
      <c r="AE570" t="s">
        <v>58</v>
      </c>
      <c r="AF570" t="s">
        <v>59</v>
      </c>
      <c r="AI570" t="s">
        <v>2730</v>
      </c>
    </row>
    <row r="571" spans="1:35">
      <c r="A571" t="s">
        <v>244</v>
      </c>
      <c r="B571">
        <v>8</v>
      </c>
      <c r="C571" t="s">
        <v>245</v>
      </c>
      <c r="D571">
        <v>8078</v>
      </c>
      <c r="E571" t="s">
        <v>642</v>
      </c>
      <c r="F571" s="2">
        <v>308078000249</v>
      </c>
      <c r="G571" t="s">
        <v>2731</v>
      </c>
      <c r="H571" t="s">
        <v>2732</v>
      </c>
      <c r="I571">
        <v>8787988</v>
      </c>
      <c r="J571" t="s">
        <v>2733</v>
      </c>
      <c r="K571" t="s">
        <v>75</v>
      </c>
      <c r="M571" t="s">
        <v>66</v>
      </c>
      <c r="N571" t="s">
        <v>45</v>
      </c>
      <c r="O571" t="s">
        <v>77</v>
      </c>
      <c r="P571" t="s">
        <v>78</v>
      </c>
      <c r="Q571" t="s">
        <v>150</v>
      </c>
      <c r="R571" t="s">
        <v>57</v>
      </c>
      <c r="T571" t="s">
        <v>67</v>
      </c>
      <c r="U571" t="s">
        <v>233</v>
      </c>
      <c r="V571" t="s">
        <v>82</v>
      </c>
      <c r="Z571">
        <v>1</v>
      </c>
      <c r="AA571" t="s">
        <v>56</v>
      </c>
      <c r="AB571" t="s">
        <v>83</v>
      </c>
      <c r="AC571" t="s">
        <v>83</v>
      </c>
      <c r="AD571" t="s">
        <v>57</v>
      </c>
      <c r="AE571" t="s">
        <v>58</v>
      </c>
      <c r="AF571" t="s">
        <v>59</v>
      </c>
      <c r="AI571" t="s">
        <v>2734</v>
      </c>
    </row>
    <row r="572" spans="1:35">
      <c r="A572" t="s">
        <v>244</v>
      </c>
      <c r="B572">
        <v>8</v>
      </c>
      <c r="C572" t="s">
        <v>245</v>
      </c>
      <c r="D572">
        <v>8078</v>
      </c>
      <c r="E572" t="s">
        <v>642</v>
      </c>
      <c r="F572" s="2">
        <v>308078000001</v>
      </c>
      <c r="G572" t="s">
        <v>2735</v>
      </c>
      <c r="H572" t="s">
        <v>2736</v>
      </c>
      <c r="I572">
        <v>8787713</v>
      </c>
      <c r="J572" t="s">
        <v>2737</v>
      </c>
      <c r="K572" t="s">
        <v>75</v>
      </c>
      <c r="M572" t="s">
        <v>66</v>
      </c>
      <c r="N572" t="s">
        <v>45</v>
      </c>
      <c r="O572" t="s">
        <v>77</v>
      </c>
      <c r="P572" t="s">
        <v>168</v>
      </c>
      <c r="Q572" t="s">
        <v>150</v>
      </c>
      <c r="R572" t="s">
        <v>57</v>
      </c>
      <c r="T572" t="s">
        <v>67</v>
      </c>
      <c r="U572" t="s">
        <v>381</v>
      </c>
      <c r="V572" t="s">
        <v>82</v>
      </c>
      <c r="Z572">
        <v>1</v>
      </c>
      <c r="AA572" t="s">
        <v>56</v>
      </c>
      <c r="AB572" t="s">
        <v>83</v>
      </c>
      <c r="AC572" t="s">
        <v>83</v>
      </c>
      <c r="AD572" t="s">
        <v>57</v>
      </c>
      <c r="AE572" t="s">
        <v>58</v>
      </c>
      <c r="AF572" t="s">
        <v>59</v>
      </c>
      <c r="AH572" t="s">
        <v>60</v>
      </c>
      <c r="AI572" t="s">
        <v>2738</v>
      </c>
    </row>
    <row r="573" spans="1:35">
      <c r="A573" t="s">
        <v>244</v>
      </c>
      <c r="B573">
        <v>8</v>
      </c>
      <c r="C573" t="s">
        <v>245</v>
      </c>
      <c r="D573">
        <v>8078</v>
      </c>
      <c r="E573" t="s">
        <v>642</v>
      </c>
      <c r="F573" s="2">
        <v>308078000559</v>
      </c>
      <c r="G573" t="s">
        <v>2739</v>
      </c>
      <c r="H573" t="s">
        <v>2740</v>
      </c>
      <c r="I573">
        <v>8788804</v>
      </c>
      <c r="J573" t="s">
        <v>2741</v>
      </c>
      <c r="K573" t="s">
        <v>75</v>
      </c>
      <c r="M573" t="s">
        <v>66</v>
      </c>
      <c r="N573" t="s">
        <v>45</v>
      </c>
      <c r="O573" t="s">
        <v>77</v>
      </c>
      <c r="R573" t="s">
        <v>57</v>
      </c>
      <c r="T573" t="s">
        <v>51</v>
      </c>
      <c r="Z573">
        <v>1</v>
      </c>
      <c r="AA573" t="s">
        <v>99</v>
      </c>
      <c r="AB573" t="s">
        <v>83</v>
      </c>
      <c r="AC573" t="s">
        <v>83</v>
      </c>
      <c r="AD573" t="s">
        <v>57</v>
      </c>
      <c r="AE573" t="s">
        <v>58</v>
      </c>
      <c r="AF573" t="s">
        <v>59</v>
      </c>
      <c r="AI573" t="s">
        <v>2742</v>
      </c>
    </row>
    <row r="574" spans="1:35">
      <c r="A574" t="s">
        <v>244</v>
      </c>
      <c r="B574">
        <v>8</v>
      </c>
      <c r="C574" t="s">
        <v>245</v>
      </c>
      <c r="D574">
        <v>8078</v>
      </c>
      <c r="E574" t="s">
        <v>642</v>
      </c>
      <c r="F574" s="2">
        <v>308078000613</v>
      </c>
      <c r="G574" t="s">
        <v>2743</v>
      </c>
      <c r="H574" t="s">
        <v>2744</v>
      </c>
      <c r="I574">
        <v>8788833</v>
      </c>
      <c r="J574" t="s">
        <v>2745</v>
      </c>
      <c r="K574" t="s">
        <v>75</v>
      </c>
      <c r="M574" t="s">
        <v>66</v>
      </c>
      <c r="N574" t="s">
        <v>45</v>
      </c>
      <c r="O574" t="s">
        <v>77</v>
      </c>
      <c r="P574" t="s">
        <v>149</v>
      </c>
      <c r="Q574" t="s">
        <v>150</v>
      </c>
      <c r="R574" t="s">
        <v>57</v>
      </c>
      <c r="T574" t="s">
        <v>67</v>
      </c>
      <c r="U574">
        <f>-2-1</f>
        <v>-3</v>
      </c>
      <c r="V574" t="s">
        <v>82</v>
      </c>
      <c r="X574" t="s">
        <v>297</v>
      </c>
      <c r="Z574">
        <v>1</v>
      </c>
      <c r="AA574" t="s">
        <v>56</v>
      </c>
      <c r="AB574" t="s">
        <v>83</v>
      </c>
      <c r="AC574" t="s">
        <v>83</v>
      </c>
      <c r="AD574" t="s">
        <v>57</v>
      </c>
      <c r="AE574" t="s">
        <v>58</v>
      </c>
      <c r="AF574" t="s">
        <v>59</v>
      </c>
      <c r="AI574" t="s">
        <v>2746</v>
      </c>
    </row>
    <row r="575" spans="1:35">
      <c r="A575" t="s">
        <v>244</v>
      </c>
      <c r="B575">
        <v>8</v>
      </c>
      <c r="C575" t="s">
        <v>245</v>
      </c>
      <c r="D575">
        <v>8078</v>
      </c>
      <c r="E575" t="s">
        <v>642</v>
      </c>
      <c r="F575" s="2">
        <v>308078000711</v>
      </c>
      <c r="G575" t="s">
        <v>2747</v>
      </c>
      <c r="H575" t="s">
        <v>2748</v>
      </c>
      <c r="I575">
        <v>3013823046</v>
      </c>
      <c r="J575" t="s">
        <v>2749</v>
      </c>
      <c r="K575" t="s">
        <v>75</v>
      </c>
      <c r="M575" t="s">
        <v>66</v>
      </c>
      <c r="N575" t="s">
        <v>45</v>
      </c>
      <c r="O575" t="s">
        <v>77</v>
      </c>
      <c r="R575" t="s">
        <v>57</v>
      </c>
      <c r="T575" t="s">
        <v>51</v>
      </c>
      <c r="Z575">
        <v>1</v>
      </c>
      <c r="AA575" t="s">
        <v>99</v>
      </c>
      <c r="AB575" t="s">
        <v>83</v>
      </c>
      <c r="AC575" t="s">
        <v>83</v>
      </c>
      <c r="AD575" t="s">
        <v>57</v>
      </c>
      <c r="AE575" t="s">
        <v>58</v>
      </c>
      <c r="AF575" t="s">
        <v>59</v>
      </c>
      <c r="AH575" t="s">
        <v>275</v>
      </c>
      <c r="AI575" t="s">
        <v>2750</v>
      </c>
    </row>
    <row r="576" spans="1:35">
      <c r="A576" t="s">
        <v>244</v>
      </c>
      <c r="B576">
        <v>8</v>
      </c>
      <c r="C576" t="s">
        <v>245</v>
      </c>
      <c r="D576">
        <v>8078</v>
      </c>
      <c r="E576" t="s">
        <v>642</v>
      </c>
      <c r="F576" s="2">
        <v>308078000826</v>
      </c>
      <c r="G576" t="s">
        <v>2751</v>
      </c>
      <c r="H576" t="s">
        <v>2752</v>
      </c>
      <c r="J576" t="s">
        <v>2753</v>
      </c>
      <c r="K576" t="s">
        <v>75</v>
      </c>
      <c r="M576" t="s">
        <v>66</v>
      </c>
      <c r="N576" t="s">
        <v>45</v>
      </c>
      <c r="O576" t="s">
        <v>77</v>
      </c>
      <c r="P576" t="s">
        <v>168</v>
      </c>
      <c r="Q576" t="s">
        <v>150</v>
      </c>
      <c r="T576" t="s">
        <v>67</v>
      </c>
      <c r="U576" t="s">
        <v>381</v>
      </c>
      <c r="V576" t="s">
        <v>82</v>
      </c>
      <c r="Z576">
        <v>1</v>
      </c>
      <c r="AA576" t="s">
        <v>56</v>
      </c>
      <c r="AB576" t="s">
        <v>83</v>
      </c>
      <c r="AC576" t="s">
        <v>83</v>
      </c>
      <c r="AD576" t="s">
        <v>57</v>
      </c>
      <c r="AE576" t="s">
        <v>58</v>
      </c>
      <c r="AF576" t="s">
        <v>59</v>
      </c>
      <c r="AH576" t="s">
        <v>60</v>
      </c>
      <c r="AI576" t="s">
        <v>2754</v>
      </c>
    </row>
    <row r="577" spans="1:35">
      <c r="A577" t="s">
        <v>244</v>
      </c>
      <c r="B577">
        <v>8</v>
      </c>
      <c r="C577" t="s">
        <v>245</v>
      </c>
      <c r="D577">
        <v>8078</v>
      </c>
      <c r="E577" t="s">
        <v>642</v>
      </c>
      <c r="F577" s="2">
        <v>308078800041</v>
      </c>
      <c r="G577" t="s">
        <v>2755</v>
      </c>
      <c r="H577" t="s">
        <v>2756</v>
      </c>
      <c r="I577">
        <v>3126045391</v>
      </c>
      <c r="J577" t="s">
        <v>2757</v>
      </c>
      <c r="K577" t="s">
        <v>42</v>
      </c>
      <c r="M577" t="s">
        <v>66</v>
      </c>
      <c r="N577" t="s">
        <v>45</v>
      </c>
      <c r="O577" t="s">
        <v>77</v>
      </c>
      <c r="P577" t="s">
        <v>250</v>
      </c>
      <c r="Q577" t="s">
        <v>251</v>
      </c>
      <c r="R577" t="s">
        <v>49</v>
      </c>
      <c r="S577" t="s">
        <v>50</v>
      </c>
      <c r="T577" t="s">
        <v>252</v>
      </c>
      <c r="U577" t="s">
        <v>253</v>
      </c>
      <c r="V577" t="s">
        <v>254</v>
      </c>
      <c r="Z577">
        <v>1</v>
      </c>
      <c r="AA577" t="s">
        <v>68</v>
      </c>
      <c r="AB577" t="s">
        <v>83</v>
      </c>
      <c r="AC577" t="s">
        <v>83</v>
      </c>
      <c r="AD577" t="s">
        <v>57</v>
      </c>
      <c r="AE577" t="s">
        <v>58</v>
      </c>
      <c r="AF577" t="s">
        <v>59</v>
      </c>
      <c r="AI577" t="s">
        <v>2758</v>
      </c>
    </row>
    <row r="578" spans="1:35">
      <c r="A578" t="s">
        <v>244</v>
      </c>
      <c r="B578">
        <v>8</v>
      </c>
      <c r="C578" t="s">
        <v>245</v>
      </c>
      <c r="D578">
        <v>8078</v>
      </c>
      <c r="E578" t="s">
        <v>642</v>
      </c>
      <c r="F578" s="2">
        <v>308078800076</v>
      </c>
      <c r="G578" t="s">
        <v>2759</v>
      </c>
      <c r="H578" t="s">
        <v>2760</v>
      </c>
      <c r="I578">
        <v>3003305106</v>
      </c>
      <c r="J578" t="s">
        <v>2761</v>
      </c>
      <c r="K578" t="s">
        <v>75</v>
      </c>
      <c r="M578" t="s">
        <v>66</v>
      </c>
      <c r="N578" t="s">
        <v>45</v>
      </c>
      <c r="O578" t="s">
        <v>77</v>
      </c>
      <c r="P578" t="s">
        <v>149</v>
      </c>
      <c r="Q578" t="s">
        <v>109</v>
      </c>
      <c r="T578" t="s">
        <v>67</v>
      </c>
      <c r="U578">
        <f>-2-1</f>
        <v>-3</v>
      </c>
      <c r="V578" t="s">
        <v>82</v>
      </c>
      <c r="Z578">
        <v>1</v>
      </c>
      <c r="AA578" t="s">
        <v>68</v>
      </c>
      <c r="AB578" t="s">
        <v>83</v>
      </c>
      <c r="AC578" t="s">
        <v>83</v>
      </c>
      <c r="AD578" t="s">
        <v>57</v>
      </c>
      <c r="AE578" t="s">
        <v>58</v>
      </c>
      <c r="AF578" t="s">
        <v>59</v>
      </c>
      <c r="AI578" t="s">
        <v>2762</v>
      </c>
    </row>
    <row r="579" spans="1:35">
      <c r="A579" t="s">
        <v>244</v>
      </c>
      <c r="B579">
        <v>8</v>
      </c>
      <c r="C579" t="s">
        <v>245</v>
      </c>
      <c r="D579">
        <v>8137</v>
      </c>
      <c r="E579" t="s">
        <v>670</v>
      </c>
      <c r="F579" s="2">
        <v>108137000062</v>
      </c>
      <c r="G579" t="s">
        <v>2763</v>
      </c>
      <c r="H579" t="s">
        <v>2764</v>
      </c>
      <c r="I579">
        <v>8797216</v>
      </c>
      <c r="J579" t="s">
        <v>2765</v>
      </c>
      <c r="K579" t="s">
        <v>42</v>
      </c>
      <c r="M579" t="s">
        <v>44</v>
      </c>
      <c r="N579" t="s">
        <v>45</v>
      </c>
      <c r="O579" t="s">
        <v>183</v>
      </c>
      <c r="P579" t="s">
        <v>646</v>
      </c>
      <c r="Q579" t="s">
        <v>271</v>
      </c>
      <c r="R579" t="s">
        <v>49</v>
      </c>
      <c r="S579" t="s">
        <v>50</v>
      </c>
      <c r="T579" t="s">
        <v>131</v>
      </c>
      <c r="U579" t="s">
        <v>2766</v>
      </c>
      <c r="V579" t="s">
        <v>2767</v>
      </c>
      <c r="Z579">
        <v>3</v>
      </c>
      <c r="AA579" t="s">
        <v>56</v>
      </c>
      <c r="AB579" t="s">
        <v>44</v>
      </c>
      <c r="AC579" t="s">
        <v>44</v>
      </c>
      <c r="AD579" t="s">
        <v>57</v>
      </c>
      <c r="AE579" t="s">
        <v>58</v>
      </c>
      <c r="AF579" t="s">
        <v>59</v>
      </c>
      <c r="AI579" t="s">
        <v>2768</v>
      </c>
    </row>
    <row r="580" spans="1:35">
      <c r="A580" t="s">
        <v>244</v>
      </c>
      <c r="B580">
        <v>8</v>
      </c>
      <c r="C580" t="s">
        <v>245</v>
      </c>
      <c r="D580">
        <v>8141</v>
      </c>
      <c r="E580" t="s">
        <v>681</v>
      </c>
      <c r="F580" s="2">
        <v>108141000018</v>
      </c>
      <c r="G580" t="s">
        <v>2769</v>
      </c>
      <c r="H580" t="s">
        <v>2770</v>
      </c>
      <c r="I580">
        <v>8734698</v>
      </c>
      <c r="J580" t="s">
        <v>2771</v>
      </c>
      <c r="K580" t="s">
        <v>42</v>
      </c>
      <c r="M580" t="s">
        <v>44</v>
      </c>
      <c r="N580" t="s">
        <v>45</v>
      </c>
      <c r="O580" t="s">
        <v>77</v>
      </c>
      <c r="P580" t="s">
        <v>646</v>
      </c>
      <c r="Q580" t="s">
        <v>262</v>
      </c>
      <c r="R580" t="s">
        <v>49</v>
      </c>
      <c r="S580" t="s">
        <v>50</v>
      </c>
      <c r="T580" t="s">
        <v>51</v>
      </c>
      <c r="U580" t="s">
        <v>1914</v>
      </c>
      <c r="V580" t="s">
        <v>2772</v>
      </c>
      <c r="Z580">
        <v>5</v>
      </c>
      <c r="AA580" t="s">
        <v>56</v>
      </c>
      <c r="AB580" t="s">
        <v>44</v>
      </c>
      <c r="AC580" t="s">
        <v>44</v>
      </c>
      <c r="AD580" t="s">
        <v>57</v>
      </c>
      <c r="AE580" t="s">
        <v>58</v>
      </c>
      <c r="AF580" t="s">
        <v>59</v>
      </c>
      <c r="AI580" t="s">
        <v>2773</v>
      </c>
    </row>
    <row r="581" spans="1:35">
      <c r="A581" t="s">
        <v>244</v>
      </c>
      <c r="B581">
        <v>8</v>
      </c>
      <c r="C581" t="s">
        <v>245</v>
      </c>
      <c r="D581">
        <v>8296</v>
      </c>
      <c r="E581" t="s">
        <v>1797</v>
      </c>
      <c r="F581" s="2">
        <v>308296000200</v>
      </c>
      <c r="G581" t="s">
        <v>2774</v>
      </c>
      <c r="H581" t="s">
        <v>2775</v>
      </c>
      <c r="I581" t="s">
        <v>2776</v>
      </c>
      <c r="J581" t="s">
        <v>2777</v>
      </c>
      <c r="K581" t="s">
        <v>75</v>
      </c>
      <c r="M581" t="s">
        <v>66</v>
      </c>
      <c r="N581" t="s">
        <v>45</v>
      </c>
      <c r="O581" t="s">
        <v>77</v>
      </c>
      <c r="P581" t="s">
        <v>78</v>
      </c>
      <c r="Q581" t="s">
        <v>150</v>
      </c>
      <c r="R581" t="s">
        <v>57</v>
      </c>
      <c r="T581" t="s">
        <v>252</v>
      </c>
      <c r="U581" t="s">
        <v>233</v>
      </c>
      <c r="V581" t="s">
        <v>82</v>
      </c>
      <c r="Z581">
        <v>1</v>
      </c>
      <c r="AA581" t="s">
        <v>56</v>
      </c>
      <c r="AB581" t="s">
        <v>83</v>
      </c>
      <c r="AC581" t="s">
        <v>83</v>
      </c>
      <c r="AD581" t="s">
        <v>57</v>
      </c>
      <c r="AE581" t="s">
        <v>58</v>
      </c>
      <c r="AF581" t="s">
        <v>59</v>
      </c>
      <c r="AI581" t="s">
        <v>2778</v>
      </c>
    </row>
    <row r="582" spans="1:35">
      <c r="A582" t="s">
        <v>244</v>
      </c>
      <c r="B582">
        <v>8</v>
      </c>
      <c r="C582" t="s">
        <v>245</v>
      </c>
      <c r="D582">
        <v>8296</v>
      </c>
      <c r="E582" t="s">
        <v>1797</v>
      </c>
      <c r="F582" s="2">
        <v>308296011139</v>
      </c>
      <c r="G582" t="s">
        <v>2779</v>
      </c>
      <c r="H582" t="s">
        <v>2780</v>
      </c>
      <c r="I582">
        <v>3086526</v>
      </c>
      <c r="J582" t="s">
        <v>2781</v>
      </c>
      <c r="K582" t="s">
        <v>42</v>
      </c>
      <c r="M582" t="s">
        <v>44</v>
      </c>
      <c r="N582" t="s">
        <v>45</v>
      </c>
      <c r="O582" t="s">
        <v>183</v>
      </c>
      <c r="P582" t="s">
        <v>646</v>
      </c>
      <c r="Q582" t="s">
        <v>702</v>
      </c>
      <c r="R582" t="s">
        <v>49</v>
      </c>
      <c r="S582" t="s">
        <v>50</v>
      </c>
      <c r="T582" t="s">
        <v>51</v>
      </c>
      <c r="U582" t="s">
        <v>2782</v>
      </c>
      <c r="V582" t="s">
        <v>2783</v>
      </c>
      <c r="Z582">
        <v>2</v>
      </c>
      <c r="AA582" t="s">
        <v>68</v>
      </c>
      <c r="AB582" t="s">
        <v>1166</v>
      </c>
      <c r="AC582" t="s">
        <v>1166</v>
      </c>
      <c r="AD582" t="s">
        <v>57</v>
      </c>
      <c r="AE582" t="s">
        <v>58</v>
      </c>
      <c r="AF582" t="s">
        <v>59</v>
      </c>
      <c r="AI582" t="s">
        <v>2784</v>
      </c>
    </row>
    <row r="583" spans="1:35">
      <c r="A583" t="s">
        <v>244</v>
      </c>
      <c r="B583">
        <v>8</v>
      </c>
      <c r="C583" t="s">
        <v>245</v>
      </c>
      <c r="D583">
        <v>8296</v>
      </c>
      <c r="E583" t="s">
        <v>1797</v>
      </c>
      <c r="F583" s="2">
        <v>308296011198</v>
      </c>
      <c r="G583" t="s">
        <v>2785</v>
      </c>
      <c r="H583" t="s">
        <v>2786</v>
      </c>
      <c r="J583" t="s">
        <v>2787</v>
      </c>
      <c r="K583" t="s">
        <v>75</v>
      </c>
      <c r="M583" t="s">
        <v>66</v>
      </c>
      <c r="N583" t="s">
        <v>45</v>
      </c>
      <c r="O583" t="s">
        <v>77</v>
      </c>
      <c r="P583" t="s">
        <v>78</v>
      </c>
      <c r="Q583" t="s">
        <v>150</v>
      </c>
      <c r="T583" t="s">
        <v>67</v>
      </c>
      <c r="U583" t="s">
        <v>233</v>
      </c>
      <c r="V583" t="s">
        <v>82</v>
      </c>
      <c r="Z583">
        <v>1</v>
      </c>
      <c r="AA583" t="s">
        <v>56</v>
      </c>
      <c r="AB583" t="s">
        <v>83</v>
      </c>
      <c r="AC583" t="s">
        <v>83</v>
      </c>
      <c r="AD583" t="s">
        <v>57</v>
      </c>
      <c r="AE583" t="s">
        <v>58</v>
      </c>
      <c r="AF583" t="s">
        <v>59</v>
      </c>
      <c r="AI583" t="s">
        <v>2788</v>
      </c>
    </row>
    <row r="584" spans="1:35">
      <c r="A584" t="s">
        <v>244</v>
      </c>
      <c r="B584">
        <v>8</v>
      </c>
      <c r="C584" t="s">
        <v>245</v>
      </c>
      <c r="D584">
        <v>8372</v>
      </c>
      <c r="E584" t="s">
        <v>686</v>
      </c>
      <c r="F584" s="2">
        <v>308372800025</v>
      </c>
      <c r="G584" t="s">
        <v>2789</v>
      </c>
      <c r="H584" t="s">
        <v>2790</v>
      </c>
      <c r="J584" t="s">
        <v>2791</v>
      </c>
      <c r="K584" t="s">
        <v>42</v>
      </c>
      <c r="M584" t="s">
        <v>66</v>
      </c>
      <c r="N584" t="s">
        <v>45</v>
      </c>
      <c r="O584" t="s">
        <v>77</v>
      </c>
      <c r="P584" t="s">
        <v>250</v>
      </c>
      <c r="Q584" t="s">
        <v>1945</v>
      </c>
      <c r="T584" t="s">
        <v>252</v>
      </c>
      <c r="U584" t="s">
        <v>253</v>
      </c>
      <c r="V584" t="s">
        <v>254</v>
      </c>
      <c r="Z584">
        <v>1</v>
      </c>
      <c r="AA584" t="s">
        <v>68</v>
      </c>
      <c r="AB584" t="s">
        <v>83</v>
      </c>
      <c r="AC584" t="s">
        <v>83</v>
      </c>
      <c r="AD584" t="s">
        <v>57</v>
      </c>
      <c r="AE584" t="s">
        <v>58</v>
      </c>
      <c r="AF584" t="s">
        <v>59</v>
      </c>
      <c r="AI584" t="s">
        <v>2792</v>
      </c>
    </row>
    <row r="585" spans="1:35">
      <c r="A585" t="s">
        <v>244</v>
      </c>
      <c r="B585">
        <v>8</v>
      </c>
      <c r="C585" t="s">
        <v>245</v>
      </c>
      <c r="D585">
        <v>8421</v>
      </c>
      <c r="E585" t="s">
        <v>693</v>
      </c>
      <c r="F585" s="2">
        <v>208421000107</v>
      </c>
      <c r="G585" t="s">
        <v>2793</v>
      </c>
      <c r="H585" t="s">
        <v>707</v>
      </c>
      <c r="I585">
        <v>0</v>
      </c>
      <c r="J585" t="s">
        <v>2794</v>
      </c>
      <c r="K585" t="s">
        <v>42</v>
      </c>
      <c r="M585" t="s">
        <v>44</v>
      </c>
      <c r="N585" t="s">
        <v>45</v>
      </c>
      <c r="O585" t="s">
        <v>46</v>
      </c>
      <c r="P585" t="s">
        <v>47</v>
      </c>
      <c r="Q585" t="s">
        <v>262</v>
      </c>
      <c r="R585" t="s">
        <v>263</v>
      </c>
      <c r="S585" t="s">
        <v>959</v>
      </c>
      <c r="T585" t="s">
        <v>51</v>
      </c>
      <c r="U585" t="s">
        <v>2795</v>
      </c>
      <c r="V585" t="s">
        <v>2796</v>
      </c>
      <c r="Z585">
        <v>2</v>
      </c>
      <c r="AA585" t="s">
        <v>56</v>
      </c>
      <c r="AB585" t="s">
        <v>44</v>
      </c>
      <c r="AC585" t="s">
        <v>44</v>
      </c>
      <c r="AD585" t="s">
        <v>57</v>
      </c>
      <c r="AE585" t="s">
        <v>58</v>
      </c>
      <c r="AF585" t="s">
        <v>59</v>
      </c>
      <c r="AH585" t="s">
        <v>275</v>
      </c>
      <c r="AI585" t="s">
        <v>2797</v>
      </c>
    </row>
    <row r="586" spans="1:35">
      <c r="A586" t="s">
        <v>713</v>
      </c>
      <c r="B586">
        <v>8</v>
      </c>
      <c r="C586" t="s">
        <v>245</v>
      </c>
      <c r="D586">
        <v>8433</v>
      </c>
      <c r="E586" t="s">
        <v>713</v>
      </c>
      <c r="F586" s="2">
        <v>108433000116</v>
      </c>
      <c r="G586" t="s">
        <v>2798</v>
      </c>
      <c r="H586" t="s">
        <v>2799</v>
      </c>
      <c r="I586">
        <v>3002068810</v>
      </c>
      <c r="J586" t="s">
        <v>2800</v>
      </c>
      <c r="K586" t="s">
        <v>42</v>
      </c>
      <c r="M586" t="s">
        <v>44</v>
      </c>
      <c r="N586" t="s">
        <v>45</v>
      </c>
      <c r="O586" t="s">
        <v>77</v>
      </c>
      <c r="P586" t="s">
        <v>646</v>
      </c>
      <c r="Q586" t="s">
        <v>262</v>
      </c>
      <c r="R586" t="s">
        <v>97</v>
      </c>
      <c r="S586" t="s">
        <v>130</v>
      </c>
      <c r="T586" t="s">
        <v>131</v>
      </c>
      <c r="U586" t="s">
        <v>2801</v>
      </c>
      <c r="V586" t="s">
        <v>727</v>
      </c>
      <c r="Z586">
        <v>2</v>
      </c>
      <c r="AA586" t="s">
        <v>56</v>
      </c>
      <c r="AB586" t="s">
        <v>44</v>
      </c>
      <c r="AC586" t="s">
        <v>44</v>
      </c>
      <c r="AD586" t="s">
        <v>57</v>
      </c>
      <c r="AE586" t="s">
        <v>58</v>
      </c>
      <c r="AF586" t="s">
        <v>59</v>
      </c>
      <c r="AI586" t="s">
        <v>2802</v>
      </c>
    </row>
    <row r="587" spans="1:35">
      <c r="A587" t="s">
        <v>713</v>
      </c>
      <c r="B587">
        <v>8</v>
      </c>
      <c r="C587" t="s">
        <v>245</v>
      </c>
      <c r="D587">
        <v>8433</v>
      </c>
      <c r="E587" t="s">
        <v>713</v>
      </c>
      <c r="F587" s="2">
        <v>208433075625</v>
      </c>
      <c r="G587" t="s">
        <v>2803</v>
      </c>
      <c r="H587" t="s">
        <v>2804</v>
      </c>
      <c r="I587">
        <v>0</v>
      </c>
      <c r="J587" t="s">
        <v>2805</v>
      </c>
      <c r="K587" t="s">
        <v>75</v>
      </c>
      <c r="M587" t="s">
        <v>44</v>
      </c>
      <c r="N587" t="s">
        <v>45</v>
      </c>
      <c r="R587" t="s">
        <v>57</v>
      </c>
      <c r="T587" t="s">
        <v>51</v>
      </c>
      <c r="Z587">
        <v>0</v>
      </c>
      <c r="AA587" t="s">
        <v>99</v>
      </c>
      <c r="AB587" t="s">
        <v>44</v>
      </c>
      <c r="AC587" t="s">
        <v>44</v>
      </c>
      <c r="AD587" t="s">
        <v>57</v>
      </c>
      <c r="AE587" t="s">
        <v>58</v>
      </c>
      <c r="AF587" t="s">
        <v>59</v>
      </c>
    </row>
    <row r="588" spans="1:35">
      <c r="A588" t="s">
        <v>713</v>
      </c>
      <c r="B588">
        <v>8</v>
      </c>
      <c r="C588" t="s">
        <v>245</v>
      </c>
      <c r="D588">
        <v>8433</v>
      </c>
      <c r="E588" t="s">
        <v>713</v>
      </c>
      <c r="F588" s="2">
        <v>508433000014</v>
      </c>
      <c r="G588" t="s">
        <v>2806</v>
      </c>
      <c r="H588" t="s">
        <v>2807</v>
      </c>
      <c r="I588">
        <v>0</v>
      </c>
      <c r="J588" t="s">
        <v>2808</v>
      </c>
      <c r="K588" t="s">
        <v>75</v>
      </c>
      <c r="M588" t="s">
        <v>66</v>
      </c>
      <c r="N588" t="s">
        <v>45</v>
      </c>
      <c r="O588" t="s">
        <v>77</v>
      </c>
      <c r="Q588" t="s">
        <v>109</v>
      </c>
      <c r="R588" t="s">
        <v>57</v>
      </c>
      <c r="T588" t="s">
        <v>51</v>
      </c>
      <c r="Z588">
        <v>1</v>
      </c>
      <c r="AA588" t="s">
        <v>99</v>
      </c>
      <c r="AB588" t="s">
        <v>83</v>
      </c>
      <c r="AC588" t="s">
        <v>83</v>
      </c>
      <c r="AD588" t="s">
        <v>57</v>
      </c>
      <c r="AE588" t="s">
        <v>58</v>
      </c>
      <c r="AF588" t="s">
        <v>59</v>
      </c>
    </row>
    <row r="589" spans="1:35">
      <c r="A589" t="s">
        <v>713</v>
      </c>
      <c r="B589">
        <v>8</v>
      </c>
      <c r="C589" t="s">
        <v>245</v>
      </c>
      <c r="D589">
        <v>8433</v>
      </c>
      <c r="E589" t="s">
        <v>713</v>
      </c>
      <c r="F589" s="2">
        <v>308433075808</v>
      </c>
      <c r="G589" t="s">
        <v>2809</v>
      </c>
      <c r="H589" t="s">
        <v>2810</v>
      </c>
      <c r="I589">
        <v>0</v>
      </c>
      <c r="J589" t="s">
        <v>2811</v>
      </c>
      <c r="K589" t="s">
        <v>75</v>
      </c>
      <c r="M589" t="s">
        <v>66</v>
      </c>
      <c r="N589" t="s">
        <v>45</v>
      </c>
      <c r="O589" t="s">
        <v>77</v>
      </c>
      <c r="P589" t="s">
        <v>78</v>
      </c>
      <c r="Q589" t="s">
        <v>150</v>
      </c>
      <c r="R589" t="s">
        <v>57</v>
      </c>
      <c r="T589" t="s">
        <v>252</v>
      </c>
      <c r="U589" t="s">
        <v>233</v>
      </c>
      <c r="V589" t="s">
        <v>82</v>
      </c>
      <c r="Z589">
        <v>1</v>
      </c>
      <c r="AA589" t="s">
        <v>68</v>
      </c>
      <c r="AB589" t="s">
        <v>83</v>
      </c>
      <c r="AC589" t="s">
        <v>83</v>
      </c>
      <c r="AD589" t="s">
        <v>57</v>
      </c>
      <c r="AE589" t="s">
        <v>171</v>
      </c>
      <c r="AF589" t="s">
        <v>59</v>
      </c>
      <c r="AI589" t="s">
        <v>2812</v>
      </c>
    </row>
    <row r="590" spans="1:35">
      <c r="A590" t="s">
        <v>713</v>
      </c>
      <c r="B590">
        <v>8</v>
      </c>
      <c r="C590" t="s">
        <v>245</v>
      </c>
      <c r="D590">
        <v>8433</v>
      </c>
      <c r="E590" t="s">
        <v>713</v>
      </c>
      <c r="F590" s="2">
        <v>308433000832</v>
      </c>
      <c r="G590" t="s">
        <v>2813</v>
      </c>
      <c r="H590" t="s">
        <v>2814</v>
      </c>
      <c r="I590">
        <v>3761314</v>
      </c>
      <c r="J590" t="s">
        <v>2815</v>
      </c>
      <c r="K590" t="s">
        <v>75</v>
      </c>
      <c r="M590" t="s">
        <v>66</v>
      </c>
      <c r="N590" t="s">
        <v>45</v>
      </c>
      <c r="O590" t="s">
        <v>77</v>
      </c>
      <c r="R590" t="s">
        <v>57</v>
      </c>
      <c r="T590" t="s">
        <v>51</v>
      </c>
      <c r="Z590">
        <v>1</v>
      </c>
      <c r="AA590" t="s">
        <v>99</v>
      </c>
      <c r="AB590" t="s">
        <v>83</v>
      </c>
      <c r="AC590" t="s">
        <v>83</v>
      </c>
      <c r="AD590" t="s">
        <v>57</v>
      </c>
      <c r="AE590" t="s">
        <v>58</v>
      </c>
      <c r="AF590" t="s">
        <v>59</v>
      </c>
      <c r="AI590">
        <v>0</v>
      </c>
    </row>
    <row r="591" spans="1:35">
      <c r="A591" t="s">
        <v>713</v>
      </c>
      <c r="B591">
        <v>8</v>
      </c>
      <c r="C591" t="s">
        <v>245</v>
      </c>
      <c r="D591">
        <v>8433</v>
      </c>
      <c r="E591" t="s">
        <v>713</v>
      </c>
      <c r="F591" s="2">
        <v>308433001120</v>
      </c>
      <c r="G591" t="s">
        <v>2816</v>
      </c>
      <c r="H591" t="s">
        <v>2817</v>
      </c>
      <c r="I591">
        <v>3761751</v>
      </c>
      <c r="J591" t="s">
        <v>2818</v>
      </c>
      <c r="K591" t="s">
        <v>42</v>
      </c>
      <c r="M591" t="s">
        <v>66</v>
      </c>
      <c r="N591" t="s">
        <v>45</v>
      </c>
      <c r="O591" t="s">
        <v>77</v>
      </c>
      <c r="P591" t="s">
        <v>47</v>
      </c>
      <c r="Q591" t="s">
        <v>90</v>
      </c>
      <c r="R591" t="s">
        <v>49</v>
      </c>
      <c r="S591" t="s">
        <v>50</v>
      </c>
      <c r="T591" t="s">
        <v>252</v>
      </c>
      <c r="U591" t="s">
        <v>91</v>
      </c>
      <c r="V591" t="s">
        <v>82</v>
      </c>
      <c r="Z591">
        <v>1</v>
      </c>
      <c r="AA591" t="s">
        <v>56</v>
      </c>
      <c r="AB591" t="s">
        <v>83</v>
      </c>
      <c r="AC591" t="s">
        <v>83</v>
      </c>
      <c r="AD591" t="s">
        <v>57</v>
      </c>
      <c r="AE591" t="s">
        <v>171</v>
      </c>
      <c r="AF591" t="s">
        <v>59</v>
      </c>
      <c r="AI591" t="s">
        <v>2819</v>
      </c>
    </row>
    <row r="592" spans="1:35">
      <c r="A592" t="s">
        <v>713</v>
      </c>
      <c r="B592">
        <v>8</v>
      </c>
      <c r="C592" t="s">
        <v>245</v>
      </c>
      <c r="D592">
        <v>8433</v>
      </c>
      <c r="E592" t="s">
        <v>713</v>
      </c>
      <c r="F592" s="2">
        <v>308433001171</v>
      </c>
      <c r="G592" t="s">
        <v>2820</v>
      </c>
      <c r="H592" t="s">
        <v>2821</v>
      </c>
      <c r="I592">
        <v>3762820</v>
      </c>
      <c r="J592" t="s">
        <v>2822</v>
      </c>
      <c r="K592" t="s">
        <v>42</v>
      </c>
      <c r="M592" t="s">
        <v>66</v>
      </c>
      <c r="N592" t="s">
        <v>45</v>
      </c>
      <c r="O592" t="s">
        <v>77</v>
      </c>
      <c r="P592" t="s">
        <v>47</v>
      </c>
      <c r="Q592" t="s">
        <v>271</v>
      </c>
      <c r="R592" t="s">
        <v>49</v>
      </c>
      <c r="S592" t="s">
        <v>50</v>
      </c>
      <c r="T592" t="s">
        <v>80</v>
      </c>
      <c r="U592" t="s">
        <v>2823</v>
      </c>
      <c r="V592" t="s">
        <v>82</v>
      </c>
      <c r="Z592">
        <v>1</v>
      </c>
      <c r="AA592" t="s">
        <v>56</v>
      </c>
      <c r="AB592" t="s">
        <v>83</v>
      </c>
      <c r="AC592" t="s">
        <v>83</v>
      </c>
      <c r="AD592" t="s">
        <v>57</v>
      </c>
      <c r="AE592" t="s">
        <v>171</v>
      </c>
      <c r="AF592" t="s">
        <v>59</v>
      </c>
      <c r="AI592" t="s">
        <v>2824</v>
      </c>
    </row>
    <row r="593" spans="1:35">
      <c r="A593" t="s">
        <v>713</v>
      </c>
      <c r="B593">
        <v>8</v>
      </c>
      <c r="C593" t="s">
        <v>245</v>
      </c>
      <c r="D593">
        <v>8433</v>
      </c>
      <c r="E593" t="s">
        <v>713</v>
      </c>
      <c r="F593" s="2">
        <v>308433075981</v>
      </c>
      <c r="G593" t="s">
        <v>2825</v>
      </c>
      <c r="H593" t="s">
        <v>2826</v>
      </c>
      <c r="J593" t="s">
        <v>2827</v>
      </c>
      <c r="K593" t="s">
        <v>75</v>
      </c>
      <c r="M593" t="s">
        <v>66</v>
      </c>
      <c r="N593" t="s">
        <v>45</v>
      </c>
      <c r="O593" t="s">
        <v>77</v>
      </c>
      <c r="P593" t="s">
        <v>492</v>
      </c>
      <c r="Q593" t="s">
        <v>1734</v>
      </c>
      <c r="R593" t="s">
        <v>49</v>
      </c>
      <c r="S593" t="s">
        <v>57</v>
      </c>
      <c r="T593" t="s">
        <v>67</v>
      </c>
      <c r="U593" t="s">
        <v>493</v>
      </c>
      <c r="V593" t="s">
        <v>254</v>
      </c>
      <c r="Z593">
        <v>1</v>
      </c>
      <c r="AA593" t="s">
        <v>68</v>
      </c>
      <c r="AB593" t="s">
        <v>83</v>
      </c>
      <c r="AC593" t="s">
        <v>83</v>
      </c>
      <c r="AD593" t="s">
        <v>57</v>
      </c>
      <c r="AE593" t="s">
        <v>58</v>
      </c>
      <c r="AF593" t="s">
        <v>59</v>
      </c>
      <c r="AI593" t="s">
        <v>2828</v>
      </c>
    </row>
    <row r="594" spans="1:35">
      <c r="A594" t="s">
        <v>713</v>
      </c>
      <c r="B594">
        <v>8</v>
      </c>
      <c r="C594" t="s">
        <v>245</v>
      </c>
      <c r="D594">
        <v>8433</v>
      </c>
      <c r="E594" t="s">
        <v>713</v>
      </c>
      <c r="F594" s="2">
        <v>308433075913</v>
      </c>
      <c r="G594" t="s">
        <v>2829</v>
      </c>
      <c r="H594" t="s">
        <v>2830</v>
      </c>
      <c r="I594">
        <v>3012733177</v>
      </c>
      <c r="J594" t="s">
        <v>761</v>
      </c>
      <c r="K594" t="s">
        <v>75</v>
      </c>
      <c r="M594" t="s">
        <v>66</v>
      </c>
      <c r="N594" t="s">
        <v>45</v>
      </c>
      <c r="O594" t="s">
        <v>77</v>
      </c>
      <c r="P594" t="s">
        <v>492</v>
      </c>
      <c r="Q594" t="s">
        <v>2831</v>
      </c>
      <c r="R594" t="s">
        <v>49</v>
      </c>
      <c r="S594" t="s">
        <v>50</v>
      </c>
      <c r="T594" t="s">
        <v>252</v>
      </c>
      <c r="U594" t="s">
        <v>493</v>
      </c>
      <c r="V594" t="s">
        <v>254</v>
      </c>
      <c r="Z594">
        <v>1</v>
      </c>
      <c r="AA594" t="s">
        <v>68</v>
      </c>
      <c r="AB594" t="s">
        <v>83</v>
      </c>
      <c r="AC594" t="s">
        <v>83</v>
      </c>
      <c r="AD594" t="s">
        <v>57</v>
      </c>
      <c r="AE594" t="s">
        <v>58</v>
      </c>
      <c r="AF594" t="s">
        <v>59</v>
      </c>
      <c r="AG594" t="s">
        <v>133</v>
      </c>
    </row>
    <row r="595" spans="1:35">
      <c r="A595" t="s">
        <v>713</v>
      </c>
      <c r="B595">
        <v>8</v>
      </c>
      <c r="C595" t="s">
        <v>245</v>
      </c>
      <c r="D595">
        <v>8433</v>
      </c>
      <c r="E595" t="s">
        <v>713</v>
      </c>
      <c r="F595" s="2">
        <v>308433800138</v>
      </c>
      <c r="G595" t="s">
        <v>2832</v>
      </c>
      <c r="H595" t="s">
        <v>2833</v>
      </c>
      <c r="J595" t="s">
        <v>2834</v>
      </c>
      <c r="K595" t="s">
        <v>75</v>
      </c>
      <c r="M595" t="s">
        <v>66</v>
      </c>
      <c r="N595" t="s">
        <v>45</v>
      </c>
      <c r="O595" t="s">
        <v>77</v>
      </c>
      <c r="P595" t="s">
        <v>149</v>
      </c>
      <c r="Q595" t="s">
        <v>109</v>
      </c>
      <c r="T595" t="s">
        <v>67</v>
      </c>
      <c r="U595">
        <f>-2-1</f>
        <v>-3</v>
      </c>
      <c r="V595" t="s">
        <v>82</v>
      </c>
      <c r="Z595">
        <v>1</v>
      </c>
      <c r="AA595" t="s">
        <v>68</v>
      </c>
      <c r="AB595" t="s">
        <v>83</v>
      </c>
      <c r="AC595" t="s">
        <v>83</v>
      </c>
      <c r="AD595" t="s">
        <v>57</v>
      </c>
      <c r="AE595" t="s">
        <v>58</v>
      </c>
      <c r="AF595" t="s">
        <v>59</v>
      </c>
    </row>
    <row r="596" spans="1:35">
      <c r="A596" t="s">
        <v>713</v>
      </c>
      <c r="B596">
        <v>8</v>
      </c>
      <c r="C596" t="s">
        <v>245</v>
      </c>
      <c r="D596">
        <v>8433</v>
      </c>
      <c r="E596" t="s">
        <v>713</v>
      </c>
      <c r="F596" s="2">
        <v>308433800120</v>
      </c>
      <c r="G596" t="s">
        <v>2835</v>
      </c>
      <c r="H596" t="s">
        <v>2836</v>
      </c>
      <c r="I596">
        <v>3004328539</v>
      </c>
      <c r="J596" t="s">
        <v>2837</v>
      </c>
      <c r="K596" t="s">
        <v>75</v>
      </c>
      <c r="M596" t="s">
        <v>66</v>
      </c>
      <c r="N596" t="s">
        <v>45</v>
      </c>
      <c r="O596" t="s">
        <v>77</v>
      </c>
      <c r="P596" t="s">
        <v>492</v>
      </c>
      <c r="Q596" t="s">
        <v>370</v>
      </c>
      <c r="R596" t="s">
        <v>49</v>
      </c>
      <c r="S596" t="s">
        <v>50</v>
      </c>
      <c r="T596" t="s">
        <v>252</v>
      </c>
      <c r="U596" t="s">
        <v>493</v>
      </c>
      <c r="V596" t="s">
        <v>254</v>
      </c>
      <c r="Z596">
        <v>1</v>
      </c>
      <c r="AA596" t="s">
        <v>68</v>
      </c>
      <c r="AB596" t="s">
        <v>83</v>
      </c>
      <c r="AC596" t="s">
        <v>83</v>
      </c>
      <c r="AD596" t="s">
        <v>57</v>
      </c>
      <c r="AE596" t="s">
        <v>58</v>
      </c>
      <c r="AF596" t="s">
        <v>59</v>
      </c>
    </row>
    <row r="597" spans="1:35">
      <c r="A597" t="s">
        <v>244</v>
      </c>
      <c r="B597">
        <v>8</v>
      </c>
      <c r="C597" t="s">
        <v>245</v>
      </c>
      <c r="D597">
        <v>8436</v>
      </c>
      <c r="E597" t="s">
        <v>2838</v>
      </c>
      <c r="F597" s="2">
        <v>308436000272</v>
      </c>
      <c r="G597" t="s">
        <v>2839</v>
      </c>
      <c r="H597" t="s">
        <v>2840</v>
      </c>
      <c r="I597">
        <v>8719356</v>
      </c>
      <c r="J597" t="s">
        <v>2841</v>
      </c>
      <c r="K597" t="s">
        <v>42</v>
      </c>
      <c r="M597" t="s">
        <v>66</v>
      </c>
      <c r="N597" t="s">
        <v>45</v>
      </c>
      <c r="O597" t="s">
        <v>77</v>
      </c>
      <c r="R597" t="s">
        <v>49</v>
      </c>
      <c r="S597" t="s">
        <v>50</v>
      </c>
      <c r="T597" t="s">
        <v>67</v>
      </c>
      <c r="Y597" t="s">
        <v>55</v>
      </c>
      <c r="Z597">
        <v>1</v>
      </c>
      <c r="AA597" t="s">
        <v>99</v>
      </c>
      <c r="AB597" t="s">
        <v>83</v>
      </c>
      <c r="AC597" t="s">
        <v>83</v>
      </c>
      <c r="AD597" t="s">
        <v>57</v>
      </c>
      <c r="AE597" t="s">
        <v>58</v>
      </c>
      <c r="AF597" t="s">
        <v>59</v>
      </c>
    </row>
    <row r="598" spans="1:35">
      <c r="A598" t="s">
        <v>244</v>
      </c>
      <c r="B598">
        <v>8</v>
      </c>
      <c r="C598" t="s">
        <v>245</v>
      </c>
      <c r="D598">
        <v>8549</v>
      </c>
      <c r="E598" t="s">
        <v>828</v>
      </c>
      <c r="F598" s="2">
        <v>108549000075</v>
      </c>
      <c r="G598" t="s">
        <v>2842</v>
      </c>
      <c r="H598" t="s">
        <v>2843</v>
      </c>
      <c r="J598" t="s">
        <v>2844</v>
      </c>
      <c r="K598" t="s">
        <v>42</v>
      </c>
      <c r="M598" t="s">
        <v>44</v>
      </c>
      <c r="N598" t="s">
        <v>45</v>
      </c>
      <c r="O598" t="s">
        <v>1748</v>
      </c>
      <c r="P598" t="s">
        <v>646</v>
      </c>
      <c r="Q598" t="s">
        <v>2845</v>
      </c>
      <c r="R598" t="s">
        <v>49</v>
      </c>
      <c r="S598" t="s">
        <v>50</v>
      </c>
      <c r="T598" t="s">
        <v>51</v>
      </c>
      <c r="U598" t="s">
        <v>647</v>
      </c>
      <c r="V598" t="s">
        <v>2846</v>
      </c>
      <c r="Z598">
        <v>11</v>
      </c>
      <c r="AA598" t="s">
        <v>56</v>
      </c>
      <c r="AB598" t="s">
        <v>44</v>
      </c>
      <c r="AC598" t="s">
        <v>44</v>
      </c>
      <c r="AD598" t="s">
        <v>57</v>
      </c>
      <c r="AE598" t="s">
        <v>58</v>
      </c>
      <c r="AF598" t="s">
        <v>59</v>
      </c>
      <c r="AH598" t="s">
        <v>275</v>
      </c>
      <c r="AI598" t="s">
        <v>2847</v>
      </c>
    </row>
    <row r="599" spans="1:35">
      <c r="A599" t="s">
        <v>244</v>
      </c>
      <c r="B599">
        <v>8</v>
      </c>
      <c r="C599" t="s">
        <v>245</v>
      </c>
      <c r="D599">
        <v>8558</v>
      </c>
      <c r="E599" t="s">
        <v>835</v>
      </c>
      <c r="F599" s="2">
        <v>308558800008</v>
      </c>
      <c r="G599" t="s">
        <v>2848</v>
      </c>
      <c r="H599" t="s">
        <v>2849</v>
      </c>
      <c r="I599">
        <v>3058194216</v>
      </c>
      <c r="J599" t="s">
        <v>2850</v>
      </c>
      <c r="K599" t="s">
        <v>42</v>
      </c>
      <c r="M599" t="s">
        <v>66</v>
      </c>
      <c r="N599" t="s">
        <v>45</v>
      </c>
      <c r="O599" t="s">
        <v>77</v>
      </c>
      <c r="P599" t="s">
        <v>149</v>
      </c>
      <c r="Q599" t="s">
        <v>109</v>
      </c>
      <c r="T599" t="s">
        <v>252</v>
      </c>
      <c r="U599">
        <f>-2-1</f>
        <v>-3</v>
      </c>
      <c r="V599" t="s">
        <v>82</v>
      </c>
      <c r="Z599">
        <v>1</v>
      </c>
      <c r="AA599" t="s">
        <v>68</v>
      </c>
      <c r="AB599" t="s">
        <v>83</v>
      </c>
      <c r="AC599" t="s">
        <v>83</v>
      </c>
      <c r="AD599" t="s">
        <v>57</v>
      </c>
      <c r="AE599" t="s">
        <v>58</v>
      </c>
      <c r="AF599" t="s">
        <v>59</v>
      </c>
      <c r="AI599" t="s">
        <v>2851</v>
      </c>
    </row>
    <row r="600" spans="1:35">
      <c r="A600" t="s">
        <v>244</v>
      </c>
      <c r="B600">
        <v>8</v>
      </c>
      <c r="C600" t="s">
        <v>245</v>
      </c>
      <c r="D600">
        <v>8560</v>
      </c>
      <c r="E600" t="s">
        <v>843</v>
      </c>
      <c r="F600" s="2">
        <v>308560000361</v>
      </c>
      <c r="G600" t="s">
        <v>2852</v>
      </c>
      <c r="H600" t="s">
        <v>2853</v>
      </c>
      <c r="I600" t="s">
        <v>2854</v>
      </c>
      <c r="J600" t="s">
        <v>2855</v>
      </c>
      <c r="K600" t="s">
        <v>75</v>
      </c>
      <c r="M600" t="s">
        <v>66</v>
      </c>
      <c r="N600" t="s">
        <v>45</v>
      </c>
      <c r="O600" t="s">
        <v>77</v>
      </c>
      <c r="P600" t="s">
        <v>78</v>
      </c>
      <c r="Q600" t="s">
        <v>109</v>
      </c>
      <c r="R600" t="s">
        <v>57</v>
      </c>
      <c r="T600" t="s">
        <v>51</v>
      </c>
      <c r="U600" t="s">
        <v>143</v>
      </c>
      <c r="V600" t="s">
        <v>82</v>
      </c>
      <c r="Z600">
        <v>1</v>
      </c>
      <c r="AA600" t="s">
        <v>56</v>
      </c>
      <c r="AB600" t="s">
        <v>83</v>
      </c>
      <c r="AC600" t="s">
        <v>83</v>
      </c>
      <c r="AD600" t="s">
        <v>57</v>
      </c>
      <c r="AE600" t="s">
        <v>58</v>
      </c>
      <c r="AF600" t="s">
        <v>59</v>
      </c>
      <c r="AI600" t="s">
        <v>2856</v>
      </c>
    </row>
    <row r="601" spans="1:35">
      <c r="A601" t="s">
        <v>244</v>
      </c>
      <c r="B601">
        <v>8</v>
      </c>
      <c r="C601" t="s">
        <v>245</v>
      </c>
      <c r="D601">
        <v>8573</v>
      </c>
      <c r="E601" t="s">
        <v>246</v>
      </c>
      <c r="F601" s="2">
        <v>308001101153</v>
      </c>
      <c r="G601" t="s">
        <v>2857</v>
      </c>
      <c r="H601" t="s">
        <v>2858</v>
      </c>
      <c r="I601">
        <v>3598891</v>
      </c>
      <c r="J601" t="s">
        <v>2859</v>
      </c>
      <c r="K601" t="s">
        <v>42</v>
      </c>
      <c r="M601" t="s">
        <v>66</v>
      </c>
      <c r="N601" t="s">
        <v>45</v>
      </c>
      <c r="O601" t="s">
        <v>77</v>
      </c>
      <c r="P601" t="s">
        <v>47</v>
      </c>
      <c r="Q601" t="s">
        <v>850</v>
      </c>
      <c r="R601" t="s">
        <v>49</v>
      </c>
      <c r="S601" t="s">
        <v>50</v>
      </c>
      <c r="T601" t="s">
        <v>67</v>
      </c>
      <c r="U601" t="s">
        <v>91</v>
      </c>
      <c r="V601" t="s">
        <v>82</v>
      </c>
      <c r="Y601" t="s">
        <v>55</v>
      </c>
      <c r="Z601">
        <v>1</v>
      </c>
      <c r="AA601" t="s">
        <v>56</v>
      </c>
      <c r="AB601" t="s">
        <v>83</v>
      </c>
      <c r="AC601" t="s">
        <v>83</v>
      </c>
      <c r="AD601" t="s">
        <v>57</v>
      </c>
      <c r="AE601" t="s">
        <v>58</v>
      </c>
      <c r="AF601" t="s">
        <v>851</v>
      </c>
      <c r="AI601" t="s">
        <v>2860</v>
      </c>
    </row>
    <row r="602" spans="1:35">
      <c r="A602" t="s">
        <v>244</v>
      </c>
      <c r="B602">
        <v>8</v>
      </c>
      <c r="C602" t="s">
        <v>245</v>
      </c>
      <c r="D602">
        <v>8573</v>
      </c>
      <c r="E602" t="s">
        <v>246</v>
      </c>
      <c r="F602" s="2">
        <v>308001074789</v>
      </c>
      <c r="G602" t="s">
        <v>2861</v>
      </c>
      <c r="H602" t="s">
        <v>2862</v>
      </c>
      <c r="I602" t="s">
        <v>2863</v>
      </c>
      <c r="J602" t="s">
        <v>2864</v>
      </c>
      <c r="K602" t="s">
        <v>42</v>
      </c>
      <c r="M602" t="s">
        <v>66</v>
      </c>
      <c r="N602" t="s">
        <v>45</v>
      </c>
      <c r="O602" t="s">
        <v>77</v>
      </c>
      <c r="P602" t="s">
        <v>47</v>
      </c>
      <c r="Q602" t="s">
        <v>850</v>
      </c>
      <c r="R602" t="s">
        <v>49</v>
      </c>
      <c r="S602" t="s">
        <v>50</v>
      </c>
      <c r="T602" t="s">
        <v>252</v>
      </c>
      <c r="U602" t="s">
        <v>91</v>
      </c>
      <c r="V602" t="s">
        <v>82</v>
      </c>
      <c r="Z602">
        <v>1</v>
      </c>
      <c r="AA602" t="s">
        <v>68</v>
      </c>
      <c r="AB602" t="s">
        <v>83</v>
      </c>
      <c r="AC602" t="s">
        <v>83</v>
      </c>
      <c r="AD602" t="s">
        <v>57</v>
      </c>
      <c r="AE602" t="s">
        <v>58</v>
      </c>
      <c r="AF602" t="s">
        <v>851</v>
      </c>
      <c r="AI602" t="s">
        <v>2865</v>
      </c>
    </row>
    <row r="603" spans="1:35">
      <c r="A603" t="s">
        <v>244</v>
      </c>
      <c r="B603">
        <v>8</v>
      </c>
      <c r="C603" t="s">
        <v>245</v>
      </c>
      <c r="D603">
        <v>8573</v>
      </c>
      <c r="E603" t="s">
        <v>246</v>
      </c>
      <c r="F603" s="2">
        <v>308573000310</v>
      </c>
      <c r="G603" t="s">
        <v>2866</v>
      </c>
      <c r="H603" t="s">
        <v>2867</v>
      </c>
      <c r="I603">
        <v>0</v>
      </c>
      <c r="J603" t="s">
        <v>2868</v>
      </c>
      <c r="K603" t="s">
        <v>75</v>
      </c>
      <c r="M603" t="s">
        <v>66</v>
      </c>
      <c r="N603" t="s">
        <v>45</v>
      </c>
      <c r="O603" t="s">
        <v>77</v>
      </c>
      <c r="P603" t="s">
        <v>78</v>
      </c>
      <c r="Q603" t="s">
        <v>150</v>
      </c>
      <c r="R603" t="s">
        <v>57</v>
      </c>
      <c r="T603" t="s">
        <v>51</v>
      </c>
      <c r="U603" t="s">
        <v>143</v>
      </c>
      <c r="V603" t="s">
        <v>82</v>
      </c>
      <c r="Z603">
        <v>1</v>
      </c>
      <c r="AA603" t="s">
        <v>56</v>
      </c>
      <c r="AB603" t="s">
        <v>83</v>
      </c>
      <c r="AC603" t="s">
        <v>83</v>
      </c>
      <c r="AD603" t="s">
        <v>57</v>
      </c>
      <c r="AE603" t="s">
        <v>58</v>
      </c>
      <c r="AF603" t="s">
        <v>59</v>
      </c>
      <c r="AI603" t="s">
        <v>2869</v>
      </c>
    </row>
    <row r="604" spans="1:35">
      <c r="A604" t="s">
        <v>244</v>
      </c>
      <c r="B604">
        <v>8</v>
      </c>
      <c r="C604" t="s">
        <v>245</v>
      </c>
      <c r="D604">
        <v>8573</v>
      </c>
      <c r="E604" t="s">
        <v>246</v>
      </c>
      <c r="F604" s="2">
        <v>308001011353</v>
      </c>
      <c r="G604" t="s">
        <v>2870</v>
      </c>
      <c r="H604" t="s">
        <v>2871</v>
      </c>
      <c r="I604" t="s">
        <v>2872</v>
      </c>
      <c r="J604" t="s">
        <v>2873</v>
      </c>
      <c r="K604" t="s">
        <v>42</v>
      </c>
      <c r="M604" t="s">
        <v>66</v>
      </c>
      <c r="N604" t="s">
        <v>45</v>
      </c>
      <c r="O604" t="s">
        <v>77</v>
      </c>
      <c r="P604" t="s">
        <v>47</v>
      </c>
      <c r="Q604" t="s">
        <v>850</v>
      </c>
      <c r="R604" t="s">
        <v>49</v>
      </c>
      <c r="S604" t="s">
        <v>50</v>
      </c>
      <c r="T604" t="s">
        <v>67</v>
      </c>
      <c r="U604" t="s">
        <v>91</v>
      </c>
      <c r="V604" t="s">
        <v>82</v>
      </c>
      <c r="Y604" t="s">
        <v>55</v>
      </c>
      <c r="Z604">
        <v>1</v>
      </c>
      <c r="AA604" t="s">
        <v>68</v>
      </c>
      <c r="AB604" t="s">
        <v>83</v>
      </c>
      <c r="AC604" t="s">
        <v>83</v>
      </c>
      <c r="AD604" t="s">
        <v>57</v>
      </c>
      <c r="AE604" t="s">
        <v>58</v>
      </c>
      <c r="AF604" t="s">
        <v>851</v>
      </c>
      <c r="AI604" t="s">
        <v>2874</v>
      </c>
    </row>
    <row r="605" spans="1:35">
      <c r="A605" t="s">
        <v>244</v>
      </c>
      <c r="B605">
        <v>8</v>
      </c>
      <c r="C605" t="s">
        <v>245</v>
      </c>
      <c r="D605">
        <v>8573</v>
      </c>
      <c r="E605" t="s">
        <v>246</v>
      </c>
      <c r="F605" s="2">
        <v>308573800031</v>
      </c>
      <c r="G605" t="s">
        <v>2875</v>
      </c>
      <c r="H605" t="s">
        <v>2876</v>
      </c>
      <c r="I605">
        <v>3885020</v>
      </c>
      <c r="J605" t="s">
        <v>2877</v>
      </c>
      <c r="K605" t="s">
        <v>42</v>
      </c>
      <c r="M605" t="s">
        <v>66</v>
      </c>
      <c r="N605" t="s">
        <v>45</v>
      </c>
      <c r="O605" t="s">
        <v>77</v>
      </c>
      <c r="P605" t="s">
        <v>47</v>
      </c>
      <c r="Q605" t="s">
        <v>79</v>
      </c>
      <c r="R605" t="s">
        <v>49</v>
      </c>
      <c r="S605" t="s">
        <v>50</v>
      </c>
      <c r="T605" t="s">
        <v>67</v>
      </c>
      <c r="U605" t="s">
        <v>91</v>
      </c>
      <c r="V605" t="s">
        <v>82</v>
      </c>
      <c r="Z605">
        <v>1</v>
      </c>
      <c r="AA605" t="s">
        <v>68</v>
      </c>
      <c r="AB605" t="s">
        <v>414</v>
      </c>
      <c r="AC605" t="s">
        <v>414</v>
      </c>
      <c r="AD605" t="s">
        <v>57</v>
      </c>
      <c r="AE605" t="s">
        <v>58</v>
      </c>
      <c r="AF605" t="s">
        <v>851</v>
      </c>
      <c r="AI605" t="s">
        <v>2878</v>
      </c>
    </row>
    <row r="606" spans="1:35">
      <c r="A606" t="s">
        <v>244</v>
      </c>
      <c r="B606">
        <v>8</v>
      </c>
      <c r="C606" t="s">
        <v>245</v>
      </c>
      <c r="D606">
        <v>8606</v>
      </c>
      <c r="E606" t="s">
        <v>862</v>
      </c>
      <c r="F606" s="2">
        <v>208606000154</v>
      </c>
      <c r="G606" t="s">
        <v>2879</v>
      </c>
      <c r="H606" t="s">
        <v>2880</v>
      </c>
      <c r="I606" t="s">
        <v>2881</v>
      </c>
      <c r="J606" t="s">
        <v>2882</v>
      </c>
      <c r="K606" t="s">
        <v>42</v>
      </c>
      <c r="M606" t="s">
        <v>44</v>
      </c>
      <c r="N606" t="s">
        <v>45</v>
      </c>
      <c r="O606" t="s">
        <v>183</v>
      </c>
      <c r="P606" t="s">
        <v>47</v>
      </c>
      <c r="Q606" t="s">
        <v>702</v>
      </c>
      <c r="R606" t="s">
        <v>97</v>
      </c>
      <c r="S606" t="s">
        <v>130</v>
      </c>
      <c r="T606" t="s">
        <v>51</v>
      </c>
      <c r="U606" t="s">
        <v>2883</v>
      </c>
      <c r="V606" t="s">
        <v>2884</v>
      </c>
      <c r="Z606">
        <v>4</v>
      </c>
      <c r="AA606" t="s">
        <v>56</v>
      </c>
      <c r="AB606" t="s">
        <v>44</v>
      </c>
      <c r="AC606" t="s">
        <v>44</v>
      </c>
      <c r="AD606" t="s">
        <v>57</v>
      </c>
      <c r="AE606" t="s">
        <v>58</v>
      </c>
      <c r="AF606" t="s">
        <v>59</v>
      </c>
      <c r="AI606" t="s">
        <v>2885</v>
      </c>
    </row>
    <row r="607" spans="1:35">
      <c r="A607" t="s">
        <v>244</v>
      </c>
      <c r="B607">
        <v>8</v>
      </c>
      <c r="C607" t="s">
        <v>245</v>
      </c>
      <c r="D607">
        <v>8634</v>
      </c>
      <c r="E607" t="s">
        <v>1917</v>
      </c>
      <c r="F607" s="2">
        <v>308634000113</v>
      </c>
      <c r="G607" t="s">
        <v>2886</v>
      </c>
      <c r="H607" t="s">
        <v>2887</v>
      </c>
      <c r="I607">
        <v>8712748</v>
      </c>
      <c r="J607" t="s">
        <v>2888</v>
      </c>
      <c r="K607" t="s">
        <v>42</v>
      </c>
      <c r="M607" t="s">
        <v>66</v>
      </c>
      <c r="N607" t="s">
        <v>45</v>
      </c>
      <c r="O607" t="s">
        <v>77</v>
      </c>
      <c r="P607" t="s">
        <v>47</v>
      </c>
      <c r="Q607" t="s">
        <v>150</v>
      </c>
      <c r="R607" t="s">
        <v>49</v>
      </c>
      <c r="S607" t="s">
        <v>50</v>
      </c>
      <c r="T607" t="s">
        <v>67</v>
      </c>
      <c r="U607" t="s">
        <v>2889</v>
      </c>
      <c r="V607" t="s">
        <v>82</v>
      </c>
      <c r="X607" t="s">
        <v>2082</v>
      </c>
      <c r="Z607">
        <v>1</v>
      </c>
      <c r="AA607" t="s">
        <v>56</v>
      </c>
      <c r="AB607" t="s">
        <v>83</v>
      </c>
      <c r="AC607" t="s">
        <v>83</v>
      </c>
      <c r="AD607" t="s">
        <v>57</v>
      </c>
      <c r="AE607" t="s">
        <v>58</v>
      </c>
      <c r="AF607" t="s">
        <v>59</v>
      </c>
      <c r="AI607" t="s">
        <v>2890</v>
      </c>
    </row>
    <row r="608" spans="1:35">
      <c r="A608" t="s">
        <v>244</v>
      </c>
      <c r="B608">
        <v>8</v>
      </c>
      <c r="C608" t="s">
        <v>245</v>
      </c>
      <c r="D608">
        <v>8638</v>
      </c>
      <c r="E608" t="s">
        <v>865</v>
      </c>
      <c r="F608" s="2">
        <v>308638000011</v>
      </c>
      <c r="G608" t="s">
        <v>2891</v>
      </c>
      <c r="H608" t="s">
        <v>2892</v>
      </c>
      <c r="I608">
        <v>8782357</v>
      </c>
      <c r="J608" t="s">
        <v>2893</v>
      </c>
      <c r="K608" t="s">
        <v>75</v>
      </c>
      <c r="M608" t="s">
        <v>66</v>
      </c>
      <c r="N608" t="s">
        <v>45</v>
      </c>
      <c r="O608" t="s">
        <v>77</v>
      </c>
      <c r="R608" t="s">
        <v>57</v>
      </c>
      <c r="T608" t="s">
        <v>67</v>
      </c>
      <c r="Z608">
        <v>1</v>
      </c>
      <c r="AA608" t="s">
        <v>99</v>
      </c>
      <c r="AB608" t="s">
        <v>83</v>
      </c>
      <c r="AC608" t="s">
        <v>83</v>
      </c>
      <c r="AD608" t="s">
        <v>57</v>
      </c>
      <c r="AE608" t="s">
        <v>58</v>
      </c>
      <c r="AF608" t="s">
        <v>59</v>
      </c>
    </row>
    <row r="609" spans="1:35">
      <c r="A609" t="s">
        <v>244</v>
      </c>
      <c r="B609">
        <v>8</v>
      </c>
      <c r="C609" t="s">
        <v>245</v>
      </c>
      <c r="D609">
        <v>8638</v>
      </c>
      <c r="E609" t="s">
        <v>865</v>
      </c>
      <c r="F609" s="2">
        <v>108638000224</v>
      </c>
      <c r="G609" t="s">
        <v>2894</v>
      </c>
      <c r="H609" t="s">
        <v>2895</v>
      </c>
      <c r="I609">
        <v>8782051</v>
      </c>
      <c r="J609" t="s">
        <v>2896</v>
      </c>
      <c r="K609" t="s">
        <v>75</v>
      </c>
      <c r="M609" t="s">
        <v>44</v>
      </c>
      <c r="N609" t="s">
        <v>45</v>
      </c>
      <c r="R609" t="s">
        <v>49</v>
      </c>
      <c r="S609" t="s">
        <v>50</v>
      </c>
      <c r="T609" t="s">
        <v>51</v>
      </c>
      <c r="Z609">
        <v>0</v>
      </c>
      <c r="AA609" t="s">
        <v>99</v>
      </c>
      <c r="AB609" t="s">
        <v>44</v>
      </c>
      <c r="AC609" t="s">
        <v>44</v>
      </c>
      <c r="AD609" t="s">
        <v>57</v>
      </c>
      <c r="AE609" t="s">
        <v>58</v>
      </c>
      <c r="AF609" t="s">
        <v>59</v>
      </c>
    </row>
    <row r="610" spans="1:35">
      <c r="A610" t="s">
        <v>244</v>
      </c>
      <c r="B610">
        <v>8</v>
      </c>
      <c r="C610" t="s">
        <v>245</v>
      </c>
      <c r="D610">
        <v>8638</v>
      </c>
      <c r="E610" t="s">
        <v>865</v>
      </c>
      <c r="F610" s="2">
        <v>108638000982</v>
      </c>
      <c r="G610" t="s">
        <v>2897</v>
      </c>
      <c r="H610" t="s">
        <v>2898</v>
      </c>
      <c r="I610" t="s">
        <v>2899</v>
      </c>
      <c r="J610" t="s">
        <v>2900</v>
      </c>
      <c r="K610" t="s">
        <v>42</v>
      </c>
      <c r="M610" t="s">
        <v>44</v>
      </c>
      <c r="N610" t="s">
        <v>45</v>
      </c>
      <c r="O610" t="s">
        <v>183</v>
      </c>
      <c r="P610" t="s">
        <v>646</v>
      </c>
      <c r="Q610" t="s">
        <v>262</v>
      </c>
      <c r="R610" t="s">
        <v>97</v>
      </c>
      <c r="S610" t="s">
        <v>2901</v>
      </c>
      <c r="T610" t="s">
        <v>51</v>
      </c>
      <c r="U610" t="s">
        <v>703</v>
      </c>
      <c r="V610" t="s">
        <v>2902</v>
      </c>
      <c r="Z610">
        <v>4</v>
      </c>
      <c r="AA610" t="s">
        <v>56</v>
      </c>
      <c r="AB610" t="s">
        <v>44</v>
      </c>
      <c r="AC610" t="s">
        <v>44</v>
      </c>
      <c r="AD610" t="s">
        <v>57</v>
      </c>
      <c r="AE610" t="s">
        <v>58</v>
      </c>
      <c r="AF610" t="s">
        <v>59</v>
      </c>
      <c r="AI610" t="s">
        <v>2903</v>
      </c>
    </row>
    <row r="611" spans="1:35">
      <c r="A611" t="s">
        <v>244</v>
      </c>
      <c r="B611">
        <v>8</v>
      </c>
      <c r="C611" t="s">
        <v>245</v>
      </c>
      <c r="D611">
        <v>8638</v>
      </c>
      <c r="E611" t="s">
        <v>865</v>
      </c>
      <c r="F611" s="2">
        <v>308638000479</v>
      </c>
      <c r="G611" t="s">
        <v>2904</v>
      </c>
      <c r="H611" t="s">
        <v>2905</v>
      </c>
      <c r="I611">
        <v>0</v>
      </c>
      <c r="J611" t="s">
        <v>2906</v>
      </c>
      <c r="K611" t="s">
        <v>75</v>
      </c>
      <c r="M611" t="s">
        <v>66</v>
      </c>
      <c r="N611" t="s">
        <v>45</v>
      </c>
      <c r="O611" t="s">
        <v>77</v>
      </c>
      <c r="P611" t="s">
        <v>78</v>
      </c>
      <c r="Q611" t="s">
        <v>109</v>
      </c>
      <c r="R611" t="s">
        <v>57</v>
      </c>
      <c r="T611" t="s">
        <v>67</v>
      </c>
      <c r="U611" t="s">
        <v>233</v>
      </c>
      <c r="V611" t="s">
        <v>82</v>
      </c>
      <c r="Z611">
        <v>1</v>
      </c>
      <c r="AA611" t="s">
        <v>56</v>
      </c>
      <c r="AB611" t="s">
        <v>83</v>
      </c>
      <c r="AC611" t="s">
        <v>83</v>
      </c>
      <c r="AD611" t="s">
        <v>57</v>
      </c>
      <c r="AE611" t="s">
        <v>58</v>
      </c>
      <c r="AF611" t="s">
        <v>59</v>
      </c>
      <c r="AI611" t="s">
        <v>2907</v>
      </c>
    </row>
    <row r="612" spans="1:35">
      <c r="A612" t="s">
        <v>244</v>
      </c>
      <c r="B612">
        <v>8</v>
      </c>
      <c r="C612" t="s">
        <v>245</v>
      </c>
      <c r="D612">
        <v>8638</v>
      </c>
      <c r="E612" t="s">
        <v>865</v>
      </c>
      <c r="F612" s="2">
        <v>308638000576</v>
      </c>
      <c r="G612" t="s">
        <v>2908</v>
      </c>
      <c r="H612" t="s">
        <v>2909</v>
      </c>
      <c r="I612">
        <v>8782626</v>
      </c>
      <c r="J612" t="s">
        <v>2910</v>
      </c>
      <c r="K612" t="s">
        <v>75</v>
      </c>
      <c r="M612" t="s">
        <v>66</v>
      </c>
      <c r="N612" t="s">
        <v>45</v>
      </c>
      <c r="O612" t="s">
        <v>77</v>
      </c>
      <c r="P612" t="s">
        <v>78</v>
      </c>
      <c r="Q612" t="s">
        <v>150</v>
      </c>
      <c r="R612" t="s">
        <v>57</v>
      </c>
      <c r="T612" t="s">
        <v>80</v>
      </c>
      <c r="U612" t="s">
        <v>233</v>
      </c>
      <c r="V612" t="s">
        <v>82</v>
      </c>
      <c r="Z612">
        <v>1</v>
      </c>
      <c r="AA612" t="s">
        <v>56</v>
      </c>
      <c r="AB612" t="s">
        <v>83</v>
      </c>
      <c r="AC612" t="s">
        <v>83</v>
      </c>
      <c r="AD612" t="s">
        <v>57</v>
      </c>
      <c r="AE612" t="s">
        <v>58</v>
      </c>
      <c r="AF612" t="s">
        <v>59</v>
      </c>
      <c r="AI612" t="s">
        <v>2911</v>
      </c>
    </row>
    <row r="613" spans="1:35">
      <c r="A613" t="s">
        <v>244</v>
      </c>
      <c r="B613">
        <v>8</v>
      </c>
      <c r="C613" t="s">
        <v>245</v>
      </c>
      <c r="D613">
        <v>8638</v>
      </c>
      <c r="E613" t="s">
        <v>865</v>
      </c>
      <c r="F613" s="2">
        <v>308638000860</v>
      </c>
      <c r="G613" t="s">
        <v>2912</v>
      </c>
      <c r="H613" t="s">
        <v>2913</v>
      </c>
      <c r="I613">
        <v>8782357</v>
      </c>
      <c r="J613" t="s">
        <v>2914</v>
      </c>
      <c r="K613" t="s">
        <v>75</v>
      </c>
      <c r="M613" t="s">
        <v>66</v>
      </c>
      <c r="N613" t="s">
        <v>45</v>
      </c>
      <c r="O613" t="s">
        <v>77</v>
      </c>
      <c r="Q613" t="s">
        <v>109</v>
      </c>
      <c r="R613" t="s">
        <v>57</v>
      </c>
      <c r="T613" t="s">
        <v>51</v>
      </c>
      <c r="Z613">
        <v>1</v>
      </c>
      <c r="AA613" t="s">
        <v>99</v>
      </c>
      <c r="AB613" t="s">
        <v>83</v>
      </c>
      <c r="AC613" t="s">
        <v>83</v>
      </c>
      <c r="AD613" t="s">
        <v>57</v>
      </c>
      <c r="AE613" t="s">
        <v>58</v>
      </c>
      <c r="AF613" t="s">
        <v>59</v>
      </c>
      <c r="AI613">
        <v>0</v>
      </c>
    </row>
    <row r="614" spans="1:35">
      <c r="A614" t="s">
        <v>244</v>
      </c>
      <c r="B614">
        <v>8</v>
      </c>
      <c r="C614" t="s">
        <v>245</v>
      </c>
      <c r="D614">
        <v>8638</v>
      </c>
      <c r="E614" t="s">
        <v>865</v>
      </c>
      <c r="F614" s="2">
        <v>208638000091</v>
      </c>
      <c r="G614" t="s">
        <v>2915</v>
      </c>
      <c r="H614" t="s">
        <v>2916</v>
      </c>
      <c r="I614">
        <v>0</v>
      </c>
      <c r="J614" t="s">
        <v>2917</v>
      </c>
      <c r="K614" t="s">
        <v>42</v>
      </c>
      <c r="M614" t="s">
        <v>44</v>
      </c>
      <c r="N614" t="s">
        <v>45</v>
      </c>
      <c r="O614" t="s">
        <v>46</v>
      </c>
      <c r="P614" t="s">
        <v>47</v>
      </c>
      <c r="Q614" t="s">
        <v>702</v>
      </c>
      <c r="R614" t="s">
        <v>49</v>
      </c>
      <c r="S614" t="s">
        <v>50</v>
      </c>
      <c r="T614" t="s">
        <v>51</v>
      </c>
      <c r="U614" t="s">
        <v>2918</v>
      </c>
      <c r="V614" t="s">
        <v>2919</v>
      </c>
      <c r="Z614">
        <v>1</v>
      </c>
      <c r="AA614" t="s">
        <v>56</v>
      </c>
      <c r="AB614" t="s">
        <v>44</v>
      </c>
      <c r="AC614" t="s">
        <v>44</v>
      </c>
      <c r="AD614" t="s">
        <v>57</v>
      </c>
      <c r="AE614" t="s">
        <v>58</v>
      </c>
      <c r="AF614" t="s">
        <v>59</v>
      </c>
      <c r="AH614" t="s">
        <v>275</v>
      </c>
      <c r="AI614" t="s">
        <v>2920</v>
      </c>
    </row>
    <row r="615" spans="1:35">
      <c r="A615" t="s">
        <v>244</v>
      </c>
      <c r="B615">
        <v>8</v>
      </c>
      <c r="C615" t="s">
        <v>245</v>
      </c>
      <c r="D615">
        <v>8685</v>
      </c>
      <c r="E615" t="s">
        <v>891</v>
      </c>
      <c r="F615" s="2">
        <v>108685000089</v>
      </c>
      <c r="G615" t="s">
        <v>2921</v>
      </c>
      <c r="H615" t="s">
        <v>2922</v>
      </c>
      <c r="I615">
        <v>8790661</v>
      </c>
      <c r="J615" t="s">
        <v>2923</v>
      </c>
      <c r="K615" t="s">
        <v>75</v>
      </c>
      <c r="M615" t="s">
        <v>66</v>
      </c>
      <c r="N615" t="s">
        <v>45</v>
      </c>
      <c r="O615" t="s">
        <v>77</v>
      </c>
      <c r="P615" t="s">
        <v>78</v>
      </c>
      <c r="Q615" t="s">
        <v>109</v>
      </c>
      <c r="R615" t="s">
        <v>57</v>
      </c>
      <c r="T615" t="s">
        <v>67</v>
      </c>
      <c r="U615" t="s">
        <v>233</v>
      </c>
      <c r="V615" t="s">
        <v>82</v>
      </c>
      <c r="Z615">
        <v>1</v>
      </c>
      <c r="AA615" t="s">
        <v>56</v>
      </c>
      <c r="AB615" t="s">
        <v>83</v>
      </c>
      <c r="AC615" t="s">
        <v>83</v>
      </c>
      <c r="AD615" t="s">
        <v>57</v>
      </c>
      <c r="AE615" t="s">
        <v>58</v>
      </c>
      <c r="AF615" t="s">
        <v>59</v>
      </c>
      <c r="AI615" t="s">
        <v>2924</v>
      </c>
    </row>
    <row r="616" spans="1:35">
      <c r="A616" t="s">
        <v>244</v>
      </c>
      <c r="B616">
        <v>8</v>
      </c>
      <c r="C616" t="s">
        <v>245</v>
      </c>
      <c r="D616">
        <v>8832</v>
      </c>
      <c r="E616" t="s">
        <v>896</v>
      </c>
      <c r="F616" s="2">
        <v>208832000124</v>
      </c>
      <c r="G616" t="s">
        <v>2925</v>
      </c>
      <c r="H616" t="s">
        <v>2926</v>
      </c>
      <c r="I616">
        <v>0</v>
      </c>
      <c r="J616" t="s">
        <v>2927</v>
      </c>
      <c r="K616" t="s">
        <v>75</v>
      </c>
      <c r="M616" t="s">
        <v>44</v>
      </c>
      <c r="N616" t="s">
        <v>45</v>
      </c>
      <c r="R616" t="s">
        <v>57</v>
      </c>
      <c r="T616" t="s">
        <v>51</v>
      </c>
      <c r="Z616">
        <v>0</v>
      </c>
      <c r="AA616" t="s">
        <v>99</v>
      </c>
      <c r="AB616" t="s">
        <v>44</v>
      </c>
      <c r="AC616" t="s">
        <v>44</v>
      </c>
      <c r="AD616" t="s">
        <v>57</v>
      </c>
      <c r="AE616" t="s">
        <v>58</v>
      </c>
      <c r="AF616" t="s">
        <v>59</v>
      </c>
    </row>
    <row r="617" spans="1:35">
      <c r="A617" t="s">
        <v>244</v>
      </c>
      <c r="B617">
        <v>8</v>
      </c>
      <c r="C617" t="s">
        <v>245</v>
      </c>
      <c r="D617">
        <v>8832</v>
      </c>
      <c r="E617" t="s">
        <v>896</v>
      </c>
      <c r="F617" s="2">
        <v>308832000188</v>
      </c>
      <c r="G617" t="s">
        <v>2928</v>
      </c>
      <c r="H617" t="s">
        <v>2929</v>
      </c>
      <c r="J617" t="s">
        <v>2930</v>
      </c>
      <c r="K617" t="s">
        <v>75</v>
      </c>
      <c r="M617" t="s">
        <v>66</v>
      </c>
      <c r="N617" t="s">
        <v>45</v>
      </c>
      <c r="O617" t="s">
        <v>77</v>
      </c>
      <c r="P617" t="s">
        <v>78</v>
      </c>
      <c r="Q617" t="s">
        <v>850</v>
      </c>
      <c r="T617" t="s">
        <v>67</v>
      </c>
      <c r="U617" t="s">
        <v>233</v>
      </c>
      <c r="V617" t="s">
        <v>82</v>
      </c>
      <c r="Z617">
        <v>1</v>
      </c>
      <c r="AA617" t="s">
        <v>56</v>
      </c>
      <c r="AB617" t="s">
        <v>83</v>
      </c>
      <c r="AC617" t="s">
        <v>83</v>
      </c>
      <c r="AD617" t="s">
        <v>57</v>
      </c>
      <c r="AE617" t="s">
        <v>58</v>
      </c>
      <c r="AF617" t="s">
        <v>59</v>
      </c>
      <c r="AH617" t="s">
        <v>275</v>
      </c>
      <c r="AI617" t="s">
        <v>2931</v>
      </c>
    </row>
    <row r="618" spans="1:35">
      <c r="A618" t="s">
        <v>913</v>
      </c>
      <c r="B618">
        <v>8</v>
      </c>
      <c r="C618" t="s">
        <v>245</v>
      </c>
      <c r="D618">
        <v>8001</v>
      </c>
      <c r="E618" t="s">
        <v>913</v>
      </c>
      <c r="F618" s="2">
        <v>108001800065</v>
      </c>
      <c r="G618" t="s">
        <v>2932</v>
      </c>
      <c r="H618" t="s">
        <v>2933</v>
      </c>
      <c r="I618" t="s">
        <v>2934</v>
      </c>
      <c r="J618" t="s">
        <v>2935</v>
      </c>
      <c r="K618" t="s">
        <v>42</v>
      </c>
      <c r="M618" t="s">
        <v>44</v>
      </c>
      <c r="N618" t="s">
        <v>45</v>
      </c>
      <c r="O618" t="s">
        <v>77</v>
      </c>
      <c r="P618" t="s">
        <v>47</v>
      </c>
      <c r="Q618" t="s">
        <v>271</v>
      </c>
      <c r="R618" t="s">
        <v>49</v>
      </c>
      <c r="S618" t="s">
        <v>50</v>
      </c>
      <c r="T618" t="s">
        <v>131</v>
      </c>
      <c r="U618" t="s">
        <v>52</v>
      </c>
      <c r="V618" t="s">
        <v>2936</v>
      </c>
      <c r="Z618">
        <v>1</v>
      </c>
      <c r="AA618" t="s">
        <v>68</v>
      </c>
      <c r="AB618" t="s">
        <v>44</v>
      </c>
      <c r="AC618" t="s">
        <v>44</v>
      </c>
      <c r="AD618" t="s">
        <v>57</v>
      </c>
      <c r="AE618" t="s">
        <v>58</v>
      </c>
      <c r="AF618" t="s">
        <v>59</v>
      </c>
      <c r="AH618" t="s">
        <v>60</v>
      </c>
      <c r="AI618" t="s">
        <v>2937</v>
      </c>
    </row>
    <row r="619" spans="1:35">
      <c r="A619" t="s">
        <v>913</v>
      </c>
      <c r="B619">
        <v>8</v>
      </c>
      <c r="C619" t="s">
        <v>245</v>
      </c>
      <c r="D619">
        <v>8001</v>
      </c>
      <c r="E619" t="s">
        <v>913</v>
      </c>
      <c r="F619" s="2">
        <v>308001800382</v>
      </c>
      <c r="G619" t="s">
        <v>2938</v>
      </c>
      <c r="H619" t="s">
        <v>2939</v>
      </c>
      <c r="I619">
        <v>3740769</v>
      </c>
      <c r="J619" t="s">
        <v>2940</v>
      </c>
      <c r="K619" t="s">
        <v>42</v>
      </c>
      <c r="M619" t="s">
        <v>66</v>
      </c>
      <c r="N619" t="s">
        <v>45</v>
      </c>
      <c r="O619" t="s">
        <v>77</v>
      </c>
      <c r="P619" t="s">
        <v>149</v>
      </c>
      <c r="Q619" t="s">
        <v>79</v>
      </c>
      <c r="T619" t="s">
        <v>67</v>
      </c>
      <c r="U619">
        <f>-2-1</f>
        <v>-3</v>
      </c>
      <c r="V619" t="s">
        <v>82</v>
      </c>
      <c r="Z619">
        <v>1</v>
      </c>
      <c r="AA619" t="s">
        <v>56</v>
      </c>
      <c r="AB619" t="s">
        <v>83</v>
      </c>
      <c r="AC619" t="s">
        <v>83</v>
      </c>
      <c r="AD619" t="s">
        <v>57</v>
      </c>
      <c r="AE619" t="s">
        <v>58</v>
      </c>
      <c r="AF619" t="s">
        <v>59</v>
      </c>
      <c r="AI619" t="s">
        <v>2941</v>
      </c>
    </row>
    <row r="620" spans="1:35">
      <c r="A620" t="s">
        <v>913</v>
      </c>
      <c r="B620">
        <v>8</v>
      </c>
      <c r="C620" t="s">
        <v>245</v>
      </c>
      <c r="D620">
        <v>8001</v>
      </c>
      <c r="E620" t="s">
        <v>913</v>
      </c>
      <c r="F620" s="2">
        <v>308001800684</v>
      </c>
      <c r="G620" t="s">
        <v>2942</v>
      </c>
      <c r="H620" t="s">
        <v>2943</v>
      </c>
      <c r="J620" t="s">
        <v>2944</v>
      </c>
      <c r="K620" t="s">
        <v>42</v>
      </c>
      <c r="M620" t="s">
        <v>66</v>
      </c>
      <c r="N620" t="s">
        <v>45</v>
      </c>
      <c r="O620" t="s">
        <v>77</v>
      </c>
      <c r="P620" t="s">
        <v>78</v>
      </c>
      <c r="Q620" t="s">
        <v>150</v>
      </c>
      <c r="T620" t="s">
        <v>67</v>
      </c>
      <c r="U620" t="s">
        <v>233</v>
      </c>
      <c r="V620" t="s">
        <v>82</v>
      </c>
      <c r="Z620">
        <v>1</v>
      </c>
      <c r="AA620" t="s">
        <v>68</v>
      </c>
      <c r="AB620" t="s">
        <v>83</v>
      </c>
      <c r="AC620" t="s">
        <v>83</v>
      </c>
      <c r="AD620" t="s">
        <v>57</v>
      </c>
      <c r="AE620" t="s">
        <v>58</v>
      </c>
      <c r="AF620" t="s">
        <v>59</v>
      </c>
    </row>
    <row r="621" spans="1:35">
      <c r="A621" t="s">
        <v>913</v>
      </c>
      <c r="B621">
        <v>8</v>
      </c>
      <c r="C621" t="s">
        <v>245</v>
      </c>
      <c r="D621">
        <v>8001</v>
      </c>
      <c r="E621" t="s">
        <v>913</v>
      </c>
      <c r="F621" s="2">
        <v>308001010306</v>
      </c>
      <c r="G621" t="s">
        <v>2945</v>
      </c>
      <c r="H621" t="s">
        <v>2946</v>
      </c>
      <c r="I621">
        <v>3281260</v>
      </c>
      <c r="J621" t="s">
        <v>2947</v>
      </c>
      <c r="K621" t="s">
        <v>42</v>
      </c>
      <c r="M621" t="s">
        <v>66</v>
      </c>
      <c r="N621" t="s">
        <v>45</v>
      </c>
      <c r="O621" t="s">
        <v>77</v>
      </c>
      <c r="P621" t="s">
        <v>47</v>
      </c>
      <c r="Q621" t="s">
        <v>150</v>
      </c>
      <c r="R621" t="s">
        <v>49</v>
      </c>
      <c r="S621" t="s">
        <v>50</v>
      </c>
      <c r="T621" t="s">
        <v>51</v>
      </c>
      <c r="U621" t="s">
        <v>185</v>
      </c>
      <c r="V621" t="s">
        <v>82</v>
      </c>
      <c r="Z621">
        <v>1</v>
      </c>
      <c r="AA621" t="s">
        <v>56</v>
      </c>
      <c r="AB621" t="s">
        <v>83</v>
      </c>
      <c r="AC621" t="s">
        <v>83</v>
      </c>
      <c r="AD621" t="s">
        <v>57</v>
      </c>
      <c r="AE621" t="s">
        <v>58</v>
      </c>
      <c r="AF621" t="s">
        <v>59</v>
      </c>
      <c r="AH621" t="s">
        <v>275</v>
      </c>
      <c r="AI621" t="s">
        <v>2948</v>
      </c>
    </row>
    <row r="622" spans="1:35">
      <c r="A622" t="s">
        <v>913</v>
      </c>
      <c r="B622">
        <v>8</v>
      </c>
      <c r="C622" t="s">
        <v>245</v>
      </c>
      <c r="D622">
        <v>8001</v>
      </c>
      <c r="E622" t="s">
        <v>913</v>
      </c>
      <c r="F622" s="2">
        <v>308001011604</v>
      </c>
      <c r="G622" t="s">
        <v>2949</v>
      </c>
      <c r="H622" t="s">
        <v>2950</v>
      </c>
      <c r="I622" t="s">
        <v>2951</v>
      </c>
      <c r="J622" t="s">
        <v>2952</v>
      </c>
      <c r="K622" t="s">
        <v>42</v>
      </c>
      <c r="M622" t="s">
        <v>66</v>
      </c>
      <c r="N622" t="s">
        <v>45</v>
      </c>
      <c r="O622" t="s">
        <v>77</v>
      </c>
      <c r="P622" t="s">
        <v>47</v>
      </c>
      <c r="Q622" t="s">
        <v>294</v>
      </c>
      <c r="R622" t="s">
        <v>49</v>
      </c>
      <c r="S622" t="s">
        <v>50</v>
      </c>
      <c r="T622" t="s">
        <v>67</v>
      </c>
      <c r="U622" t="s">
        <v>162</v>
      </c>
      <c r="V622" t="s">
        <v>82</v>
      </c>
      <c r="Z622">
        <v>1</v>
      </c>
      <c r="AA622" t="s">
        <v>56</v>
      </c>
      <c r="AB622" t="s">
        <v>83</v>
      </c>
      <c r="AC622" t="s">
        <v>83</v>
      </c>
      <c r="AD622" t="s">
        <v>57</v>
      </c>
      <c r="AE622" t="s">
        <v>58</v>
      </c>
      <c r="AF622" t="s">
        <v>59</v>
      </c>
      <c r="AH622" t="s">
        <v>84</v>
      </c>
      <c r="AI622" t="s">
        <v>2953</v>
      </c>
    </row>
    <row r="623" spans="1:35">
      <c r="A623" t="s">
        <v>913</v>
      </c>
      <c r="B623">
        <v>8</v>
      </c>
      <c r="C623" t="s">
        <v>245</v>
      </c>
      <c r="D623">
        <v>8001</v>
      </c>
      <c r="E623" t="s">
        <v>913</v>
      </c>
      <c r="F623" s="2">
        <v>308001017203</v>
      </c>
      <c r="G623" t="s">
        <v>2954</v>
      </c>
      <c r="H623" t="s">
        <v>2955</v>
      </c>
      <c r="I623">
        <v>3168326708</v>
      </c>
      <c r="J623" t="s">
        <v>2956</v>
      </c>
      <c r="K623" t="s">
        <v>42</v>
      </c>
      <c r="M623" t="s">
        <v>66</v>
      </c>
      <c r="N623" t="s">
        <v>45</v>
      </c>
      <c r="O623" t="s">
        <v>77</v>
      </c>
      <c r="P623" t="s">
        <v>47</v>
      </c>
      <c r="Q623" t="s">
        <v>850</v>
      </c>
      <c r="R623" t="s">
        <v>49</v>
      </c>
      <c r="S623" t="s">
        <v>50</v>
      </c>
      <c r="T623" t="s">
        <v>67</v>
      </c>
      <c r="U623" t="s">
        <v>185</v>
      </c>
      <c r="V623" t="s">
        <v>82</v>
      </c>
      <c r="Y623" t="s">
        <v>55</v>
      </c>
      <c r="Z623">
        <v>1</v>
      </c>
      <c r="AA623" t="s">
        <v>56</v>
      </c>
      <c r="AB623" t="s">
        <v>83</v>
      </c>
      <c r="AC623" t="s">
        <v>83</v>
      </c>
      <c r="AD623" t="s">
        <v>57</v>
      </c>
      <c r="AE623" t="s">
        <v>58</v>
      </c>
      <c r="AF623" t="s">
        <v>59</v>
      </c>
      <c r="AH623" t="s">
        <v>60</v>
      </c>
      <c r="AI623" t="s">
        <v>2957</v>
      </c>
    </row>
    <row r="624" spans="1:35">
      <c r="A624" t="s">
        <v>913</v>
      </c>
      <c r="B624">
        <v>8</v>
      </c>
      <c r="C624" t="s">
        <v>245</v>
      </c>
      <c r="D624">
        <v>8001</v>
      </c>
      <c r="E624" t="s">
        <v>913</v>
      </c>
      <c r="F624" s="2">
        <v>108001009252</v>
      </c>
      <c r="G624" t="s">
        <v>2958</v>
      </c>
      <c r="H624" t="s">
        <v>2959</v>
      </c>
      <c r="I624" t="s">
        <v>2960</v>
      </c>
      <c r="J624" t="s">
        <v>2961</v>
      </c>
      <c r="K624" t="s">
        <v>42</v>
      </c>
      <c r="M624" t="s">
        <v>44</v>
      </c>
      <c r="N624" t="s">
        <v>45</v>
      </c>
      <c r="O624" t="s">
        <v>77</v>
      </c>
      <c r="P624" t="s">
        <v>47</v>
      </c>
      <c r="Q624" t="s">
        <v>122</v>
      </c>
      <c r="R624" t="s">
        <v>263</v>
      </c>
      <c r="S624" t="s">
        <v>959</v>
      </c>
      <c r="T624" t="s">
        <v>51</v>
      </c>
      <c r="U624" t="s">
        <v>177</v>
      </c>
      <c r="V624" t="s">
        <v>124</v>
      </c>
      <c r="Z624">
        <v>1</v>
      </c>
      <c r="AA624" t="s">
        <v>56</v>
      </c>
      <c r="AB624" t="s">
        <v>44</v>
      </c>
      <c r="AC624" t="s">
        <v>44</v>
      </c>
      <c r="AD624" t="s">
        <v>57</v>
      </c>
      <c r="AE624" t="s">
        <v>58</v>
      </c>
      <c r="AF624" t="s">
        <v>59</v>
      </c>
      <c r="AH624" t="s">
        <v>275</v>
      </c>
      <c r="AI624" t="s">
        <v>2962</v>
      </c>
    </row>
    <row r="625" spans="1:35">
      <c r="A625" t="s">
        <v>913</v>
      </c>
      <c r="B625">
        <v>8</v>
      </c>
      <c r="C625" t="s">
        <v>245</v>
      </c>
      <c r="D625">
        <v>8001</v>
      </c>
      <c r="E625" t="s">
        <v>913</v>
      </c>
      <c r="F625" s="2">
        <v>308001011451</v>
      </c>
      <c r="G625" t="s">
        <v>2963</v>
      </c>
      <c r="H625" t="s">
        <v>2964</v>
      </c>
      <c r="I625">
        <v>3646689</v>
      </c>
      <c r="J625" t="s">
        <v>2965</v>
      </c>
      <c r="K625" t="s">
        <v>42</v>
      </c>
      <c r="M625" t="s">
        <v>44</v>
      </c>
      <c r="N625" t="s">
        <v>45</v>
      </c>
      <c r="O625" t="s">
        <v>77</v>
      </c>
      <c r="P625" t="s">
        <v>47</v>
      </c>
      <c r="Q625" t="s">
        <v>262</v>
      </c>
      <c r="R625" t="s">
        <v>97</v>
      </c>
      <c r="S625" t="s">
        <v>1119</v>
      </c>
      <c r="T625" t="s">
        <v>131</v>
      </c>
      <c r="U625" t="s">
        <v>52</v>
      </c>
      <c r="V625" t="s">
        <v>2966</v>
      </c>
      <c r="X625" t="s">
        <v>2967</v>
      </c>
      <c r="Z625">
        <v>1</v>
      </c>
      <c r="AA625" t="s">
        <v>56</v>
      </c>
      <c r="AB625" t="s">
        <v>44</v>
      </c>
      <c r="AC625" t="s">
        <v>44</v>
      </c>
      <c r="AD625" t="s">
        <v>57</v>
      </c>
      <c r="AE625" t="s">
        <v>58</v>
      </c>
      <c r="AF625" t="s">
        <v>59</v>
      </c>
      <c r="AH625" t="s">
        <v>275</v>
      </c>
      <c r="AI625" t="s">
        <v>2968</v>
      </c>
    </row>
    <row r="626" spans="1:35">
      <c r="A626" t="s">
        <v>913</v>
      </c>
      <c r="B626">
        <v>8</v>
      </c>
      <c r="C626" t="s">
        <v>245</v>
      </c>
      <c r="D626">
        <v>8001</v>
      </c>
      <c r="E626" t="s">
        <v>913</v>
      </c>
      <c r="F626" s="2">
        <v>108001009988</v>
      </c>
      <c r="G626" t="s">
        <v>2969</v>
      </c>
      <c r="H626" t="s">
        <v>2970</v>
      </c>
      <c r="I626">
        <v>0</v>
      </c>
      <c r="J626" t="s">
        <v>2971</v>
      </c>
      <c r="K626" t="s">
        <v>42</v>
      </c>
      <c r="M626" t="s">
        <v>44</v>
      </c>
      <c r="N626" t="s">
        <v>45</v>
      </c>
      <c r="O626" t="s">
        <v>77</v>
      </c>
      <c r="P626" t="s">
        <v>47</v>
      </c>
      <c r="Q626" t="s">
        <v>271</v>
      </c>
      <c r="R626" t="s">
        <v>49</v>
      </c>
      <c r="S626" t="s">
        <v>50</v>
      </c>
      <c r="T626" t="s">
        <v>51</v>
      </c>
      <c r="U626" t="s">
        <v>952</v>
      </c>
      <c r="V626" t="s">
        <v>2972</v>
      </c>
      <c r="Z626">
        <v>2</v>
      </c>
      <c r="AA626" t="s">
        <v>56</v>
      </c>
      <c r="AB626" t="s">
        <v>44</v>
      </c>
      <c r="AC626" t="s">
        <v>44</v>
      </c>
      <c r="AD626" t="s">
        <v>57</v>
      </c>
      <c r="AE626" t="s">
        <v>58</v>
      </c>
      <c r="AF626" t="s">
        <v>59</v>
      </c>
      <c r="AH626" t="s">
        <v>275</v>
      </c>
      <c r="AI626" t="s">
        <v>2973</v>
      </c>
    </row>
    <row r="627" spans="1:35">
      <c r="A627" t="s">
        <v>913</v>
      </c>
      <c r="B627">
        <v>8</v>
      </c>
      <c r="C627" t="s">
        <v>245</v>
      </c>
      <c r="D627">
        <v>8001</v>
      </c>
      <c r="E627" t="s">
        <v>913</v>
      </c>
      <c r="F627" s="2">
        <v>108001012644</v>
      </c>
      <c r="G627" t="s">
        <v>2974</v>
      </c>
      <c r="H627" t="s">
        <v>2975</v>
      </c>
      <c r="I627" t="s">
        <v>2976</v>
      </c>
      <c r="J627" t="s">
        <v>2977</v>
      </c>
      <c r="K627" t="s">
        <v>42</v>
      </c>
      <c r="M627" t="s">
        <v>44</v>
      </c>
      <c r="N627" t="s">
        <v>45</v>
      </c>
      <c r="O627" t="s">
        <v>77</v>
      </c>
      <c r="P627" t="s">
        <v>47</v>
      </c>
      <c r="Q627" t="s">
        <v>150</v>
      </c>
      <c r="R627" t="s">
        <v>263</v>
      </c>
      <c r="S627" t="s">
        <v>959</v>
      </c>
      <c r="T627" t="s">
        <v>51</v>
      </c>
      <c r="U627" t="s">
        <v>1447</v>
      </c>
      <c r="V627" t="s">
        <v>2978</v>
      </c>
      <c r="Z627">
        <v>2</v>
      </c>
      <c r="AA627" t="s">
        <v>56</v>
      </c>
      <c r="AB627" t="s">
        <v>44</v>
      </c>
      <c r="AC627" t="s">
        <v>44</v>
      </c>
      <c r="AD627" t="s">
        <v>57</v>
      </c>
      <c r="AE627" t="s">
        <v>58</v>
      </c>
      <c r="AF627" t="s">
        <v>59</v>
      </c>
      <c r="AH627" t="s">
        <v>275</v>
      </c>
      <c r="AI627" t="s">
        <v>2979</v>
      </c>
    </row>
    <row r="628" spans="1:35">
      <c r="A628" t="s">
        <v>913</v>
      </c>
      <c r="B628">
        <v>8</v>
      </c>
      <c r="C628" t="s">
        <v>245</v>
      </c>
      <c r="D628">
        <v>8001</v>
      </c>
      <c r="E628" t="s">
        <v>913</v>
      </c>
      <c r="F628" s="2">
        <v>108001003998</v>
      </c>
      <c r="G628" t="s">
        <v>2980</v>
      </c>
      <c r="H628" t="s">
        <v>2981</v>
      </c>
      <c r="I628">
        <v>3175721490</v>
      </c>
      <c r="J628" t="s">
        <v>2982</v>
      </c>
      <c r="K628" t="s">
        <v>42</v>
      </c>
      <c r="M628" t="s">
        <v>44</v>
      </c>
      <c r="N628" t="s">
        <v>1097</v>
      </c>
      <c r="O628" t="s">
        <v>77</v>
      </c>
      <c r="P628" t="s">
        <v>47</v>
      </c>
      <c r="Q628" t="s">
        <v>271</v>
      </c>
      <c r="R628" t="s">
        <v>263</v>
      </c>
      <c r="S628" t="s">
        <v>272</v>
      </c>
      <c r="T628" t="s">
        <v>51</v>
      </c>
      <c r="U628" t="s">
        <v>756</v>
      </c>
      <c r="V628" t="s">
        <v>2025</v>
      </c>
      <c r="X628" t="s">
        <v>151</v>
      </c>
      <c r="Z628">
        <v>1</v>
      </c>
      <c r="AA628" t="s">
        <v>56</v>
      </c>
      <c r="AB628" t="s">
        <v>44</v>
      </c>
      <c r="AC628" t="s">
        <v>44</v>
      </c>
      <c r="AD628" t="s">
        <v>57</v>
      </c>
      <c r="AE628" t="s">
        <v>58</v>
      </c>
      <c r="AF628" t="s">
        <v>59</v>
      </c>
      <c r="AH628" t="s">
        <v>275</v>
      </c>
      <c r="AI628" t="s">
        <v>2983</v>
      </c>
    </row>
    <row r="629" spans="1:35">
      <c r="A629" t="s">
        <v>913</v>
      </c>
      <c r="B629">
        <v>8</v>
      </c>
      <c r="C629" t="s">
        <v>245</v>
      </c>
      <c r="D629">
        <v>8001</v>
      </c>
      <c r="E629" t="s">
        <v>913</v>
      </c>
      <c r="F629" s="2">
        <v>308001001358</v>
      </c>
      <c r="G629" t="s">
        <v>2984</v>
      </c>
      <c r="H629" t="s">
        <v>2985</v>
      </c>
      <c r="I629">
        <v>3463044</v>
      </c>
      <c r="J629" t="s">
        <v>2986</v>
      </c>
      <c r="K629" t="s">
        <v>42</v>
      </c>
      <c r="M629" t="s">
        <v>66</v>
      </c>
      <c r="N629" t="s">
        <v>45</v>
      </c>
      <c r="O629" t="s">
        <v>77</v>
      </c>
      <c r="P629" t="s">
        <v>250</v>
      </c>
      <c r="Q629" t="s">
        <v>2987</v>
      </c>
      <c r="R629" t="s">
        <v>49</v>
      </c>
      <c r="S629" t="s">
        <v>50</v>
      </c>
      <c r="T629" t="s">
        <v>67</v>
      </c>
      <c r="U629" t="s">
        <v>2988</v>
      </c>
      <c r="V629" t="s">
        <v>296</v>
      </c>
      <c r="Y629" t="s">
        <v>55</v>
      </c>
      <c r="Z629">
        <v>1</v>
      </c>
      <c r="AA629" t="s">
        <v>56</v>
      </c>
      <c r="AB629" t="s">
        <v>83</v>
      </c>
      <c r="AC629" t="s">
        <v>83</v>
      </c>
      <c r="AD629" t="s">
        <v>57</v>
      </c>
      <c r="AE629" t="s">
        <v>58</v>
      </c>
      <c r="AF629" t="s">
        <v>59</v>
      </c>
      <c r="AH629" t="s">
        <v>84</v>
      </c>
      <c r="AI629" t="s">
        <v>2989</v>
      </c>
    </row>
    <row r="630" spans="1:35">
      <c r="A630" t="s">
        <v>913</v>
      </c>
      <c r="B630">
        <v>8</v>
      </c>
      <c r="C630" t="s">
        <v>245</v>
      </c>
      <c r="D630">
        <v>8001</v>
      </c>
      <c r="E630" t="s">
        <v>913</v>
      </c>
      <c r="F630" s="2">
        <v>308001074142</v>
      </c>
      <c r="G630" t="s">
        <v>2990</v>
      </c>
      <c r="H630" t="s">
        <v>2991</v>
      </c>
      <c r="I630">
        <v>3628441</v>
      </c>
      <c r="J630" t="s">
        <v>2992</v>
      </c>
      <c r="K630" t="s">
        <v>42</v>
      </c>
      <c r="M630" t="s">
        <v>66</v>
      </c>
      <c r="N630" t="s">
        <v>45</v>
      </c>
      <c r="O630" t="s">
        <v>77</v>
      </c>
      <c r="P630" t="s">
        <v>47</v>
      </c>
      <c r="Q630" t="s">
        <v>150</v>
      </c>
      <c r="R630" t="s">
        <v>49</v>
      </c>
      <c r="S630" t="s">
        <v>50</v>
      </c>
      <c r="T630" t="s">
        <v>51</v>
      </c>
      <c r="U630" t="s">
        <v>91</v>
      </c>
      <c r="V630" t="s">
        <v>82</v>
      </c>
      <c r="Z630">
        <v>1</v>
      </c>
      <c r="AA630" t="s">
        <v>56</v>
      </c>
      <c r="AB630" t="s">
        <v>83</v>
      </c>
      <c r="AC630" t="s">
        <v>83</v>
      </c>
      <c r="AD630" t="s">
        <v>57</v>
      </c>
      <c r="AE630" t="s">
        <v>58</v>
      </c>
      <c r="AF630" t="s">
        <v>59</v>
      </c>
      <c r="AH630" t="s">
        <v>60</v>
      </c>
      <c r="AI630" t="s">
        <v>2993</v>
      </c>
    </row>
    <row r="631" spans="1:35">
      <c r="A631" t="s">
        <v>913</v>
      </c>
      <c r="B631">
        <v>8</v>
      </c>
      <c r="C631" t="s">
        <v>245</v>
      </c>
      <c r="D631">
        <v>8001</v>
      </c>
      <c r="E631" t="s">
        <v>913</v>
      </c>
      <c r="F631" s="2">
        <v>308001074321</v>
      </c>
      <c r="G631" t="s">
        <v>2994</v>
      </c>
      <c r="H631" t="s">
        <v>2995</v>
      </c>
      <c r="I631">
        <v>3621122</v>
      </c>
      <c r="J631" t="s">
        <v>2996</v>
      </c>
      <c r="K631" t="s">
        <v>75</v>
      </c>
      <c r="M631" t="s">
        <v>66</v>
      </c>
      <c r="N631" t="s">
        <v>45</v>
      </c>
      <c r="O631" t="s">
        <v>77</v>
      </c>
      <c r="P631" t="s">
        <v>168</v>
      </c>
      <c r="Q631" t="s">
        <v>199</v>
      </c>
      <c r="R631" t="s">
        <v>57</v>
      </c>
      <c r="T631" t="s">
        <v>51</v>
      </c>
      <c r="U631" t="s">
        <v>771</v>
      </c>
      <c r="V631" t="s">
        <v>82</v>
      </c>
      <c r="Z631">
        <v>1</v>
      </c>
      <c r="AA631" t="s">
        <v>56</v>
      </c>
      <c r="AB631" t="s">
        <v>83</v>
      </c>
      <c r="AC631" t="s">
        <v>83</v>
      </c>
      <c r="AD631" t="s">
        <v>57</v>
      </c>
      <c r="AE631" t="s">
        <v>58</v>
      </c>
      <c r="AF631" t="s">
        <v>59</v>
      </c>
      <c r="AH631" t="s">
        <v>60</v>
      </c>
      <c r="AI631" t="s">
        <v>2997</v>
      </c>
    </row>
    <row r="632" spans="1:35">
      <c r="A632" t="s">
        <v>913</v>
      </c>
      <c r="B632">
        <v>8</v>
      </c>
      <c r="C632" t="s">
        <v>245</v>
      </c>
      <c r="D632">
        <v>8001</v>
      </c>
      <c r="E632" t="s">
        <v>913</v>
      </c>
      <c r="F632" s="2">
        <v>308001078208</v>
      </c>
      <c r="G632" t="s">
        <v>2998</v>
      </c>
      <c r="H632" t="s">
        <v>2999</v>
      </c>
      <c r="I632">
        <v>3702787</v>
      </c>
      <c r="J632" t="s">
        <v>3000</v>
      </c>
      <c r="K632" t="s">
        <v>75</v>
      </c>
      <c r="M632" t="s">
        <v>66</v>
      </c>
      <c r="N632" t="s">
        <v>45</v>
      </c>
      <c r="O632" t="s">
        <v>77</v>
      </c>
      <c r="P632" t="s">
        <v>492</v>
      </c>
      <c r="Q632" t="s">
        <v>109</v>
      </c>
      <c r="R632" t="s">
        <v>263</v>
      </c>
      <c r="S632" t="s">
        <v>959</v>
      </c>
      <c r="T632" t="s">
        <v>51</v>
      </c>
      <c r="U632" t="s">
        <v>493</v>
      </c>
      <c r="V632" t="s">
        <v>254</v>
      </c>
      <c r="Y632" t="s">
        <v>55</v>
      </c>
      <c r="Z632">
        <v>1</v>
      </c>
      <c r="AA632" t="s">
        <v>56</v>
      </c>
      <c r="AB632" t="s">
        <v>83</v>
      </c>
      <c r="AC632" t="s">
        <v>83</v>
      </c>
      <c r="AD632" t="s">
        <v>57</v>
      </c>
      <c r="AE632" t="s">
        <v>58</v>
      </c>
      <c r="AF632" t="s">
        <v>59</v>
      </c>
      <c r="AH632" t="s">
        <v>84</v>
      </c>
      <c r="AI632" t="s">
        <v>3001</v>
      </c>
    </row>
    <row r="633" spans="1:35">
      <c r="A633" t="s">
        <v>913</v>
      </c>
      <c r="B633">
        <v>8</v>
      </c>
      <c r="C633" t="s">
        <v>245</v>
      </c>
      <c r="D633">
        <v>8001</v>
      </c>
      <c r="E633" t="s">
        <v>913</v>
      </c>
      <c r="F633" s="2">
        <v>308001078415</v>
      </c>
      <c r="G633" t="s">
        <v>3002</v>
      </c>
      <c r="H633" t="s">
        <v>3003</v>
      </c>
      <c r="I633" t="s">
        <v>3004</v>
      </c>
      <c r="J633" t="s">
        <v>3005</v>
      </c>
      <c r="K633" t="s">
        <v>75</v>
      </c>
      <c r="M633" t="s">
        <v>66</v>
      </c>
      <c r="N633" t="s">
        <v>45</v>
      </c>
      <c r="O633" t="s">
        <v>77</v>
      </c>
      <c r="R633" t="s">
        <v>57</v>
      </c>
      <c r="T633" t="s">
        <v>51</v>
      </c>
      <c r="Z633">
        <v>1</v>
      </c>
      <c r="AA633" t="s">
        <v>99</v>
      </c>
      <c r="AB633" t="s">
        <v>83</v>
      </c>
      <c r="AC633" t="s">
        <v>215</v>
      </c>
      <c r="AD633" t="s">
        <v>57</v>
      </c>
      <c r="AE633" t="s">
        <v>58</v>
      </c>
      <c r="AF633" t="s">
        <v>59</v>
      </c>
    </row>
    <row r="634" spans="1:35">
      <c r="A634" t="s">
        <v>913</v>
      </c>
      <c r="B634">
        <v>8</v>
      </c>
      <c r="C634" t="s">
        <v>245</v>
      </c>
      <c r="D634">
        <v>8001</v>
      </c>
      <c r="E634" t="s">
        <v>913</v>
      </c>
      <c r="F634" s="2">
        <v>308001077630</v>
      </c>
      <c r="G634" t="s">
        <v>3006</v>
      </c>
      <c r="H634" t="s">
        <v>3007</v>
      </c>
      <c r="I634">
        <v>3288461</v>
      </c>
      <c r="J634" t="s">
        <v>3008</v>
      </c>
      <c r="K634" t="s">
        <v>75</v>
      </c>
      <c r="M634" t="s">
        <v>66</v>
      </c>
      <c r="N634" t="s">
        <v>45</v>
      </c>
      <c r="O634" t="s">
        <v>77</v>
      </c>
      <c r="R634" t="s">
        <v>57</v>
      </c>
      <c r="T634" t="s">
        <v>51</v>
      </c>
      <c r="Z634">
        <v>1</v>
      </c>
      <c r="AA634" t="s">
        <v>99</v>
      </c>
      <c r="AB634" t="s">
        <v>83</v>
      </c>
      <c r="AC634" t="s">
        <v>83</v>
      </c>
      <c r="AD634" t="s">
        <v>57</v>
      </c>
      <c r="AE634" t="s">
        <v>58</v>
      </c>
      <c r="AF634" t="s">
        <v>59</v>
      </c>
    </row>
    <row r="635" spans="1:35">
      <c r="A635" t="s">
        <v>913</v>
      </c>
      <c r="B635">
        <v>8</v>
      </c>
      <c r="C635" t="s">
        <v>245</v>
      </c>
      <c r="D635">
        <v>8001</v>
      </c>
      <c r="E635" t="s">
        <v>913</v>
      </c>
      <c r="F635" s="2">
        <v>308001074568</v>
      </c>
      <c r="G635" t="s">
        <v>3009</v>
      </c>
      <c r="H635" t="s">
        <v>3010</v>
      </c>
      <c r="I635">
        <v>3247034</v>
      </c>
      <c r="J635" t="s">
        <v>3011</v>
      </c>
      <c r="K635" t="s">
        <v>75</v>
      </c>
      <c r="M635" t="s">
        <v>66</v>
      </c>
      <c r="N635" t="s">
        <v>45</v>
      </c>
      <c r="O635" t="s">
        <v>77</v>
      </c>
      <c r="P635" t="s">
        <v>78</v>
      </c>
      <c r="Q635" t="s">
        <v>109</v>
      </c>
      <c r="R635" t="s">
        <v>57</v>
      </c>
      <c r="T635" t="s">
        <v>51</v>
      </c>
      <c r="U635" t="s">
        <v>3012</v>
      </c>
      <c r="V635" t="s">
        <v>82</v>
      </c>
      <c r="Z635">
        <v>1</v>
      </c>
      <c r="AA635" t="s">
        <v>56</v>
      </c>
      <c r="AB635" t="s">
        <v>83</v>
      </c>
      <c r="AC635" t="s">
        <v>83</v>
      </c>
      <c r="AD635" t="s">
        <v>57</v>
      </c>
      <c r="AE635" t="s">
        <v>58</v>
      </c>
      <c r="AF635" t="s">
        <v>59</v>
      </c>
      <c r="AH635" t="s">
        <v>60</v>
      </c>
    </row>
    <row r="636" spans="1:35">
      <c r="A636" t="s">
        <v>913</v>
      </c>
      <c r="B636">
        <v>8</v>
      </c>
      <c r="C636" t="s">
        <v>245</v>
      </c>
      <c r="D636">
        <v>8001</v>
      </c>
      <c r="E636" t="s">
        <v>913</v>
      </c>
      <c r="F636" s="2">
        <v>108001075191</v>
      </c>
      <c r="G636" t="s">
        <v>3013</v>
      </c>
      <c r="H636" t="s">
        <v>3014</v>
      </c>
      <c r="I636" t="s">
        <v>3015</v>
      </c>
      <c r="J636" t="s">
        <v>3016</v>
      </c>
      <c r="K636" t="s">
        <v>42</v>
      </c>
      <c r="M636" t="s">
        <v>44</v>
      </c>
      <c r="N636" t="s">
        <v>45</v>
      </c>
      <c r="O636" t="s">
        <v>77</v>
      </c>
      <c r="P636" t="s">
        <v>47</v>
      </c>
      <c r="Q636" t="s">
        <v>271</v>
      </c>
      <c r="R636" t="s">
        <v>49</v>
      </c>
      <c r="S636" t="s">
        <v>50</v>
      </c>
      <c r="T636" t="s">
        <v>51</v>
      </c>
      <c r="U636" t="s">
        <v>2128</v>
      </c>
      <c r="V636" t="s">
        <v>3017</v>
      </c>
      <c r="Z636">
        <v>1</v>
      </c>
      <c r="AA636" t="s">
        <v>56</v>
      </c>
      <c r="AB636" t="s">
        <v>44</v>
      </c>
      <c r="AC636" t="s">
        <v>1166</v>
      </c>
      <c r="AD636" t="s">
        <v>57</v>
      </c>
      <c r="AE636" t="s">
        <v>58</v>
      </c>
      <c r="AF636" t="s">
        <v>59</v>
      </c>
      <c r="AH636" t="s">
        <v>275</v>
      </c>
      <c r="AI636" t="s">
        <v>3018</v>
      </c>
    </row>
    <row r="637" spans="1:35">
      <c r="A637" t="s">
        <v>913</v>
      </c>
      <c r="B637">
        <v>8</v>
      </c>
      <c r="C637" t="s">
        <v>245</v>
      </c>
      <c r="D637">
        <v>8001</v>
      </c>
      <c r="E637" t="s">
        <v>913</v>
      </c>
      <c r="F637" s="2">
        <v>308001008476</v>
      </c>
      <c r="G637" t="s">
        <v>3019</v>
      </c>
      <c r="H637" t="s">
        <v>3020</v>
      </c>
      <c r="I637">
        <v>3462072</v>
      </c>
      <c r="J637" t="s">
        <v>3021</v>
      </c>
      <c r="K637" t="s">
        <v>42</v>
      </c>
      <c r="M637" t="s">
        <v>66</v>
      </c>
      <c r="N637" t="s">
        <v>45</v>
      </c>
      <c r="O637" t="s">
        <v>77</v>
      </c>
      <c r="P637" t="s">
        <v>47</v>
      </c>
      <c r="Q637" t="s">
        <v>150</v>
      </c>
      <c r="R637" t="s">
        <v>49</v>
      </c>
      <c r="S637" t="s">
        <v>50</v>
      </c>
      <c r="T637" t="s">
        <v>51</v>
      </c>
      <c r="U637" t="s">
        <v>185</v>
      </c>
      <c r="V637" t="s">
        <v>82</v>
      </c>
      <c r="Y637" t="s">
        <v>55</v>
      </c>
      <c r="Z637">
        <v>1</v>
      </c>
      <c r="AA637" t="s">
        <v>56</v>
      </c>
      <c r="AB637" t="s">
        <v>83</v>
      </c>
      <c r="AC637" t="s">
        <v>83</v>
      </c>
      <c r="AD637" t="s">
        <v>57</v>
      </c>
      <c r="AE637" t="s">
        <v>58</v>
      </c>
      <c r="AF637" t="s">
        <v>59</v>
      </c>
      <c r="AH637" t="s">
        <v>84</v>
      </c>
      <c r="AI637" t="s">
        <v>3022</v>
      </c>
    </row>
    <row r="638" spans="1:35">
      <c r="A638" t="s">
        <v>913</v>
      </c>
      <c r="B638">
        <v>8</v>
      </c>
      <c r="C638" t="s">
        <v>245</v>
      </c>
      <c r="D638">
        <v>8001</v>
      </c>
      <c r="E638" t="s">
        <v>913</v>
      </c>
      <c r="F638" s="2">
        <v>308001012091</v>
      </c>
      <c r="G638" t="s">
        <v>3023</v>
      </c>
      <c r="H638" t="s">
        <v>3024</v>
      </c>
      <c r="I638" t="s">
        <v>3025</v>
      </c>
      <c r="J638" t="s">
        <v>3026</v>
      </c>
      <c r="K638" t="s">
        <v>42</v>
      </c>
      <c r="M638" t="s">
        <v>66</v>
      </c>
      <c r="N638" t="s">
        <v>45</v>
      </c>
      <c r="O638" t="s">
        <v>77</v>
      </c>
      <c r="P638" t="s">
        <v>47</v>
      </c>
      <c r="Q638" t="s">
        <v>654</v>
      </c>
      <c r="R638" t="s">
        <v>263</v>
      </c>
      <c r="S638" t="s">
        <v>420</v>
      </c>
      <c r="T638" t="s">
        <v>67</v>
      </c>
      <c r="U638" t="s">
        <v>162</v>
      </c>
      <c r="V638" t="s">
        <v>82</v>
      </c>
      <c r="Y638" t="s">
        <v>55</v>
      </c>
      <c r="Z638">
        <v>1</v>
      </c>
      <c r="AA638" t="s">
        <v>56</v>
      </c>
      <c r="AB638" t="s">
        <v>414</v>
      </c>
      <c r="AC638" t="s">
        <v>414</v>
      </c>
      <c r="AD638" t="s">
        <v>57</v>
      </c>
      <c r="AE638" t="s">
        <v>171</v>
      </c>
      <c r="AF638" t="s">
        <v>59</v>
      </c>
      <c r="AH638" t="s">
        <v>275</v>
      </c>
      <c r="AI638" t="s">
        <v>3027</v>
      </c>
    </row>
    <row r="639" spans="1:35">
      <c r="A639" t="s">
        <v>913</v>
      </c>
      <c r="B639">
        <v>8</v>
      </c>
      <c r="C639" t="s">
        <v>245</v>
      </c>
      <c r="D639">
        <v>8001</v>
      </c>
      <c r="E639" t="s">
        <v>913</v>
      </c>
      <c r="F639" s="2">
        <v>108001003068</v>
      </c>
      <c r="G639" t="s">
        <v>3028</v>
      </c>
      <c r="H639" t="s">
        <v>3029</v>
      </c>
      <c r="I639" t="s">
        <v>3030</v>
      </c>
      <c r="J639" t="s">
        <v>3031</v>
      </c>
      <c r="K639" t="s">
        <v>42</v>
      </c>
      <c r="M639" t="s">
        <v>44</v>
      </c>
      <c r="N639" t="s">
        <v>45</v>
      </c>
      <c r="O639" t="s">
        <v>77</v>
      </c>
      <c r="P639" t="s">
        <v>47</v>
      </c>
      <c r="Q639" t="s">
        <v>271</v>
      </c>
      <c r="R639" t="s">
        <v>49</v>
      </c>
      <c r="S639" t="s">
        <v>50</v>
      </c>
      <c r="T639" t="s">
        <v>51</v>
      </c>
      <c r="U639" t="s">
        <v>241</v>
      </c>
      <c r="V639" t="s">
        <v>3032</v>
      </c>
      <c r="X639" t="s">
        <v>1160</v>
      </c>
      <c r="Z639">
        <v>3</v>
      </c>
      <c r="AA639" t="s">
        <v>56</v>
      </c>
      <c r="AB639" t="s">
        <v>44</v>
      </c>
      <c r="AC639" t="s">
        <v>44</v>
      </c>
      <c r="AD639" t="s">
        <v>57</v>
      </c>
      <c r="AE639" t="s">
        <v>58</v>
      </c>
      <c r="AF639" t="s">
        <v>59</v>
      </c>
      <c r="AH639" t="s">
        <v>84</v>
      </c>
      <c r="AI639" t="s">
        <v>3033</v>
      </c>
    </row>
    <row r="640" spans="1:35">
      <c r="A640" t="s">
        <v>913</v>
      </c>
      <c r="B640">
        <v>8</v>
      </c>
      <c r="C640" t="s">
        <v>245</v>
      </c>
      <c r="D640">
        <v>8001</v>
      </c>
      <c r="E640" t="s">
        <v>913</v>
      </c>
      <c r="F640" s="2">
        <v>108001003084</v>
      </c>
      <c r="G640" t="s">
        <v>3034</v>
      </c>
      <c r="H640" t="s">
        <v>3035</v>
      </c>
      <c r="I640">
        <v>3205498932</v>
      </c>
      <c r="J640" t="s">
        <v>3036</v>
      </c>
      <c r="K640" t="s">
        <v>42</v>
      </c>
      <c r="M640" t="s">
        <v>44</v>
      </c>
      <c r="N640" t="s">
        <v>45</v>
      </c>
      <c r="O640" t="s">
        <v>77</v>
      </c>
      <c r="P640" t="s">
        <v>47</v>
      </c>
      <c r="Q640" t="s">
        <v>122</v>
      </c>
      <c r="R640" t="s">
        <v>263</v>
      </c>
      <c r="S640" t="s">
        <v>959</v>
      </c>
      <c r="T640" t="s">
        <v>131</v>
      </c>
      <c r="U640" t="s">
        <v>162</v>
      </c>
      <c r="V640" t="s">
        <v>82</v>
      </c>
      <c r="X640" t="s">
        <v>1104</v>
      </c>
      <c r="Z640">
        <v>2</v>
      </c>
      <c r="AA640" t="s">
        <v>56</v>
      </c>
      <c r="AB640" t="s">
        <v>44</v>
      </c>
      <c r="AC640" t="s">
        <v>44</v>
      </c>
      <c r="AD640" t="s">
        <v>57</v>
      </c>
      <c r="AE640" t="s">
        <v>58</v>
      </c>
      <c r="AF640" t="s">
        <v>59</v>
      </c>
      <c r="AH640" t="s">
        <v>84</v>
      </c>
      <c r="AI640" t="s">
        <v>3037</v>
      </c>
    </row>
    <row r="641" spans="1:35">
      <c r="A641" t="s">
        <v>913</v>
      </c>
      <c r="B641">
        <v>8</v>
      </c>
      <c r="C641" t="s">
        <v>245</v>
      </c>
      <c r="D641">
        <v>8001</v>
      </c>
      <c r="E641" t="s">
        <v>913</v>
      </c>
      <c r="F641" s="2">
        <v>108001009783</v>
      </c>
      <c r="G641" t="s">
        <v>3038</v>
      </c>
      <c r="H641" t="s">
        <v>3039</v>
      </c>
      <c r="I641" t="s">
        <v>3040</v>
      </c>
      <c r="J641" t="s">
        <v>3041</v>
      </c>
      <c r="K641" t="s">
        <v>42</v>
      </c>
      <c r="M641" t="s">
        <v>44</v>
      </c>
      <c r="N641" t="s">
        <v>45</v>
      </c>
      <c r="O641" t="s">
        <v>77</v>
      </c>
      <c r="P641" t="s">
        <v>47</v>
      </c>
      <c r="Q641" t="s">
        <v>3042</v>
      </c>
      <c r="R641" t="s">
        <v>49</v>
      </c>
      <c r="S641" t="s">
        <v>50</v>
      </c>
      <c r="T641" t="s">
        <v>51</v>
      </c>
      <c r="U641" t="s">
        <v>162</v>
      </c>
      <c r="V641" t="s">
        <v>82</v>
      </c>
      <c r="W641" t="s">
        <v>1003</v>
      </c>
      <c r="Z641">
        <v>1</v>
      </c>
      <c r="AA641" t="s">
        <v>56</v>
      </c>
      <c r="AB641" t="s">
        <v>44</v>
      </c>
      <c r="AC641" t="s">
        <v>44</v>
      </c>
      <c r="AD641" t="s">
        <v>57</v>
      </c>
      <c r="AE641" t="s">
        <v>58</v>
      </c>
      <c r="AF641" t="s">
        <v>59</v>
      </c>
      <c r="AH641" t="s">
        <v>204</v>
      </c>
      <c r="AI641" t="s">
        <v>3043</v>
      </c>
    </row>
    <row r="642" spans="1:35">
      <c r="A642" t="s">
        <v>913</v>
      </c>
      <c r="B642">
        <v>8</v>
      </c>
      <c r="C642" t="s">
        <v>245</v>
      </c>
      <c r="D642">
        <v>8001</v>
      </c>
      <c r="E642" t="s">
        <v>913</v>
      </c>
      <c r="F642" s="2">
        <v>308001001137</v>
      </c>
      <c r="G642" t="s">
        <v>3044</v>
      </c>
      <c r="H642" t="s">
        <v>3045</v>
      </c>
      <c r="I642">
        <v>3408947</v>
      </c>
      <c r="J642" t="s">
        <v>3046</v>
      </c>
      <c r="K642" t="s">
        <v>75</v>
      </c>
      <c r="M642" t="s">
        <v>66</v>
      </c>
      <c r="N642" t="s">
        <v>45</v>
      </c>
      <c r="O642" t="s">
        <v>77</v>
      </c>
      <c r="R642" t="s">
        <v>57</v>
      </c>
      <c r="T642" t="s">
        <v>51</v>
      </c>
      <c r="Z642">
        <v>1</v>
      </c>
      <c r="AA642" t="s">
        <v>99</v>
      </c>
      <c r="AB642" t="s">
        <v>83</v>
      </c>
      <c r="AC642" t="s">
        <v>83</v>
      </c>
      <c r="AD642" t="s">
        <v>57</v>
      </c>
      <c r="AE642" t="s">
        <v>58</v>
      </c>
      <c r="AF642" t="s">
        <v>59</v>
      </c>
      <c r="AH642" t="s">
        <v>84</v>
      </c>
    </row>
    <row r="643" spans="1:35">
      <c r="A643" t="s">
        <v>913</v>
      </c>
      <c r="B643">
        <v>8</v>
      </c>
      <c r="C643" t="s">
        <v>245</v>
      </c>
      <c r="D643">
        <v>8001</v>
      </c>
      <c r="E643" t="s">
        <v>913</v>
      </c>
      <c r="F643" s="2">
        <v>308001001447</v>
      </c>
      <c r="G643" t="s">
        <v>3047</v>
      </c>
      <c r="H643" t="s">
        <v>3048</v>
      </c>
      <c r="I643" t="s">
        <v>3049</v>
      </c>
      <c r="J643" t="s">
        <v>3050</v>
      </c>
      <c r="K643" t="s">
        <v>42</v>
      </c>
      <c r="M643" t="s">
        <v>66</v>
      </c>
      <c r="N643" t="s">
        <v>45</v>
      </c>
      <c r="O643" t="s">
        <v>77</v>
      </c>
      <c r="R643" t="s">
        <v>49</v>
      </c>
      <c r="S643" t="s">
        <v>50</v>
      </c>
      <c r="T643" t="s">
        <v>67</v>
      </c>
      <c r="X643" t="s">
        <v>2311</v>
      </c>
      <c r="Z643">
        <v>1</v>
      </c>
      <c r="AA643" t="s">
        <v>117</v>
      </c>
      <c r="AB643" t="s">
        <v>69</v>
      </c>
      <c r="AC643" t="s">
        <v>69</v>
      </c>
      <c r="AD643" t="s">
        <v>57</v>
      </c>
      <c r="AE643" t="s">
        <v>58</v>
      </c>
      <c r="AF643" t="s">
        <v>59</v>
      </c>
      <c r="AH643" t="s">
        <v>84</v>
      </c>
      <c r="AI643" t="s">
        <v>3051</v>
      </c>
    </row>
    <row r="644" spans="1:35">
      <c r="A644" t="s">
        <v>913</v>
      </c>
      <c r="B644">
        <v>8</v>
      </c>
      <c r="C644" t="s">
        <v>245</v>
      </c>
      <c r="D644">
        <v>8001</v>
      </c>
      <c r="E644" t="s">
        <v>913</v>
      </c>
      <c r="F644" s="2">
        <v>108001005028</v>
      </c>
      <c r="G644" t="s">
        <v>3052</v>
      </c>
      <c r="H644" t="s">
        <v>3053</v>
      </c>
      <c r="I644">
        <v>3654006</v>
      </c>
      <c r="J644" t="s">
        <v>3054</v>
      </c>
      <c r="K644" t="s">
        <v>42</v>
      </c>
      <c r="L644" t="s">
        <v>89</v>
      </c>
      <c r="M644" t="s">
        <v>44</v>
      </c>
      <c r="N644" t="s">
        <v>45</v>
      </c>
      <c r="O644" t="s">
        <v>77</v>
      </c>
      <c r="P644" t="s">
        <v>47</v>
      </c>
      <c r="Q644" t="s">
        <v>262</v>
      </c>
      <c r="R644" t="s">
        <v>49</v>
      </c>
      <c r="S644" t="s">
        <v>50</v>
      </c>
      <c r="T644" t="s">
        <v>51</v>
      </c>
      <c r="U644" t="s">
        <v>952</v>
      </c>
      <c r="V644" t="s">
        <v>3055</v>
      </c>
      <c r="Z644">
        <v>1</v>
      </c>
      <c r="AA644" t="s">
        <v>56</v>
      </c>
      <c r="AB644" t="s">
        <v>44</v>
      </c>
      <c r="AC644" t="s">
        <v>44</v>
      </c>
      <c r="AD644" t="s">
        <v>57</v>
      </c>
      <c r="AE644" t="s">
        <v>58</v>
      </c>
      <c r="AF644" t="s">
        <v>59</v>
      </c>
      <c r="AH644" t="s">
        <v>60</v>
      </c>
      <c r="AI644" t="s">
        <v>3056</v>
      </c>
    </row>
    <row r="645" spans="1:35">
      <c r="A645" t="s">
        <v>913</v>
      </c>
      <c r="B645">
        <v>8</v>
      </c>
      <c r="C645" t="s">
        <v>245</v>
      </c>
      <c r="D645">
        <v>8001</v>
      </c>
      <c r="E645" t="s">
        <v>913</v>
      </c>
      <c r="F645" s="2">
        <v>108001013951</v>
      </c>
      <c r="G645" t="s">
        <v>3057</v>
      </c>
      <c r="H645" t="s">
        <v>3058</v>
      </c>
      <c r="I645">
        <v>3821302</v>
      </c>
      <c r="J645" t="s">
        <v>3059</v>
      </c>
      <c r="K645" t="s">
        <v>42</v>
      </c>
      <c r="M645" t="s">
        <v>44</v>
      </c>
      <c r="N645" t="s">
        <v>45</v>
      </c>
      <c r="O645" t="s">
        <v>77</v>
      </c>
      <c r="P645" t="s">
        <v>47</v>
      </c>
      <c r="Q645" t="s">
        <v>294</v>
      </c>
      <c r="R645" t="s">
        <v>49</v>
      </c>
      <c r="S645" t="s">
        <v>50</v>
      </c>
      <c r="T645" t="s">
        <v>51</v>
      </c>
      <c r="U645" t="s">
        <v>52</v>
      </c>
      <c r="V645" t="s">
        <v>3060</v>
      </c>
      <c r="Z645">
        <v>1</v>
      </c>
      <c r="AA645" t="s">
        <v>56</v>
      </c>
      <c r="AB645" t="s">
        <v>44</v>
      </c>
      <c r="AC645" t="s">
        <v>44</v>
      </c>
      <c r="AD645" t="s">
        <v>57</v>
      </c>
      <c r="AE645" t="s">
        <v>58</v>
      </c>
      <c r="AF645" t="s">
        <v>59</v>
      </c>
      <c r="AH645" t="s">
        <v>275</v>
      </c>
    </row>
    <row r="646" spans="1:35">
      <c r="A646" t="s">
        <v>913</v>
      </c>
      <c r="B646">
        <v>8</v>
      </c>
      <c r="C646" t="s">
        <v>245</v>
      </c>
      <c r="D646">
        <v>8001</v>
      </c>
      <c r="E646" t="s">
        <v>913</v>
      </c>
      <c r="F646" s="2">
        <v>308001076277</v>
      </c>
      <c r="G646" t="s">
        <v>3061</v>
      </c>
      <c r="H646" t="s">
        <v>3062</v>
      </c>
      <c r="I646">
        <v>3482142</v>
      </c>
      <c r="J646" t="s">
        <v>3063</v>
      </c>
      <c r="K646" t="s">
        <v>75</v>
      </c>
      <c r="M646" t="s">
        <v>66</v>
      </c>
      <c r="N646" t="s">
        <v>45</v>
      </c>
      <c r="O646" t="s">
        <v>77</v>
      </c>
      <c r="R646" t="s">
        <v>57</v>
      </c>
      <c r="T646" t="s">
        <v>51</v>
      </c>
      <c r="Z646">
        <v>1</v>
      </c>
      <c r="AA646" t="s">
        <v>99</v>
      </c>
      <c r="AB646" t="s">
        <v>83</v>
      </c>
      <c r="AC646" t="s">
        <v>83</v>
      </c>
      <c r="AD646" t="s">
        <v>57</v>
      </c>
      <c r="AE646" t="s">
        <v>58</v>
      </c>
      <c r="AF646" t="s">
        <v>59</v>
      </c>
      <c r="AH646" t="s">
        <v>275</v>
      </c>
      <c r="AI646" t="s">
        <v>3064</v>
      </c>
    </row>
    <row r="647" spans="1:35">
      <c r="A647" t="s">
        <v>913</v>
      </c>
      <c r="B647">
        <v>8</v>
      </c>
      <c r="C647" t="s">
        <v>245</v>
      </c>
      <c r="D647">
        <v>8001</v>
      </c>
      <c r="E647" t="s">
        <v>913</v>
      </c>
      <c r="F647" s="2">
        <v>308001007186</v>
      </c>
      <c r="G647" t="s">
        <v>3065</v>
      </c>
      <c r="H647" t="s">
        <v>3066</v>
      </c>
      <c r="I647">
        <v>3520751</v>
      </c>
      <c r="J647" t="s">
        <v>3067</v>
      </c>
      <c r="K647" t="s">
        <v>75</v>
      </c>
      <c r="M647" t="s">
        <v>66</v>
      </c>
      <c r="N647" t="s">
        <v>45</v>
      </c>
      <c r="O647" t="s">
        <v>77</v>
      </c>
      <c r="R647" t="s">
        <v>57</v>
      </c>
      <c r="T647" t="s">
        <v>67</v>
      </c>
      <c r="Z647">
        <v>1</v>
      </c>
      <c r="AA647" t="s">
        <v>99</v>
      </c>
      <c r="AB647" t="s">
        <v>83</v>
      </c>
      <c r="AC647" t="s">
        <v>83</v>
      </c>
      <c r="AD647" t="s">
        <v>57</v>
      </c>
      <c r="AE647" t="s">
        <v>171</v>
      </c>
      <c r="AF647" t="s">
        <v>59</v>
      </c>
      <c r="AH647" t="s">
        <v>60</v>
      </c>
      <c r="AI647" t="s">
        <v>3068</v>
      </c>
    </row>
    <row r="648" spans="1:35">
      <c r="A648" t="s">
        <v>913</v>
      </c>
      <c r="B648">
        <v>8</v>
      </c>
      <c r="C648" t="s">
        <v>245</v>
      </c>
      <c r="D648">
        <v>8001</v>
      </c>
      <c r="E648" t="s">
        <v>913</v>
      </c>
      <c r="F648" s="2">
        <v>308001004233</v>
      </c>
      <c r="G648" t="s">
        <v>3069</v>
      </c>
      <c r="H648" t="s">
        <v>3070</v>
      </c>
      <c r="I648">
        <v>3657294</v>
      </c>
      <c r="J648" t="s">
        <v>3071</v>
      </c>
      <c r="K648" t="s">
        <v>75</v>
      </c>
      <c r="M648" t="s">
        <v>66</v>
      </c>
      <c r="N648" t="s">
        <v>45</v>
      </c>
      <c r="O648" t="s">
        <v>77</v>
      </c>
      <c r="R648" t="s">
        <v>49</v>
      </c>
      <c r="S648" t="s">
        <v>57</v>
      </c>
      <c r="T648" t="s">
        <v>67</v>
      </c>
      <c r="Z648">
        <v>1</v>
      </c>
      <c r="AA648" t="s">
        <v>99</v>
      </c>
      <c r="AB648" t="s">
        <v>83</v>
      </c>
      <c r="AC648" t="s">
        <v>83</v>
      </c>
      <c r="AD648" t="s">
        <v>57</v>
      </c>
      <c r="AE648" t="s">
        <v>58</v>
      </c>
      <c r="AF648" t="s">
        <v>59</v>
      </c>
      <c r="AH648" t="s">
        <v>275</v>
      </c>
    </row>
    <row r="649" spans="1:35">
      <c r="A649" t="s">
        <v>913</v>
      </c>
      <c r="B649">
        <v>8</v>
      </c>
      <c r="C649" t="s">
        <v>245</v>
      </c>
      <c r="D649">
        <v>8001</v>
      </c>
      <c r="E649" t="s">
        <v>913</v>
      </c>
      <c r="F649" s="2">
        <v>308001076412</v>
      </c>
      <c r="G649" t="s">
        <v>3072</v>
      </c>
      <c r="H649" t="s">
        <v>3073</v>
      </c>
      <c r="I649">
        <v>3106219486</v>
      </c>
      <c r="J649" t="s">
        <v>3074</v>
      </c>
      <c r="K649" t="s">
        <v>42</v>
      </c>
      <c r="M649" t="s">
        <v>66</v>
      </c>
      <c r="N649" t="s">
        <v>45</v>
      </c>
      <c r="O649" t="s">
        <v>77</v>
      </c>
      <c r="R649" t="s">
        <v>57</v>
      </c>
      <c r="T649" t="s">
        <v>67</v>
      </c>
      <c r="Y649" t="s">
        <v>55</v>
      </c>
      <c r="Z649">
        <v>1</v>
      </c>
      <c r="AA649" t="s">
        <v>99</v>
      </c>
      <c r="AB649" t="s">
        <v>83</v>
      </c>
      <c r="AC649" t="s">
        <v>83</v>
      </c>
      <c r="AD649" t="s">
        <v>57</v>
      </c>
      <c r="AE649" t="s">
        <v>58</v>
      </c>
      <c r="AF649" t="s">
        <v>59</v>
      </c>
      <c r="AH649" t="s">
        <v>275</v>
      </c>
    </row>
    <row r="650" spans="1:35">
      <c r="A650" t="s">
        <v>913</v>
      </c>
      <c r="B650">
        <v>8</v>
      </c>
      <c r="C650" t="s">
        <v>245</v>
      </c>
      <c r="D650">
        <v>8001</v>
      </c>
      <c r="E650" t="s">
        <v>913</v>
      </c>
      <c r="F650" s="2">
        <v>308001076421</v>
      </c>
      <c r="G650" t="s">
        <v>3075</v>
      </c>
      <c r="H650" t="s">
        <v>3076</v>
      </c>
      <c r="J650" t="s">
        <v>3077</v>
      </c>
      <c r="K650" t="s">
        <v>42</v>
      </c>
      <c r="M650" t="s">
        <v>66</v>
      </c>
      <c r="N650" t="s">
        <v>45</v>
      </c>
      <c r="O650" t="s">
        <v>77</v>
      </c>
      <c r="R650" t="s">
        <v>49</v>
      </c>
      <c r="S650" t="s">
        <v>50</v>
      </c>
      <c r="T650" t="s">
        <v>67</v>
      </c>
      <c r="Z650">
        <v>1</v>
      </c>
      <c r="AA650" t="s">
        <v>99</v>
      </c>
      <c r="AB650" t="s">
        <v>83</v>
      </c>
      <c r="AC650" t="s">
        <v>83</v>
      </c>
      <c r="AD650" t="s">
        <v>57</v>
      </c>
      <c r="AE650" t="s">
        <v>58</v>
      </c>
      <c r="AF650" t="s">
        <v>59</v>
      </c>
      <c r="AH650" t="s">
        <v>275</v>
      </c>
    </row>
    <row r="651" spans="1:35">
      <c r="A651" t="s">
        <v>913</v>
      </c>
      <c r="B651">
        <v>8</v>
      </c>
      <c r="C651" t="s">
        <v>245</v>
      </c>
      <c r="D651">
        <v>8001</v>
      </c>
      <c r="E651" t="s">
        <v>913</v>
      </c>
      <c r="F651" s="2">
        <v>308001018650</v>
      </c>
      <c r="G651" t="s">
        <v>3078</v>
      </c>
      <c r="H651" t="s">
        <v>3079</v>
      </c>
      <c r="I651" t="s">
        <v>3080</v>
      </c>
      <c r="J651" t="s">
        <v>3081</v>
      </c>
      <c r="K651" t="s">
        <v>42</v>
      </c>
      <c r="M651" t="s">
        <v>66</v>
      </c>
      <c r="N651" t="s">
        <v>45</v>
      </c>
      <c r="O651" t="s">
        <v>77</v>
      </c>
      <c r="P651" t="s">
        <v>47</v>
      </c>
      <c r="Q651" t="s">
        <v>850</v>
      </c>
      <c r="R651" t="s">
        <v>49</v>
      </c>
      <c r="S651" t="s">
        <v>50</v>
      </c>
      <c r="T651" t="s">
        <v>51</v>
      </c>
      <c r="U651" t="s">
        <v>91</v>
      </c>
      <c r="V651" t="s">
        <v>82</v>
      </c>
      <c r="Y651" t="s">
        <v>55</v>
      </c>
      <c r="Z651">
        <v>1</v>
      </c>
      <c r="AA651" t="s">
        <v>56</v>
      </c>
      <c r="AB651" t="s">
        <v>83</v>
      </c>
      <c r="AC651" t="s">
        <v>83</v>
      </c>
      <c r="AD651" t="s">
        <v>57</v>
      </c>
      <c r="AE651" t="s">
        <v>58</v>
      </c>
      <c r="AF651" t="s">
        <v>59</v>
      </c>
      <c r="AH651" t="s">
        <v>275</v>
      </c>
      <c r="AI651" t="s">
        <v>3082</v>
      </c>
    </row>
    <row r="652" spans="1:35">
      <c r="A652" t="s">
        <v>913</v>
      </c>
      <c r="B652">
        <v>8</v>
      </c>
      <c r="C652" t="s">
        <v>245</v>
      </c>
      <c r="D652">
        <v>8001</v>
      </c>
      <c r="E652" t="s">
        <v>913</v>
      </c>
      <c r="F652" s="2">
        <v>308001077192</v>
      </c>
      <c r="G652" t="s">
        <v>3083</v>
      </c>
      <c r="H652" t="s">
        <v>3084</v>
      </c>
      <c r="I652">
        <v>3808429</v>
      </c>
      <c r="J652" t="s">
        <v>3085</v>
      </c>
      <c r="K652" t="s">
        <v>42</v>
      </c>
      <c r="M652" t="s">
        <v>66</v>
      </c>
      <c r="N652" t="s">
        <v>45</v>
      </c>
      <c r="O652" t="s">
        <v>77</v>
      </c>
      <c r="P652" t="s">
        <v>168</v>
      </c>
      <c r="Q652" t="s">
        <v>150</v>
      </c>
      <c r="R652" t="s">
        <v>57</v>
      </c>
      <c r="T652" t="s">
        <v>51</v>
      </c>
      <c r="U652" t="s">
        <v>381</v>
      </c>
      <c r="V652" t="s">
        <v>82</v>
      </c>
      <c r="X652" t="s">
        <v>1317</v>
      </c>
      <c r="Y652" t="s">
        <v>55</v>
      </c>
      <c r="Z652">
        <v>1</v>
      </c>
      <c r="AA652" t="s">
        <v>56</v>
      </c>
      <c r="AB652" t="s">
        <v>83</v>
      </c>
      <c r="AC652" t="s">
        <v>83</v>
      </c>
      <c r="AD652" t="s">
        <v>57</v>
      </c>
      <c r="AE652" t="s">
        <v>58</v>
      </c>
      <c r="AF652" t="s">
        <v>59</v>
      </c>
      <c r="AH652" t="s">
        <v>60</v>
      </c>
      <c r="AI652" t="s">
        <v>3086</v>
      </c>
    </row>
    <row r="653" spans="1:35">
      <c r="A653" t="s">
        <v>913</v>
      </c>
      <c r="B653">
        <v>8</v>
      </c>
      <c r="C653" t="s">
        <v>245</v>
      </c>
      <c r="D653">
        <v>8001</v>
      </c>
      <c r="E653" t="s">
        <v>913</v>
      </c>
      <c r="F653" s="2">
        <v>308001011698</v>
      </c>
      <c r="G653" t="s">
        <v>3087</v>
      </c>
      <c r="H653" t="s">
        <v>3088</v>
      </c>
      <c r="I653">
        <v>3793486</v>
      </c>
      <c r="J653" t="s">
        <v>3089</v>
      </c>
      <c r="K653" t="s">
        <v>75</v>
      </c>
      <c r="M653" t="s">
        <v>66</v>
      </c>
      <c r="N653" t="s">
        <v>45</v>
      </c>
      <c r="O653" t="s">
        <v>77</v>
      </c>
      <c r="P653" t="s">
        <v>78</v>
      </c>
      <c r="Q653" t="s">
        <v>109</v>
      </c>
      <c r="R653" t="s">
        <v>49</v>
      </c>
      <c r="S653" t="s">
        <v>57</v>
      </c>
      <c r="T653" t="s">
        <v>51</v>
      </c>
      <c r="U653" t="s">
        <v>2294</v>
      </c>
      <c r="V653" t="s">
        <v>82</v>
      </c>
      <c r="Y653" t="s">
        <v>55</v>
      </c>
      <c r="Z653">
        <v>1</v>
      </c>
      <c r="AA653" t="s">
        <v>56</v>
      </c>
      <c r="AB653" t="s">
        <v>83</v>
      </c>
      <c r="AC653" t="s">
        <v>83</v>
      </c>
      <c r="AD653" t="s">
        <v>57</v>
      </c>
      <c r="AE653" t="s">
        <v>58</v>
      </c>
      <c r="AF653" t="s">
        <v>59</v>
      </c>
      <c r="AH653" t="s">
        <v>204</v>
      </c>
      <c r="AI653" t="s">
        <v>3090</v>
      </c>
    </row>
    <row r="654" spans="1:35">
      <c r="A654" t="s">
        <v>913</v>
      </c>
      <c r="B654">
        <v>8</v>
      </c>
      <c r="C654" t="s">
        <v>245</v>
      </c>
      <c r="D654">
        <v>8001</v>
      </c>
      <c r="E654" t="s">
        <v>913</v>
      </c>
      <c r="F654" s="2">
        <v>308001018382</v>
      </c>
      <c r="G654" t="s">
        <v>3091</v>
      </c>
      <c r="H654" t="s">
        <v>3092</v>
      </c>
      <c r="I654">
        <v>3176945110</v>
      </c>
      <c r="J654" t="s">
        <v>3093</v>
      </c>
      <c r="K654" t="s">
        <v>42</v>
      </c>
      <c r="M654" t="s">
        <v>66</v>
      </c>
      <c r="N654" t="s">
        <v>45</v>
      </c>
      <c r="O654" t="s">
        <v>77</v>
      </c>
      <c r="R654" t="s">
        <v>49</v>
      </c>
      <c r="S654" t="s">
        <v>50</v>
      </c>
      <c r="T654" t="s">
        <v>67</v>
      </c>
      <c r="Y654" t="s">
        <v>55</v>
      </c>
      <c r="Z654">
        <v>1</v>
      </c>
      <c r="AA654" t="s">
        <v>99</v>
      </c>
      <c r="AB654" t="s">
        <v>83</v>
      </c>
      <c r="AC654" t="s">
        <v>83</v>
      </c>
      <c r="AD654" t="s">
        <v>57</v>
      </c>
      <c r="AE654" t="s">
        <v>58</v>
      </c>
      <c r="AF654" t="s">
        <v>59</v>
      </c>
      <c r="AH654" t="s">
        <v>275</v>
      </c>
      <c r="AI654" t="s">
        <v>3094</v>
      </c>
    </row>
    <row r="655" spans="1:35">
      <c r="A655" t="s">
        <v>913</v>
      </c>
      <c r="B655">
        <v>8</v>
      </c>
      <c r="C655" t="s">
        <v>245</v>
      </c>
      <c r="D655">
        <v>8001</v>
      </c>
      <c r="E655" t="s">
        <v>913</v>
      </c>
      <c r="F655" s="2">
        <v>308001076838</v>
      </c>
      <c r="G655" t="s">
        <v>3095</v>
      </c>
      <c r="H655" t="s">
        <v>3096</v>
      </c>
      <c r="I655">
        <v>3526249</v>
      </c>
      <c r="J655" t="s">
        <v>3097</v>
      </c>
      <c r="K655" t="s">
        <v>75</v>
      </c>
      <c r="L655" t="s">
        <v>1289</v>
      </c>
      <c r="M655" t="s">
        <v>66</v>
      </c>
      <c r="N655" t="s">
        <v>45</v>
      </c>
      <c r="O655" t="s">
        <v>77</v>
      </c>
      <c r="R655" t="s">
        <v>57</v>
      </c>
      <c r="T655" t="s">
        <v>67</v>
      </c>
      <c r="W655" t="s">
        <v>1003</v>
      </c>
      <c r="Z655">
        <v>1</v>
      </c>
      <c r="AA655" t="s">
        <v>99</v>
      </c>
      <c r="AB655" t="s">
        <v>83</v>
      </c>
      <c r="AC655" t="s">
        <v>83</v>
      </c>
      <c r="AD655" t="s">
        <v>57</v>
      </c>
      <c r="AE655" t="s">
        <v>58</v>
      </c>
      <c r="AF655" t="s">
        <v>59</v>
      </c>
      <c r="AH655" t="s">
        <v>275</v>
      </c>
      <c r="AI655" t="s">
        <v>3098</v>
      </c>
    </row>
    <row r="656" spans="1:35">
      <c r="A656" t="s">
        <v>913</v>
      </c>
      <c r="B656">
        <v>8</v>
      </c>
      <c r="C656" t="s">
        <v>245</v>
      </c>
      <c r="D656">
        <v>8001</v>
      </c>
      <c r="E656" t="s">
        <v>913</v>
      </c>
      <c r="F656" s="2">
        <v>308001074886</v>
      </c>
      <c r="G656" t="s">
        <v>3099</v>
      </c>
      <c r="H656" t="s">
        <v>3100</v>
      </c>
      <c r="I656" t="s">
        <v>3101</v>
      </c>
      <c r="J656" t="s">
        <v>3102</v>
      </c>
      <c r="K656" t="s">
        <v>42</v>
      </c>
      <c r="M656" t="s">
        <v>66</v>
      </c>
      <c r="N656" t="s">
        <v>45</v>
      </c>
      <c r="O656" t="s">
        <v>77</v>
      </c>
      <c r="R656" t="s">
        <v>57</v>
      </c>
      <c r="T656" t="s">
        <v>51</v>
      </c>
      <c r="Z656">
        <v>1</v>
      </c>
      <c r="AA656" t="s">
        <v>99</v>
      </c>
      <c r="AB656" t="s">
        <v>83</v>
      </c>
      <c r="AC656" t="s">
        <v>83</v>
      </c>
      <c r="AD656" t="s">
        <v>57</v>
      </c>
      <c r="AE656" t="s">
        <v>58</v>
      </c>
      <c r="AF656" t="s">
        <v>59</v>
      </c>
      <c r="AH656" t="s">
        <v>275</v>
      </c>
      <c r="AI656" t="s">
        <v>3103</v>
      </c>
    </row>
    <row r="657" spans="1:35">
      <c r="A657" t="s">
        <v>913</v>
      </c>
      <c r="B657">
        <v>8</v>
      </c>
      <c r="C657" t="s">
        <v>245</v>
      </c>
      <c r="D657">
        <v>8001</v>
      </c>
      <c r="E657" t="s">
        <v>913</v>
      </c>
      <c r="F657" s="2">
        <v>308001018048</v>
      </c>
      <c r="G657" t="s">
        <v>3104</v>
      </c>
      <c r="H657" t="s">
        <v>3105</v>
      </c>
      <c r="I657">
        <v>3658647</v>
      </c>
      <c r="J657" t="s">
        <v>3106</v>
      </c>
      <c r="K657" t="s">
        <v>42</v>
      </c>
      <c r="M657" t="s">
        <v>66</v>
      </c>
      <c r="N657" t="s">
        <v>45</v>
      </c>
      <c r="O657" t="s">
        <v>77</v>
      </c>
      <c r="R657" t="s">
        <v>57</v>
      </c>
      <c r="T657" t="s">
        <v>67</v>
      </c>
      <c r="Z657">
        <v>1</v>
      </c>
      <c r="AA657" t="s">
        <v>99</v>
      </c>
      <c r="AB657" t="s">
        <v>83</v>
      </c>
      <c r="AC657" t="s">
        <v>83</v>
      </c>
      <c r="AD657" t="s">
        <v>57</v>
      </c>
      <c r="AE657" t="s">
        <v>58</v>
      </c>
      <c r="AF657" t="s">
        <v>59</v>
      </c>
      <c r="AH657" t="s">
        <v>60</v>
      </c>
    </row>
    <row r="658" spans="1:35">
      <c r="A658" t="s">
        <v>913</v>
      </c>
      <c r="B658">
        <v>8</v>
      </c>
      <c r="C658" t="s">
        <v>245</v>
      </c>
      <c r="D658">
        <v>8001</v>
      </c>
      <c r="E658" t="s">
        <v>913</v>
      </c>
      <c r="F658" s="2">
        <v>308001014697</v>
      </c>
      <c r="G658" t="s">
        <v>3107</v>
      </c>
      <c r="H658" t="s">
        <v>3108</v>
      </c>
      <c r="I658">
        <v>3523992</v>
      </c>
      <c r="J658" t="s">
        <v>3109</v>
      </c>
      <c r="K658" t="s">
        <v>75</v>
      </c>
      <c r="M658" t="s">
        <v>66</v>
      </c>
      <c r="N658" t="s">
        <v>45</v>
      </c>
      <c r="O658" t="s">
        <v>77</v>
      </c>
      <c r="R658" t="s">
        <v>57</v>
      </c>
      <c r="T658" t="s">
        <v>67</v>
      </c>
      <c r="Z658">
        <v>2</v>
      </c>
      <c r="AA658" t="s">
        <v>99</v>
      </c>
      <c r="AB658" t="s">
        <v>83</v>
      </c>
      <c r="AC658" t="s">
        <v>83</v>
      </c>
      <c r="AD658" t="s">
        <v>57</v>
      </c>
      <c r="AE658" t="s">
        <v>58</v>
      </c>
      <c r="AF658" t="s">
        <v>59</v>
      </c>
      <c r="AH658" t="s">
        <v>84</v>
      </c>
      <c r="AI658" t="s">
        <v>3110</v>
      </c>
    </row>
    <row r="659" spans="1:35">
      <c r="A659" t="s">
        <v>913</v>
      </c>
      <c r="B659">
        <v>8</v>
      </c>
      <c r="C659" t="s">
        <v>245</v>
      </c>
      <c r="D659">
        <v>8001</v>
      </c>
      <c r="E659" t="s">
        <v>913</v>
      </c>
      <c r="F659" s="2">
        <v>108001003262</v>
      </c>
      <c r="G659" t="s">
        <v>3111</v>
      </c>
      <c r="H659" t="s">
        <v>3112</v>
      </c>
      <c r="I659">
        <v>3161888</v>
      </c>
      <c r="J659" t="s">
        <v>3113</v>
      </c>
      <c r="K659" t="s">
        <v>42</v>
      </c>
      <c r="M659" t="s">
        <v>44</v>
      </c>
      <c r="N659" t="s">
        <v>45</v>
      </c>
      <c r="O659" t="s">
        <v>77</v>
      </c>
      <c r="P659" t="s">
        <v>47</v>
      </c>
      <c r="Q659" t="s">
        <v>122</v>
      </c>
      <c r="R659" t="s">
        <v>49</v>
      </c>
      <c r="S659" t="s">
        <v>50</v>
      </c>
      <c r="T659" t="s">
        <v>51</v>
      </c>
      <c r="U659" t="s">
        <v>975</v>
      </c>
      <c r="V659" t="s">
        <v>3114</v>
      </c>
      <c r="X659" t="s">
        <v>297</v>
      </c>
      <c r="Z659">
        <v>1</v>
      </c>
      <c r="AA659" t="s">
        <v>56</v>
      </c>
      <c r="AB659" t="s">
        <v>44</v>
      </c>
      <c r="AC659" t="s">
        <v>44</v>
      </c>
      <c r="AD659" t="s">
        <v>57</v>
      </c>
      <c r="AE659" t="s">
        <v>58</v>
      </c>
      <c r="AF659" t="s">
        <v>59</v>
      </c>
      <c r="AH659" t="s">
        <v>84</v>
      </c>
      <c r="AI659" t="s">
        <v>3115</v>
      </c>
    </row>
    <row r="660" spans="1:35">
      <c r="A660" t="s">
        <v>913</v>
      </c>
      <c r="B660">
        <v>8</v>
      </c>
      <c r="C660" t="s">
        <v>245</v>
      </c>
      <c r="D660">
        <v>8001</v>
      </c>
      <c r="E660" t="s">
        <v>913</v>
      </c>
      <c r="F660" s="2">
        <v>108001078645</v>
      </c>
      <c r="G660" t="s">
        <v>3116</v>
      </c>
      <c r="H660" t="s">
        <v>3117</v>
      </c>
      <c r="I660">
        <v>3630999</v>
      </c>
      <c r="J660" t="s">
        <v>3118</v>
      </c>
      <c r="K660" t="s">
        <v>42</v>
      </c>
      <c r="M660" t="s">
        <v>44</v>
      </c>
      <c r="N660" t="s">
        <v>45</v>
      </c>
      <c r="O660" t="s">
        <v>77</v>
      </c>
      <c r="R660" t="s">
        <v>49</v>
      </c>
      <c r="S660" t="s">
        <v>50</v>
      </c>
      <c r="T660" t="s">
        <v>51</v>
      </c>
      <c r="Z660">
        <v>1</v>
      </c>
      <c r="AA660" t="s">
        <v>99</v>
      </c>
      <c r="AB660" t="s">
        <v>44</v>
      </c>
      <c r="AC660" t="s">
        <v>44</v>
      </c>
      <c r="AD660" t="s">
        <v>57</v>
      </c>
      <c r="AE660" t="s">
        <v>171</v>
      </c>
      <c r="AF660" t="s">
        <v>59</v>
      </c>
      <c r="AH660" t="s">
        <v>84</v>
      </c>
      <c r="AI660" t="s">
        <v>3119</v>
      </c>
    </row>
    <row r="661" spans="1:35">
      <c r="A661" t="s">
        <v>913</v>
      </c>
      <c r="B661">
        <v>8</v>
      </c>
      <c r="C661" t="s">
        <v>245</v>
      </c>
      <c r="D661">
        <v>8001</v>
      </c>
      <c r="E661" t="s">
        <v>913</v>
      </c>
      <c r="F661" s="2">
        <v>308001014441</v>
      </c>
      <c r="G661" t="s">
        <v>3120</v>
      </c>
      <c r="H661" t="s">
        <v>3121</v>
      </c>
      <c r="I661">
        <v>3481530</v>
      </c>
      <c r="J661" t="s">
        <v>3122</v>
      </c>
      <c r="K661" t="s">
        <v>42</v>
      </c>
      <c r="M661" t="s">
        <v>66</v>
      </c>
      <c r="N661" t="s">
        <v>45</v>
      </c>
      <c r="O661" t="s">
        <v>77</v>
      </c>
      <c r="P661" t="s">
        <v>47</v>
      </c>
      <c r="Q661" t="s">
        <v>150</v>
      </c>
      <c r="R661" t="s">
        <v>49</v>
      </c>
      <c r="S661" t="s">
        <v>50</v>
      </c>
      <c r="T661" t="s">
        <v>51</v>
      </c>
      <c r="U661" t="s">
        <v>91</v>
      </c>
      <c r="V661" t="s">
        <v>82</v>
      </c>
      <c r="Z661">
        <v>1</v>
      </c>
      <c r="AA661" t="s">
        <v>56</v>
      </c>
      <c r="AB661" t="s">
        <v>69</v>
      </c>
      <c r="AC661" t="s">
        <v>69</v>
      </c>
      <c r="AD661" t="s">
        <v>57</v>
      </c>
      <c r="AE661" t="s">
        <v>58</v>
      </c>
      <c r="AF661" t="s">
        <v>59</v>
      </c>
      <c r="AH661" t="s">
        <v>275</v>
      </c>
      <c r="AI661" t="s">
        <v>3123</v>
      </c>
    </row>
    <row r="662" spans="1:35">
      <c r="A662" t="s">
        <v>913</v>
      </c>
      <c r="B662">
        <v>8</v>
      </c>
      <c r="C662" t="s">
        <v>245</v>
      </c>
      <c r="D662">
        <v>8001</v>
      </c>
      <c r="E662" t="s">
        <v>913</v>
      </c>
      <c r="F662" s="2">
        <v>308001079438</v>
      </c>
      <c r="G662" t="s">
        <v>3124</v>
      </c>
      <c r="H662" t="s">
        <v>3125</v>
      </c>
      <c r="I662">
        <v>3665892</v>
      </c>
      <c r="J662" t="s">
        <v>3126</v>
      </c>
      <c r="K662" t="s">
        <v>75</v>
      </c>
      <c r="M662" t="s">
        <v>66</v>
      </c>
      <c r="N662" t="s">
        <v>45</v>
      </c>
      <c r="O662" t="s">
        <v>77</v>
      </c>
      <c r="P662" t="s">
        <v>78</v>
      </c>
      <c r="Q662" t="s">
        <v>150</v>
      </c>
      <c r="T662" t="s">
        <v>67</v>
      </c>
      <c r="U662" t="s">
        <v>233</v>
      </c>
      <c r="V662" t="s">
        <v>82</v>
      </c>
      <c r="Z662">
        <v>1</v>
      </c>
      <c r="AA662" t="s">
        <v>56</v>
      </c>
      <c r="AB662" t="s">
        <v>83</v>
      </c>
      <c r="AC662" t="s">
        <v>83</v>
      </c>
      <c r="AD662" t="s">
        <v>57</v>
      </c>
      <c r="AE662" t="s">
        <v>58</v>
      </c>
      <c r="AF662" t="s">
        <v>59</v>
      </c>
      <c r="AI662" t="s">
        <v>3127</v>
      </c>
    </row>
    <row r="663" spans="1:35">
      <c r="A663" t="s">
        <v>913</v>
      </c>
      <c r="B663">
        <v>8</v>
      </c>
      <c r="C663" t="s">
        <v>245</v>
      </c>
      <c r="D663">
        <v>8001</v>
      </c>
      <c r="E663" t="s">
        <v>913</v>
      </c>
      <c r="F663" s="2">
        <v>308001079411</v>
      </c>
      <c r="G663" t="s">
        <v>3128</v>
      </c>
      <c r="H663" t="s">
        <v>3129</v>
      </c>
      <c r="I663">
        <v>3657888</v>
      </c>
      <c r="J663" t="s">
        <v>3130</v>
      </c>
      <c r="K663" t="s">
        <v>75</v>
      </c>
      <c r="M663" t="s">
        <v>66</v>
      </c>
      <c r="N663" t="s">
        <v>45</v>
      </c>
      <c r="O663" t="s">
        <v>77</v>
      </c>
      <c r="P663" t="s">
        <v>149</v>
      </c>
      <c r="Q663" t="s">
        <v>150</v>
      </c>
      <c r="T663" t="s">
        <v>67</v>
      </c>
      <c r="U663">
        <f>-2-1</f>
        <v>-3</v>
      </c>
      <c r="V663" t="s">
        <v>82</v>
      </c>
      <c r="Z663">
        <v>1</v>
      </c>
      <c r="AA663" t="s">
        <v>56</v>
      </c>
      <c r="AB663" t="s">
        <v>83</v>
      </c>
      <c r="AC663" t="s">
        <v>83</v>
      </c>
      <c r="AD663" t="s">
        <v>57</v>
      </c>
      <c r="AE663" t="s">
        <v>58</v>
      </c>
      <c r="AF663" t="s">
        <v>59</v>
      </c>
      <c r="AI663" t="s">
        <v>3131</v>
      </c>
    </row>
    <row r="664" spans="1:35">
      <c r="A664" t="s">
        <v>913</v>
      </c>
      <c r="B664">
        <v>8</v>
      </c>
      <c r="C664" t="s">
        <v>245</v>
      </c>
      <c r="D664">
        <v>8001</v>
      </c>
      <c r="E664" t="s">
        <v>913</v>
      </c>
      <c r="F664" s="2">
        <v>308001800161</v>
      </c>
      <c r="G664" t="s">
        <v>3132</v>
      </c>
      <c r="H664" t="s">
        <v>3133</v>
      </c>
      <c r="I664">
        <v>3821509</v>
      </c>
      <c r="J664" t="s">
        <v>3134</v>
      </c>
      <c r="K664" t="s">
        <v>42</v>
      </c>
      <c r="M664" t="s">
        <v>66</v>
      </c>
      <c r="N664" t="s">
        <v>45</v>
      </c>
      <c r="O664" t="s">
        <v>77</v>
      </c>
      <c r="P664" t="s">
        <v>78</v>
      </c>
      <c r="Q664" t="s">
        <v>79</v>
      </c>
      <c r="T664" t="s">
        <v>67</v>
      </c>
      <c r="U664" t="s">
        <v>233</v>
      </c>
      <c r="V664" t="s">
        <v>82</v>
      </c>
      <c r="Z664">
        <v>1</v>
      </c>
      <c r="AA664" t="s">
        <v>56</v>
      </c>
      <c r="AB664" t="s">
        <v>83</v>
      </c>
      <c r="AC664" t="s">
        <v>83</v>
      </c>
      <c r="AD664" t="s">
        <v>57</v>
      </c>
      <c r="AE664" t="s">
        <v>58</v>
      </c>
      <c r="AF664" t="s">
        <v>59</v>
      </c>
      <c r="AI664" t="s">
        <v>3135</v>
      </c>
    </row>
    <row r="665" spans="1:35">
      <c r="A665" t="s">
        <v>913</v>
      </c>
      <c r="B665">
        <v>8</v>
      </c>
      <c r="C665" t="s">
        <v>245</v>
      </c>
      <c r="D665">
        <v>8001</v>
      </c>
      <c r="E665" t="s">
        <v>913</v>
      </c>
      <c r="F665" s="2">
        <v>308001078296</v>
      </c>
      <c r="G665" t="s">
        <v>3136</v>
      </c>
      <c r="H665" t="s">
        <v>3137</v>
      </c>
      <c r="I665">
        <v>3638976</v>
      </c>
      <c r="J665" t="s">
        <v>3138</v>
      </c>
      <c r="K665" t="s">
        <v>42</v>
      </c>
      <c r="M665" t="s">
        <v>66</v>
      </c>
      <c r="N665" t="s">
        <v>45</v>
      </c>
      <c r="O665" t="s">
        <v>77</v>
      </c>
      <c r="P665" t="s">
        <v>78</v>
      </c>
      <c r="Q665" t="s">
        <v>199</v>
      </c>
      <c r="R665" t="s">
        <v>57</v>
      </c>
      <c r="T665" t="s">
        <v>51</v>
      </c>
      <c r="U665" t="s">
        <v>233</v>
      </c>
      <c r="V665" t="s">
        <v>82</v>
      </c>
      <c r="Z665">
        <v>1</v>
      </c>
      <c r="AA665" t="s">
        <v>56</v>
      </c>
      <c r="AB665" t="s">
        <v>83</v>
      </c>
      <c r="AC665" t="s">
        <v>83</v>
      </c>
      <c r="AD665" t="s">
        <v>57</v>
      </c>
      <c r="AE665" t="s">
        <v>58</v>
      </c>
      <c r="AF665" t="s">
        <v>59</v>
      </c>
      <c r="AH665" t="s">
        <v>60</v>
      </c>
      <c r="AI665" t="s">
        <v>3139</v>
      </c>
    </row>
    <row r="666" spans="1:35">
      <c r="A666" t="s">
        <v>913</v>
      </c>
      <c r="B666">
        <v>8</v>
      </c>
      <c r="C666" t="s">
        <v>245</v>
      </c>
      <c r="D666">
        <v>8001</v>
      </c>
      <c r="E666" t="s">
        <v>913</v>
      </c>
      <c r="F666" s="2">
        <v>108001008256</v>
      </c>
      <c r="G666" t="s">
        <v>3140</v>
      </c>
      <c r="H666" t="s">
        <v>3141</v>
      </c>
      <c r="I666" t="s">
        <v>3142</v>
      </c>
      <c r="J666" t="s">
        <v>3143</v>
      </c>
      <c r="K666" t="s">
        <v>42</v>
      </c>
      <c r="M666" t="s">
        <v>44</v>
      </c>
      <c r="N666" t="s">
        <v>45</v>
      </c>
      <c r="O666" t="s">
        <v>77</v>
      </c>
      <c r="P666" t="s">
        <v>47</v>
      </c>
      <c r="Q666" t="s">
        <v>122</v>
      </c>
      <c r="R666" t="s">
        <v>49</v>
      </c>
      <c r="S666" t="s">
        <v>50</v>
      </c>
      <c r="T666" t="s">
        <v>51</v>
      </c>
      <c r="U666" t="s">
        <v>185</v>
      </c>
      <c r="V666" t="s">
        <v>82</v>
      </c>
      <c r="Z666">
        <v>1</v>
      </c>
      <c r="AA666" t="s">
        <v>56</v>
      </c>
      <c r="AB666" t="s">
        <v>44</v>
      </c>
      <c r="AC666" t="s">
        <v>44</v>
      </c>
      <c r="AD666" t="s">
        <v>57</v>
      </c>
      <c r="AE666" t="s">
        <v>58</v>
      </c>
      <c r="AF666" t="s">
        <v>59</v>
      </c>
      <c r="AH666" t="s">
        <v>60</v>
      </c>
      <c r="AI666" t="s">
        <v>3144</v>
      </c>
    </row>
    <row r="667" spans="1:35">
      <c r="A667" t="s">
        <v>913</v>
      </c>
      <c r="B667">
        <v>8</v>
      </c>
      <c r="C667" t="s">
        <v>245</v>
      </c>
      <c r="D667">
        <v>8001</v>
      </c>
      <c r="E667" t="s">
        <v>913</v>
      </c>
      <c r="F667" s="2">
        <v>308001076714</v>
      </c>
      <c r="G667" t="s">
        <v>3145</v>
      </c>
      <c r="H667" t="s">
        <v>3146</v>
      </c>
      <c r="I667">
        <v>3634016</v>
      </c>
      <c r="J667" t="s">
        <v>3147</v>
      </c>
      <c r="K667" t="s">
        <v>42</v>
      </c>
      <c r="M667" t="s">
        <v>66</v>
      </c>
      <c r="N667" t="s">
        <v>45</v>
      </c>
      <c r="O667" t="s">
        <v>77</v>
      </c>
      <c r="P667" t="s">
        <v>168</v>
      </c>
      <c r="Q667" t="s">
        <v>150</v>
      </c>
      <c r="R667" t="s">
        <v>57</v>
      </c>
      <c r="T667" t="s">
        <v>51</v>
      </c>
      <c r="U667" t="s">
        <v>381</v>
      </c>
      <c r="V667" t="s">
        <v>82</v>
      </c>
      <c r="Y667" t="s">
        <v>55</v>
      </c>
      <c r="Z667">
        <v>1</v>
      </c>
      <c r="AA667" t="s">
        <v>56</v>
      </c>
      <c r="AB667" t="s">
        <v>83</v>
      </c>
      <c r="AC667" t="s">
        <v>83</v>
      </c>
      <c r="AD667" t="s">
        <v>57</v>
      </c>
      <c r="AE667" t="s">
        <v>58</v>
      </c>
      <c r="AF667" t="s">
        <v>59</v>
      </c>
      <c r="AH667" t="s">
        <v>60</v>
      </c>
      <c r="AI667" t="s">
        <v>3148</v>
      </c>
    </row>
    <row r="668" spans="1:35">
      <c r="A668" t="s">
        <v>913</v>
      </c>
      <c r="B668">
        <v>8</v>
      </c>
      <c r="C668" t="s">
        <v>245</v>
      </c>
      <c r="D668">
        <v>8001</v>
      </c>
      <c r="E668" t="s">
        <v>913</v>
      </c>
      <c r="F668" s="2">
        <v>308001007453</v>
      </c>
      <c r="G668" t="s">
        <v>3149</v>
      </c>
      <c r="H668" t="s">
        <v>3150</v>
      </c>
      <c r="I668">
        <v>3708966</v>
      </c>
      <c r="J668" t="s">
        <v>3151</v>
      </c>
      <c r="K668" t="s">
        <v>42</v>
      </c>
      <c r="M668" t="s">
        <v>66</v>
      </c>
      <c r="N668" t="s">
        <v>45</v>
      </c>
      <c r="O668" t="s">
        <v>77</v>
      </c>
      <c r="P668" t="s">
        <v>47</v>
      </c>
      <c r="Q668" t="s">
        <v>150</v>
      </c>
      <c r="R668" t="s">
        <v>97</v>
      </c>
      <c r="S668" t="s">
        <v>1119</v>
      </c>
      <c r="T668" t="s">
        <v>51</v>
      </c>
      <c r="U668" t="s">
        <v>91</v>
      </c>
      <c r="V668" t="s">
        <v>82</v>
      </c>
      <c r="Y668" t="s">
        <v>55</v>
      </c>
      <c r="Z668">
        <v>1</v>
      </c>
      <c r="AA668" t="s">
        <v>56</v>
      </c>
      <c r="AB668" t="s">
        <v>83</v>
      </c>
      <c r="AC668" t="s">
        <v>83</v>
      </c>
      <c r="AD668" t="s">
        <v>57</v>
      </c>
      <c r="AE668" t="s">
        <v>58</v>
      </c>
      <c r="AF668" t="s">
        <v>59</v>
      </c>
      <c r="AH668" t="s">
        <v>84</v>
      </c>
      <c r="AI668" t="s">
        <v>3152</v>
      </c>
    </row>
    <row r="669" spans="1:35">
      <c r="A669" t="s">
        <v>913</v>
      </c>
      <c r="B669">
        <v>8</v>
      </c>
      <c r="C669" t="s">
        <v>245</v>
      </c>
      <c r="D669">
        <v>8001</v>
      </c>
      <c r="E669" t="s">
        <v>913</v>
      </c>
      <c r="F669" s="2">
        <v>308001017025</v>
      </c>
      <c r="G669" t="s">
        <v>3153</v>
      </c>
      <c r="H669" t="s">
        <v>3154</v>
      </c>
      <c r="I669" t="s">
        <v>3155</v>
      </c>
      <c r="J669" t="s">
        <v>3156</v>
      </c>
      <c r="K669" t="s">
        <v>75</v>
      </c>
      <c r="M669" t="s">
        <v>66</v>
      </c>
      <c r="N669" t="s">
        <v>45</v>
      </c>
      <c r="O669" t="s">
        <v>77</v>
      </c>
      <c r="P669" t="s">
        <v>168</v>
      </c>
      <c r="Q669" t="s">
        <v>850</v>
      </c>
      <c r="R669" t="s">
        <v>57</v>
      </c>
      <c r="T669" t="s">
        <v>67</v>
      </c>
      <c r="U669" t="s">
        <v>1142</v>
      </c>
      <c r="V669" t="s">
        <v>82</v>
      </c>
      <c r="Y669" t="s">
        <v>55</v>
      </c>
      <c r="Z669">
        <v>1</v>
      </c>
      <c r="AA669" t="s">
        <v>56</v>
      </c>
      <c r="AB669" t="s">
        <v>83</v>
      </c>
      <c r="AC669" t="s">
        <v>83</v>
      </c>
      <c r="AD669" t="s">
        <v>57</v>
      </c>
      <c r="AE669" t="s">
        <v>58</v>
      </c>
      <c r="AF669" t="s">
        <v>59</v>
      </c>
      <c r="AH669" t="s">
        <v>84</v>
      </c>
      <c r="AI669" t="s">
        <v>3157</v>
      </c>
    </row>
    <row r="670" spans="1:35">
      <c r="A670" t="s">
        <v>913</v>
      </c>
      <c r="B670">
        <v>8</v>
      </c>
      <c r="C670" t="s">
        <v>245</v>
      </c>
      <c r="D670">
        <v>8001</v>
      </c>
      <c r="E670" t="s">
        <v>913</v>
      </c>
      <c r="F670" s="2">
        <v>308001014280</v>
      </c>
      <c r="G670" t="s">
        <v>3158</v>
      </c>
      <c r="H670" t="s">
        <v>3159</v>
      </c>
      <c r="I670" t="s">
        <v>3160</v>
      </c>
      <c r="J670" t="s">
        <v>3161</v>
      </c>
      <c r="K670" t="s">
        <v>75</v>
      </c>
      <c r="M670" t="s">
        <v>66</v>
      </c>
      <c r="N670" t="s">
        <v>45</v>
      </c>
      <c r="O670" t="s">
        <v>77</v>
      </c>
      <c r="R670" t="s">
        <v>57</v>
      </c>
      <c r="T670" t="s">
        <v>51</v>
      </c>
      <c r="Z670">
        <v>1</v>
      </c>
      <c r="AA670" t="s">
        <v>99</v>
      </c>
      <c r="AB670" t="s">
        <v>83</v>
      </c>
      <c r="AC670" t="s">
        <v>83</v>
      </c>
      <c r="AD670" t="s">
        <v>57</v>
      </c>
      <c r="AE670" t="s">
        <v>58</v>
      </c>
      <c r="AF670" t="s">
        <v>59</v>
      </c>
      <c r="AH670" t="s">
        <v>60</v>
      </c>
      <c r="AI670" t="s">
        <v>3162</v>
      </c>
    </row>
    <row r="671" spans="1:35">
      <c r="A671" t="s">
        <v>913</v>
      </c>
      <c r="B671">
        <v>8</v>
      </c>
      <c r="C671" t="s">
        <v>245</v>
      </c>
      <c r="D671">
        <v>8001</v>
      </c>
      <c r="E671" t="s">
        <v>913</v>
      </c>
      <c r="F671" s="2">
        <v>108001002673</v>
      </c>
      <c r="G671" t="s">
        <v>3163</v>
      </c>
      <c r="H671" t="s">
        <v>3164</v>
      </c>
      <c r="I671" t="s">
        <v>3165</v>
      </c>
      <c r="J671" t="s">
        <v>3166</v>
      </c>
      <c r="K671" t="s">
        <v>42</v>
      </c>
      <c r="M671" t="s">
        <v>44</v>
      </c>
      <c r="N671" t="s">
        <v>45</v>
      </c>
      <c r="O671" t="s">
        <v>77</v>
      </c>
      <c r="P671" t="s">
        <v>47</v>
      </c>
      <c r="Q671" t="s">
        <v>271</v>
      </c>
      <c r="R671" t="s">
        <v>97</v>
      </c>
      <c r="S671" t="s">
        <v>3167</v>
      </c>
      <c r="T671" t="s">
        <v>51</v>
      </c>
      <c r="U671" t="s">
        <v>3168</v>
      </c>
      <c r="V671" t="s">
        <v>1268</v>
      </c>
      <c r="Z671">
        <v>1</v>
      </c>
      <c r="AA671" t="s">
        <v>56</v>
      </c>
      <c r="AB671" t="s">
        <v>44</v>
      </c>
      <c r="AC671" t="s">
        <v>44</v>
      </c>
      <c r="AD671" t="s">
        <v>57</v>
      </c>
      <c r="AE671" t="s">
        <v>58</v>
      </c>
      <c r="AF671" t="s">
        <v>59</v>
      </c>
      <c r="AH671" t="s">
        <v>60</v>
      </c>
      <c r="AI671" t="s">
        <v>3169</v>
      </c>
    </row>
    <row r="672" spans="1:35">
      <c r="A672" t="s">
        <v>913</v>
      </c>
      <c r="B672">
        <v>8</v>
      </c>
      <c r="C672" t="s">
        <v>245</v>
      </c>
      <c r="D672">
        <v>8001</v>
      </c>
      <c r="E672" t="s">
        <v>913</v>
      </c>
      <c r="F672" s="2">
        <v>108001002924</v>
      </c>
      <c r="G672" t="s">
        <v>3170</v>
      </c>
      <c r="H672" t="s">
        <v>3171</v>
      </c>
      <c r="I672">
        <v>3626323</v>
      </c>
      <c r="J672" t="s">
        <v>3172</v>
      </c>
      <c r="K672" t="s">
        <v>42</v>
      </c>
      <c r="M672" t="s">
        <v>44</v>
      </c>
      <c r="N672" t="s">
        <v>45</v>
      </c>
      <c r="O672" t="s">
        <v>77</v>
      </c>
      <c r="P672" t="s">
        <v>47</v>
      </c>
      <c r="Q672" t="s">
        <v>271</v>
      </c>
      <c r="R672" t="s">
        <v>49</v>
      </c>
      <c r="S672" t="s">
        <v>50</v>
      </c>
      <c r="T672" t="s">
        <v>51</v>
      </c>
      <c r="U672" t="s">
        <v>52</v>
      </c>
      <c r="V672" t="s">
        <v>3173</v>
      </c>
      <c r="X672" t="s">
        <v>116</v>
      </c>
      <c r="Z672">
        <v>4</v>
      </c>
      <c r="AA672" t="s">
        <v>56</v>
      </c>
      <c r="AB672" t="s">
        <v>44</v>
      </c>
      <c r="AC672" t="s">
        <v>44</v>
      </c>
      <c r="AD672" t="s">
        <v>57</v>
      </c>
      <c r="AE672" t="s">
        <v>58</v>
      </c>
      <c r="AF672" t="s">
        <v>59</v>
      </c>
      <c r="AH672" t="s">
        <v>134</v>
      </c>
      <c r="AI672" t="s">
        <v>3174</v>
      </c>
    </row>
    <row r="673" spans="1:35">
      <c r="A673" t="s">
        <v>913</v>
      </c>
      <c r="B673">
        <v>8</v>
      </c>
      <c r="C673" t="s">
        <v>245</v>
      </c>
      <c r="D673">
        <v>8001</v>
      </c>
      <c r="E673" t="s">
        <v>913</v>
      </c>
      <c r="F673" s="2">
        <v>308001000378</v>
      </c>
      <c r="G673" t="s">
        <v>3175</v>
      </c>
      <c r="H673" t="s">
        <v>3176</v>
      </c>
      <c r="I673">
        <v>3010860</v>
      </c>
      <c r="J673" t="s">
        <v>3177</v>
      </c>
      <c r="K673" t="s">
        <v>75</v>
      </c>
      <c r="M673" t="s">
        <v>66</v>
      </c>
      <c r="N673" t="s">
        <v>45</v>
      </c>
      <c r="O673" t="s">
        <v>77</v>
      </c>
      <c r="R673" t="s">
        <v>57</v>
      </c>
      <c r="T673" t="s">
        <v>67</v>
      </c>
      <c r="Z673">
        <v>1</v>
      </c>
      <c r="AA673" t="s">
        <v>99</v>
      </c>
      <c r="AB673" t="s">
        <v>83</v>
      </c>
      <c r="AC673" t="s">
        <v>83</v>
      </c>
      <c r="AD673" t="s">
        <v>57</v>
      </c>
      <c r="AE673" t="s">
        <v>58</v>
      </c>
      <c r="AF673" t="s">
        <v>59</v>
      </c>
    </row>
    <row r="674" spans="1:35">
      <c r="A674" t="s">
        <v>913</v>
      </c>
      <c r="B674">
        <v>8</v>
      </c>
      <c r="C674" t="s">
        <v>245</v>
      </c>
      <c r="D674">
        <v>8001</v>
      </c>
      <c r="E674" t="s">
        <v>913</v>
      </c>
      <c r="F674" s="2">
        <v>108001005567</v>
      </c>
      <c r="G674" t="s">
        <v>3178</v>
      </c>
      <c r="H674" t="s">
        <v>3179</v>
      </c>
      <c r="I674" t="s">
        <v>3180</v>
      </c>
      <c r="J674" t="s">
        <v>3181</v>
      </c>
      <c r="K674" t="s">
        <v>42</v>
      </c>
      <c r="M674" t="s">
        <v>44</v>
      </c>
      <c r="N674" t="s">
        <v>45</v>
      </c>
      <c r="O674" t="s">
        <v>77</v>
      </c>
      <c r="P674" t="s">
        <v>47</v>
      </c>
      <c r="Q674" t="s">
        <v>262</v>
      </c>
      <c r="R674" t="s">
        <v>97</v>
      </c>
      <c r="S674" t="s">
        <v>3182</v>
      </c>
      <c r="T674" t="s">
        <v>51</v>
      </c>
      <c r="U674" t="s">
        <v>989</v>
      </c>
      <c r="V674" t="s">
        <v>3183</v>
      </c>
      <c r="Z674">
        <v>2</v>
      </c>
      <c r="AA674" t="s">
        <v>56</v>
      </c>
      <c r="AB674" t="s">
        <v>44</v>
      </c>
      <c r="AC674" t="s">
        <v>44</v>
      </c>
      <c r="AD674" t="s">
        <v>57</v>
      </c>
      <c r="AE674" t="s">
        <v>58</v>
      </c>
      <c r="AF674" t="s">
        <v>59</v>
      </c>
      <c r="AH674" t="s">
        <v>60</v>
      </c>
      <c r="AI674" t="s">
        <v>3184</v>
      </c>
    </row>
    <row r="675" spans="1:35">
      <c r="A675" t="s">
        <v>913</v>
      </c>
      <c r="B675">
        <v>8</v>
      </c>
      <c r="C675" t="s">
        <v>245</v>
      </c>
      <c r="D675">
        <v>8001</v>
      </c>
      <c r="E675" t="s">
        <v>913</v>
      </c>
      <c r="F675" s="2">
        <v>108001003386</v>
      </c>
      <c r="G675" t="s">
        <v>3185</v>
      </c>
      <c r="H675" t="s">
        <v>3186</v>
      </c>
      <c r="I675">
        <v>3750410</v>
      </c>
      <c r="J675" t="s">
        <v>3187</v>
      </c>
      <c r="K675" t="s">
        <v>42</v>
      </c>
      <c r="M675" t="s">
        <v>44</v>
      </c>
      <c r="N675" t="s">
        <v>1097</v>
      </c>
      <c r="O675" t="s">
        <v>77</v>
      </c>
      <c r="P675" t="s">
        <v>47</v>
      </c>
      <c r="Q675" t="s">
        <v>122</v>
      </c>
      <c r="R675" t="s">
        <v>49</v>
      </c>
      <c r="S675" t="s">
        <v>50</v>
      </c>
      <c r="T675" t="s">
        <v>51</v>
      </c>
      <c r="U675" t="s">
        <v>162</v>
      </c>
      <c r="V675" t="s">
        <v>82</v>
      </c>
      <c r="Z675">
        <v>1</v>
      </c>
      <c r="AA675" t="s">
        <v>56</v>
      </c>
      <c r="AB675" t="s">
        <v>44</v>
      </c>
      <c r="AC675" t="s">
        <v>44</v>
      </c>
      <c r="AD675" t="s">
        <v>57</v>
      </c>
      <c r="AE675" t="s">
        <v>58</v>
      </c>
      <c r="AF675" t="s">
        <v>59</v>
      </c>
      <c r="AH675" t="s">
        <v>60</v>
      </c>
      <c r="AI675" t="s">
        <v>3188</v>
      </c>
    </row>
    <row r="676" spans="1:35">
      <c r="A676" t="s">
        <v>913</v>
      </c>
      <c r="B676">
        <v>8</v>
      </c>
      <c r="C676" t="s">
        <v>245</v>
      </c>
      <c r="D676">
        <v>8001</v>
      </c>
      <c r="E676" t="s">
        <v>913</v>
      </c>
      <c r="F676" s="2">
        <v>308001000394</v>
      </c>
      <c r="G676" t="s">
        <v>3189</v>
      </c>
      <c r="H676" t="s">
        <v>3190</v>
      </c>
      <c r="I676" t="s">
        <v>3191</v>
      </c>
      <c r="J676" t="s">
        <v>3192</v>
      </c>
      <c r="K676" t="s">
        <v>75</v>
      </c>
      <c r="M676" t="s">
        <v>66</v>
      </c>
      <c r="N676" t="s">
        <v>45</v>
      </c>
      <c r="O676" t="s">
        <v>77</v>
      </c>
      <c r="P676" t="s">
        <v>168</v>
      </c>
      <c r="Q676" t="s">
        <v>150</v>
      </c>
      <c r="R676" t="s">
        <v>57</v>
      </c>
      <c r="T676" t="s">
        <v>67</v>
      </c>
      <c r="U676" t="s">
        <v>771</v>
      </c>
      <c r="V676" t="s">
        <v>82</v>
      </c>
      <c r="Y676" t="s">
        <v>55</v>
      </c>
      <c r="Z676">
        <v>1</v>
      </c>
      <c r="AA676" t="s">
        <v>56</v>
      </c>
      <c r="AB676" t="s">
        <v>83</v>
      </c>
      <c r="AC676" t="s">
        <v>83</v>
      </c>
      <c r="AD676" t="s">
        <v>57</v>
      </c>
      <c r="AE676" t="s">
        <v>58</v>
      </c>
      <c r="AF676" t="s">
        <v>59</v>
      </c>
      <c r="AH676" t="s">
        <v>60</v>
      </c>
      <c r="AI676" t="s">
        <v>3193</v>
      </c>
    </row>
    <row r="677" spans="1:35">
      <c r="A677" t="s">
        <v>913</v>
      </c>
      <c r="B677">
        <v>8</v>
      </c>
      <c r="C677" t="s">
        <v>245</v>
      </c>
      <c r="D677">
        <v>8001</v>
      </c>
      <c r="E677" t="s">
        <v>913</v>
      </c>
      <c r="F677" s="2">
        <v>308001016606</v>
      </c>
      <c r="G677" t="s">
        <v>3194</v>
      </c>
      <c r="H677" t="s">
        <v>3195</v>
      </c>
      <c r="I677">
        <v>3749838</v>
      </c>
      <c r="J677" t="s">
        <v>3196</v>
      </c>
      <c r="K677" t="s">
        <v>42</v>
      </c>
      <c r="M677" t="s">
        <v>66</v>
      </c>
      <c r="N677" t="s">
        <v>45</v>
      </c>
      <c r="O677" t="s">
        <v>77</v>
      </c>
      <c r="P677" t="s">
        <v>47</v>
      </c>
      <c r="Q677" t="s">
        <v>654</v>
      </c>
      <c r="R677" t="s">
        <v>49</v>
      </c>
      <c r="S677" t="s">
        <v>50</v>
      </c>
      <c r="T677" t="s">
        <v>51</v>
      </c>
      <c r="U677" t="s">
        <v>162</v>
      </c>
      <c r="V677" t="s">
        <v>82</v>
      </c>
      <c r="Z677">
        <v>1</v>
      </c>
      <c r="AA677" t="s">
        <v>56</v>
      </c>
      <c r="AB677" t="s">
        <v>83</v>
      </c>
      <c r="AC677" t="s">
        <v>83</v>
      </c>
      <c r="AD677" t="s">
        <v>57</v>
      </c>
      <c r="AE677" t="s">
        <v>58</v>
      </c>
      <c r="AF677" t="s">
        <v>59</v>
      </c>
      <c r="AH677" t="s">
        <v>60</v>
      </c>
      <c r="AI677" t="s">
        <v>3197</v>
      </c>
    </row>
    <row r="678" spans="1:35">
      <c r="A678" t="s">
        <v>913</v>
      </c>
      <c r="B678">
        <v>8</v>
      </c>
      <c r="C678" t="s">
        <v>245</v>
      </c>
      <c r="D678">
        <v>8001</v>
      </c>
      <c r="E678" t="s">
        <v>913</v>
      </c>
      <c r="F678" s="2">
        <v>308001014182</v>
      </c>
      <c r="G678" t="s">
        <v>3198</v>
      </c>
      <c r="H678" t="s">
        <v>3199</v>
      </c>
      <c r="I678">
        <v>3745431</v>
      </c>
      <c r="J678" t="s">
        <v>3200</v>
      </c>
      <c r="K678" t="s">
        <v>75</v>
      </c>
      <c r="M678" t="s">
        <v>66</v>
      </c>
      <c r="N678" t="s">
        <v>45</v>
      </c>
      <c r="O678" t="s">
        <v>77</v>
      </c>
      <c r="P678" t="s">
        <v>653</v>
      </c>
      <c r="Q678" t="s">
        <v>3201</v>
      </c>
      <c r="R678" t="s">
        <v>57</v>
      </c>
      <c r="T678" t="s">
        <v>51</v>
      </c>
      <c r="U678" t="s">
        <v>655</v>
      </c>
      <c r="V678" t="s">
        <v>82</v>
      </c>
      <c r="Y678" t="s">
        <v>55</v>
      </c>
      <c r="Z678">
        <v>1</v>
      </c>
      <c r="AA678" t="s">
        <v>56</v>
      </c>
      <c r="AB678" t="s">
        <v>83</v>
      </c>
      <c r="AC678" t="s">
        <v>83</v>
      </c>
      <c r="AD678" t="s">
        <v>57</v>
      </c>
      <c r="AE678" t="s">
        <v>58</v>
      </c>
      <c r="AF678" t="s">
        <v>59</v>
      </c>
      <c r="AH678" t="s">
        <v>275</v>
      </c>
      <c r="AI678" t="s">
        <v>3202</v>
      </c>
    </row>
    <row r="679" spans="1:35">
      <c r="A679" t="s">
        <v>913</v>
      </c>
      <c r="B679">
        <v>8</v>
      </c>
      <c r="C679" t="s">
        <v>245</v>
      </c>
      <c r="D679">
        <v>8001</v>
      </c>
      <c r="E679" t="s">
        <v>913</v>
      </c>
      <c r="F679" s="2">
        <v>308001014514</v>
      </c>
      <c r="G679" t="s">
        <v>3203</v>
      </c>
      <c r="H679" t="s">
        <v>3204</v>
      </c>
      <c r="I679">
        <v>3243941</v>
      </c>
      <c r="J679" t="s">
        <v>3205</v>
      </c>
      <c r="K679" t="s">
        <v>42</v>
      </c>
      <c r="M679" t="s">
        <v>66</v>
      </c>
      <c r="N679" t="s">
        <v>45</v>
      </c>
      <c r="O679" t="s">
        <v>77</v>
      </c>
      <c r="P679" t="s">
        <v>47</v>
      </c>
      <c r="Q679" t="s">
        <v>150</v>
      </c>
      <c r="R679" t="s">
        <v>49</v>
      </c>
      <c r="S679" t="s">
        <v>50</v>
      </c>
      <c r="T679" t="s">
        <v>51</v>
      </c>
      <c r="U679" t="s">
        <v>91</v>
      </c>
      <c r="V679" t="s">
        <v>82</v>
      </c>
      <c r="Z679">
        <v>1</v>
      </c>
      <c r="AA679" t="s">
        <v>56</v>
      </c>
      <c r="AB679" t="s">
        <v>83</v>
      </c>
      <c r="AC679" t="s">
        <v>83</v>
      </c>
      <c r="AD679" t="s">
        <v>57</v>
      </c>
      <c r="AE679" t="s">
        <v>58</v>
      </c>
      <c r="AF679" t="s">
        <v>59</v>
      </c>
      <c r="AH679" t="s">
        <v>60</v>
      </c>
    </row>
    <row r="680" spans="1:35">
      <c r="A680" t="s">
        <v>913</v>
      </c>
      <c r="B680">
        <v>8</v>
      </c>
      <c r="C680" t="s">
        <v>245</v>
      </c>
      <c r="D680">
        <v>8001</v>
      </c>
      <c r="E680" t="s">
        <v>913</v>
      </c>
      <c r="F680" s="2">
        <v>308001078687</v>
      </c>
      <c r="G680" t="s">
        <v>3206</v>
      </c>
      <c r="H680" t="s">
        <v>3207</v>
      </c>
      <c r="I680">
        <v>3639837</v>
      </c>
      <c r="J680" t="s">
        <v>3208</v>
      </c>
      <c r="K680" t="s">
        <v>75</v>
      </c>
      <c r="M680" t="s">
        <v>66</v>
      </c>
      <c r="N680" t="s">
        <v>45</v>
      </c>
      <c r="O680" t="s">
        <v>77</v>
      </c>
      <c r="P680" t="s">
        <v>78</v>
      </c>
      <c r="Q680" t="s">
        <v>150</v>
      </c>
      <c r="R680" t="s">
        <v>57</v>
      </c>
      <c r="T680" t="s">
        <v>51</v>
      </c>
      <c r="U680" t="s">
        <v>233</v>
      </c>
      <c r="V680" t="s">
        <v>82</v>
      </c>
      <c r="Z680">
        <v>1</v>
      </c>
      <c r="AA680" t="s">
        <v>56</v>
      </c>
      <c r="AB680" t="s">
        <v>83</v>
      </c>
      <c r="AC680" t="s">
        <v>83</v>
      </c>
      <c r="AD680" t="s">
        <v>57</v>
      </c>
      <c r="AE680" t="s">
        <v>58</v>
      </c>
      <c r="AF680" t="s">
        <v>59</v>
      </c>
      <c r="AH680" t="s">
        <v>84</v>
      </c>
      <c r="AI680" t="s">
        <v>3209</v>
      </c>
    </row>
    <row r="681" spans="1:35">
      <c r="A681" t="s">
        <v>913</v>
      </c>
      <c r="B681">
        <v>8</v>
      </c>
      <c r="C681" t="s">
        <v>245</v>
      </c>
      <c r="D681">
        <v>8001</v>
      </c>
      <c r="E681" t="s">
        <v>913</v>
      </c>
      <c r="F681" s="2">
        <v>308001079578</v>
      </c>
      <c r="G681" t="s">
        <v>3210</v>
      </c>
      <c r="H681" t="s">
        <v>3211</v>
      </c>
      <c r="I681">
        <v>3108360448</v>
      </c>
      <c r="J681" t="s">
        <v>3212</v>
      </c>
      <c r="K681" t="s">
        <v>75</v>
      </c>
      <c r="M681" t="s">
        <v>66</v>
      </c>
      <c r="N681" t="s">
        <v>45</v>
      </c>
      <c r="O681" t="s">
        <v>77</v>
      </c>
      <c r="P681" t="s">
        <v>78</v>
      </c>
      <c r="Q681" t="s">
        <v>90</v>
      </c>
      <c r="T681" t="s">
        <v>67</v>
      </c>
      <c r="U681" t="s">
        <v>233</v>
      </c>
      <c r="V681" t="s">
        <v>82</v>
      </c>
      <c r="Z681">
        <v>1</v>
      </c>
      <c r="AA681" t="s">
        <v>68</v>
      </c>
      <c r="AB681" t="s">
        <v>414</v>
      </c>
      <c r="AC681" t="s">
        <v>414</v>
      </c>
      <c r="AD681" t="s">
        <v>57</v>
      </c>
      <c r="AE681" t="s">
        <v>58</v>
      </c>
      <c r="AF681" t="s">
        <v>59</v>
      </c>
      <c r="AH681" t="s">
        <v>60</v>
      </c>
      <c r="AI681" t="s">
        <v>3213</v>
      </c>
    </row>
    <row r="682" spans="1:35">
      <c r="A682" t="s">
        <v>913</v>
      </c>
      <c r="B682">
        <v>8</v>
      </c>
      <c r="C682" t="s">
        <v>245</v>
      </c>
      <c r="D682">
        <v>8001</v>
      </c>
      <c r="E682" t="s">
        <v>913</v>
      </c>
      <c r="F682" s="2">
        <v>308001077079</v>
      </c>
      <c r="G682" t="s">
        <v>3214</v>
      </c>
      <c r="H682" t="s">
        <v>3215</v>
      </c>
      <c r="J682" t="s">
        <v>3216</v>
      </c>
      <c r="K682" t="s">
        <v>75</v>
      </c>
      <c r="M682" t="s">
        <v>66</v>
      </c>
      <c r="N682" t="s">
        <v>45</v>
      </c>
      <c r="O682" t="s">
        <v>77</v>
      </c>
      <c r="P682" t="s">
        <v>149</v>
      </c>
      <c r="Q682" t="s">
        <v>109</v>
      </c>
      <c r="T682" t="s">
        <v>51</v>
      </c>
      <c r="U682">
        <f>-2-1</f>
        <v>-3</v>
      </c>
      <c r="V682" t="s">
        <v>82</v>
      </c>
      <c r="Z682">
        <v>1</v>
      </c>
      <c r="AA682" t="s">
        <v>68</v>
      </c>
      <c r="AB682" t="s">
        <v>83</v>
      </c>
      <c r="AC682" t="s">
        <v>83</v>
      </c>
      <c r="AD682" t="s">
        <v>57</v>
      </c>
      <c r="AE682" t="s">
        <v>58</v>
      </c>
      <c r="AF682" t="s">
        <v>59</v>
      </c>
    </row>
    <row r="683" spans="1:35">
      <c r="A683" t="s">
        <v>913</v>
      </c>
      <c r="B683">
        <v>8</v>
      </c>
      <c r="C683" t="s">
        <v>245</v>
      </c>
      <c r="D683">
        <v>8001</v>
      </c>
      <c r="E683" t="s">
        <v>913</v>
      </c>
      <c r="F683" s="2">
        <v>308001078025</v>
      </c>
      <c r="G683" t="s">
        <v>2234</v>
      </c>
      <c r="H683" t="s">
        <v>3217</v>
      </c>
      <c r="I683">
        <v>3634173</v>
      </c>
      <c r="J683" t="s">
        <v>3218</v>
      </c>
      <c r="K683" t="s">
        <v>75</v>
      </c>
      <c r="M683" t="s">
        <v>66</v>
      </c>
      <c r="N683" t="s">
        <v>45</v>
      </c>
      <c r="O683" t="s">
        <v>77</v>
      </c>
      <c r="P683" t="s">
        <v>78</v>
      </c>
      <c r="Q683" t="s">
        <v>109</v>
      </c>
      <c r="R683" t="s">
        <v>57</v>
      </c>
      <c r="T683" t="s">
        <v>51</v>
      </c>
      <c r="U683" t="s">
        <v>233</v>
      </c>
      <c r="V683" t="s">
        <v>82</v>
      </c>
      <c r="X683" t="s">
        <v>2311</v>
      </c>
      <c r="Z683">
        <v>1</v>
      </c>
      <c r="AA683" t="s">
        <v>56</v>
      </c>
      <c r="AB683" t="s">
        <v>83</v>
      </c>
      <c r="AC683" t="s">
        <v>83</v>
      </c>
      <c r="AD683" t="s">
        <v>57</v>
      </c>
      <c r="AE683" t="s">
        <v>58</v>
      </c>
      <c r="AF683" t="s">
        <v>59</v>
      </c>
      <c r="AI683" t="s">
        <v>3219</v>
      </c>
    </row>
    <row r="684" spans="1:35">
      <c r="A684" t="s">
        <v>913</v>
      </c>
      <c r="B684">
        <v>8</v>
      </c>
      <c r="C684" t="s">
        <v>245</v>
      </c>
      <c r="D684">
        <v>8001</v>
      </c>
      <c r="E684" t="s">
        <v>913</v>
      </c>
      <c r="F684" s="2">
        <v>308001075921</v>
      </c>
      <c r="G684" t="s">
        <v>3220</v>
      </c>
      <c r="H684" t="s">
        <v>3221</v>
      </c>
      <c r="I684">
        <v>3700212</v>
      </c>
      <c r="J684" t="s">
        <v>3222</v>
      </c>
      <c r="K684" t="s">
        <v>75</v>
      </c>
      <c r="M684" t="s">
        <v>66</v>
      </c>
      <c r="N684" t="s">
        <v>45</v>
      </c>
      <c r="O684" t="s">
        <v>77</v>
      </c>
      <c r="R684" t="s">
        <v>57</v>
      </c>
      <c r="T684" t="s">
        <v>51</v>
      </c>
      <c r="Z684">
        <v>1</v>
      </c>
      <c r="AA684" t="s">
        <v>99</v>
      </c>
      <c r="AB684" t="s">
        <v>83</v>
      </c>
      <c r="AC684" t="s">
        <v>83</v>
      </c>
      <c r="AD684" t="s">
        <v>57</v>
      </c>
      <c r="AE684" t="s">
        <v>58</v>
      </c>
      <c r="AF684" t="s">
        <v>59</v>
      </c>
      <c r="AH684" t="s">
        <v>84</v>
      </c>
      <c r="AI684" t="s">
        <v>3223</v>
      </c>
    </row>
    <row r="685" spans="1:35">
      <c r="A685" t="s">
        <v>913</v>
      </c>
      <c r="B685">
        <v>8</v>
      </c>
      <c r="C685" t="s">
        <v>245</v>
      </c>
      <c r="D685">
        <v>8001</v>
      </c>
      <c r="E685" t="s">
        <v>913</v>
      </c>
      <c r="F685" s="2">
        <v>308001018307</v>
      </c>
      <c r="G685" t="s">
        <v>3224</v>
      </c>
      <c r="H685" t="s">
        <v>3225</v>
      </c>
      <c r="I685">
        <v>3468210</v>
      </c>
      <c r="J685" t="s">
        <v>3226</v>
      </c>
      <c r="K685" t="s">
        <v>75</v>
      </c>
      <c r="M685" t="s">
        <v>66</v>
      </c>
      <c r="N685" t="s">
        <v>45</v>
      </c>
      <c r="O685" t="s">
        <v>77</v>
      </c>
      <c r="R685" t="s">
        <v>57</v>
      </c>
      <c r="T685" t="s">
        <v>51</v>
      </c>
      <c r="Z685">
        <v>1</v>
      </c>
      <c r="AA685" t="s">
        <v>99</v>
      </c>
      <c r="AB685" t="s">
        <v>83</v>
      </c>
      <c r="AC685" t="s">
        <v>83</v>
      </c>
      <c r="AD685" t="s">
        <v>57</v>
      </c>
      <c r="AE685" t="s">
        <v>58</v>
      </c>
      <c r="AF685" t="s">
        <v>59</v>
      </c>
      <c r="AH685" t="s">
        <v>275</v>
      </c>
      <c r="AI685" t="s">
        <v>3227</v>
      </c>
    </row>
    <row r="686" spans="1:35">
      <c r="A686" t="s">
        <v>913</v>
      </c>
      <c r="B686">
        <v>8</v>
      </c>
      <c r="C686" t="s">
        <v>245</v>
      </c>
      <c r="D686">
        <v>8001</v>
      </c>
      <c r="E686" t="s">
        <v>913</v>
      </c>
      <c r="F686" s="2">
        <v>308001077865</v>
      </c>
      <c r="G686" t="s">
        <v>3228</v>
      </c>
      <c r="H686" t="s">
        <v>3229</v>
      </c>
      <c r="I686" t="s">
        <v>3230</v>
      </c>
      <c r="J686" t="s">
        <v>3231</v>
      </c>
      <c r="K686" t="s">
        <v>42</v>
      </c>
      <c r="M686" t="s">
        <v>66</v>
      </c>
      <c r="N686" t="s">
        <v>45</v>
      </c>
      <c r="O686" t="s">
        <v>77</v>
      </c>
      <c r="R686" t="s">
        <v>49</v>
      </c>
      <c r="S686" t="s">
        <v>50</v>
      </c>
      <c r="T686" t="s">
        <v>51</v>
      </c>
      <c r="Y686" t="s">
        <v>55</v>
      </c>
      <c r="Z686">
        <v>1</v>
      </c>
      <c r="AA686" t="s">
        <v>99</v>
      </c>
      <c r="AB686" t="s">
        <v>83</v>
      </c>
      <c r="AC686" t="s">
        <v>83</v>
      </c>
      <c r="AD686" t="s">
        <v>57</v>
      </c>
      <c r="AE686" t="s">
        <v>58</v>
      </c>
      <c r="AF686" t="s">
        <v>59</v>
      </c>
      <c r="AH686" t="s">
        <v>1290</v>
      </c>
      <c r="AI686" t="s">
        <v>3232</v>
      </c>
    </row>
    <row r="687" spans="1:35">
      <c r="A687" t="s">
        <v>913</v>
      </c>
      <c r="B687">
        <v>8</v>
      </c>
      <c r="C687" t="s">
        <v>245</v>
      </c>
      <c r="D687">
        <v>8001</v>
      </c>
      <c r="E687" t="s">
        <v>913</v>
      </c>
      <c r="F687" s="2">
        <v>308001013631</v>
      </c>
      <c r="G687" t="s">
        <v>3233</v>
      </c>
      <c r="H687" t="s">
        <v>3234</v>
      </c>
      <c r="I687" t="s">
        <v>3235</v>
      </c>
      <c r="J687" t="s">
        <v>3236</v>
      </c>
      <c r="K687" t="s">
        <v>75</v>
      </c>
      <c r="M687" t="s">
        <v>66</v>
      </c>
      <c r="N687" t="s">
        <v>45</v>
      </c>
      <c r="O687" t="s">
        <v>77</v>
      </c>
      <c r="R687" t="s">
        <v>57</v>
      </c>
      <c r="T687" t="s">
        <v>51</v>
      </c>
      <c r="Z687">
        <v>1</v>
      </c>
      <c r="AA687" t="s">
        <v>99</v>
      </c>
      <c r="AB687" t="s">
        <v>83</v>
      </c>
      <c r="AC687" t="s">
        <v>83</v>
      </c>
      <c r="AD687" t="s">
        <v>57</v>
      </c>
      <c r="AE687" t="s">
        <v>58</v>
      </c>
      <c r="AF687" t="s">
        <v>59</v>
      </c>
      <c r="AH687" t="s">
        <v>204</v>
      </c>
      <c r="AI687" t="s">
        <v>3237</v>
      </c>
    </row>
    <row r="688" spans="1:35">
      <c r="A688" t="s">
        <v>913</v>
      </c>
      <c r="B688">
        <v>8</v>
      </c>
      <c r="C688" t="s">
        <v>245</v>
      </c>
      <c r="D688">
        <v>8001</v>
      </c>
      <c r="E688" t="s">
        <v>913</v>
      </c>
      <c r="F688" s="2">
        <v>308001014069</v>
      </c>
      <c r="G688" t="s">
        <v>3238</v>
      </c>
      <c r="H688" t="s">
        <v>3239</v>
      </c>
      <c r="I688">
        <v>3690085</v>
      </c>
      <c r="J688" t="s">
        <v>3240</v>
      </c>
      <c r="K688" t="s">
        <v>75</v>
      </c>
      <c r="M688" t="s">
        <v>66</v>
      </c>
      <c r="N688" t="s">
        <v>45</v>
      </c>
      <c r="O688" t="s">
        <v>77</v>
      </c>
      <c r="P688" t="s">
        <v>78</v>
      </c>
      <c r="Q688" t="s">
        <v>109</v>
      </c>
      <c r="R688" t="s">
        <v>57</v>
      </c>
      <c r="T688" t="s">
        <v>51</v>
      </c>
      <c r="U688" t="s">
        <v>81</v>
      </c>
      <c r="V688" t="s">
        <v>82</v>
      </c>
      <c r="Y688" t="s">
        <v>55</v>
      </c>
      <c r="Z688">
        <v>1</v>
      </c>
      <c r="AA688" t="s">
        <v>56</v>
      </c>
      <c r="AB688" t="s">
        <v>83</v>
      </c>
      <c r="AC688" t="s">
        <v>83</v>
      </c>
      <c r="AD688" t="s">
        <v>57</v>
      </c>
      <c r="AE688" t="s">
        <v>58</v>
      </c>
      <c r="AF688" t="s">
        <v>59</v>
      </c>
      <c r="AH688" t="s">
        <v>110</v>
      </c>
      <c r="AI688" t="s">
        <v>3241</v>
      </c>
    </row>
    <row r="689" spans="1:35">
      <c r="A689" t="s">
        <v>913</v>
      </c>
      <c r="B689">
        <v>8</v>
      </c>
      <c r="C689" t="s">
        <v>245</v>
      </c>
      <c r="D689">
        <v>8001</v>
      </c>
      <c r="E689" t="s">
        <v>913</v>
      </c>
      <c r="F689" s="2">
        <v>308001018471</v>
      </c>
      <c r="G689" t="s">
        <v>3242</v>
      </c>
      <c r="H689" t="s">
        <v>3243</v>
      </c>
      <c r="I689">
        <v>3574644</v>
      </c>
      <c r="J689" t="s">
        <v>3244</v>
      </c>
      <c r="K689" t="s">
        <v>75</v>
      </c>
      <c r="M689" t="s">
        <v>66</v>
      </c>
      <c r="N689" t="s">
        <v>45</v>
      </c>
      <c r="O689" t="s">
        <v>77</v>
      </c>
      <c r="P689" t="s">
        <v>168</v>
      </c>
      <c r="Q689" t="s">
        <v>850</v>
      </c>
      <c r="R689" t="s">
        <v>57</v>
      </c>
      <c r="T689" t="s">
        <v>51</v>
      </c>
      <c r="U689" t="s">
        <v>1047</v>
      </c>
      <c r="V689" t="s">
        <v>82</v>
      </c>
      <c r="Y689" t="s">
        <v>55</v>
      </c>
      <c r="Z689">
        <v>1</v>
      </c>
      <c r="AA689" t="s">
        <v>56</v>
      </c>
      <c r="AB689" t="s">
        <v>83</v>
      </c>
      <c r="AC689" t="s">
        <v>83</v>
      </c>
      <c r="AD689" t="s">
        <v>57</v>
      </c>
      <c r="AE689" t="s">
        <v>58</v>
      </c>
      <c r="AF689" t="s">
        <v>59</v>
      </c>
      <c r="AH689" t="s">
        <v>1290</v>
      </c>
      <c r="AI689" t="s">
        <v>3245</v>
      </c>
    </row>
    <row r="690" spans="1:35">
      <c r="A690" t="s">
        <v>913</v>
      </c>
      <c r="B690">
        <v>8</v>
      </c>
      <c r="C690" t="s">
        <v>245</v>
      </c>
      <c r="D690">
        <v>8001</v>
      </c>
      <c r="E690" t="s">
        <v>913</v>
      </c>
      <c r="F690" s="2">
        <v>108001003700</v>
      </c>
      <c r="G690" t="s">
        <v>3246</v>
      </c>
      <c r="H690" t="s">
        <v>3247</v>
      </c>
      <c r="I690">
        <v>3796206</v>
      </c>
      <c r="J690" t="s">
        <v>3248</v>
      </c>
      <c r="K690" t="s">
        <v>42</v>
      </c>
      <c r="L690" t="s">
        <v>89</v>
      </c>
      <c r="M690" t="s">
        <v>44</v>
      </c>
      <c r="N690" t="s">
        <v>45</v>
      </c>
      <c r="O690" t="s">
        <v>77</v>
      </c>
      <c r="P690" t="s">
        <v>47</v>
      </c>
      <c r="Q690" t="s">
        <v>122</v>
      </c>
      <c r="R690" t="s">
        <v>49</v>
      </c>
      <c r="S690" t="s">
        <v>50</v>
      </c>
      <c r="T690" t="s">
        <v>51</v>
      </c>
      <c r="U690" t="s">
        <v>177</v>
      </c>
      <c r="V690" t="s">
        <v>124</v>
      </c>
      <c r="Z690">
        <v>1</v>
      </c>
      <c r="AA690" t="s">
        <v>56</v>
      </c>
      <c r="AB690" t="s">
        <v>44</v>
      </c>
      <c r="AC690" t="s">
        <v>44</v>
      </c>
      <c r="AD690" t="s">
        <v>57</v>
      </c>
      <c r="AE690" t="s">
        <v>58</v>
      </c>
      <c r="AF690" t="s">
        <v>59</v>
      </c>
      <c r="AH690" t="s">
        <v>84</v>
      </c>
      <c r="AI690" t="s">
        <v>3249</v>
      </c>
    </row>
    <row r="691" spans="1:35">
      <c r="A691" t="s">
        <v>913</v>
      </c>
      <c r="B691">
        <v>8</v>
      </c>
      <c r="C691" t="s">
        <v>245</v>
      </c>
      <c r="D691">
        <v>8001</v>
      </c>
      <c r="E691" t="s">
        <v>913</v>
      </c>
      <c r="F691" s="2">
        <v>108001004790</v>
      </c>
      <c r="G691" t="s">
        <v>3250</v>
      </c>
      <c r="H691" t="s">
        <v>3251</v>
      </c>
      <c r="I691">
        <v>3603099</v>
      </c>
      <c r="J691" t="s">
        <v>3252</v>
      </c>
      <c r="K691" t="s">
        <v>42</v>
      </c>
      <c r="M691" t="s">
        <v>44</v>
      </c>
      <c r="N691" t="s">
        <v>45</v>
      </c>
      <c r="O691" t="s">
        <v>77</v>
      </c>
      <c r="P691" t="s">
        <v>47</v>
      </c>
      <c r="Q691" t="s">
        <v>780</v>
      </c>
      <c r="R691" t="s">
        <v>97</v>
      </c>
      <c r="S691" t="s">
        <v>1119</v>
      </c>
      <c r="T691" t="s">
        <v>51</v>
      </c>
      <c r="U691" t="s">
        <v>162</v>
      </c>
      <c r="V691" t="s">
        <v>82</v>
      </c>
      <c r="X691" t="s">
        <v>3253</v>
      </c>
      <c r="Z691">
        <v>2</v>
      </c>
      <c r="AA691" t="s">
        <v>56</v>
      </c>
      <c r="AB691" t="s">
        <v>44</v>
      </c>
      <c r="AC691" t="s">
        <v>44</v>
      </c>
      <c r="AD691" t="s">
        <v>57</v>
      </c>
      <c r="AE691" t="s">
        <v>58</v>
      </c>
      <c r="AF691" t="s">
        <v>59</v>
      </c>
      <c r="AH691" t="s">
        <v>84</v>
      </c>
      <c r="AI691" t="s">
        <v>3254</v>
      </c>
    </row>
    <row r="692" spans="1:35">
      <c r="A692" t="s">
        <v>913</v>
      </c>
      <c r="B692">
        <v>8</v>
      </c>
      <c r="C692" t="s">
        <v>245</v>
      </c>
      <c r="D692">
        <v>8001</v>
      </c>
      <c r="E692" t="s">
        <v>913</v>
      </c>
      <c r="F692" s="2">
        <v>308001010861</v>
      </c>
      <c r="G692" t="s">
        <v>3255</v>
      </c>
      <c r="H692" t="s">
        <v>3256</v>
      </c>
      <c r="I692">
        <v>3704907</v>
      </c>
      <c r="J692" t="s">
        <v>3257</v>
      </c>
      <c r="K692" t="s">
        <v>42</v>
      </c>
      <c r="M692" t="s">
        <v>66</v>
      </c>
      <c r="N692" t="s">
        <v>45</v>
      </c>
      <c r="O692" t="s">
        <v>77</v>
      </c>
      <c r="P692" t="s">
        <v>47</v>
      </c>
      <c r="Q692" t="s">
        <v>199</v>
      </c>
      <c r="R692" t="s">
        <v>49</v>
      </c>
      <c r="S692" t="s">
        <v>50</v>
      </c>
      <c r="T692" t="s">
        <v>51</v>
      </c>
      <c r="U692" t="s">
        <v>91</v>
      </c>
      <c r="V692" t="s">
        <v>82</v>
      </c>
      <c r="X692" t="s">
        <v>1127</v>
      </c>
      <c r="Z692">
        <v>1</v>
      </c>
      <c r="AA692" t="s">
        <v>56</v>
      </c>
      <c r="AB692" t="s">
        <v>83</v>
      </c>
      <c r="AC692" t="s">
        <v>83</v>
      </c>
      <c r="AD692" t="s">
        <v>57</v>
      </c>
      <c r="AE692" t="s">
        <v>58</v>
      </c>
      <c r="AF692" t="s">
        <v>59</v>
      </c>
      <c r="AH692" t="s">
        <v>204</v>
      </c>
      <c r="AI692" t="s">
        <v>3258</v>
      </c>
    </row>
    <row r="693" spans="1:35">
      <c r="A693" t="s">
        <v>913</v>
      </c>
      <c r="B693">
        <v>8</v>
      </c>
      <c r="C693" t="s">
        <v>245</v>
      </c>
      <c r="D693">
        <v>8001</v>
      </c>
      <c r="E693" t="s">
        <v>913</v>
      </c>
      <c r="F693" s="2">
        <v>308001011302</v>
      </c>
      <c r="G693" t="s">
        <v>3259</v>
      </c>
      <c r="H693" t="s">
        <v>3260</v>
      </c>
      <c r="I693" t="s">
        <v>3261</v>
      </c>
      <c r="J693" t="s">
        <v>3262</v>
      </c>
      <c r="K693" t="s">
        <v>42</v>
      </c>
      <c r="M693" t="s">
        <v>66</v>
      </c>
      <c r="N693" t="s">
        <v>45</v>
      </c>
      <c r="O693" t="s">
        <v>77</v>
      </c>
      <c r="P693" t="s">
        <v>250</v>
      </c>
      <c r="Q693" t="s">
        <v>850</v>
      </c>
      <c r="R693" t="s">
        <v>49</v>
      </c>
      <c r="S693" t="s">
        <v>50</v>
      </c>
      <c r="T693" t="s">
        <v>67</v>
      </c>
      <c r="U693" t="s">
        <v>1470</v>
      </c>
      <c r="V693" t="s">
        <v>82</v>
      </c>
      <c r="Y693" t="s">
        <v>55</v>
      </c>
      <c r="Z693">
        <v>1</v>
      </c>
      <c r="AA693" t="s">
        <v>56</v>
      </c>
      <c r="AB693" t="s">
        <v>83</v>
      </c>
      <c r="AC693" t="s">
        <v>83</v>
      </c>
      <c r="AD693" t="s">
        <v>57</v>
      </c>
      <c r="AE693" t="s">
        <v>58</v>
      </c>
      <c r="AF693" t="s">
        <v>59</v>
      </c>
      <c r="AH693" t="s">
        <v>204</v>
      </c>
      <c r="AI693" t="s">
        <v>3263</v>
      </c>
    </row>
    <row r="694" spans="1:35">
      <c r="A694" t="s">
        <v>913</v>
      </c>
      <c r="B694">
        <v>8</v>
      </c>
      <c r="C694" t="s">
        <v>245</v>
      </c>
      <c r="D694">
        <v>8001</v>
      </c>
      <c r="E694" t="s">
        <v>913</v>
      </c>
      <c r="F694" s="2">
        <v>308001079136</v>
      </c>
      <c r="G694" t="s">
        <v>3264</v>
      </c>
      <c r="H694" t="s">
        <v>3265</v>
      </c>
      <c r="I694">
        <v>3566474</v>
      </c>
      <c r="J694" t="s">
        <v>3266</v>
      </c>
      <c r="K694" t="s">
        <v>75</v>
      </c>
      <c r="M694" t="s">
        <v>66</v>
      </c>
      <c r="N694" t="s">
        <v>45</v>
      </c>
      <c r="O694" t="s">
        <v>77</v>
      </c>
      <c r="R694" t="s">
        <v>57</v>
      </c>
      <c r="T694" t="s">
        <v>67</v>
      </c>
      <c r="Z694">
        <v>1</v>
      </c>
      <c r="AA694" t="s">
        <v>99</v>
      </c>
      <c r="AB694" t="s">
        <v>83</v>
      </c>
      <c r="AC694" t="s">
        <v>83</v>
      </c>
      <c r="AD694" t="s">
        <v>57</v>
      </c>
      <c r="AE694" t="s">
        <v>58</v>
      </c>
      <c r="AF694" t="s">
        <v>59</v>
      </c>
      <c r="AH694" t="s">
        <v>110</v>
      </c>
    </row>
    <row r="695" spans="1:35">
      <c r="A695" t="s">
        <v>913</v>
      </c>
      <c r="B695">
        <v>8</v>
      </c>
      <c r="C695" t="s">
        <v>245</v>
      </c>
      <c r="D695">
        <v>8001</v>
      </c>
      <c r="E695" t="s">
        <v>913</v>
      </c>
      <c r="F695" s="2">
        <v>308001000688</v>
      </c>
      <c r="G695" t="s">
        <v>3267</v>
      </c>
      <c r="H695" t="s">
        <v>3268</v>
      </c>
      <c r="I695" t="s">
        <v>3269</v>
      </c>
      <c r="J695" t="s">
        <v>3270</v>
      </c>
      <c r="K695" t="s">
        <v>42</v>
      </c>
      <c r="M695" t="s">
        <v>66</v>
      </c>
      <c r="N695" t="s">
        <v>45</v>
      </c>
      <c r="O695" t="s">
        <v>77</v>
      </c>
      <c r="P695" t="s">
        <v>47</v>
      </c>
      <c r="Q695" t="s">
        <v>199</v>
      </c>
      <c r="R695" t="s">
        <v>97</v>
      </c>
      <c r="S695" t="s">
        <v>1119</v>
      </c>
      <c r="T695" t="s">
        <v>51</v>
      </c>
      <c r="U695" t="s">
        <v>91</v>
      </c>
      <c r="V695" t="s">
        <v>82</v>
      </c>
      <c r="Y695" t="s">
        <v>55</v>
      </c>
      <c r="Z695">
        <v>1</v>
      </c>
      <c r="AA695" t="s">
        <v>56</v>
      </c>
      <c r="AB695" t="s">
        <v>414</v>
      </c>
      <c r="AC695" t="s">
        <v>414</v>
      </c>
      <c r="AD695" t="s">
        <v>57</v>
      </c>
      <c r="AE695" t="s">
        <v>58</v>
      </c>
      <c r="AF695" t="s">
        <v>59</v>
      </c>
      <c r="AH695" t="s">
        <v>204</v>
      </c>
      <c r="AI695" t="s">
        <v>3271</v>
      </c>
    </row>
    <row r="696" spans="1:35">
      <c r="A696" t="s">
        <v>913</v>
      </c>
      <c r="B696">
        <v>8</v>
      </c>
      <c r="C696" t="s">
        <v>245</v>
      </c>
      <c r="D696">
        <v>8001</v>
      </c>
      <c r="E696" t="s">
        <v>913</v>
      </c>
      <c r="F696" s="2">
        <v>308001076111</v>
      </c>
      <c r="G696" t="s">
        <v>3272</v>
      </c>
      <c r="H696" t="s">
        <v>3273</v>
      </c>
      <c r="I696">
        <v>3597923</v>
      </c>
      <c r="J696" t="s">
        <v>3274</v>
      </c>
      <c r="K696" t="s">
        <v>75</v>
      </c>
      <c r="M696" t="s">
        <v>66</v>
      </c>
      <c r="N696" t="s">
        <v>45</v>
      </c>
      <c r="O696" t="s">
        <v>77</v>
      </c>
      <c r="R696" t="s">
        <v>57</v>
      </c>
      <c r="T696" t="s">
        <v>51</v>
      </c>
      <c r="Z696">
        <v>1</v>
      </c>
      <c r="AA696" t="s">
        <v>99</v>
      </c>
      <c r="AB696" t="s">
        <v>83</v>
      </c>
      <c r="AC696" t="s">
        <v>83</v>
      </c>
      <c r="AD696" t="s">
        <v>57</v>
      </c>
      <c r="AE696" t="s">
        <v>58</v>
      </c>
      <c r="AF696" t="s">
        <v>59</v>
      </c>
      <c r="AH696" t="s">
        <v>110</v>
      </c>
      <c r="AI696" t="s">
        <v>3275</v>
      </c>
    </row>
    <row r="697" spans="1:35">
      <c r="A697" t="s">
        <v>913</v>
      </c>
      <c r="B697">
        <v>8</v>
      </c>
      <c r="C697" t="s">
        <v>245</v>
      </c>
      <c r="D697">
        <v>8001</v>
      </c>
      <c r="E697" t="s">
        <v>913</v>
      </c>
      <c r="F697" s="2">
        <v>308001000327</v>
      </c>
      <c r="G697" t="s">
        <v>3276</v>
      </c>
      <c r="H697" t="s">
        <v>3277</v>
      </c>
      <c r="I697" t="s">
        <v>3278</v>
      </c>
      <c r="J697" t="s">
        <v>3279</v>
      </c>
      <c r="K697" t="s">
        <v>42</v>
      </c>
      <c r="M697" t="s">
        <v>66</v>
      </c>
      <c r="N697" t="s">
        <v>45</v>
      </c>
      <c r="O697" t="s">
        <v>77</v>
      </c>
      <c r="R697" t="s">
        <v>49</v>
      </c>
      <c r="S697" t="s">
        <v>50</v>
      </c>
      <c r="T697" t="s">
        <v>67</v>
      </c>
      <c r="X697" t="s">
        <v>3280</v>
      </c>
      <c r="Z697">
        <v>1</v>
      </c>
      <c r="AA697" t="s">
        <v>99</v>
      </c>
      <c r="AB697" t="s">
        <v>83</v>
      </c>
      <c r="AC697" t="s">
        <v>83</v>
      </c>
      <c r="AD697" t="s">
        <v>57</v>
      </c>
      <c r="AE697" t="s">
        <v>58</v>
      </c>
      <c r="AF697" t="s">
        <v>59</v>
      </c>
      <c r="AH697" t="s">
        <v>84</v>
      </c>
      <c r="AI697" t="s">
        <v>3281</v>
      </c>
    </row>
    <row r="698" spans="1:35">
      <c r="A698" t="s">
        <v>913</v>
      </c>
      <c r="B698">
        <v>8</v>
      </c>
      <c r="C698" t="s">
        <v>245</v>
      </c>
      <c r="D698">
        <v>8001</v>
      </c>
      <c r="E698" t="s">
        <v>913</v>
      </c>
      <c r="F698" s="2">
        <v>308001010462</v>
      </c>
      <c r="G698" t="s">
        <v>3282</v>
      </c>
      <c r="H698" t="s">
        <v>3283</v>
      </c>
      <c r="I698" t="s">
        <v>3284</v>
      </c>
      <c r="J698" t="s">
        <v>3285</v>
      </c>
      <c r="K698" t="s">
        <v>42</v>
      </c>
      <c r="M698" t="s">
        <v>66</v>
      </c>
      <c r="N698" t="s">
        <v>45</v>
      </c>
      <c r="O698" t="s">
        <v>77</v>
      </c>
      <c r="R698" t="s">
        <v>49</v>
      </c>
      <c r="S698" t="s">
        <v>50</v>
      </c>
      <c r="T698" t="s">
        <v>67</v>
      </c>
      <c r="Z698">
        <v>1</v>
      </c>
      <c r="AA698" t="s">
        <v>99</v>
      </c>
      <c r="AB698" t="s">
        <v>83</v>
      </c>
      <c r="AC698" t="s">
        <v>83</v>
      </c>
      <c r="AD698" t="s">
        <v>57</v>
      </c>
      <c r="AE698" t="s">
        <v>58</v>
      </c>
      <c r="AF698" t="s">
        <v>59</v>
      </c>
      <c r="AI698" t="s">
        <v>3286</v>
      </c>
    </row>
    <row r="699" spans="1:35">
      <c r="A699" t="s">
        <v>913</v>
      </c>
      <c r="B699">
        <v>8</v>
      </c>
      <c r="C699" t="s">
        <v>245</v>
      </c>
      <c r="D699">
        <v>8001</v>
      </c>
      <c r="E699" t="s">
        <v>913</v>
      </c>
      <c r="F699" s="2">
        <v>308001075335</v>
      </c>
      <c r="G699" t="s">
        <v>3287</v>
      </c>
      <c r="H699" t="s">
        <v>3288</v>
      </c>
      <c r="I699">
        <v>3781469</v>
      </c>
      <c r="J699" t="s">
        <v>3289</v>
      </c>
      <c r="K699" t="s">
        <v>75</v>
      </c>
      <c r="M699" t="s">
        <v>66</v>
      </c>
      <c r="N699" t="s">
        <v>45</v>
      </c>
      <c r="O699" t="s">
        <v>77</v>
      </c>
      <c r="P699" t="s">
        <v>78</v>
      </c>
      <c r="Q699" t="s">
        <v>109</v>
      </c>
      <c r="R699" t="s">
        <v>57</v>
      </c>
      <c r="T699" t="s">
        <v>67</v>
      </c>
      <c r="U699" t="s">
        <v>81</v>
      </c>
      <c r="V699" t="s">
        <v>82</v>
      </c>
      <c r="Z699">
        <v>1</v>
      </c>
      <c r="AA699" t="s">
        <v>56</v>
      </c>
      <c r="AB699" t="s">
        <v>83</v>
      </c>
      <c r="AC699" t="s">
        <v>83</v>
      </c>
      <c r="AD699" t="s">
        <v>57</v>
      </c>
      <c r="AE699" t="s">
        <v>58</v>
      </c>
      <c r="AF699" t="s">
        <v>59</v>
      </c>
      <c r="AH699" t="s">
        <v>1290</v>
      </c>
      <c r="AI699" t="s">
        <v>3290</v>
      </c>
    </row>
    <row r="700" spans="1:35">
      <c r="A700" t="s">
        <v>913</v>
      </c>
      <c r="B700">
        <v>8</v>
      </c>
      <c r="C700" t="s">
        <v>245</v>
      </c>
      <c r="D700">
        <v>8001</v>
      </c>
      <c r="E700" t="s">
        <v>913</v>
      </c>
      <c r="F700" s="2">
        <v>308001019698</v>
      </c>
      <c r="G700" t="s">
        <v>3291</v>
      </c>
      <c r="H700" t="s">
        <v>3292</v>
      </c>
      <c r="I700">
        <v>3558807</v>
      </c>
      <c r="J700" t="s">
        <v>3293</v>
      </c>
      <c r="K700" t="s">
        <v>75</v>
      </c>
      <c r="M700" t="s">
        <v>66</v>
      </c>
      <c r="N700" t="s">
        <v>45</v>
      </c>
      <c r="O700" t="s">
        <v>77</v>
      </c>
      <c r="P700" t="s">
        <v>47</v>
      </c>
      <c r="Q700" t="s">
        <v>150</v>
      </c>
      <c r="R700" t="s">
        <v>57</v>
      </c>
      <c r="T700" t="s">
        <v>51</v>
      </c>
      <c r="U700" t="s">
        <v>91</v>
      </c>
      <c r="V700" t="s">
        <v>82</v>
      </c>
      <c r="Z700">
        <v>1</v>
      </c>
      <c r="AA700" t="s">
        <v>56</v>
      </c>
      <c r="AB700" t="s">
        <v>83</v>
      </c>
      <c r="AC700" t="s">
        <v>83</v>
      </c>
      <c r="AD700" t="s">
        <v>57</v>
      </c>
      <c r="AE700" t="s">
        <v>58</v>
      </c>
      <c r="AF700" t="s">
        <v>59</v>
      </c>
      <c r="AH700" t="s">
        <v>204</v>
      </c>
      <c r="AI700" t="s">
        <v>3294</v>
      </c>
    </row>
    <row r="701" spans="1:35">
      <c r="A701" t="s">
        <v>913</v>
      </c>
      <c r="B701">
        <v>8</v>
      </c>
      <c r="C701" t="s">
        <v>245</v>
      </c>
      <c r="D701">
        <v>8001</v>
      </c>
      <c r="E701" t="s">
        <v>913</v>
      </c>
      <c r="F701" s="2">
        <v>308001018846</v>
      </c>
      <c r="G701" t="s">
        <v>3295</v>
      </c>
      <c r="H701" t="s">
        <v>3296</v>
      </c>
      <c r="I701" t="s">
        <v>3297</v>
      </c>
      <c r="J701" t="s">
        <v>3298</v>
      </c>
      <c r="K701" t="s">
        <v>75</v>
      </c>
      <c r="M701" t="s">
        <v>66</v>
      </c>
      <c r="N701" t="s">
        <v>45</v>
      </c>
      <c r="O701" t="s">
        <v>77</v>
      </c>
      <c r="P701" t="s">
        <v>78</v>
      </c>
      <c r="Q701" t="s">
        <v>199</v>
      </c>
      <c r="R701" t="s">
        <v>57</v>
      </c>
      <c r="T701" t="s">
        <v>51</v>
      </c>
      <c r="U701" t="s">
        <v>2294</v>
      </c>
      <c r="V701" t="s">
        <v>82</v>
      </c>
      <c r="Z701">
        <v>1</v>
      </c>
      <c r="AA701" t="s">
        <v>56</v>
      </c>
      <c r="AB701" t="s">
        <v>83</v>
      </c>
      <c r="AC701" t="s">
        <v>83</v>
      </c>
      <c r="AD701" t="s">
        <v>57</v>
      </c>
      <c r="AE701" t="s">
        <v>58</v>
      </c>
      <c r="AF701" t="s">
        <v>59</v>
      </c>
      <c r="AH701" t="s">
        <v>204</v>
      </c>
      <c r="AI701" t="s">
        <v>3299</v>
      </c>
    </row>
    <row r="702" spans="1:35">
      <c r="A702" t="s">
        <v>913</v>
      </c>
      <c r="B702">
        <v>8</v>
      </c>
      <c r="C702" t="s">
        <v>245</v>
      </c>
      <c r="D702">
        <v>8001</v>
      </c>
      <c r="E702" t="s">
        <v>913</v>
      </c>
      <c r="F702" s="2">
        <v>308001019222</v>
      </c>
      <c r="G702" t="s">
        <v>3300</v>
      </c>
      <c r="H702" t="s">
        <v>3301</v>
      </c>
      <c r="I702" t="s">
        <v>3302</v>
      </c>
      <c r="J702" t="s">
        <v>3303</v>
      </c>
      <c r="K702" t="s">
        <v>75</v>
      </c>
      <c r="M702" t="s">
        <v>66</v>
      </c>
      <c r="N702" t="s">
        <v>45</v>
      </c>
      <c r="O702" t="s">
        <v>77</v>
      </c>
      <c r="P702" t="s">
        <v>78</v>
      </c>
      <c r="Q702" t="s">
        <v>850</v>
      </c>
      <c r="R702" t="s">
        <v>57</v>
      </c>
      <c r="T702" t="s">
        <v>51</v>
      </c>
      <c r="U702" t="s">
        <v>2294</v>
      </c>
      <c r="V702" t="s">
        <v>82</v>
      </c>
      <c r="Z702">
        <v>1</v>
      </c>
      <c r="AA702" t="s">
        <v>56</v>
      </c>
      <c r="AB702" t="s">
        <v>83</v>
      </c>
      <c r="AC702" t="s">
        <v>83</v>
      </c>
      <c r="AD702" t="s">
        <v>57</v>
      </c>
      <c r="AE702" t="s">
        <v>58</v>
      </c>
      <c r="AF702" t="s">
        <v>59</v>
      </c>
      <c r="AH702" t="s">
        <v>204</v>
      </c>
      <c r="AI702" t="s">
        <v>3304</v>
      </c>
    </row>
    <row r="703" spans="1:35">
      <c r="A703" t="s">
        <v>913</v>
      </c>
      <c r="B703">
        <v>8</v>
      </c>
      <c r="C703" t="s">
        <v>245</v>
      </c>
      <c r="D703">
        <v>8001</v>
      </c>
      <c r="E703" t="s">
        <v>913</v>
      </c>
      <c r="F703" s="2">
        <v>308001077969</v>
      </c>
      <c r="G703" t="s">
        <v>3305</v>
      </c>
      <c r="H703" t="s">
        <v>3306</v>
      </c>
      <c r="I703">
        <v>3491441</v>
      </c>
      <c r="J703" t="s">
        <v>3307</v>
      </c>
      <c r="K703" t="s">
        <v>75</v>
      </c>
      <c r="M703" t="s">
        <v>66</v>
      </c>
      <c r="N703" t="s">
        <v>45</v>
      </c>
      <c r="O703" t="s">
        <v>77</v>
      </c>
      <c r="P703" t="s">
        <v>149</v>
      </c>
      <c r="Q703" t="s">
        <v>109</v>
      </c>
      <c r="R703" t="s">
        <v>57</v>
      </c>
      <c r="T703" t="s">
        <v>67</v>
      </c>
      <c r="U703">
        <f>-2-1</f>
        <v>-3</v>
      </c>
      <c r="V703" t="s">
        <v>82</v>
      </c>
      <c r="Z703">
        <v>1</v>
      </c>
      <c r="AA703" t="s">
        <v>56</v>
      </c>
      <c r="AB703" t="s">
        <v>83</v>
      </c>
      <c r="AC703" t="s">
        <v>83</v>
      </c>
      <c r="AD703" t="s">
        <v>57</v>
      </c>
      <c r="AE703" t="s">
        <v>58</v>
      </c>
      <c r="AF703" t="s">
        <v>59</v>
      </c>
      <c r="AH703" t="s">
        <v>204</v>
      </c>
      <c r="AI703" t="s">
        <v>3308</v>
      </c>
    </row>
    <row r="704" spans="1:35">
      <c r="A704" t="s">
        <v>913</v>
      </c>
      <c r="B704">
        <v>8</v>
      </c>
      <c r="C704" t="s">
        <v>245</v>
      </c>
      <c r="D704">
        <v>8001</v>
      </c>
      <c r="E704" t="s">
        <v>913</v>
      </c>
      <c r="F704" s="2">
        <v>308001074681</v>
      </c>
      <c r="G704" t="s">
        <v>3309</v>
      </c>
      <c r="H704" t="s">
        <v>3310</v>
      </c>
      <c r="I704" t="s">
        <v>3311</v>
      </c>
      <c r="J704" t="s">
        <v>3312</v>
      </c>
      <c r="K704" t="s">
        <v>42</v>
      </c>
      <c r="M704" t="s">
        <v>66</v>
      </c>
      <c r="N704" t="s">
        <v>45</v>
      </c>
      <c r="O704" t="s">
        <v>77</v>
      </c>
      <c r="R704" t="s">
        <v>49</v>
      </c>
      <c r="S704" t="s">
        <v>50</v>
      </c>
      <c r="T704" t="s">
        <v>67</v>
      </c>
      <c r="Z704">
        <v>1</v>
      </c>
      <c r="AA704" t="s">
        <v>99</v>
      </c>
      <c r="AB704" t="s">
        <v>83</v>
      </c>
      <c r="AC704" t="s">
        <v>83</v>
      </c>
      <c r="AD704" t="s">
        <v>57</v>
      </c>
      <c r="AE704" t="s">
        <v>58</v>
      </c>
      <c r="AF704" t="s">
        <v>59</v>
      </c>
      <c r="AH704" t="s">
        <v>110</v>
      </c>
      <c r="AI704" t="s">
        <v>3313</v>
      </c>
    </row>
    <row r="705" spans="1:35">
      <c r="A705" t="s">
        <v>913</v>
      </c>
      <c r="B705">
        <v>8</v>
      </c>
      <c r="C705" t="s">
        <v>245</v>
      </c>
      <c r="D705">
        <v>8001</v>
      </c>
      <c r="E705" t="s">
        <v>913</v>
      </c>
      <c r="F705" s="2">
        <v>308001017904</v>
      </c>
      <c r="G705" t="s">
        <v>3314</v>
      </c>
      <c r="H705" t="s">
        <v>3315</v>
      </c>
      <c r="I705">
        <v>3005949130</v>
      </c>
      <c r="J705" t="s">
        <v>3316</v>
      </c>
      <c r="K705" t="s">
        <v>75</v>
      </c>
      <c r="M705" t="s">
        <v>66</v>
      </c>
      <c r="N705" t="s">
        <v>45</v>
      </c>
      <c r="O705" t="s">
        <v>77</v>
      </c>
      <c r="P705" t="s">
        <v>78</v>
      </c>
      <c r="Q705" t="s">
        <v>199</v>
      </c>
      <c r="R705" t="s">
        <v>57</v>
      </c>
      <c r="T705" t="s">
        <v>67</v>
      </c>
      <c r="U705" t="s">
        <v>2294</v>
      </c>
      <c r="V705" t="s">
        <v>82</v>
      </c>
      <c r="X705" t="s">
        <v>151</v>
      </c>
      <c r="Y705" t="s">
        <v>55</v>
      </c>
      <c r="Z705">
        <v>1</v>
      </c>
      <c r="AA705" t="s">
        <v>56</v>
      </c>
      <c r="AB705" t="s">
        <v>83</v>
      </c>
      <c r="AC705" t="s">
        <v>83</v>
      </c>
      <c r="AD705" t="s">
        <v>57</v>
      </c>
      <c r="AE705" t="s">
        <v>58</v>
      </c>
      <c r="AF705" t="s">
        <v>59</v>
      </c>
      <c r="AH705" t="s">
        <v>1290</v>
      </c>
      <c r="AI705" t="s">
        <v>3317</v>
      </c>
    </row>
    <row r="706" spans="1:35">
      <c r="A706" t="s">
        <v>913</v>
      </c>
      <c r="B706">
        <v>8</v>
      </c>
      <c r="C706" t="s">
        <v>245</v>
      </c>
      <c r="D706">
        <v>8001</v>
      </c>
      <c r="E706" t="s">
        <v>913</v>
      </c>
      <c r="F706" s="2">
        <v>308001074801</v>
      </c>
      <c r="G706" t="s">
        <v>3318</v>
      </c>
      <c r="H706" t="s">
        <v>3319</v>
      </c>
      <c r="I706">
        <v>3707374</v>
      </c>
      <c r="J706" t="s">
        <v>3320</v>
      </c>
      <c r="K706" t="s">
        <v>75</v>
      </c>
      <c r="M706" t="s">
        <v>66</v>
      </c>
      <c r="N706" t="s">
        <v>45</v>
      </c>
      <c r="O706" t="s">
        <v>77</v>
      </c>
      <c r="R706" t="s">
        <v>49</v>
      </c>
      <c r="S706" t="s">
        <v>50</v>
      </c>
      <c r="T706" t="s">
        <v>51</v>
      </c>
      <c r="Z706">
        <v>1</v>
      </c>
      <c r="AA706" t="s">
        <v>99</v>
      </c>
      <c r="AB706" t="s">
        <v>83</v>
      </c>
      <c r="AC706" t="s">
        <v>83</v>
      </c>
      <c r="AD706" t="s">
        <v>57</v>
      </c>
      <c r="AE706" t="s">
        <v>58</v>
      </c>
      <c r="AF706" t="s">
        <v>59</v>
      </c>
      <c r="AH706" t="s">
        <v>84</v>
      </c>
      <c r="AI706" t="s">
        <v>3321</v>
      </c>
    </row>
    <row r="707" spans="1:35">
      <c r="A707" t="s">
        <v>913</v>
      </c>
      <c r="B707">
        <v>8</v>
      </c>
      <c r="C707" t="s">
        <v>245</v>
      </c>
      <c r="D707">
        <v>8001</v>
      </c>
      <c r="E707" t="s">
        <v>913</v>
      </c>
      <c r="F707" s="2">
        <v>308001079519</v>
      </c>
      <c r="G707" t="s">
        <v>3322</v>
      </c>
      <c r="H707" t="s">
        <v>3323</v>
      </c>
      <c r="I707">
        <v>3683777</v>
      </c>
      <c r="J707" t="s">
        <v>3324</v>
      </c>
      <c r="K707" t="s">
        <v>75</v>
      </c>
      <c r="M707" t="s">
        <v>66</v>
      </c>
      <c r="N707" t="s">
        <v>45</v>
      </c>
      <c r="O707" t="s">
        <v>77</v>
      </c>
      <c r="P707" t="s">
        <v>250</v>
      </c>
      <c r="Q707" t="s">
        <v>850</v>
      </c>
      <c r="R707" t="s">
        <v>49</v>
      </c>
      <c r="S707" t="s">
        <v>50</v>
      </c>
      <c r="T707" t="s">
        <v>80</v>
      </c>
      <c r="U707" t="s">
        <v>375</v>
      </c>
      <c r="V707" t="s">
        <v>296</v>
      </c>
      <c r="Z707">
        <v>1</v>
      </c>
      <c r="AA707" t="s">
        <v>68</v>
      </c>
      <c r="AB707" t="s">
        <v>83</v>
      </c>
      <c r="AC707" t="s">
        <v>83</v>
      </c>
      <c r="AD707" t="s">
        <v>57</v>
      </c>
      <c r="AE707" t="s">
        <v>58</v>
      </c>
      <c r="AF707" t="s">
        <v>59</v>
      </c>
      <c r="AI707" t="s">
        <v>3325</v>
      </c>
    </row>
    <row r="708" spans="1:35">
      <c r="A708" t="s">
        <v>913</v>
      </c>
      <c r="B708">
        <v>8</v>
      </c>
      <c r="C708" t="s">
        <v>245</v>
      </c>
      <c r="D708">
        <v>8001</v>
      </c>
      <c r="E708" t="s">
        <v>913</v>
      </c>
      <c r="F708" s="2">
        <v>308001079047</v>
      </c>
      <c r="G708" t="s">
        <v>3326</v>
      </c>
      <c r="H708" t="s">
        <v>3327</v>
      </c>
      <c r="I708" t="s">
        <v>3328</v>
      </c>
      <c r="J708" t="s">
        <v>3329</v>
      </c>
      <c r="K708" t="s">
        <v>75</v>
      </c>
      <c r="M708" t="s">
        <v>66</v>
      </c>
      <c r="N708" t="s">
        <v>45</v>
      </c>
      <c r="O708" t="s">
        <v>77</v>
      </c>
      <c r="P708" t="s">
        <v>149</v>
      </c>
      <c r="Q708" t="s">
        <v>109</v>
      </c>
      <c r="T708" t="s">
        <v>67</v>
      </c>
      <c r="U708">
        <f>-2-1</f>
        <v>-3</v>
      </c>
      <c r="V708" t="s">
        <v>82</v>
      </c>
      <c r="Z708">
        <v>1</v>
      </c>
      <c r="AA708" t="s">
        <v>56</v>
      </c>
      <c r="AB708" t="s">
        <v>83</v>
      </c>
      <c r="AC708" t="s">
        <v>83</v>
      </c>
      <c r="AD708" t="s">
        <v>57</v>
      </c>
      <c r="AE708" t="s">
        <v>58</v>
      </c>
      <c r="AF708" t="s">
        <v>59</v>
      </c>
      <c r="AI708" t="s">
        <v>3330</v>
      </c>
    </row>
    <row r="709" spans="1:35">
      <c r="A709" t="s">
        <v>913</v>
      </c>
      <c r="B709">
        <v>8</v>
      </c>
      <c r="C709" t="s">
        <v>245</v>
      </c>
      <c r="D709">
        <v>8001</v>
      </c>
      <c r="E709" t="s">
        <v>913</v>
      </c>
      <c r="F709" s="2">
        <v>308001073502</v>
      </c>
      <c r="G709" t="s">
        <v>3331</v>
      </c>
      <c r="H709" t="s">
        <v>3332</v>
      </c>
      <c r="I709">
        <v>3472897</v>
      </c>
      <c r="J709" t="s">
        <v>3333</v>
      </c>
      <c r="K709" t="s">
        <v>75</v>
      </c>
      <c r="M709" t="s">
        <v>66</v>
      </c>
      <c r="N709" t="s">
        <v>45</v>
      </c>
      <c r="O709" t="s">
        <v>77</v>
      </c>
      <c r="R709" t="s">
        <v>57</v>
      </c>
      <c r="T709" t="s">
        <v>51</v>
      </c>
      <c r="Z709">
        <v>1</v>
      </c>
      <c r="AA709" t="s">
        <v>99</v>
      </c>
      <c r="AB709" t="s">
        <v>83</v>
      </c>
      <c r="AC709" t="s">
        <v>83</v>
      </c>
      <c r="AD709" t="s">
        <v>57</v>
      </c>
      <c r="AE709" t="s">
        <v>58</v>
      </c>
      <c r="AF709" t="s">
        <v>59</v>
      </c>
      <c r="AH709" t="s">
        <v>84</v>
      </c>
      <c r="AI709" t="s">
        <v>3334</v>
      </c>
    </row>
    <row r="710" spans="1:35">
      <c r="A710" t="s">
        <v>913</v>
      </c>
      <c r="B710">
        <v>8</v>
      </c>
      <c r="C710" t="s">
        <v>245</v>
      </c>
      <c r="D710">
        <v>8001</v>
      </c>
      <c r="E710" t="s">
        <v>913</v>
      </c>
      <c r="F710" s="2">
        <v>108001002291</v>
      </c>
      <c r="G710" t="s">
        <v>3335</v>
      </c>
      <c r="H710" t="s">
        <v>3336</v>
      </c>
      <c r="I710">
        <v>3789990</v>
      </c>
      <c r="J710" t="s">
        <v>3337</v>
      </c>
      <c r="K710" t="s">
        <v>42</v>
      </c>
      <c r="M710" t="s">
        <v>44</v>
      </c>
      <c r="N710" t="s">
        <v>45</v>
      </c>
      <c r="O710" t="s">
        <v>77</v>
      </c>
      <c r="P710" t="s">
        <v>47</v>
      </c>
      <c r="Q710" t="s">
        <v>150</v>
      </c>
      <c r="R710" t="s">
        <v>49</v>
      </c>
      <c r="S710" t="s">
        <v>50</v>
      </c>
      <c r="T710" t="s">
        <v>51</v>
      </c>
      <c r="U710" t="s">
        <v>162</v>
      </c>
      <c r="V710" t="s">
        <v>82</v>
      </c>
      <c r="Z710">
        <v>1</v>
      </c>
      <c r="AA710" t="s">
        <v>56</v>
      </c>
      <c r="AB710" t="s">
        <v>44</v>
      </c>
      <c r="AC710" t="s">
        <v>44</v>
      </c>
      <c r="AD710" t="s">
        <v>57</v>
      </c>
      <c r="AE710" t="s">
        <v>58</v>
      </c>
      <c r="AF710" t="s">
        <v>59</v>
      </c>
      <c r="AH710" t="s">
        <v>204</v>
      </c>
      <c r="AI710" t="s">
        <v>3338</v>
      </c>
    </row>
    <row r="711" spans="1:35">
      <c r="A711" t="s">
        <v>913</v>
      </c>
      <c r="B711">
        <v>8</v>
      </c>
      <c r="C711" t="s">
        <v>245</v>
      </c>
      <c r="D711">
        <v>8001</v>
      </c>
      <c r="E711" t="s">
        <v>913</v>
      </c>
      <c r="F711" s="2">
        <v>108001005117</v>
      </c>
      <c r="G711" t="s">
        <v>3339</v>
      </c>
      <c r="H711" t="s">
        <v>3340</v>
      </c>
      <c r="I711" t="s">
        <v>3341</v>
      </c>
      <c r="J711" t="s">
        <v>3342</v>
      </c>
      <c r="K711" t="s">
        <v>42</v>
      </c>
      <c r="M711" t="s">
        <v>44</v>
      </c>
      <c r="N711" t="s">
        <v>45</v>
      </c>
      <c r="O711" t="s">
        <v>77</v>
      </c>
      <c r="P711" t="s">
        <v>47</v>
      </c>
      <c r="Q711" t="s">
        <v>122</v>
      </c>
      <c r="R711" t="s">
        <v>97</v>
      </c>
      <c r="S711" t="s">
        <v>226</v>
      </c>
      <c r="T711" t="s">
        <v>51</v>
      </c>
      <c r="U711" t="s">
        <v>3343</v>
      </c>
      <c r="V711" t="s">
        <v>3344</v>
      </c>
      <c r="X711" t="s">
        <v>656</v>
      </c>
      <c r="Z711">
        <v>1</v>
      </c>
      <c r="AA711" t="s">
        <v>56</v>
      </c>
      <c r="AB711" t="s">
        <v>44</v>
      </c>
      <c r="AC711" t="s">
        <v>44</v>
      </c>
      <c r="AD711" t="s">
        <v>57</v>
      </c>
      <c r="AE711" t="s">
        <v>58</v>
      </c>
      <c r="AF711" t="s">
        <v>59</v>
      </c>
      <c r="AH711" t="s">
        <v>275</v>
      </c>
      <c r="AI711" t="s">
        <v>3345</v>
      </c>
    </row>
    <row r="712" spans="1:35">
      <c r="A712" t="s">
        <v>913</v>
      </c>
      <c r="B712">
        <v>8</v>
      </c>
      <c r="C712" t="s">
        <v>245</v>
      </c>
      <c r="D712">
        <v>8001</v>
      </c>
      <c r="E712" t="s">
        <v>913</v>
      </c>
      <c r="F712" s="2">
        <v>308001000297</v>
      </c>
      <c r="G712" t="s">
        <v>3346</v>
      </c>
      <c r="H712" t="s">
        <v>3347</v>
      </c>
      <c r="I712">
        <v>3163776086</v>
      </c>
      <c r="J712" t="s">
        <v>3348</v>
      </c>
      <c r="K712" t="s">
        <v>42</v>
      </c>
      <c r="M712" t="s">
        <v>66</v>
      </c>
      <c r="N712" t="s">
        <v>45</v>
      </c>
      <c r="O712" t="s">
        <v>77</v>
      </c>
      <c r="P712" t="s">
        <v>47</v>
      </c>
      <c r="Q712" t="s">
        <v>850</v>
      </c>
      <c r="R712" t="s">
        <v>49</v>
      </c>
      <c r="S712" t="s">
        <v>50</v>
      </c>
      <c r="T712" t="s">
        <v>252</v>
      </c>
      <c r="U712" t="s">
        <v>185</v>
      </c>
      <c r="V712" t="s">
        <v>82</v>
      </c>
      <c r="Y712" t="s">
        <v>55</v>
      </c>
      <c r="Z712">
        <v>1</v>
      </c>
      <c r="AA712" t="s">
        <v>56</v>
      </c>
      <c r="AB712" t="s">
        <v>69</v>
      </c>
      <c r="AC712" t="s">
        <v>69</v>
      </c>
      <c r="AD712" t="s">
        <v>57</v>
      </c>
      <c r="AE712" t="s">
        <v>58</v>
      </c>
      <c r="AF712" t="s">
        <v>59</v>
      </c>
      <c r="AH712" t="s">
        <v>1290</v>
      </c>
      <c r="AI712" t="s">
        <v>3349</v>
      </c>
    </row>
    <row r="713" spans="1:35">
      <c r="A713" t="s">
        <v>913</v>
      </c>
      <c r="B713">
        <v>8</v>
      </c>
      <c r="C713" t="s">
        <v>245</v>
      </c>
      <c r="D713">
        <v>8001</v>
      </c>
      <c r="E713" t="s">
        <v>913</v>
      </c>
      <c r="F713" s="2">
        <v>308001074690</v>
      </c>
      <c r="G713" t="s">
        <v>3350</v>
      </c>
      <c r="H713" t="s">
        <v>3351</v>
      </c>
      <c r="I713" t="s">
        <v>3352</v>
      </c>
      <c r="J713" t="s">
        <v>3353</v>
      </c>
      <c r="K713" t="s">
        <v>75</v>
      </c>
      <c r="M713" t="s">
        <v>66</v>
      </c>
      <c r="N713" t="s">
        <v>45</v>
      </c>
      <c r="O713" t="s">
        <v>46</v>
      </c>
      <c r="R713" t="s">
        <v>57</v>
      </c>
      <c r="T713" t="s">
        <v>51</v>
      </c>
      <c r="W713" t="s">
        <v>57</v>
      </c>
      <c r="X713" t="s">
        <v>57</v>
      </c>
      <c r="Y713" t="s">
        <v>55</v>
      </c>
      <c r="Z713">
        <v>1</v>
      </c>
      <c r="AA713" t="s">
        <v>99</v>
      </c>
      <c r="AB713" t="s">
        <v>83</v>
      </c>
      <c r="AC713" t="s">
        <v>83</v>
      </c>
      <c r="AD713" t="s">
        <v>57</v>
      </c>
      <c r="AE713" t="s">
        <v>58</v>
      </c>
      <c r="AF713" t="s">
        <v>59</v>
      </c>
      <c r="AI713" t="s">
        <v>3354</v>
      </c>
    </row>
    <row r="714" spans="1:35">
      <c r="A714" t="s">
        <v>913</v>
      </c>
      <c r="B714">
        <v>8</v>
      </c>
      <c r="C714" t="s">
        <v>245</v>
      </c>
      <c r="D714">
        <v>8001</v>
      </c>
      <c r="E714" t="s">
        <v>913</v>
      </c>
      <c r="F714" s="2">
        <v>308001077991</v>
      </c>
      <c r="G714" t="s">
        <v>3355</v>
      </c>
      <c r="H714" t="s">
        <v>3356</v>
      </c>
      <c r="I714" t="s">
        <v>3357</v>
      </c>
      <c r="J714" t="s">
        <v>3358</v>
      </c>
      <c r="K714" t="s">
        <v>75</v>
      </c>
      <c r="M714" t="s">
        <v>66</v>
      </c>
      <c r="N714" t="s">
        <v>45</v>
      </c>
      <c r="O714" t="s">
        <v>77</v>
      </c>
      <c r="R714" t="s">
        <v>57</v>
      </c>
      <c r="T714" t="s">
        <v>51</v>
      </c>
      <c r="Z714">
        <v>1</v>
      </c>
      <c r="AA714" t="s">
        <v>99</v>
      </c>
      <c r="AB714" t="s">
        <v>83</v>
      </c>
      <c r="AC714" t="s">
        <v>83</v>
      </c>
      <c r="AD714" t="s">
        <v>57</v>
      </c>
      <c r="AE714" t="s">
        <v>58</v>
      </c>
      <c r="AF714" t="s">
        <v>59</v>
      </c>
      <c r="AH714" t="s">
        <v>60</v>
      </c>
    </row>
    <row r="715" spans="1:35">
      <c r="A715" t="s">
        <v>913</v>
      </c>
      <c r="B715">
        <v>8</v>
      </c>
      <c r="C715" t="s">
        <v>245</v>
      </c>
      <c r="D715">
        <v>8001</v>
      </c>
      <c r="E715" t="s">
        <v>913</v>
      </c>
      <c r="F715" s="2">
        <v>108001078793</v>
      </c>
      <c r="G715" t="s">
        <v>3359</v>
      </c>
      <c r="H715" t="s">
        <v>3360</v>
      </c>
      <c r="I715">
        <v>3772355</v>
      </c>
      <c r="J715" t="s">
        <v>3361</v>
      </c>
      <c r="K715" t="s">
        <v>42</v>
      </c>
      <c r="M715" t="s">
        <v>44</v>
      </c>
      <c r="N715" t="s">
        <v>45</v>
      </c>
      <c r="O715" t="s">
        <v>77</v>
      </c>
      <c r="P715" t="s">
        <v>47</v>
      </c>
      <c r="Q715" t="s">
        <v>780</v>
      </c>
      <c r="R715" t="s">
        <v>97</v>
      </c>
      <c r="S715" t="s">
        <v>226</v>
      </c>
      <c r="T715" t="s">
        <v>51</v>
      </c>
      <c r="U715" t="s">
        <v>132</v>
      </c>
      <c r="V715" t="s">
        <v>3362</v>
      </c>
      <c r="Z715">
        <v>1</v>
      </c>
      <c r="AA715" t="s">
        <v>68</v>
      </c>
      <c r="AB715" t="s">
        <v>44</v>
      </c>
      <c r="AC715" t="s">
        <v>44</v>
      </c>
      <c r="AD715" t="s">
        <v>57</v>
      </c>
      <c r="AE715" t="s">
        <v>58</v>
      </c>
      <c r="AF715" t="s">
        <v>59</v>
      </c>
      <c r="AH715" t="s">
        <v>60</v>
      </c>
      <c r="AI715" t="s">
        <v>3363</v>
      </c>
    </row>
    <row r="716" spans="1:35">
      <c r="A716" t="s">
        <v>913</v>
      </c>
      <c r="B716">
        <v>8</v>
      </c>
      <c r="C716" t="s">
        <v>245</v>
      </c>
      <c r="D716">
        <v>8001</v>
      </c>
      <c r="E716" t="s">
        <v>913</v>
      </c>
      <c r="F716" s="2">
        <v>108001003335</v>
      </c>
      <c r="G716" t="s">
        <v>3364</v>
      </c>
      <c r="H716" t="s">
        <v>3365</v>
      </c>
      <c r="I716">
        <v>3440325</v>
      </c>
      <c r="J716" t="s">
        <v>3366</v>
      </c>
      <c r="K716" t="s">
        <v>75</v>
      </c>
      <c r="M716" t="s">
        <v>44</v>
      </c>
      <c r="N716" t="s">
        <v>45</v>
      </c>
      <c r="R716" t="s">
        <v>49</v>
      </c>
      <c r="S716" t="s">
        <v>50</v>
      </c>
      <c r="T716" t="s">
        <v>51</v>
      </c>
      <c r="Z716">
        <v>0</v>
      </c>
      <c r="AA716" t="s">
        <v>99</v>
      </c>
      <c r="AB716" t="s">
        <v>44</v>
      </c>
      <c r="AC716" t="s">
        <v>44</v>
      </c>
      <c r="AD716" t="s">
        <v>57</v>
      </c>
      <c r="AE716" t="s">
        <v>58</v>
      </c>
      <c r="AF716" t="s">
        <v>59</v>
      </c>
      <c r="AI716" t="s">
        <v>3367</v>
      </c>
    </row>
    <row r="717" spans="1:35">
      <c r="A717" t="s">
        <v>913</v>
      </c>
      <c r="B717">
        <v>8</v>
      </c>
      <c r="C717" t="s">
        <v>245</v>
      </c>
      <c r="D717">
        <v>8001</v>
      </c>
      <c r="E717" t="s">
        <v>913</v>
      </c>
      <c r="F717" s="2">
        <v>308001019249</v>
      </c>
      <c r="G717" t="s">
        <v>3368</v>
      </c>
      <c r="H717" t="s">
        <v>3369</v>
      </c>
      <c r="I717">
        <v>3532672</v>
      </c>
      <c r="J717" t="s">
        <v>3370</v>
      </c>
      <c r="K717" t="s">
        <v>75</v>
      </c>
      <c r="M717" t="s">
        <v>66</v>
      </c>
      <c r="N717" t="s">
        <v>1097</v>
      </c>
      <c r="O717" t="s">
        <v>77</v>
      </c>
      <c r="R717" t="s">
        <v>57</v>
      </c>
      <c r="T717" t="s">
        <v>51</v>
      </c>
      <c r="X717" t="s">
        <v>151</v>
      </c>
      <c r="Z717">
        <v>1</v>
      </c>
      <c r="AA717" t="s">
        <v>99</v>
      </c>
      <c r="AB717" t="s">
        <v>69</v>
      </c>
      <c r="AC717" t="s">
        <v>69</v>
      </c>
      <c r="AD717" t="s">
        <v>57</v>
      </c>
      <c r="AE717" t="s">
        <v>58</v>
      </c>
      <c r="AF717" t="s">
        <v>59</v>
      </c>
      <c r="AI717" t="s">
        <v>3371</v>
      </c>
    </row>
    <row r="718" spans="1:35">
      <c r="A718" t="s">
        <v>913</v>
      </c>
      <c r="B718">
        <v>8</v>
      </c>
      <c r="C718" t="s">
        <v>245</v>
      </c>
      <c r="D718">
        <v>8001</v>
      </c>
      <c r="E718" t="s">
        <v>913</v>
      </c>
      <c r="F718" s="2">
        <v>308001015995</v>
      </c>
      <c r="G718" t="s">
        <v>3372</v>
      </c>
      <c r="H718" t="s">
        <v>1400</v>
      </c>
      <c r="I718" t="s">
        <v>1401</v>
      </c>
      <c r="J718" t="s">
        <v>3373</v>
      </c>
      <c r="K718" t="s">
        <v>42</v>
      </c>
      <c r="M718" t="s">
        <v>66</v>
      </c>
      <c r="N718" t="s">
        <v>45</v>
      </c>
      <c r="O718" t="s">
        <v>77</v>
      </c>
      <c r="R718" t="s">
        <v>49</v>
      </c>
      <c r="S718" t="s">
        <v>50</v>
      </c>
      <c r="T718" t="s">
        <v>51</v>
      </c>
      <c r="Y718" t="s">
        <v>55</v>
      </c>
      <c r="Z718">
        <v>1</v>
      </c>
      <c r="AA718" t="s">
        <v>99</v>
      </c>
      <c r="AB718" t="s">
        <v>83</v>
      </c>
      <c r="AC718" t="s">
        <v>83</v>
      </c>
      <c r="AD718" t="s">
        <v>57</v>
      </c>
      <c r="AE718" t="s">
        <v>58</v>
      </c>
      <c r="AF718" t="s">
        <v>59</v>
      </c>
    </row>
    <row r="719" spans="1:35">
      <c r="A719" t="s">
        <v>913</v>
      </c>
      <c r="B719">
        <v>8</v>
      </c>
      <c r="C719" t="s">
        <v>245</v>
      </c>
      <c r="D719">
        <v>8001</v>
      </c>
      <c r="E719" t="s">
        <v>913</v>
      </c>
      <c r="F719" s="2">
        <v>308001078253</v>
      </c>
      <c r="G719" t="s">
        <v>3374</v>
      </c>
      <c r="H719" t="s">
        <v>3375</v>
      </c>
      <c r="I719" t="s">
        <v>3376</v>
      </c>
      <c r="J719" t="s">
        <v>3377</v>
      </c>
      <c r="K719" t="s">
        <v>75</v>
      </c>
      <c r="M719" t="s">
        <v>66</v>
      </c>
      <c r="N719" t="s">
        <v>45</v>
      </c>
      <c r="O719" t="s">
        <v>77</v>
      </c>
      <c r="R719" t="s">
        <v>57</v>
      </c>
      <c r="T719" t="s">
        <v>51</v>
      </c>
      <c r="Y719" t="s">
        <v>55</v>
      </c>
      <c r="Z719">
        <v>1</v>
      </c>
      <c r="AA719" t="s">
        <v>99</v>
      </c>
      <c r="AB719" t="s">
        <v>414</v>
      </c>
      <c r="AC719" t="s">
        <v>414</v>
      </c>
      <c r="AD719" t="s">
        <v>57</v>
      </c>
      <c r="AE719" t="s">
        <v>58</v>
      </c>
      <c r="AF719" t="s">
        <v>59</v>
      </c>
      <c r="AI719" t="s">
        <v>3378</v>
      </c>
    </row>
    <row r="720" spans="1:35">
      <c r="A720" t="s">
        <v>913</v>
      </c>
      <c r="B720">
        <v>8</v>
      </c>
      <c r="C720" t="s">
        <v>245</v>
      </c>
      <c r="D720">
        <v>8001</v>
      </c>
      <c r="E720" t="s">
        <v>913</v>
      </c>
      <c r="F720" s="2">
        <v>720800100034</v>
      </c>
      <c r="G720" t="s">
        <v>3379</v>
      </c>
      <c r="H720" t="s">
        <v>3380</v>
      </c>
      <c r="I720" t="s">
        <v>3381</v>
      </c>
      <c r="J720" t="s">
        <v>3382</v>
      </c>
      <c r="K720" t="s">
        <v>42</v>
      </c>
      <c r="M720" t="s">
        <v>66</v>
      </c>
      <c r="N720" t="s">
        <v>45</v>
      </c>
      <c r="O720" t="s">
        <v>77</v>
      </c>
      <c r="R720" t="s">
        <v>49</v>
      </c>
      <c r="S720" t="s">
        <v>50</v>
      </c>
      <c r="T720" t="s">
        <v>51</v>
      </c>
      <c r="X720" t="s">
        <v>57</v>
      </c>
      <c r="Y720" t="s">
        <v>55</v>
      </c>
      <c r="Z720">
        <v>1</v>
      </c>
      <c r="AA720" t="s">
        <v>99</v>
      </c>
      <c r="AB720" t="s">
        <v>83</v>
      </c>
      <c r="AC720" t="s">
        <v>83</v>
      </c>
      <c r="AD720" t="s">
        <v>57</v>
      </c>
      <c r="AE720" t="s">
        <v>58</v>
      </c>
      <c r="AF720" t="s">
        <v>59</v>
      </c>
      <c r="AH720" t="s">
        <v>110</v>
      </c>
      <c r="AI720" t="s">
        <v>3383</v>
      </c>
    </row>
    <row r="721" spans="1:35">
      <c r="A721" t="s">
        <v>913</v>
      </c>
      <c r="B721">
        <v>8</v>
      </c>
      <c r="C721" t="s">
        <v>245</v>
      </c>
      <c r="D721">
        <v>8001</v>
      </c>
      <c r="E721" t="s">
        <v>913</v>
      </c>
      <c r="F721" s="2">
        <v>720800100127</v>
      </c>
      <c r="G721" t="s">
        <v>3384</v>
      </c>
      <c r="H721" t="s">
        <v>3385</v>
      </c>
      <c r="I721">
        <v>3537177</v>
      </c>
      <c r="J721" t="s">
        <v>3386</v>
      </c>
      <c r="K721" t="s">
        <v>75</v>
      </c>
      <c r="M721" t="s">
        <v>66</v>
      </c>
      <c r="N721" t="s">
        <v>45</v>
      </c>
      <c r="O721" t="s">
        <v>77</v>
      </c>
      <c r="R721" t="s">
        <v>57</v>
      </c>
      <c r="T721" t="s">
        <v>51</v>
      </c>
      <c r="Z721">
        <v>1</v>
      </c>
      <c r="AA721" t="s">
        <v>99</v>
      </c>
      <c r="AB721" t="s">
        <v>83</v>
      </c>
      <c r="AC721" t="s">
        <v>414</v>
      </c>
      <c r="AD721" t="s">
        <v>57</v>
      </c>
      <c r="AE721" t="s">
        <v>58</v>
      </c>
      <c r="AF721" t="s">
        <v>59</v>
      </c>
      <c r="AH721" t="s">
        <v>204</v>
      </c>
      <c r="AI721" t="s">
        <v>3387</v>
      </c>
    </row>
    <row r="722" spans="1:35">
      <c r="A722" t="s">
        <v>913</v>
      </c>
      <c r="B722">
        <v>8</v>
      </c>
      <c r="C722" t="s">
        <v>245</v>
      </c>
      <c r="D722">
        <v>8001</v>
      </c>
      <c r="E722" t="s">
        <v>913</v>
      </c>
      <c r="F722" s="2">
        <v>308001077869</v>
      </c>
      <c r="G722" t="s">
        <v>3388</v>
      </c>
      <c r="H722" t="s">
        <v>3389</v>
      </c>
      <c r="I722">
        <v>3591026</v>
      </c>
      <c r="J722" t="s">
        <v>3390</v>
      </c>
      <c r="K722" t="s">
        <v>75</v>
      </c>
      <c r="M722" t="s">
        <v>66</v>
      </c>
      <c r="N722" t="s">
        <v>45</v>
      </c>
      <c r="O722" t="s">
        <v>77</v>
      </c>
      <c r="R722" t="s">
        <v>57</v>
      </c>
      <c r="T722" t="s">
        <v>51</v>
      </c>
      <c r="Z722">
        <v>1</v>
      </c>
      <c r="AA722" t="s">
        <v>99</v>
      </c>
      <c r="AB722" t="s">
        <v>83</v>
      </c>
      <c r="AC722" t="s">
        <v>83</v>
      </c>
      <c r="AD722" t="s">
        <v>57</v>
      </c>
      <c r="AE722" t="s">
        <v>58</v>
      </c>
      <c r="AF722" t="s">
        <v>59</v>
      </c>
    </row>
    <row r="723" spans="1:35">
      <c r="A723" t="s">
        <v>913</v>
      </c>
      <c r="B723">
        <v>8</v>
      </c>
      <c r="C723" t="s">
        <v>245</v>
      </c>
      <c r="D723">
        <v>8001</v>
      </c>
      <c r="E723" t="s">
        <v>913</v>
      </c>
      <c r="F723" s="2">
        <v>308001019559</v>
      </c>
      <c r="G723" t="s">
        <v>3391</v>
      </c>
      <c r="H723" t="s">
        <v>969</v>
      </c>
      <c r="J723" t="s">
        <v>3392</v>
      </c>
      <c r="K723" t="s">
        <v>75</v>
      </c>
      <c r="M723" t="s">
        <v>66</v>
      </c>
      <c r="N723" t="s">
        <v>45</v>
      </c>
      <c r="O723" t="s">
        <v>77</v>
      </c>
      <c r="R723" t="s">
        <v>57</v>
      </c>
      <c r="T723" t="s">
        <v>51</v>
      </c>
      <c r="Y723" t="s">
        <v>55</v>
      </c>
      <c r="Z723">
        <v>1</v>
      </c>
      <c r="AA723" t="s">
        <v>99</v>
      </c>
      <c r="AB723" t="s">
        <v>83</v>
      </c>
      <c r="AC723" t="s">
        <v>83</v>
      </c>
      <c r="AD723" t="s">
        <v>57</v>
      </c>
      <c r="AE723" t="s">
        <v>58</v>
      </c>
      <c r="AF723" t="s">
        <v>59</v>
      </c>
    </row>
    <row r="724" spans="1:35">
      <c r="A724" t="s">
        <v>913</v>
      </c>
      <c r="B724">
        <v>8</v>
      </c>
      <c r="C724" t="s">
        <v>245</v>
      </c>
      <c r="D724">
        <v>8001</v>
      </c>
      <c r="E724" t="s">
        <v>913</v>
      </c>
      <c r="F724" s="2">
        <v>308001075408</v>
      </c>
      <c r="G724" t="s">
        <v>3393</v>
      </c>
      <c r="H724" t="s">
        <v>3394</v>
      </c>
      <c r="I724" t="s">
        <v>3395</v>
      </c>
      <c r="J724" t="s">
        <v>3396</v>
      </c>
      <c r="K724" t="s">
        <v>75</v>
      </c>
      <c r="M724" t="s">
        <v>66</v>
      </c>
      <c r="N724" t="s">
        <v>45</v>
      </c>
      <c r="O724" t="s">
        <v>77</v>
      </c>
      <c r="R724" t="s">
        <v>57</v>
      </c>
      <c r="T724" t="s">
        <v>67</v>
      </c>
      <c r="Z724">
        <v>1</v>
      </c>
      <c r="AA724" t="s">
        <v>99</v>
      </c>
      <c r="AB724" t="s">
        <v>83</v>
      </c>
      <c r="AC724" t="s">
        <v>83</v>
      </c>
      <c r="AD724" t="s">
        <v>57</v>
      </c>
      <c r="AE724" t="s">
        <v>58</v>
      </c>
      <c r="AF724" t="s">
        <v>59</v>
      </c>
    </row>
    <row r="725" spans="1:35">
      <c r="A725" t="s">
        <v>913</v>
      </c>
      <c r="B725">
        <v>8</v>
      </c>
      <c r="C725" t="s">
        <v>245</v>
      </c>
      <c r="D725">
        <v>8001</v>
      </c>
      <c r="E725" t="s">
        <v>913</v>
      </c>
      <c r="F725" s="2">
        <v>308001016231</v>
      </c>
      <c r="G725" t="s">
        <v>3397</v>
      </c>
      <c r="H725" t="s">
        <v>3398</v>
      </c>
      <c r="I725">
        <v>3525115</v>
      </c>
      <c r="J725" t="s">
        <v>3399</v>
      </c>
      <c r="K725" t="s">
        <v>75</v>
      </c>
      <c r="M725" t="s">
        <v>66</v>
      </c>
      <c r="N725" t="s">
        <v>45</v>
      </c>
      <c r="O725" t="s">
        <v>77</v>
      </c>
      <c r="R725" t="s">
        <v>57</v>
      </c>
      <c r="T725" t="s">
        <v>51</v>
      </c>
      <c r="Z725">
        <v>1</v>
      </c>
      <c r="AA725" t="s">
        <v>99</v>
      </c>
      <c r="AB725" t="s">
        <v>83</v>
      </c>
      <c r="AC725" t="s">
        <v>83</v>
      </c>
      <c r="AD725" t="s">
        <v>57</v>
      </c>
      <c r="AE725" t="s">
        <v>58</v>
      </c>
      <c r="AF725" t="s">
        <v>59</v>
      </c>
    </row>
    <row r="726" spans="1:35">
      <c r="A726" t="s">
        <v>913</v>
      </c>
      <c r="B726">
        <v>8</v>
      </c>
      <c r="C726" t="s">
        <v>245</v>
      </c>
      <c r="D726">
        <v>8001</v>
      </c>
      <c r="E726" t="s">
        <v>913</v>
      </c>
      <c r="F726" s="2">
        <v>308001018161</v>
      </c>
      <c r="G726" t="s">
        <v>3400</v>
      </c>
      <c r="H726" t="s">
        <v>3401</v>
      </c>
      <c r="I726">
        <v>3466432</v>
      </c>
      <c r="J726" t="s">
        <v>3402</v>
      </c>
      <c r="K726" t="s">
        <v>75</v>
      </c>
      <c r="M726" t="s">
        <v>66</v>
      </c>
      <c r="N726" t="s">
        <v>45</v>
      </c>
      <c r="O726" t="s">
        <v>77</v>
      </c>
      <c r="R726" t="s">
        <v>57</v>
      </c>
      <c r="T726" t="s">
        <v>51</v>
      </c>
      <c r="X726" t="s">
        <v>3403</v>
      </c>
      <c r="Y726" t="s">
        <v>55</v>
      </c>
      <c r="Z726">
        <v>1</v>
      </c>
      <c r="AA726" t="s">
        <v>99</v>
      </c>
      <c r="AB726" t="s">
        <v>83</v>
      </c>
      <c r="AC726" t="s">
        <v>83</v>
      </c>
      <c r="AD726" t="s">
        <v>57</v>
      </c>
      <c r="AE726" t="s">
        <v>58</v>
      </c>
      <c r="AF726" t="s">
        <v>59</v>
      </c>
      <c r="AH726" t="s">
        <v>84</v>
      </c>
      <c r="AI726" t="s">
        <v>3404</v>
      </c>
    </row>
    <row r="727" spans="1:35">
      <c r="A727" t="s">
        <v>257</v>
      </c>
      <c r="B727">
        <v>8</v>
      </c>
      <c r="C727" t="s">
        <v>245</v>
      </c>
      <c r="D727">
        <v>8758</v>
      </c>
      <c r="E727" t="s">
        <v>257</v>
      </c>
      <c r="F727" s="2">
        <v>108758000228</v>
      </c>
      <c r="G727" t="s">
        <v>3405</v>
      </c>
      <c r="H727" t="s">
        <v>3406</v>
      </c>
      <c r="I727" t="s">
        <v>3407</v>
      </c>
      <c r="J727" t="s">
        <v>3408</v>
      </c>
      <c r="K727" t="s">
        <v>42</v>
      </c>
      <c r="M727" t="s">
        <v>44</v>
      </c>
      <c r="N727" t="s">
        <v>45</v>
      </c>
      <c r="O727" t="s">
        <v>77</v>
      </c>
      <c r="P727" t="s">
        <v>47</v>
      </c>
      <c r="Q727" t="s">
        <v>271</v>
      </c>
      <c r="R727" t="s">
        <v>97</v>
      </c>
      <c r="S727" t="s">
        <v>3182</v>
      </c>
      <c r="T727" t="s">
        <v>51</v>
      </c>
      <c r="U727" t="s">
        <v>52</v>
      </c>
      <c r="V727" t="s">
        <v>953</v>
      </c>
      <c r="W727" t="s">
        <v>57</v>
      </c>
      <c r="X727" t="s">
        <v>3409</v>
      </c>
      <c r="Y727" t="s">
        <v>55</v>
      </c>
      <c r="Z727">
        <v>1</v>
      </c>
      <c r="AA727" t="s">
        <v>56</v>
      </c>
      <c r="AB727" t="s">
        <v>44</v>
      </c>
      <c r="AC727" t="s">
        <v>44</v>
      </c>
      <c r="AD727" t="s">
        <v>57</v>
      </c>
      <c r="AE727" t="s">
        <v>58</v>
      </c>
      <c r="AF727" t="s">
        <v>59</v>
      </c>
      <c r="AI727" t="s">
        <v>3410</v>
      </c>
    </row>
    <row r="728" spans="1:35">
      <c r="A728" t="s">
        <v>257</v>
      </c>
      <c r="B728">
        <v>8</v>
      </c>
      <c r="C728" t="s">
        <v>245</v>
      </c>
      <c r="D728">
        <v>8758</v>
      </c>
      <c r="E728" t="s">
        <v>257</v>
      </c>
      <c r="F728" s="2">
        <v>108758003324</v>
      </c>
      <c r="G728" t="s">
        <v>3411</v>
      </c>
      <c r="H728" t="s">
        <v>3412</v>
      </c>
      <c r="I728">
        <v>3058611229</v>
      </c>
      <c r="J728" t="s">
        <v>3413</v>
      </c>
      <c r="K728" t="s">
        <v>42</v>
      </c>
      <c r="M728" t="s">
        <v>44</v>
      </c>
      <c r="N728" t="s">
        <v>45</v>
      </c>
      <c r="O728" t="s">
        <v>77</v>
      </c>
      <c r="P728" t="s">
        <v>47</v>
      </c>
      <c r="Q728" t="s">
        <v>271</v>
      </c>
      <c r="R728" t="s">
        <v>263</v>
      </c>
      <c r="S728" t="s">
        <v>420</v>
      </c>
      <c r="T728" t="s">
        <v>51</v>
      </c>
      <c r="U728" t="s">
        <v>2795</v>
      </c>
      <c r="V728" t="s">
        <v>274</v>
      </c>
      <c r="W728" t="s">
        <v>57</v>
      </c>
      <c r="Y728" t="s">
        <v>55</v>
      </c>
      <c r="Z728">
        <v>1</v>
      </c>
      <c r="AA728" t="s">
        <v>56</v>
      </c>
      <c r="AB728" t="s">
        <v>44</v>
      </c>
      <c r="AC728" t="s">
        <v>44</v>
      </c>
      <c r="AD728" t="s">
        <v>57</v>
      </c>
      <c r="AE728" t="s">
        <v>58</v>
      </c>
      <c r="AF728" t="s">
        <v>59</v>
      </c>
      <c r="AH728" t="s">
        <v>275</v>
      </c>
      <c r="AI728" t="s">
        <v>3414</v>
      </c>
    </row>
    <row r="729" spans="1:35">
      <c r="A729" t="s">
        <v>257</v>
      </c>
      <c r="B729">
        <v>8</v>
      </c>
      <c r="C729" t="s">
        <v>245</v>
      </c>
      <c r="D729">
        <v>8758</v>
      </c>
      <c r="E729" t="s">
        <v>257</v>
      </c>
      <c r="F729" s="2">
        <v>108758000066</v>
      </c>
      <c r="G729" t="s">
        <v>3415</v>
      </c>
      <c r="H729" t="s">
        <v>3416</v>
      </c>
      <c r="I729">
        <v>3042137006</v>
      </c>
      <c r="J729" t="s">
        <v>3417</v>
      </c>
      <c r="K729" t="s">
        <v>42</v>
      </c>
      <c r="M729" t="s">
        <v>44</v>
      </c>
      <c r="N729" t="s">
        <v>45</v>
      </c>
      <c r="O729" t="s">
        <v>77</v>
      </c>
      <c r="P729" t="s">
        <v>47</v>
      </c>
      <c r="Q729" t="s">
        <v>1229</v>
      </c>
      <c r="R729" t="s">
        <v>97</v>
      </c>
      <c r="S729" t="s">
        <v>3418</v>
      </c>
      <c r="T729" t="s">
        <v>131</v>
      </c>
      <c r="U729" t="s">
        <v>1520</v>
      </c>
      <c r="V729" t="s">
        <v>2447</v>
      </c>
      <c r="W729" t="s">
        <v>57</v>
      </c>
      <c r="X729" t="s">
        <v>57</v>
      </c>
      <c r="Y729" t="s">
        <v>55</v>
      </c>
      <c r="Z729">
        <v>3</v>
      </c>
      <c r="AA729" t="s">
        <v>56</v>
      </c>
      <c r="AB729" t="s">
        <v>44</v>
      </c>
      <c r="AC729" t="s">
        <v>44</v>
      </c>
      <c r="AD729" t="s">
        <v>57</v>
      </c>
      <c r="AE729" t="s">
        <v>58</v>
      </c>
      <c r="AF729" t="s">
        <v>59</v>
      </c>
      <c r="AI729" t="s">
        <v>3419</v>
      </c>
    </row>
    <row r="730" spans="1:35">
      <c r="A730" t="s">
        <v>257</v>
      </c>
      <c r="B730">
        <v>8</v>
      </c>
      <c r="C730" t="s">
        <v>245</v>
      </c>
      <c r="D730">
        <v>8758</v>
      </c>
      <c r="E730" t="s">
        <v>257</v>
      </c>
      <c r="F730" s="2">
        <v>108758000091</v>
      </c>
      <c r="G730" t="s">
        <v>3420</v>
      </c>
      <c r="H730" t="s">
        <v>3421</v>
      </c>
      <c r="I730" t="s">
        <v>3422</v>
      </c>
      <c r="J730" t="s">
        <v>3423</v>
      </c>
      <c r="K730" t="s">
        <v>42</v>
      </c>
      <c r="M730" t="s">
        <v>44</v>
      </c>
      <c r="N730" t="s">
        <v>45</v>
      </c>
      <c r="O730" t="s">
        <v>77</v>
      </c>
      <c r="P730" t="s">
        <v>47</v>
      </c>
      <c r="Q730" t="s">
        <v>262</v>
      </c>
      <c r="R730" t="s">
        <v>97</v>
      </c>
      <c r="S730" t="s">
        <v>3424</v>
      </c>
      <c r="T730" t="s">
        <v>131</v>
      </c>
      <c r="U730" t="s">
        <v>3425</v>
      </c>
      <c r="V730" t="s">
        <v>2978</v>
      </c>
      <c r="W730" t="s">
        <v>57</v>
      </c>
      <c r="X730" t="s">
        <v>57</v>
      </c>
      <c r="Y730" t="s">
        <v>55</v>
      </c>
      <c r="Z730">
        <v>1</v>
      </c>
      <c r="AA730" t="s">
        <v>56</v>
      </c>
      <c r="AB730" t="s">
        <v>44</v>
      </c>
      <c r="AC730" t="s">
        <v>44</v>
      </c>
      <c r="AD730" t="s">
        <v>57</v>
      </c>
      <c r="AE730" t="s">
        <v>58</v>
      </c>
      <c r="AF730" t="s">
        <v>59</v>
      </c>
      <c r="AI730" t="s">
        <v>3426</v>
      </c>
    </row>
    <row r="731" spans="1:35">
      <c r="A731" t="s">
        <v>257</v>
      </c>
      <c r="B731">
        <v>8</v>
      </c>
      <c r="C731" t="s">
        <v>245</v>
      </c>
      <c r="D731">
        <v>8758</v>
      </c>
      <c r="E731" t="s">
        <v>257</v>
      </c>
      <c r="F731" s="2">
        <v>108758000121</v>
      </c>
      <c r="G731" t="s">
        <v>3427</v>
      </c>
      <c r="H731" t="s">
        <v>3428</v>
      </c>
      <c r="I731" t="s">
        <v>3429</v>
      </c>
      <c r="J731" t="s">
        <v>3430</v>
      </c>
      <c r="K731" t="s">
        <v>42</v>
      </c>
      <c r="M731" t="s">
        <v>44</v>
      </c>
      <c r="N731" t="s">
        <v>45</v>
      </c>
      <c r="O731" t="s">
        <v>77</v>
      </c>
      <c r="P731" t="s">
        <v>47</v>
      </c>
      <c r="Q731" t="s">
        <v>122</v>
      </c>
      <c r="R731" t="s">
        <v>263</v>
      </c>
      <c r="S731" t="s">
        <v>817</v>
      </c>
      <c r="T731" t="s">
        <v>51</v>
      </c>
      <c r="U731" t="s">
        <v>177</v>
      </c>
      <c r="V731" t="s">
        <v>124</v>
      </c>
      <c r="W731" t="s">
        <v>3431</v>
      </c>
      <c r="X731" t="s">
        <v>3409</v>
      </c>
      <c r="Y731" t="s">
        <v>55</v>
      </c>
      <c r="Z731">
        <v>1</v>
      </c>
      <c r="AA731" t="s">
        <v>56</v>
      </c>
      <c r="AB731" t="s">
        <v>44</v>
      </c>
      <c r="AC731" t="s">
        <v>44</v>
      </c>
      <c r="AD731" t="s">
        <v>57</v>
      </c>
      <c r="AE731" t="s">
        <v>58</v>
      </c>
      <c r="AF731" t="s">
        <v>59</v>
      </c>
      <c r="AH731" t="s">
        <v>275</v>
      </c>
      <c r="AI731" t="s">
        <v>3432</v>
      </c>
    </row>
    <row r="732" spans="1:35">
      <c r="A732" t="s">
        <v>257</v>
      </c>
      <c r="B732">
        <v>8</v>
      </c>
      <c r="C732" t="s">
        <v>245</v>
      </c>
      <c r="D732">
        <v>8758</v>
      </c>
      <c r="E732" t="s">
        <v>257</v>
      </c>
      <c r="F732" s="2">
        <v>108758000198</v>
      </c>
      <c r="G732" t="s">
        <v>3433</v>
      </c>
      <c r="H732" t="s">
        <v>3434</v>
      </c>
      <c r="I732" t="s">
        <v>3435</v>
      </c>
      <c r="J732" t="s">
        <v>3436</v>
      </c>
      <c r="K732" t="s">
        <v>42</v>
      </c>
      <c r="M732" t="s">
        <v>44</v>
      </c>
      <c r="N732" t="s">
        <v>45</v>
      </c>
      <c r="O732" t="s">
        <v>77</v>
      </c>
      <c r="P732" t="s">
        <v>47</v>
      </c>
      <c r="Q732" t="s">
        <v>262</v>
      </c>
      <c r="R732" t="s">
        <v>49</v>
      </c>
      <c r="S732" t="s">
        <v>50</v>
      </c>
      <c r="T732" t="s">
        <v>51</v>
      </c>
      <c r="U732" t="s">
        <v>2795</v>
      </c>
      <c r="V732" t="s">
        <v>2447</v>
      </c>
      <c r="W732" t="s">
        <v>57</v>
      </c>
      <c r="X732" t="s">
        <v>116</v>
      </c>
      <c r="Y732" t="s">
        <v>55</v>
      </c>
      <c r="Z732">
        <v>2</v>
      </c>
      <c r="AA732" t="s">
        <v>56</v>
      </c>
      <c r="AB732" t="s">
        <v>44</v>
      </c>
      <c r="AC732" t="s">
        <v>44</v>
      </c>
      <c r="AD732" t="s">
        <v>57</v>
      </c>
      <c r="AE732" t="s">
        <v>58</v>
      </c>
      <c r="AF732" t="s">
        <v>59</v>
      </c>
      <c r="AH732" t="s">
        <v>275</v>
      </c>
      <c r="AI732" t="s">
        <v>3437</v>
      </c>
    </row>
    <row r="733" spans="1:35">
      <c r="A733" t="s">
        <v>257</v>
      </c>
      <c r="B733">
        <v>8</v>
      </c>
      <c r="C733" t="s">
        <v>245</v>
      </c>
      <c r="D733">
        <v>8758</v>
      </c>
      <c r="E733" t="s">
        <v>257</v>
      </c>
      <c r="F733" s="2">
        <v>108758000058</v>
      </c>
      <c r="G733" t="s">
        <v>3438</v>
      </c>
      <c r="H733" t="s">
        <v>3439</v>
      </c>
      <c r="I733" t="s">
        <v>3440</v>
      </c>
      <c r="J733" t="s">
        <v>3441</v>
      </c>
      <c r="K733" t="s">
        <v>42</v>
      </c>
      <c r="M733" t="s">
        <v>44</v>
      </c>
      <c r="N733" t="s">
        <v>45</v>
      </c>
      <c r="O733" t="s">
        <v>77</v>
      </c>
      <c r="P733" t="s">
        <v>47</v>
      </c>
      <c r="Q733" t="s">
        <v>271</v>
      </c>
      <c r="R733" t="s">
        <v>97</v>
      </c>
      <c r="S733" t="s">
        <v>2454</v>
      </c>
      <c r="T733" t="s">
        <v>131</v>
      </c>
      <c r="U733" t="s">
        <v>1279</v>
      </c>
      <c r="V733" t="s">
        <v>697</v>
      </c>
      <c r="W733" t="s">
        <v>57</v>
      </c>
      <c r="X733" t="s">
        <v>3442</v>
      </c>
      <c r="Y733" t="s">
        <v>55</v>
      </c>
      <c r="Z733">
        <v>3</v>
      </c>
      <c r="AA733" t="s">
        <v>56</v>
      </c>
      <c r="AB733" t="s">
        <v>44</v>
      </c>
      <c r="AC733" t="s">
        <v>44</v>
      </c>
      <c r="AD733" t="s">
        <v>57</v>
      </c>
      <c r="AE733" t="s">
        <v>58</v>
      </c>
      <c r="AF733" t="s">
        <v>59</v>
      </c>
      <c r="AI733" t="s">
        <v>3443</v>
      </c>
    </row>
    <row r="734" spans="1:35">
      <c r="A734" t="s">
        <v>257</v>
      </c>
      <c r="B734">
        <v>8</v>
      </c>
      <c r="C734" t="s">
        <v>245</v>
      </c>
      <c r="D734">
        <v>8758</v>
      </c>
      <c r="E734" t="s">
        <v>257</v>
      </c>
      <c r="F734" s="2">
        <v>108758000023</v>
      </c>
      <c r="G734" t="s">
        <v>3444</v>
      </c>
      <c r="H734" t="s">
        <v>3445</v>
      </c>
      <c r="I734" t="s">
        <v>3446</v>
      </c>
      <c r="J734" t="s">
        <v>3447</v>
      </c>
      <c r="K734" t="s">
        <v>42</v>
      </c>
      <c r="M734" t="s">
        <v>44</v>
      </c>
      <c r="N734" t="s">
        <v>1097</v>
      </c>
      <c r="O734" t="s">
        <v>77</v>
      </c>
      <c r="P734" t="s">
        <v>47</v>
      </c>
      <c r="Q734" t="s">
        <v>122</v>
      </c>
      <c r="R734" t="s">
        <v>97</v>
      </c>
      <c r="S734" t="s">
        <v>226</v>
      </c>
      <c r="T734" t="s">
        <v>51</v>
      </c>
      <c r="U734" t="s">
        <v>162</v>
      </c>
      <c r="V734" t="s">
        <v>82</v>
      </c>
      <c r="W734" t="s">
        <v>57</v>
      </c>
      <c r="X734" t="s">
        <v>57</v>
      </c>
      <c r="Z734">
        <v>1</v>
      </c>
      <c r="AA734" t="s">
        <v>56</v>
      </c>
      <c r="AB734" t="s">
        <v>44</v>
      </c>
      <c r="AC734" t="s">
        <v>44</v>
      </c>
      <c r="AD734" t="s">
        <v>57</v>
      </c>
      <c r="AE734" t="s">
        <v>58</v>
      </c>
      <c r="AF734" t="s">
        <v>59</v>
      </c>
      <c r="AI734" t="s">
        <v>3448</v>
      </c>
    </row>
    <row r="735" spans="1:35">
      <c r="A735" t="s">
        <v>257</v>
      </c>
      <c r="B735">
        <v>8</v>
      </c>
      <c r="C735" t="s">
        <v>245</v>
      </c>
      <c r="D735">
        <v>8758</v>
      </c>
      <c r="E735" t="s">
        <v>257</v>
      </c>
      <c r="F735" s="2">
        <v>308758077858</v>
      </c>
      <c r="G735" t="s">
        <v>3449</v>
      </c>
      <c r="H735" t="s">
        <v>3450</v>
      </c>
      <c r="I735">
        <v>3629568</v>
      </c>
      <c r="J735" t="s">
        <v>3451</v>
      </c>
      <c r="K735" t="s">
        <v>75</v>
      </c>
      <c r="M735" t="s">
        <v>66</v>
      </c>
      <c r="N735" t="s">
        <v>45</v>
      </c>
      <c r="O735" t="s">
        <v>77</v>
      </c>
      <c r="R735" t="s">
        <v>57</v>
      </c>
      <c r="T735" t="s">
        <v>51</v>
      </c>
      <c r="Z735">
        <v>1</v>
      </c>
      <c r="AA735" t="s">
        <v>99</v>
      </c>
      <c r="AB735" t="s">
        <v>83</v>
      </c>
      <c r="AC735" t="s">
        <v>83</v>
      </c>
      <c r="AD735" t="s">
        <v>57</v>
      </c>
      <c r="AE735" t="s">
        <v>58</v>
      </c>
      <c r="AF735" t="s">
        <v>59</v>
      </c>
      <c r="AI735" t="s">
        <v>3452</v>
      </c>
    </row>
    <row r="736" spans="1:35">
      <c r="A736" t="s">
        <v>257</v>
      </c>
      <c r="B736">
        <v>8</v>
      </c>
      <c r="C736" t="s">
        <v>245</v>
      </c>
      <c r="D736">
        <v>8758</v>
      </c>
      <c r="E736" t="s">
        <v>257</v>
      </c>
      <c r="F736" s="2">
        <v>308758800976</v>
      </c>
      <c r="G736" t="s">
        <v>3453</v>
      </c>
      <c r="H736" t="s">
        <v>3454</v>
      </c>
      <c r="I736">
        <v>3042502561</v>
      </c>
      <c r="J736" t="s">
        <v>3455</v>
      </c>
      <c r="K736" t="s">
        <v>75</v>
      </c>
      <c r="M736" t="s">
        <v>66</v>
      </c>
      <c r="N736" t="s">
        <v>45</v>
      </c>
      <c r="O736" t="s">
        <v>77</v>
      </c>
      <c r="P736" t="s">
        <v>149</v>
      </c>
      <c r="Q736" t="s">
        <v>150</v>
      </c>
      <c r="T736" t="s">
        <v>252</v>
      </c>
      <c r="U736">
        <f>-2-1</f>
        <v>-3</v>
      </c>
      <c r="V736" t="s">
        <v>82</v>
      </c>
      <c r="Z736">
        <v>1</v>
      </c>
      <c r="AA736" t="s">
        <v>68</v>
      </c>
      <c r="AB736" t="s">
        <v>83</v>
      </c>
      <c r="AC736" t="s">
        <v>83</v>
      </c>
      <c r="AD736" t="s">
        <v>57</v>
      </c>
      <c r="AE736" t="s">
        <v>58</v>
      </c>
      <c r="AF736" t="s">
        <v>59</v>
      </c>
      <c r="AI736" t="s">
        <v>3456</v>
      </c>
    </row>
    <row r="737" spans="1:35">
      <c r="A737" t="s">
        <v>257</v>
      </c>
      <c r="B737">
        <v>8</v>
      </c>
      <c r="C737" t="s">
        <v>245</v>
      </c>
      <c r="D737">
        <v>8758</v>
      </c>
      <c r="E737" t="s">
        <v>257</v>
      </c>
      <c r="F737" s="2">
        <v>308758076649</v>
      </c>
      <c r="G737" t="s">
        <v>968</v>
      </c>
      <c r="H737" t="s">
        <v>3457</v>
      </c>
      <c r="I737">
        <v>3280296</v>
      </c>
      <c r="J737" t="s">
        <v>968</v>
      </c>
      <c r="K737" t="s">
        <v>75</v>
      </c>
      <c r="M737" t="s">
        <v>66</v>
      </c>
      <c r="N737" t="s">
        <v>45</v>
      </c>
      <c r="O737" t="s">
        <v>77</v>
      </c>
      <c r="P737" t="s">
        <v>78</v>
      </c>
      <c r="Q737" t="s">
        <v>109</v>
      </c>
      <c r="R737" t="s">
        <v>57</v>
      </c>
      <c r="T737" t="s">
        <v>51</v>
      </c>
      <c r="U737" t="s">
        <v>143</v>
      </c>
      <c r="V737" t="s">
        <v>82</v>
      </c>
      <c r="Z737">
        <v>1</v>
      </c>
      <c r="AA737" t="s">
        <v>56</v>
      </c>
      <c r="AB737" t="s">
        <v>83</v>
      </c>
      <c r="AC737" t="s">
        <v>83</v>
      </c>
      <c r="AD737" t="s">
        <v>57</v>
      </c>
      <c r="AE737" t="s">
        <v>58</v>
      </c>
      <c r="AF737" t="s">
        <v>59</v>
      </c>
      <c r="AI737" t="s">
        <v>316</v>
      </c>
    </row>
    <row r="738" spans="1:35">
      <c r="A738" t="s">
        <v>257</v>
      </c>
      <c r="B738">
        <v>8</v>
      </c>
      <c r="C738" t="s">
        <v>245</v>
      </c>
      <c r="D738">
        <v>8758</v>
      </c>
      <c r="E738" t="s">
        <v>257</v>
      </c>
      <c r="F738" s="2">
        <v>308758003340</v>
      </c>
      <c r="G738" t="s">
        <v>3458</v>
      </c>
      <c r="H738" t="s">
        <v>3459</v>
      </c>
      <c r="I738" t="s">
        <v>3460</v>
      </c>
      <c r="J738" t="s">
        <v>1507</v>
      </c>
      <c r="K738" t="s">
        <v>42</v>
      </c>
      <c r="M738" t="s">
        <v>66</v>
      </c>
      <c r="N738" t="s">
        <v>45</v>
      </c>
      <c r="O738" t="s">
        <v>77</v>
      </c>
      <c r="P738" t="s">
        <v>646</v>
      </c>
      <c r="Q738" t="s">
        <v>150</v>
      </c>
      <c r="R738" t="s">
        <v>49</v>
      </c>
      <c r="S738" t="s">
        <v>50</v>
      </c>
      <c r="T738" t="s">
        <v>51</v>
      </c>
      <c r="U738" t="s">
        <v>3461</v>
      </c>
      <c r="V738" t="s">
        <v>3462</v>
      </c>
      <c r="W738" t="s">
        <v>57</v>
      </c>
      <c r="X738" t="s">
        <v>57</v>
      </c>
      <c r="Y738" t="s">
        <v>55</v>
      </c>
      <c r="Z738">
        <v>1</v>
      </c>
      <c r="AA738" t="s">
        <v>56</v>
      </c>
      <c r="AB738" t="s">
        <v>83</v>
      </c>
      <c r="AC738" t="s">
        <v>83</v>
      </c>
      <c r="AD738" t="s">
        <v>57</v>
      </c>
      <c r="AE738" t="s">
        <v>171</v>
      </c>
      <c r="AF738" t="s">
        <v>59</v>
      </c>
      <c r="AI738" t="s">
        <v>3463</v>
      </c>
    </row>
    <row r="739" spans="1:35">
      <c r="A739" t="s">
        <v>257</v>
      </c>
      <c r="B739">
        <v>8</v>
      </c>
      <c r="C739" t="s">
        <v>245</v>
      </c>
      <c r="D739">
        <v>8758</v>
      </c>
      <c r="E739" t="s">
        <v>257</v>
      </c>
      <c r="F739" s="2">
        <v>308758076134</v>
      </c>
      <c r="G739" t="s">
        <v>3464</v>
      </c>
      <c r="H739" t="s">
        <v>3465</v>
      </c>
      <c r="I739" t="s">
        <v>3466</v>
      </c>
      <c r="J739" t="s">
        <v>3467</v>
      </c>
      <c r="K739" t="s">
        <v>75</v>
      </c>
      <c r="M739" t="s">
        <v>66</v>
      </c>
      <c r="N739" t="s">
        <v>45</v>
      </c>
      <c r="O739" t="s">
        <v>77</v>
      </c>
      <c r="R739" t="s">
        <v>57</v>
      </c>
      <c r="T739" t="s">
        <v>67</v>
      </c>
      <c r="Z739">
        <v>1</v>
      </c>
      <c r="AA739" t="s">
        <v>99</v>
      </c>
      <c r="AB739" t="s">
        <v>83</v>
      </c>
      <c r="AC739" t="s">
        <v>83</v>
      </c>
      <c r="AD739" t="s">
        <v>57</v>
      </c>
      <c r="AE739" t="s">
        <v>58</v>
      </c>
      <c r="AF739" t="s">
        <v>59</v>
      </c>
      <c r="AI739" t="s">
        <v>316</v>
      </c>
    </row>
    <row r="740" spans="1:35">
      <c r="A740" t="s">
        <v>257</v>
      </c>
      <c r="B740">
        <v>8</v>
      </c>
      <c r="C740" t="s">
        <v>245</v>
      </c>
      <c r="D740">
        <v>8758</v>
      </c>
      <c r="E740" t="s">
        <v>257</v>
      </c>
      <c r="F740" s="2">
        <v>308758076100</v>
      </c>
      <c r="G740" t="s">
        <v>3468</v>
      </c>
      <c r="H740" t="s">
        <v>3469</v>
      </c>
      <c r="I740">
        <v>0</v>
      </c>
      <c r="J740" t="s">
        <v>3468</v>
      </c>
      <c r="K740" t="s">
        <v>75</v>
      </c>
      <c r="M740" t="s">
        <v>66</v>
      </c>
      <c r="N740" t="s">
        <v>45</v>
      </c>
      <c r="O740" t="s">
        <v>77</v>
      </c>
      <c r="R740" t="s">
        <v>57</v>
      </c>
      <c r="T740" t="s">
        <v>51</v>
      </c>
      <c r="Z740">
        <v>1</v>
      </c>
      <c r="AA740" t="s">
        <v>99</v>
      </c>
      <c r="AB740" t="s">
        <v>83</v>
      </c>
      <c r="AC740" t="s">
        <v>83</v>
      </c>
      <c r="AD740" t="s">
        <v>57</v>
      </c>
      <c r="AE740" t="s">
        <v>58</v>
      </c>
      <c r="AF740" t="s">
        <v>59</v>
      </c>
      <c r="AI740" t="s">
        <v>316</v>
      </c>
    </row>
    <row r="741" spans="1:35">
      <c r="A741" t="s">
        <v>257</v>
      </c>
      <c r="B741">
        <v>8</v>
      </c>
      <c r="C741" t="s">
        <v>245</v>
      </c>
      <c r="D741">
        <v>8758</v>
      </c>
      <c r="E741" t="s">
        <v>257</v>
      </c>
      <c r="F741" s="2">
        <v>308758004133</v>
      </c>
      <c r="G741" t="s">
        <v>3470</v>
      </c>
      <c r="H741" t="s">
        <v>3471</v>
      </c>
      <c r="I741" t="s">
        <v>3472</v>
      </c>
      <c r="J741" t="s">
        <v>3473</v>
      </c>
      <c r="K741" t="s">
        <v>75</v>
      </c>
      <c r="M741" t="s">
        <v>66</v>
      </c>
      <c r="N741" t="s">
        <v>45</v>
      </c>
      <c r="O741" t="s">
        <v>77</v>
      </c>
      <c r="P741" t="s">
        <v>78</v>
      </c>
      <c r="Q741" t="s">
        <v>150</v>
      </c>
      <c r="R741" t="s">
        <v>57</v>
      </c>
      <c r="T741" t="s">
        <v>51</v>
      </c>
      <c r="U741" t="s">
        <v>233</v>
      </c>
      <c r="V741" t="s">
        <v>82</v>
      </c>
      <c r="Z741">
        <v>1</v>
      </c>
      <c r="AA741" t="s">
        <v>56</v>
      </c>
      <c r="AB741" t="s">
        <v>83</v>
      </c>
      <c r="AC741" t="s">
        <v>83</v>
      </c>
      <c r="AD741" t="s">
        <v>57</v>
      </c>
      <c r="AE741" t="s">
        <v>58</v>
      </c>
      <c r="AF741" t="s">
        <v>59</v>
      </c>
      <c r="AI741" t="s">
        <v>3474</v>
      </c>
    </row>
    <row r="742" spans="1:35">
      <c r="A742" t="s">
        <v>257</v>
      </c>
      <c r="B742">
        <v>8</v>
      </c>
      <c r="C742" t="s">
        <v>245</v>
      </c>
      <c r="D742">
        <v>8758</v>
      </c>
      <c r="E742" t="s">
        <v>257</v>
      </c>
      <c r="F742" s="2">
        <v>308758003862</v>
      </c>
      <c r="G742" t="s">
        <v>3475</v>
      </c>
      <c r="H742" t="s">
        <v>3476</v>
      </c>
      <c r="I742">
        <v>3630514</v>
      </c>
      <c r="J742" t="s">
        <v>3475</v>
      </c>
      <c r="K742" t="s">
        <v>75</v>
      </c>
      <c r="M742" t="s">
        <v>66</v>
      </c>
      <c r="N742" t="s">
        <v>45</v>
      </c>
      <c r="O742" t="s">
        <v>77</v>
      </c>
      <c r="R742" t="s">
        <v>57</v>
      </c>
      <c r="T742" t="s">
        <v>51</v>
      </c>
      <c r="Z742">
        <v>1</v>
      </c>
      <c r="AA742" t="s">
        <v>99</v>
      </c>
      <c r="AB742" t="s">
        <v>83</v>
      </c>
      <c r="AC742" t="s">
        <v>83</v>
      </c>
      <c r="AD742" t="s">
        <v>57</v>
      </c>
      <c r="AE742" t="s">
        <v>58</v>
      </c>
      <c r="AF742" t="s">
        <v>59</v>
      </c>
      <c r="AI742" t="s">
        <v>3477</v>
      </c>
    </row>
    <row r="743" spans="1:35">
      <c r="A743" t="s">
        <v>257</v>
      </c>
      <c r="B743">
        <v>8</v>
      </c>
      <c r="C743" t="s">
        <v>245</v>
      </c>
      <c r="D743">
        <v>8758</v>
      </c>
      <c r="E743" t="s">
        <v>257</v>
      </c>
      <c r="F743" s="2">
        <v>308758077394</v>
      </c>
      <c r="G743" t="s">
        <v>3478</v>
      </c>
      <c r="H743" t="s">
        <v>3479</v>
      </c>
      <c r="I743" t="s">
        <v>3480</v>
      </c>
      <c r="J743" t="s">
        <v>3481</v>
      </c>
      <c r="K743" t="s">
        <v>75</v>
      </c>
      <c r="M743" t="s">
        <v>66</v>
      </c>
      <c r="N743" t="s">
        <v>45</v>
      </c>
      <c r="O743" t="s">
        <v>77</v>
      </c>
      <c r="P743" t="s">
        <v>78</v>
      </c>
      <c r="Q743" t="s">
        <v>150</v>
      </c>
      <c r="R743" t="s">
        <v>49</v>
      </c>
      <c r="S743" t="s">
        <v>57</v>
      </c>
      <c r="T743" t="s">
        <v>67</v>
      </c>
      <c r="U743" t="s">
        <v>233</v>
      </c>
      <c r="V743" t="s">
        <v>82</v>
      </c>
      <c r="W743" t="s">
        <v>57</v>
      </c>
      <c r="X743" t="s">
        <v>1160</v>
      </c>
      <c r="Y743" t="s">
        <v>55</v>
      </c>
      <c r="Z743">
        <v>1</v>
      </c>
      <c r="AA743" t="s">
        <v>56</v>
      </c>
      <c r="AB743" t="s">
        <v>83</v>
      </c>
      <c r="AC743" t="s">
        <v>83</v>
      </c>
      <c r="AD743" t="s">
        <v>57</v>
      </c>
      <c r="AE743" t="s">
        <v>58</v>
      </c>
      <c r="AF743" t="s">
        <v>59</v>
      </c>
      <c r="AH743" t="s">
        <v>275</v>
      </c>
      <c r="AI743" t="s">
        <v>3482</v>
      </c>
    </row>
    <row r="744" spans="1:35">
      <c r="A744" t="s">
        <v>257</v>
      </c>
      <c r="B744">
        <v>8</v>
      </c>
      <c r="C744" t="s">
        <v>245</v>
      </c>
      <c r="D744">
        <v>8758</v>
      </c>
      <c r="E744" t="s">
        <v>257</v>
      </c>
      <c r="F744" s="2">
        <v>308758077602</v>
      </c>
      <c r="G744" t="s">
        <v>3483</v>
      </c>
      <c r="H744" t="s">
        <v>3484</v>
      </c>
      <c r="I744" t="s">
        <v>3485</v>
      </c>
      <c r="J744" t="s">
        <v>3486</v>
      </c>
      <c r="K744" t="s">
        <v>75</v>
      </c>
      <c r="M744" t="s">
        <v>66</v>
      </c>
      <c r="N744" t="s">
        <v>45</v>
      </c>
      <c r="O744" t="s">
        <v>77</v>
      </c>
      <c r="R744" t="s">
        <v>57</v>
      </c>
      <c r="T744" t="s">
        <v>67</v>
      </c>
      <c r="Z744">
        <v>1</v>
      </c>
      <c r="AA744" t="s">
        <v>99</v>
      </c>
      <c r="AB744" t="s">
        <v>83</v>
      </c>
      <c r="AC744" t="s">
        <v>83</v>
      </c>
      <c r="AD744" t="s">
        <v>57</v>
      </c>
      <c r="AE744" t="s">
        <v>58</v>
      </c>
      <c r="AF744" t="s">
        <v>59</v>
      </c>
      <c r="AI744" t="s">
        <v>324</v>
      </c>
    </row>
    <row r="745" spans="1:35">
      <c r="A745" t="s">
        <v>257</v>
      </c>
      <c r="B745">
        <v>8</v>
      </c>
      <c r="C745" t="s">
        <v>245</v>
      </c>
      <c r="D745">
        <v>8758</v>
      </c>
      <c r="E745" t="s">
        <v>257</v>
      </c>
      <c r="F745" s="2">
        <v>308758001177</v>
      </c>
      <c r="G745" t="s">
        <v>3487</v>
      </c>
      <c r="H745" t="s">
        <v>3459</v>
      </c>
      <c r="I745">
        <v>3748682</v>
      </c>
      <c r="J745" t="s">
        <v>3488</v>
      </c>
      <c r="K745" t="s">
        <v>42</v>
      </c>
      <c r="M745" t="s">
        <v>66</v>
      </c>
      <c r="N745" t="s">
        <v>45</v>
      </c>
      <c r="O745" t="s">
        <v>77</v>
      </c>
      <c r="R745" t="s">
        <v>57</v>
      </c>
      <c r="T745" t="s">
        <v>51</v>
      </c>
      <c r="Z745">
        <v>1</v>
      </c>
      <c r="AA745" t="s">
        <v>99</v>
      </c>
      <c r="AB745" t="s">
        <v>2299</v>
      </c>
      <c r="AC745" t="s">
        <v>2299</v>
      </c>
      <c r="AD745" t="s">
        <v>57</v>
      </c>
      <c r="AE745" t="s">
        <v>58</v>
      </c>
      <c r="AF745" t="s">
        <v>59</v>
      </c>
      <c r="AI745" t="s">
        <v>3489</v>
      </c>
    </row>
    <row r="746" spans="1:35">
      <c r="A746" t="s">
        <v>257</v>
      </c>
      <c r="B746">
        <v>8</v>
      </c>
      <c r="C746" t="s">
        <v>245</v>
      </c>
      <c r="D746">
        <v>8758</v>
      </c>
      <c r="E746" t="s">
        <v>257</v>
      </c>
      <c r="F746" s="2">
        <v>308758077180</v>
      </c>
      <c r="G746" t="s">
        <v>3490</v>
      </c>
      <c r="H746" t="s">
        <v>3491</v>
      </c>
      <c r="I746">
        <v>3420200</v>
      </c>
      <c r="J746" t="s">
        <v>3492</v>
      </c>
      <c r="K746" t="s">
        <v>75</v>
      </c>
      <c r="M746" t="s">
        <v>66</v>
      </c>
      <c r="N746" t="s">
        <v>45</v>
      </c>
      <c r="O746" t="s">
        <v>77</v>
      </c>
      <c r="R746" t="s">
        <v>57</v>
      </c>
      <c r="T746" t="s">
        <v>67</v>
      </c>
      <c r="Z746">
        <v>1</v>
      </c>
      <c r="AA746" t="s">
        <v>99</v>
      </c>
      <c r="AB746" t="s">
        <v>83</v>
      </c>
      <c r="AC746" t="s">
        <v>83</v>
      </c>
      <c r="AD746" t="s">
        <v>57</v>
      </c>
      <c r="AE746" t="s">
        <v>58</v>
      </c>
      <c r="AF746" t="s">
        <v>59</v>
      </c>
      <c r="AI746" t="s">
        <v>3493</v>
      </c>
    </row>
    <row r="747" spans="1:35">
      <c r="A747" t="s">
        <v>257</v>
      </c>
      <c r="B747">
        <v>8</v>
      </c>
      <c r="C747" t="s">
        <v>245</v>
      </c>
      <c r="D747">
        <v>8758</v>
      </c>
      <c r="E747" t="s">
        <v>257</v>
      </c>
      <c r="F747" s="2">
        <v>308758076860</v>
      </c>
      <c r="G747" t="s">
        <v>3494</v>
      </c>
      <c r="H747" t="s">
        <v>2622</v>
      </c>
      <c r="I747" t="s">
        <v>3495</v>
      </c>
      <c r="J747" t="s">
        <v>3496</v>
      </c>
      <c r="K747" t="s">
        <v>42</v>
      </c>
      <c r="M747" t="s">
        <v>66</v>
      </c>
      <c r="N747" t="s">
        <v>45</v>
      </c>
      <c r="O747" t="s">
        <v>77</v>
      </c>
      <c r="P747" t="s">
        <v>47</v>
      </c>
      <c r="Q747" t="s">
        <v>150</v>
      </c>
      <c r="R747" t="s">
        <v>49</v>
      </c>
      <c r="S747" t="s">
        <v>50</v>
      </c>
      <c r="T747" t="s">
        <v>67</v>
      </c>
      <c r="U747" t="s">
        <v>91</v>
      </c>
      <c r="V747" t="s">
        <v>82</v>
      </c>
      <c r="W747" t="s">
        <v>57</v>
      </c>
      <c r="X747" t="s">
        <v>57</v>
      </c>
      <c r="Y747" t="s">
        <v>55</v>
      </c>
      <c r="Z747">
        <v>1</v>
      </c>
      <c r="AA747" t="s">
        <v>56</v>
      </c>
      <c r="AB747" t="s">
        <v>83</v>
      </c>
      <c r="AC747" t="s">
        <v>83</v>
      </c>
      <c r="AD747" t="s">
        <v>57</v>
      </c>
      <c r="AE747" t="s">
        <v>58</v>
      </c>
      <c r="AF747" t="s">
        <v>59</v>
      </c>
      <c r="AI747" t="s">
        <v>3497</v>
      </c>
    </row>
    <row r="748" spans="1:35">
      <c r="A748" t="s">
        <v>257</v>
      </c>
      <c r="B748">
        <v>8</v>
      </c>
      <c r="C748" t="s">
        <v>245</v>
      </c>
      <c r="D748">
        <v>8758</v>
      </c>
      <c r="E748" t="s">
        <v>257</v>
      </c>
      <c r="F748" s="2">
        <v>308758077513</v>
      </c>
      <c r="G748" t="s">
        <v>439</v>
      </c>
      <c r="H748" t="s">
        <v>440</v>
      </c>
      <c r="I748">
        <v>2</v>
      </c>
      <c r="J748" t="s">
        <v>439</v>
      </c>
      <c r="K748" t="s">
        <v>75</v>
      </c>
      <c r="M748" t="s">
        <v>66</v>
      </c>
      <c r="N748" t="s">
        <v>45</v>
      </c>
      <c r="O748" t="s">
        <v>77</v>
      </c>
      <c r="R748" t="s">
        <v>57</v>
      </c>
      <c r="T748" t="s">
        <v>51</v>
      </c>
      <c r="Z748">
        <v>1</v>
      </c>
      <c r="AA748" t="s">
        <v>117</v>
      </c>
      <c r="AB748" t="s">
        <v>83</v>
      </c>
      <c r="AC748" t="s">
        <v>83</v>
      </c>
      <c r="AD748" t="s">
        <v>57</v>
      </c>
      <c r="AE748" t="s">
        <v>58</v>
      </c>
      <c r="AF748" t="s">
        <v>59</v>
      </c>
      <c r="AI748" t="s">
        <v>3498</v>
      </c>
    </row>
    <row r="749" spans="1:35">
      <c r="A749" t="s">
        <v>257</v>
      </c>
      <c r="B749">
        <v>8</v>
      </c>
      <c r="C749" t="s">
        <v>245</v>
      </c>
      <c r="D749">
        <v>8758</v>
      </c>
      <c r="E749" t="s">
        <v>257</v>
      </c>
      <c r="F749" s="2">
        <v>308758077734</v>
      </c>
      <c r="G749" t="s">
        <v>3499</v>
      </c>
      <c r="H749" t="s">
        <v>3500</v>
      </c>
      <c r="I749" t="s">
        <v>3501</v>
      </c>
      <c r="J749" t="s">
        <v>3502</v>
      </c>
      <c r="K749" t="s">
        <v>75</v>
      </c>
      <c r="M749" t="s">
        <v>66</v>
      </c>
      <c r="N749" t="s">
        <v>45</v>
      </c>
      <c r="O749" t="s">
        <v>77</v>
      </c>
      <c r="R749" t="s">
        <v>57</v>
      </c>
      <c r="T749" t="s">
        <v>67</v>
      </c>
      <c r="Z749">
        <v>1</v>
      </c>
      <c r="AA749" t="s">
        <v>99</v>
      </c>
      <c r="AB749" t="s">
        <v>83</v>
      </c>
      <c r="AC749" t="s">
        <v>83</v>
      </c>
      <c r="AD749" t="s">
        <v>57</v>
      </c>
      <c r="AE749" t="s">
        <v>58</v>
      </c>
      <c r="AF749" t="s">
        <v>59</v>
      </c>
      <c r="AI749" t="s">
        <v>3503</v>
      </c>
    </row>
    <row r="750" spans="1:35">
      <c r="A750" t="s">
        <v>257</v>
      </c>
      <c r="B750">
        <v>8</v>
      </c>
      <c r="C750" t="s">
        <v>245</v>
      </c>
      <c r="D750">
        <v>8758</v>
      </c>
      <c r="E750" t="s">
        <v>257</v>
      </c>
      <c r="F750" s="2">
        <v>308758003252</v>
      </c>
      <c r="G750" t="s">
        <v>3504</v>
      </c>
      <c r="H750" t="s">
        <v>3505</v>
      </c>
      <c r="I750">
        <v>3430057</v>
      </c>
      <c r="J750" t="s">
        <v>3506</v>
      </c>
      <c r="K750" t="s">
        <v>75</v>
      </c>
      <c r="M750" t="s">
        <v>66</v>
      </c>
      <c r="N750" t="s">
        <v>45</v>
      </c>
      <c r="O750" t="s">
        <v>77</v>
      </c>
      <c r="R750" t="s">
        <v>57</v>
      </c>
      <c r="T750" t="s">
        <v>51</v>
      </c>
      <c r="Z750">
        <v>1</v>
      </c>
      <c r="AA750" t="s">
        <v>99</v>
      </c>
      <c r="AB750" t="s">
        <v>83</v>
      </c>
      <c r="AC750" t="s">
        <v>83</v>
      </c>
      <c r="AD750" t="s">
        <v>57</v>
      </c>
      <c r="AE750" t="s">
        <v>58</v>
      </c>
      <c r="AF750" t="s">
        <v>59</v>
      </c>
      <c r="AI750" t="s">
        <v>3507</v>
      </c>
    </row>
    <row r="751" spans="1:35">
      <c r="A751" t="s">
        <v>257</v>
      </c>
      <c r="B751">
        <v>8</v>
      </c>
      <c r="C751" t="s">
        <v>245</v>
      </c>
      <c r="D751">
        <v>8758</v>
      </c>
      <c r="E751" t="s">
        <v>257</v>
      </c>
      <c r="F751" s="2">
        <v>308758001398</v>
      </c>
      <c r="G751" t="s">
        <v>3508</v>
      </c>
      <c r="H751" t="s">
        <v>3509</v>
      </c>
      <c r="I751">
        <v>3749593</v>
      </c>
      <c r="J751" t="s">
        <v>3508</v>
      </c>
      <c r="K751" t="s">
        <v>42</v>
      </c>
      <c r="M751" t="s">
        <v>66</v>
      </c>
      <c r="N751" t="s">
        <v>45</v>
      </c>
      <c r="O751" t="s">
        <v>77</v>
      </c>
      <c r="R751" t="s">
        <v>49</v>
      </c>
      <c r="S751" t="s">
        <v>50</v>
      </c>
      <c r="T751" t="s">
        <v>51</v>
      </c>
      <c r="Z751">
        <v>1</v>
      </c>
      <c r="AA751" t="s">
        <v>99</v>
      </c>
      <c r="AB751" t="s">
        <v>83</v>
      </c>
      <c r="AC751" t="s">
        <v>83</v>
      </c>
      <c r="AD751" t="s">
        <v>57</v>
      </c>
      <c r="AE751" t="s">
        <v>58</v>
      </c>
      <c r="AF751" t="s">
        <v>59</v>
      </c>
      <c r="AI751" t="s">
        <v>3510</v>
      </c>
    </row>
    <row r="752" spans="1:35">
      <c r="A752" t="s">
        <v>257</v>
      </c>
      <c r="B752">
        <v>8</v>
      </c>
      <c r="C752" t="s">
        <v>245</v>
      </c>
      <c r="D752">
        <v>8758</v>
      </c>
      <c r="E752" t="s">
        <v>257</v>
      </c>
      <c r="F752" s="2">
        <v>308758077645</v>
      </c>
      <c r="G752" t="s">
        <v>3511</v>
      </c>
      <c r="H752" t="s">
        <v>3512</v>
      </c>
      <c r="I752">
        <v>3437334</v>
      </c>
      <c r="J752" t="s">
        <v>3513</v>
      </c>
      <c r="K752" t="s">
        <v>75</v>
      </c>
      <c r="M752" t="s">
        <v>66</v>
      </c>
      <c r="N752" t="s">
        <v>45</v>
      </c>
      <c r="O752" t="s">
        <v>77</v>
      </c>
      <c r="R752" t="s">
        <v>57</v>
      </c>
      <c r="T752" t="s">
        <v>67</v>
      </c>
      <c r="Z752">
        <v>1</v>
      </c>
      <c r="AA752" t="s">
        <v>99</v>
      </c>
      <c r="AB752" t="s">
        <v>83</v>
      </c>
      <c r="AC752" t="s">
        <v>83</v>
      </c>
      <c r="AD752" t="s">
        <v>57</v>
      </c>
      <c r="AE752" t="s">
        <v>58</v>
      </c>
      <c r="AF752" t="s">
        <v>59</v>
      </c>
      <c r="AI752" t="s">
        <v>3514</v>
      </c>
    </row>
    <row r="753" spans="1:35">
      <c r="A753" t="s">
        <v>257</v>
      </c>
      <c r="B753">
        <v>8</v>
      </c>
      <c r="C753" t="s">
        <v>245</v>
      </c>
      <c r="D753">
        <v>8758</v>
      </c>
      <c r="E753" t="s">
        <v>257</v>
      </c>
      <c r="F753" s="2">
        <v>308758001011</v>
      </c>
      <c r="G753" t="s">
        <v>3515</v>
      </c>
      <c r="H753" t="s">
        <v>3516</v>
      </c>
      <c r="I753">
        <v>3928628</v>
      </c>
      <c r="J753" t="s">
        <v>3517</v>
      </c>
      <c r="K753" t="s">
        <v>42</v>
      </c>
      <c r="M753" t="s">
        <v>66</v>
      </c>
      <c r="N753" t="s">
        <v>45</v>
      </c>
      <c r="O753" t="s">
        <v>77</v>
      </c>
      <c r="P753" t="s">
        <v>47</v>
      </c>
      <c r="Q753" t="s">
        <v>850</v>
      </c>
      <c r="R753" t="s">
        <v>263</v>
      </c>
      <c r="S753" t="s">
        <v>959</v>
      </c>
      <c r="T753" t="s">
        <v>67</v>
      </c>
      <c r="U753" t="s">
        <v>91</v>
      </c>
      <c r="V753" t="s">
        <v>82</v>
      </c>
      <c r="W753" t="s">
        <v>57</v>
      </c>
      <c r="X753" t="s">
        <v>57</v>
      </c>
      <c r="Z753">
        <v>1</v>
      </c>
      <c r="AA753" t="s">
        <v>56</v>
      </c>
      <c r="AB753" t="s">
        <v>83</v>
      </c>
      <c r="AC753" t="s">
        <v>83</v>
      </c>
      <c r="AD753" t="s">
        <v>57</v>
      </c>
      <c r="AE753" t="s">
        <v>171</v>
      </c>
      <c r="AF753" t="s">
        <v>59</v>
      </c>
      <c r="AH753" t="s">
        <v>275</v>
      </c>
      <c r="AI753" t="s">
        <v>3518</v>
      </c>
    </row>
    <row r="754" spans="1:35">
      <c r="A754" t="s">
        <v>257</v>
      </c>
      <c r="B754">
        <v>8</v>
      </c>
      <c r="C754" t="s">
        <v>245</v>
      </c>
      <c r="D754">
        <v>8758</v>
      </c>
      <c r="E754" t="s">
        <v>257</v>
      </c>
      <c r="F754" s="2">
        <v>308758001959</v>
      </c>
      <c r="G754" t="s">
        <v>3519</v>
      </c>
      <c r="H754" t="s">
        <v>3520</v>
      </c>
      <c r="I754" t="s">
        <v>3521</v>
      </c>
      <c r="J754" t="s">
        <v>3522</v>
      </c>
      <c r="K754" t="s">
        <v>42</v>
      </c>
      <c r="M754" t="s">
        <v>66</v>
      </c>
      <c r="N754" t="s">
        <v>45</v>
      </c>
      <c r="O754" t="s">
        <v>77</v>
      </c>
      <c r="R754" t="s">
        <v>49</v>
      </c>
      <c r="S754" t="s">
        <v>50</v>
      </c>
      <c r="T754" t="s">
        <v>51</v>
      </c>
      <c r="Z754">
        <v>1</v>
      </c>
      <c r="AA754" t="s">
        <v>99</v>
      </c>
      <c r="AB754" t="s">
        <v>83</v>
      </c>
      <c r="AC754" t="s">
        <v>83</v>
      </c>
      <c r="AD754" t="s">
        <v>57</v>
      </c>
      <c r="AE754" t="s">
        <v>58</v>
      </c>
      <c r="AF754" t="s">
        <v>59</v>
      </c>
      <c r="AI754" t="s">
        <v>3523</v>
      </c>
    </row>
    <row r="755" spans="1:35">
      <c r="A755" t="s">
        <v>257</v>
      </c>
      <c r="B755">
        <v>8</v>
      </c>
      <c r="C755" t="s">
        <v>245</v>
      </c>
      <c r="D755">
        <v>8758</v>
      </c>
      <c r="E755" t="s">
        <v>257</v>
      </c>
      <c r="F755" s="2">
        <v>308758004206</v>
      </c>
      <c r="G755" t="s">
        <v>3524</v>
      </c>
      <c r="H755" t="s">
        <v>3525</v>
      </c>
      <c r="I755" t="s">
        <v>3526</v>
      </c>
      <c r="J755" t="s">
        <v>3527</v>
      </c>
      <c r="K755" t="s">
        <v>42</v>
      </c>
      <c r="M755" t="s">
        <v>66</v>
      </c>
      <c r="N755" t="s">
        <v>45</v>
      </c>
      <c r="O755" t="s">
        <v>77</v>
      </c>
      <c r="P755" t="s">
        <v>47</v>
      </c>
      <c r="Q755" t="s">
        <v>150</v>
      </c>
      <c r="R755" t="s">
        <v>263</v>
      </c>
      <c r="S755" t="s">
        <v>272</v>
      </c>
      <c r="T755" t="s">
        <v>67</v>
      </c>
      <c r="U755" t="s">
        <v>91</v>
      </c>
      <c r="V755" t="s">
        <v>82</v>
      </c>
      <c r="W755" t="s">
        <v>57</v>
      </c>
      <c r="X755" t="s">
        <v>209</v>
      </c>
      <c r="Y755" t="s">
        <v>55</v>
      </c>
      <c r="Z755">
        <v>1</v>
      </c>
      <c r="AA755" t="s">
        <v>56</v>
      </c>
      <c r="AB755" t="s">
        <v>83</v>
      </c>
      <c r="AC755" t="s">
        <v>83</v>
      </c>
      <c r="AD755" t="s">
        <v>57</v>
      </c>
      <c r="AE755" t="s">
        <v>171</v>
      </c>
      <c r="AF755" t="s">
        <v>59</v>
      </c>
      <c r="AI755" t="s">
        <v>3528</v>
      </c>
    </row>
    <row r="756" spans="1:35">
      <c r="A756" t="s">
        <v>257</v>
      </c>
      <c r="B756">
        <v>8</v>
      </c>
      <c r="C756" t="s">
        <v>245</v>
      </c>
      <c r="D756">
        <v>8758</v>
      </c>
      <c r="E756" t="s">
        <v>257</v>
      </c>
      <c r="F756" s="2">
        <v>308758076142</v>
      </c>
      <c r="G756" t="s">
        <v>3529</v>
      </c>
      <c r="H756" t="s">
        <v>3530</v>
      </c>
      <c r="I756" t="s">
        <v>3531</v>
      </c>
      <c r="J756" t="s">
        <v>3532</v>
      </c>
      <c r="K756" t="s">
        <v>42</v>
      </c>
      <c r="M756" t="s">
        <v>66</v>
      </c>
      <c r="N756" t="s">
        <v>45</v>
      </c>
      <c r="O756" t="s">
        <v>77</v>
      </c>
      <c r="P756" t="s">
        <v>47</v>
      </c>
      <c r="Q756" t="s">
        <v>150</v>
      </c>
      <c r="R756" t="s">
        <v>49</v>
      </c>
      <c r="S756" t="s">
        <v>50</v>
      </c>
      <c r="T756" t="s">
        <v>67</v>
      </c>
      <c r="U756" t="s">
        <v>91</v>
      </c>
      <c r="V756" t="s">
        <v>82</v>
      </c>
      <c r="Z756">
        <v>1</v>
      </c>
      <c r="AA756" t="s">
        <v>56</v>
      </c>
      <c r="AB756" t="s">
        <v>83</v>
      </c>
      <c r="AC756" t="s">
        <v>83</v>
      </c>
      <c r="AD756" t="s">
        <v>57</v>
      </c>
      <c r="AE756" t="s">
        <v>58</v>
      </c>
      <c r="AF756" t="s">
        <v>59</v>
      </c>
      <c r="AI756" t="s">
        <v>3533</v>
      </c>
    </row>
    <row r="757" spans="1:35">
      <c r="A757" t="s">
        <v>257</v>
      </c>
      <c r="B757">
        <v>8</v>
      </c>
      <c r="C757" t="s">
        <v>245</v>
      </c>
      <c r="D757">
        <v>8758</v>
      </c>
      <c r="E757" t="s">
        <v>257</v>
      </c>
      <c r="F757" s="2">
        <v>308758004265</v>
      </c>
      <c r="G757" t="s">
        <v>3534</v>
      </c>
      <c r="H757" t="s">
        <v>3535</v>
      </c>
      <c r="I757" t="s">
        <v>3536</v>
      </c>
      <c r="J757" t="s">
        <v>3537</v>
      </c>
      <c r="K757" t="s">
        <v>42</v>
      </c>
      <c r="M757" t="s">
        <v>66</v>
      </c>
      <c r="N757" t="s">
        <v>45</v>
      </c>
      <c r="O757" t="s">
        <v>77</v>
      </c>
      <c r="P757" t="s">
        <v>168</v>
      </c>
      <c r="Q757" t="s">
        <v>150</v>
      </c>
      <c r="R757" t="s">
        <v>49</v>
      </c>
      <c r="S757" t="s">
        <v>57</v>
      </c>
      <c r="T757" t="s">
        <v>67</v>
      </c>
      <c r="U757" t="s">
        <v>381</v>
      </c>
      <c r="V757" t="s">
        <v>82</v>
      </c>
      <c r="W757" t="s">
        <v>57</v>
      </c>
      <c r="X757" t="s">
        <v>57</v>
      </c>
      <c r="Y757" t="s">
        <v>55</v>
      </c>
      <c r="Z757">
        <v>1</v>
      </c>
      <c r="AA757" t="s">
        <v>56</v>
      </c>
      <c r="AB757" t="s">
        <v>83</v>
      </c>
      <c r="AC757" t="s">
        <v>83</v>
      </c>
      <c r="AD757" t="s">
        <v>57</v>
      </c>
      <c r="AE757" t="s">
        <v>171</v>
      </c>
      <c r="AF757" t="s">
        <v>59</v>
      </c>
      <c r="AI757" t="s">
        <v>3538</v>
      </c>
    </row>
    <row r="758" spans="1:35">
      <c r="A758" t="s">
        <v>257</v>
      </c>
      <c r="B758">
        <v>8</v>
      </c>
      <c r="C758" t="s">
        <v>245</v>
      </c>
      <c r="D758">
        <v>8758</v>
      </c>
      <c r="E758" t="s">
        <v>257</v>
      </c>
      <c r="F758" s="2">
        <v>308758004371</v>
      </c>
      <c r="G758" t="s">
        <v>3539</v>
      </c>
      <c r="H758" t="s">
        <v>3540</v>
      </c>
      <c r="I758" t="s">
        <v>3541</v>
      </c>
      <c r="J758" t="s">
        <v>3542</v>
      </c>
      <c r="K758" t="s">
        <v>42</v>
      </c>
      <c r="M758" t="s">
        <v>66</v>
      </c>
      <c r="N758" t="s">
        <v>45</v>
      </c>
      <c r="O758" t="s">
        <v>77</v>
      </c>
      <c r="P758" t="s">
        <v>47</v>
      </c>
      <c r="Q758" t="s">
        <v>654</v>
      </c>
      <c r="R758" t="s">
        <v>49</v>
      </c>
      <c r="S758" t="s">
        <v>57</v>
      </c>
      <c r="T758" t="s">
        <v>67</v>
      </c>
      <c r="U758" t="s">
        <v>91</v>
      </c>
      <c r="V758" t="s">
        <v>82</v>
      </c>
      <c r="W758" t="s">
        <v>57</v>
      </c>
      <c r="X758" t="s">
        <v>57</v>
      </c>
      <c r="Y758" t="s">
        <v>55</v>
      </c>
      <c r="Z758">
        <v>1</v>
      </c>
      <c r="AA758" t="s">
        <v>56</v>
      </c>
      <c r="AB758" t="s">
        <v>83</v>
      </c>
      <c r="AC758" t="s">
        <v>83</v>
      </c>
      <c r="AD758" t="s">
        <v>57</v>
      </c>
      <c r="AE758" t="s">
        <v>171</v>
      </c>
      <c r="AF758" t="s">
        <v>59</v>
      </c>
      <c r="AH758" t="s">
        <v>60</v>
      </c>
      <c r="AI758" t="s">
        <v>3543</v>
      </c>
    </row>
    <row r="759" spans="1:35">
      <c r="A759" t="s">
        <v>257</v>
      </c>
      <c r="B759">
        <v>8</v>
      </c>
      <c r="C759" t="s">
        <v>245</v>
      </c>
      <c r="D759">
        <v>8758</v>
      </c>
      <c r="E759" t="s">
        <v>257</v>
      </c>
      <c r="F759" s="2">
        <v>308758077220</v>
      </c>
      <c r="G759" t="s">
        <v>3544</v>
      </c>
      <c r="H759" t="s">
        <v>3545</v>
      </c>
      <c r="I759">
        <v>3145343968</v>
      </c>
      <c r="J759" t="s">
        <v>3546</v>
      </c>
      <c r="K759" t="s">
        <v>75</v>
      </c>
      <c r="M759" t="s">
        <v>66</v>
      </c>
      <c r="N759" t="s">
        <v>45</v>
      </c>
      <c r="O759" t="s">
        <v>77</v>
      </c>
      <c r="P759" t="s">
        <v>78</v>
      </c>
      <c r="Q759" t="s">
        <v>150</v>
      </c>
      <c r="R759" t="s">
        <v>49</v>
      </c>
      <c r="S759" t="s">
        <v>57</v>
      </c>
      <c r="T759" t="s">
        <v>67</v>
      </c>
      <c r="U759" t="s">
        <v>233</v>
      </c>
      <c r="V759" t="s">
        <v>82</v>
      </c>
      <c r="W759" t="s">
        <v>57</v>
      </c>
      <c r="X759" t="s">
        <v>3547</v>
      </c>
      <c r="Y759" t="s">
        <v>55</v>
      </c>
      <c r="Z759">
        <v>1</v>
      </c>
      <c r="AA759" t="s">
        <v>56</v>
      </c>
      <c r="AB759" t="s">
        <v>83</v>
      </c>
      <c r="AC759" t="s">
        <v>83</v>
      </c>
      <c r="AD759" t="s">
        <v>57</v>
      </c>
      <c r="AE759" t="s">
        <v>58</v>
      </c>
      <c r="AF759" t="s">
        <v>59</v>
      </c>
      <c r="AI759" t="s">
        <v>3548</v>
      </c>
    </row>
    <row r="760" spans="1:35">
      <c r="A760" t="s">
        <v>257</v>
      </c>
      <c r="B760">
        <v>8</v>
      </c>
      <c r="C760" t="s">
        <v>245</v>
      </c>
      <c r="D760">
        <v>8758</v>
      </c>
      <c r="E760" t="s">
        <v>257</v>
      </c>
      <c r="F760" s="2">
        <v>308758077134</v>
      </c>
      <c r="G760" t="s">
        <v>3549</v>
      </c>
      <c r="H760" t="s">
        <v>3550</v>
      </c>
      <c r="I760">
        <v>3630846</v>
      </c>
      <c r="J760" t="s">
        <v>3551</v>
      </c>
      <c r="K760" t="s">
        <v>75</v>
      </c>
      <c r="M760" t="s">
        <v>66</v>
      </c>
      <c r="N760" t="s">
        <v>45</v>
      </c>
      <c r="O760" t="s">
        <v>77</v>
      </c>
      <c r="R760" t="s">
        <v>97</v>
      </c>
      <c r="S760" t="s">
        <v>3552</v>
      </c>
      <c r="T760" t="s">
        <v>51</v>
      </c>
      <c r="X760" t="s">
        <v>3553</v>
      </c>
      <c r="Z760">
        <v>1</v>
      </c>
      <c r="AA760" t="s">
        <v>99</v>
      </c>
      <c r="AB760" t="s">
        <v>83</v>
      </c>
      <c r="AC760" t="s">
        <v>83</v>
      </c>
      <c r="AD760" t="s">
        <v>57</v>
      </c>
      <c r="AE760" t="s">
        <v>58</v>
      </c>
      <c r="AF760" t="s">
        <v>59</v>
      </c>
      <c r="AI760" t="s">
        <v>316</v>
      </c>
    </row>
    <row r="761" spans="1:35">
      <c r="A761" t="s">
        <v>257</v>
      </c>
      <c r="B761">
        <v>8</v>
      </c>
      <c r="C761" t="s">
        <v>245</v>
      </c>
      <c r="D761">
        <v>8758</v>
      </c>
      <c r="E761" t="s">
        <v>257</v>
      </c>
      <c r="F761" s="2">
        <v>308758003846</v>
      </c>
      <c r="G761" t="s">
        <v>3554</v>
      </c>
      <c r="H761" t="s">
        <v>3555</v>
      </c>
      <c r="I761">
        <v>3437304</v>
      </c>
      <c r="J761" t="s">
        <v>3556</v>
      </c>
      <c r="K761" t="s">
        <v>75</v>
      </c>
      <c r="M761" t="s">
        <v>66</v>
      </c>
      <c r="N761" t="s">
        <v>45</v>
      </c>
      <c r="O761" t="s">
        <v>77</v>
      </c>
      <c r="R761" t="s">
        <v>57</v>
      </c>
      <c r="T761" t="s">
        <v>67</v>
      </c>
      <c r="Z761">
        <v>1</v>
      </c>
      <c r="AA761" t="s">
        <v>99</v>
      </c>
      <c r="AB761" t="s">
        <v>83</v>
      </c>
      <c r="AC761" t="s">
        <v>83</v>
      </c>
      <c r="AD761" t="s">
        <v>57</v>
      </c>
      <c r="AE761" t="s">
        <v>58</v>
      </c>
      <c r="AF761" t="s">
        <v>59</v>
      </c>
      <c r="AI761" t="s">
        <v>3557</v>
      </c>
    </row>
    <row r="762" spans="1:35">
      <c r="A762" t="s">
        <v>257</v>
      </c>
      <c r="B762">
        <v>8</v>
      </c>
      <c r="C762" t="s">
        <v>245</v>
      </c>
      <c r="D762">
        <v>8758</v>
      </c>
      <c r="E762" t="s">
        <v>257</v>
      </c>
      <c r="F762" s="2">
        <v>308758077141</v>
      </c>
      <c r="G762" t="s">
        <v>3558</v>
      </c>
      <c r="H762" t="s">
        <v>3559</v>
      </c>
      <c r="I762">
        <v>3642676</v>
      </c>
      <c r="J762" t="s">
        <v>3560</v>
      </c>
      <c r="K762" t="s">
        <v>75</v>
      </c>
      <c r="M762" t="s">
        <v>66</v>
      </c>
      <c r="N762" t="s">
        <v>45</v>
      </c>
      <c r="O762" t="s">
        <v>77</v>
      </c>
      <c r="R762" t="s">
        <v>57</v>
      </c>
      <c r="T762" t="s">
        <v>51</v>
      </c>
      <c r="Z762">
        <v>1</v>
      </c>
      <c r="AA762" t="s">
        <v>99</v>
      </c>
      <c r="AB762" t="s">
        <v>83</v>
      </c>
      <c r="AC762" t="s">
        <v>83</v>
      </c>
      <c r="AD762" t="s">
        <v>57</v>
      </c>
      <c r="AE762" t="s">
        <v>58</v>
      </c>
      <c r="AF762" t="s">
        <v>59</v>
      </c>
      <c r="AI762" t="s">
        <v>316</v>
      </c>
    </row>
    <row r="763" spans="1:35">
      <c r="A763" t="s">
        <v>257</v>
      </c>
      <c r="B763">
        <v>8</v>
      </c>
      <c r="C763" t="s">
        <v>245</v>
      </c>
      <c r="D763">
        <v>8758</v>
      </c>
      <c r="E763" t="s">
        <v>257</v>
      </c>
      <c r="F763" s="2">
        <v>308758003358</v>
      </c>
      <c r="G763" t="s">
        <v>3561</v>
      </c>
      <c r="H763" t="s">
        <v>3562</v>
      </c>
      <c r="I763" t="s">
        <v>3563</v>
      </c>
      <c r="J763" t="s">
        <v>3564</v>
      </c>
      <c r="K763" t="s">
        <v>75</v>
      </c>
      <c r="M763" t="s">
        <v>66</v>
      </c>
      <c r="N763" t="s">
        <v>45</v>
      </c>
      <c r="O763" t="s">
        <v>77</v>
      </c>
      <c r="P763" t="s">
        <v>78</v>
      </c>
      <c r="Q763" t="s">
        <v>150</v>
      </c>
      <c r="R763" t="s">
        <v>57</v>
      </c>
      <c r="T763" t="s">
        <v>252</v>
      </c>
      <c r="U763" t="s">
        <v>233</v>
      </c>
      <c r="V763" t="s">
        <v>82</v>
      </c>
      <c r="Z763">
        <v>1</v>
      </c>
      <c r="AA763" t="s">
        <v>56</v>
      </c>
      <c r="AB763" t="s">
        <v>83</v>
      </c>
      <c r="AC763" t="s">
        <v>83</v>
      </c>
      <c r="AD763" t="s">
        <v>57</v>
      </c>
      <c r="AE763" t="s">
        <v>58</v>
      </c>
      <c r="AF763" t="s">
        <v>59</v>
      </c>
      <c r="AH763" t="s">
        <v>275</v>
      </c>
      <c r="AI763" t="s">
        <v>3565</v>
      </c>
    </row>
    <row r="764" spans="1:35">
      <c r="A764" t="s">
        <v>257</v>
      </c>
      <c r="B764">
        <v>8</v>
      </c>
      <c r="C764" t="s">
        <v>245</v>
      </c>
      <c r="D764">
        <v>8758</v>
      </c>
      <c r="E764" t="s">
        <v>257</v>
      </c>
      <c r="F764" s="2">
        <v>308758002475</v>
      </c>
      <c r="G764" t="s">
        <v>3566</v>
      </c>
      <c r="H764" t="s">
        <v>3567</v>
      </c>
      <c r="I764">
        <v>3114323715</v>
      </c>
      <c r="J764" t="s">
        <v>3568</v>
      </c>
      <c r="K764" t="s">
        <v>75</v>
      </c>
      <c r="M764" t="s">
        <v>66</v>
      </c>
      <c r="N764" t="s">
        <v>45</v>
      </c>
      <c r="O764" t="s">
        <v>77</v>
      </c>
      <c r="R764" t="s">
        <v>57</v>
      </c>
      <c r="T764" t="s">
        <v>51</v>
      </c>
      <c r="Z764">
        <v>1</v>
      </c>
      <c r="AA764" t="s">
        <v>99</v>
      </c>
      <c r="AB764" t="s">
        <v>83</v>
      </c>
      <c r="AC764" t="s">
        <v>83</v>
      </c>
      <c r="AD764" t="s">
        <v>57</v>
      </c>
      <c r="AE764" t="s">
        <v>58</v>
      </c>
      <c r="AF764" t="s">
        <v>59</v>
      </c>
      <c r="AI764" t="s">
        <v>3569</v>
      </c>
    </row>
    <row r="765" spans="1:35">
      <c r="A765" t="s">
        <v>257</v>
      </c>
      <c r="B765">
        <v>8</v>
      </c>
      <c r="C765" t="s">
        <v>245</v>
      </c>
      <c r="D765">
        <v>8758</v>
      </c>
      <c r="E765" t="s">
        <v>257</v>
      </c>
      <c r="F765" s="2">
        <v>308758004273</v>
      </c>
      <c r="G765" t="s">
        <v>3570</v>
      </c>
      <c r="H765" t="s">
        <v>3571</v>
      </c>
      <c r="I765" t="s">
        <v>3572</v>
      </c>
      <c r="J765" t="s">
        <v>3573</v>
      </c>
      <c r="K765" t="s">
        <v>75</v>
      </c>
      <c r="M765" t="s">
        <v>66</v>
      </c>
      <c r="N765" t="s">
        <v>45</v>
      </c>
      <c r="O765" t="s">
        <v>77</v>
      </c>
      <c r="P765" t="s">
        <v>78</v>
      </c>
      <c r="Q765" t="s">
        <v>150</v>
      </c>
      <c r="R765" t="s">
        <v>49</v>
      </c>
      <c r="S765" t="s">
        <v>57</v>
      </c>
      <c r="T765" t="s">
        <v>67</v>
      </c>
      <c r="U765" t="s">
        <v>233</v>
      </c>
      <c r="V765" t="s">
        <v>82</v>
      </c>
      <c r="W765" t="s">
        <v>57</v>
      </c>
      <c r="X765" t="s">
        <v>57</v>
      </c>
      <c r="Y765" t="s">
        <v>55</v>
      </c>
      <c r="Z765">
        <v>1</v>
      </c>
      <c r="AA765" t="s">
        <v>56</v>
      </c>
      <c r="AB765" t="s">
        <v>83</v>
      </c>
      <c r="AC765" t="s">
        <v>83</v>
      </c>
      <c r="AD765" t="s">
        <v>57</v>
      </c>
      <c r="AE765" t="s">
        <v>171</v>
      </c>
      <c r="AF765" t="s">
        <v>59</v>
      </c>
      <c r="AI765" t="s">
        <v>3574</v>
      </c>
    </row>
    <row r="766" spans="1:35">
      <c r="A766" t="s">
        <v>257</v>
      </c>
      <c r="B766">
        <v>8</v>
      </c>
      <c r="C766" t="s">
        <v>245</v>
      </c>
      <c r="D766">
        <v>8758</v>
      </c>
      <c r="E766" t="s">
        <v>257</v>
      </c>
      <c r="F766" s="2">
        <v>308758076576</v>
      </c>
      <c r="G766" t="s">
        <v>1867</v>
      </c>
      <c r="H766" t="s">
        <v>3575</v>
      </c>
      <c r="I766">
        <v>3748200</v>
      </c>
      <c r="J766" t="s">
        <v>3576</v>
      </c>
      <c r="K766" t="s">
        <v>75</v>
      </c>
      <c r="M766" t="s">
        <v>66</v>
      </c>
      <c r="N766" t="s">
        <v>45</v>
      </c>
      <c r="O766" t="s">
        <v>77</v>
      </c>
      <c r="R766" t="s">
        <v>57</v>
      </c>
      <c r="T766" t="s">
        <v>51</v>
      </c>
      <c r="Z766">
        <v>1</v>
      </c>
      <c r="AA766" t="s">
        <v>99</v>
      </c>
      <c r="AB766" t="s">
        <v>83</v>
      </c>
      <c r="AC766" t="s">
        <v>83</v>
      </c>
      <c r="AD766" t="s">
        <v>57</v>
      </c>
      <c r="AE766" t="s">
        <v>58</v>
      </c>
      <c r="AF766" t="s">
        <v>59</v>
      </c>
    </row>
    <row r="767" spans="1:35">
      <c r="A767" t="s">
        <v>257</v>
      </c>
      <c r="B767">
        <v>8</v>
      </c>
      <c r="C767" t="s">
        <v>245</v>
      </c>
      <c r="D767">
        <v>8758</v>
      </c>
      <c r="E767" t="s">
        <v>257</v>
      </c>
      <c r="F767" s="2">
        <v>308758003072</v>
      </c>
      <c r="G767" t="s">
        <v>3577</v>
      </c>
      <c r="H767" t="s">
        <v>3578</v>
      </c>
      <c r="I767" t="s">
        <v>3579</v>
      </c>
      <c r="J767" t="s">
        <v>3580</v>
      </c>
      <c r="K767" t="s">
        <v>75</v>
      </c>
      <c r="M767" t="s">
        <v>66</v>
      </c>
      <c r="N767" t="s">
        <v>45</v>
      </c>
      <c r="O767" t="s">
        <v>77</v>
      </c>
      <c r="P767" t="s">
        <v>78</v>
      </c>
      <c r="Q767" t="s">
        <v>150</v>
      </c>
      <c r="R767" t="s">
        <v>49</v>
      </c>
      <c r="S767" t="s">
        <v>57</v>
      </c>
      <c r="T767" t="s">
        <v>67</v>
      </c>
      <c r="U767" t="s">
        <v>233</v>
      </c>
      <c r="V767" t="s">
        <v>82</v>
      </c>
      <c r="W767" t="s">
        <v>57</v>
      </c>
      <c r="X767" t="s">
        <v>57</v>
      </c>
      <c r="Y767" t="s">
        <v>55</v>
      </c>
      <c r="Z767">
        <v>1</v>
      </c>
      <c r="AA767" t="s">
        <v>56</v>
      </c>
      <c r="AB767" t="s">
        <v>83</v>
      </c>
      <c r="AC767" t="s">
        <v>83</v>
      </c>
      <c r="AD767" t="s">
        <v>57</v>
      </c>
      <c r="AE767" t="s">
        <v>58</v>
      </c>
      <c r="AF767" t="s">
        <v>59</v>
      </c>
      <c r="AI767" t="s">
        <v>3581</v>
      </c>
    </row>
    <row r="768" spans="1:35">
      <c r="A768" t="s">
        <v>257</v>
      </c>
      <c r="B768">
        <v>8</v>
      </c>
      <c r="C768" t="s">
        <v>245</v>
      </c>
      <c r="D768">
        <v>8758</v>
      </c>
      <c r="E768" t="s">
        <v>257</v>
      </c>
      <c r="F768" s="2">
        <v>308758076118</v>
      </c>
      <c r="G768" t="s">
        <v>3582</v>
      </c>
      <c r="H768" t="s">
        <v>3583</v>
      </c>
      <c r="I768">
        <v>3437147</v>
      </c>
      <c r="J768" t="s">
        <v>3584</v>
      </c>
      <c r="K768" t="s">
        <v>75</v>
      </c>
      <c r="M768" t="s">
        <v>66</v>
      </c>
      <c r="N768" t="s">
        <v>45</v>
      </c>
      <c r="O768" t="s">
        <v>77</v>
      </c>
      <c r="R768" t="s">
        <v>57</v>
      </c>
      <c r="T768" t="s">
        <v>51</v>
      </c>
      <c r="Z768">
        <v>1</v>
      </c>
      <c r="AA768" t="s">
        <v>99</v>
      </c>
      <c r="AB768" t="s">
        <v>390</v>
      </c>
      <c r="AC768" t="s">
        <v>390</v>
      </c>
      <c r="AD768" t="s">
        <v>57</v>
      </c>
      <c r="AE768" t="s">
        <v>58</v>
      </c>
      <c r="AF768" t="s">
        <v>59</v>
      </c>
      <c r="AI768" t="s">
        <v>3585</v>
      </c>
    </row>
    <row r="769" spans="1:35">
      <c r="A769" t="s">
        <v>257</v>
      </c>
      <c r="B769">
        <v>8</v>
      </c>
      <c r="C769" t="s">
        <v>245</v>
      </c>
      <c r="D769">
        <v>8758</v>
      </c>
      <c r="E769" t="s">
        <v>257</v>
      </c>
      <c r="F769" s="2">
        <v>308758077980</v>
      </c>
      <c r="G769" t="s">
        <v>3586</v>
      </c>
      <c r="H769" t="s">
        <v>3587</v>
      </c>
      <c r="I769" t="s">
        <v>3588</v>
      </c>
      <c r="J769" t="s">
        <v>3589</v>
      </c>
      <c r="K769" t="s">
        <v>75</v>
      </c>
      <c r="M769" t="s">
        <v>66</v>
      </c>
      <c r="N769" t="s">
        <v>45</v>
      </c>
      <c r="O769" t="s">
        <v>77</v>
      </c>
      <c r="P769" t="s">
        <v>250</v>
      </c>
      <c r="Q769" t="s">
        <v>370</v>
      </c>
      <c r="R769" t="s">
        <v>49</v>
      </c>
      <c r="S769" t="s">
        <v>50</v>
      </c>
      <c r="T769" t="s">
        <v>51</v>
      </c>
      <c r="U769" t="s">
        <v>253</v>
      </c>
      <c r="V769" t="s">
        <v>254</v>
      </c>
      <c r="Z769">
        <v>1</v>
      </c>
      <c r="AA769" t="s">
        <v>56</v>
      </c>
      <c r="AB769" t="s">
        <v>83</v>
      </c>
      <c r="AC769" t="s">
        <v>83</v>
      </c>
      <c r="AD769" t="s">
        <v>57</v>
      </c>
      <c r="AE769" t="s">
        <v>58</v>
      </c>
      <c r="AF769" t="s">
        <v>59</v>
      </c>
      <c r="AI769" t="s">
        <v>3590</v>
      </c>
    </row>
    <row r="770" spans="1:35">
      <c r="A770" t="s">
        <v>257</v>
      </c>
      <c r="B770">
        <v>8</v>
      </c>
      <c r="C770" t="s">
        <v>245</v>
      </c>
      <c r="D770">
        <v>8758</v>
      </c>
      <c r="E770" t="s">
        <v>257</v>
      </c>
      <c r="F770" s="2">
        <v>308758003510</v>
      </c>
      <c r="G770" t="s">
        <v>3591</v>
      </c>
      <c r="H770" t="s">
        <v>3592</v>
      </c>
      <c r="I770" t="s">
        <v>3593</v>
      </c>
      <c r="J770" t="s">
        <v>3594</v>
      </c>
      <c r="K770" t="s">
        <v>75</v>
      </c>
      <c r="M770" t="s">
        <v>66</v>
      </c>
      <c r="N770" t="s">
        <v>45</v>
      </c>
      <c r="O770" t="s">
        <v>77</v>
      </c>
      <c r="P770" t="s">
        <v>78</v>
      </c>
      <c r="Q770" t="s">
        <v>109</v>
      </c>
      <c r="R770" t="s">
        <v>49</v>
      </c>
      <c r="S770" t="s">
        <v>57</v>
      </c>
      <c r="T770" t="s">
        <v>51</v>
      </c>
      <c r="U770" t="s">
        <v>233</v>
      </c>
      <c r="V770" t="s">
        <v>82</v>
      </c>
      <c r="W770" t="s">
        <v>57</v>
      </c>
      <c r="X770" t="s">
        <v>57</v>
      </c>
      <c r="Y770" t="s">
        <v>55</v>
      </c>
      <c r="Z770">
        <v>1</v>
      </c>
      <c r="AA770" t="s">
        <v>56</v>
      </c>
      <c r="AB770" t="s">
        <v>83</v>
      </c>
      <c r="AC770" t="s">
        <v>83</v>
      </c>
      <c r="AD770" t="s">
        <v>57</v>
      </c>
      <c r="AE770" t="s">
        <v>58</v>
      </c>
      <c r="AF770" t="s">
        <v>59</v>
      </c>
      <c r="AI770" t="s">
        <v>3595</v>
      </c>
    </row>
    <row r="771" spans="1:35">
      <c r="A771" t="s">
        <v>257</v>
      </c>
      <c r="B771">
        <v>8</v>
      </c>
      <c r="C771" t="s">
        <v>245</v>
      </c>
      <c r="D771">
        <v>8758</v>
      </c>
      <c r="E771" t="s">
        <v>257</v>
      </c>
      <c r="F771" s="2">
        <v>308758003218</v>
      </c>
      <c r="G771" t="s">
        <v>3596</v>
      </c>
      <c r="H771" t="s">
        <v>3597</v>
      </c>
      <c r="I771" t="s">
        <v>3598</v>
      </c>
      <c r="J771" t="s">
        <v>3599</v>
      </c>
      <c r="K771" t="s">
        <v>75</v>
      </c>
      <c r="M771" t="s">
        <v>66</v>
      </c>
      <c r="N771" t="s">
        <v>45</v>
      </c>
      <c r="O771" t="s">
        <v>77</v>
      </c>
      <c r="P771" t="s">
        <v>78</v>
      </c>
      <c r="Q771" t="s">
        <v>150</v>
      </c>
      <c r="R771" t="s">
        <v>49</v>
      </c>
      <c r="S771" t="s">
        <v>57</v>
      </c>
      <c r="T771" t="s">
        <v>51</v>
      </c>
      <c r="U771" t="s">
        <v>233</v>
      </c>
      <c r="V771" t="s">
        <v>82</v>
      </c>
      <c r="W771" t="s">
        <v>57</v>
      </c>
      <c r="X771" t="s">
        <v>57</v>
      </c>
      <c r="Y771" t="s">
        <v>55</v>
      </c>
      <c r="Z771">
        <v>1</v>
      </c>
      <c r="AA771" t="s">
        <v>56</v>
      </c>
      <c r="AB771" t="s">
        <v>83</v>
      </c>
      <c r="AC771" t="s">
        <v>83</v>
      </c>
      <c r="AD771" t="s">
        <v>57</v>
      </c>
      <c r="AE771" t="s">
        <v>58</v>
      </c>
      <c r="AF771" t="s">
        <v>59</v>
      </c>
      <c r="AH771" t="s">
        <v>275</v>
      </c>
      <c r="AI771" t="s">
        <v>3600</v>
      </c>
    </row>
    <row r="772" spans="1:35">
      <c r="A772" t="s">
        <v>257</v>
      </c>
      <c r="B772">
        <v>8</v>
      </c>
      <c r="C772" t="s">
        <v>245</v>
      </c>
      <c r="D772">
        <v>8758</v>
      </c>
      <c r="E772" t="s">
        <v>257</v>
      </c>
      <c r="F772" s="2">
        <v>308758003145</v>
      </c>
      <c r="G772" t="s">
        <v>3601</v>
      </c>
      <c r="H772" t="s">
        <v>3602</v>
      </c>
      <c r="I772" t="s">
        <v>3603</v>
      </c>
      <c r="J772" t="s">
        <v>3604</v>
      </c>
      <c r="K772" t="s">
        <v>75</v>
      </c>
      <c r="M772" t="s">
        <v>66</v>
      </c>
      <c r="N772" t="s">
        <v>45</v>
      </c>
      <c r="O772" t="s">
        <v>77</v>
      </c>
      <c r="P772" t="s">
        <v>168</v>
      </c>
      <c r="Q772" t="s">
        <v>150</v>
      </c>
      <c r="R772" t="s">
        <v>49</v>
      </c>
      <c r="S772" t="s">
        <v>57</v>
      </c>
      <c r="T772" t="s">
        <v>67</v>
      </c>
      <c r="U772" t="s">
        <v>381</v>
      </c>
      <c r="V772" t="s">
        <v>82</v>
      </c>
      <c r="W772" t="s">
        <v>57</v>
      </c>
      <c r="X772" t="s">
        <v>57</v>
      </c>
      <c r="Y772" t="s">
        <v>55</v>
      </c>
      <c r="Z772">
        <v>1</v>
      </c>
      <c r="AA772" t="s">
        <v>56</v>
      </c>
      <c r="AB772" t="s">
        <v>83</v>
      </c>
      <c r="AC772" t="s">
        <v>83</v>
      </c>
      <c r="AD772" t="s">
        <v>57</v>
      </c>
      <c r="AE772" t="s">
        <v>171</v>
      </c>
      <c r="AF772" t="s">
        <v>59</v>
      </c>
      <c r="AI772" t="s">
        <v>3605</v>
      </c>
    </row>
    <row r="773" spans="1:35">
      <c r="A773" t="s">
        <v>257</v>
      </c>
      <c r="B773">
        <v>8</v>
      </c>
      <c r="C773" t="s">
        <v>245</v>
      </c>
      <c r="D773">
        <v>8758</v>
      </c>
      <c r="E773" t="s">
        <v>257</v>
      </c>
      <c r="F773" s="2">
        <v>308758003471</v>
      </c>
      <c r="G773" t="s">
        <v>3606</v>
      </c>
      <c r="H773" t="s">
        <v>3607</v>
      </c>
      <c r="I773" t="s">
        <v>3608</v>
      </c>
      <c r="J773" t="s">
        <v>3609</v>
      </c>
      <c r="K773" t="s">
        <v>42</v>
      </c>
      <c r="M773" t="s">
        <v>66</v>
      </c>
      <c r="N773" t="s">
        <v>45</v>
      </c>
      <c r="O773" t="s">
        <v>77</v>
      </c>
      <c r="P773" t="s">
        <v>47</v>
      </c>
      <c r="Q773" t="s">
        <v>294</v>
      </c>
      <c r="R773" t="s">
        <v>49</v>
      </c>
      <c r="S773" t="s">
        <v>50</v>
      </c>
      <c r="T773" t="s">
        <v>67</v>
      </c>
      <c r="U773" t="s">
        <v>3610</v>
      </c>
      <c r="V773" t="s">
        <v>296</v>
      </c>
      <c r="W773" t="s">
        <v>57</v>
      </c>
      <c r="X773" t="s">
        <v>57</v>
      </c>
      <c r="Y773" t="s">
        <v>55</v>
      </c>
      <c r="Z773">
        <v>1</v>
      </c>
      <c r="AA773" t="s">
        <v>56</v>
      </c>
      <c r="AB773" t="s">
        <v>83</v>
      </c>
      <c r="AC773" t="s">
        <v>83</v>
      </c>
      <c r="AD773" t="s">
        <v>57</v>
      </c>
      <c r="AE773" t="s">
        <v>171</v>
      </c>
      <c r="AF773" t="s">
        <v>59</v>
      </c>
      <c r="AH773" t="s">
        <v>275</v>
      </c>
      <c r="AI773" t="s">
        <v>346</v>
      </c>
    </row>
    <row r="774" spans="1:35">
      <c r="A774" t="s">
        <v>257</v>
      </c>
      <c r="B774">
        <v>8</v>
      </c>
      <c r="C774" t="s">
        <v>245</v>
      </c>
      <c r="D774">
        <v>8758</v>
      </c>
      <c r="E774" t="s">
        <v>257</v>
      </c>
      <c r="F774" s="2">
        <v>308758078269</v>
      </c>
      <c r="G774" t="s">
        <v>3611</v>
      </c>
      <c r="H774" t="s">
        <v>3612</v>
      </c>
      <c r="I774">
        <v>3235976</v>
      </c>
      <c r="J774" t="s">
        <v>3613</v>
      </c>
      <c r="K774" t="s">
        <v>75</v>
      </c>
      <c r="M774" t="s">
        <v>66</v>
      </c>
      <c r="N774" t="s">
        <v>45</v>
      </c>
      <c r="O774" t="s">
        <v>77</v>
      </c>
      <c r="P774" t="s">
        <v>78</v>
      </c>
      <c r="Q774" t="s">
        <v>150</v>
      </c>
      <c r="R774" t="s">
        <v>57</v>
      </c>
      <c r="T774" t="s">
        <v>80</v>
      </c>
      <c r="U774" t="s">
        <v>233</v>
      </c>
      <c r="V774" t="s">
        <v>82</v>
      </c>
      <c r="Z774">
        <v>1</v>
      </c>
      <c r="AA774" t="s">
        <v>68</v>
      </c>
      <c r="AB774" t="s">
        <v>83</v>
      </c>
      <c r="AC774" t="s">
        <v>83</v>
      </c>
      <c r="AD774" t="s">
        <v>57</v>
      </c>
      <c r="AE774" t="s">
        <v>58</v>
      </c>
      <c r="AF774" t="s">
        <v>59</v>
      </c>
      <c r="AI774" t="s">
        <v>3614</v>
      </c>
    </row>
    <row r="775" spans="1:35">
      <c r="A775" t="s">
        <v>257</v>
      </c>
      <c r="B775">
        <v>8</v>
      </c>
      <c r="C775" t="s">
        <v>245</v>
      </c>
      <c r="D775">
        <v>8758</v>
      </c>
      <c r="E775" t="s">
        <v>257</v>
      </c>
      <c r="F775" s="2">
        <v>308758078625</v>
      </c>
      <c r="G775" t="s">
        <v>3615</v>
      </c>
      <c r="H775" t="s">
        <v>3616</v>
      </c>
      <c r="I775">
        <v>3183928432</v>
      </c>
      <c r="J775" t="s">
        <v>3617</v>
      </c>
      <c r="K775" t="s">
        <v>75</v>
      </c>
      <c r="M775" t="s">
        <v>66</v>
      </c>
      <c r="N775" t="s">
        <v>45</v>
      </c>
      <c r="O775" t="s">
        <v>77</v>
      </c>
      <c r="P775" t="s">
        <v>78</v>
      </c>
      <c r="Q775" t="s">
        <v>150</v>
      </c>
      <c r="R775" t="s">
        <v>57</v>
      </c>
      <c r="T775" t="s">
        <v>252</v>
      </c>
      <c r="U775" t="s">
        <v>233</v>
      </c>
      <c r="V775" t="s">
        <v>82</v>
      </c>
      <c r="Z775">
        <v>1</v>
      </c>
      <c r="AA775" t="s">
        <v>68</v>
      </c>
      <c r="AB775" t="s">
        <v>83</v>
      </c>
      <c r="AC775" t="s">
        <v>83</v>
      </c>
      <c r="AD775" t="s">
        <v>57</v>
      </c>
      <c r="AE775" t="s">
        <v>58</v>
      </c>
      <c r="AF775" t="s">
        <v>59</v>
      </c>
      <c r="AI775" t="s">
        <v>3618</v>
      </c>
    </row>
    <row r="776" spans="1:35">
      <c r="A776" t="s">
        <v>257</v>
      </c>
      <c r="B776">
        <v>8</v>
      </c>
      <c r="C776" t="s">
        <v>245</v>
      </c>
      <c r="D776">
        <v>8758</v>
      </c>
      <c r="E776" t="s">
        <v>257</v>
      </c>
      <c r="F776" s="2">
        <v>308758003269</v>
      </c>
      <c r="G776" t="s">
        <v>3619</v>
      </c>
      <c r="H776" t="s">
        <v>3620</v>
      </c>
      <c r="I776">
        <v>3424165</v>
      </c>
      <c r="J776" t="s">
        <v>3621</v>
      </c>
      <c r="K776" t="s">
        <v>75</v>
      </c>
      <c r="M776" t="s">
        <v>66</v>
      </c>
      <c r="N776" t="s">
        <v>45</v>
      </c>
      <c r="O776" t="s">
        <v>77</v>
      </c>
      <c r="P776" t="s">
        <v>78</v>
      </c>
      <c r="Q776" t="s">
        <v>109</v>
      </c>
      <c r="R776" t="s">
        <v>57</v>
      </c>
      <c r="T776" t="s">
        <v>252</v>
      </c>
      <c r="U776" t="s">
        <v>233</v>
      </c>
      <c r="V776" t="s">
        <v>82</v>
      </c>
      <c r="Z776">
        <v>1</v>
      </c>
      <c r="AA776" t="s">
        <v>68</v>
      </c>
      <c r="AB776" t="s">
        <v>83</v>
      </c>
      <c r="AC776" t="s">
        <v>83</v>
      </c>
      <c r="AD776" t="s">
        <v>57</v>
      </c>
      <c r="AE776" t="s">
        <v>58</v>
      </c>
      <c r="AF776" t="s">
        <v>59</v>
      </c>
      <c r="AI776" t="s">
        <v>3622</v>
      </c>
    </row>
    <row r="777" spans="1:35">
      <c r="A777" t="s">
        <v>257</v>
      </c>
      <c r="B777">
        <v>8</v>
      </c>
      <c r="C777" t="s">
        <v>245</v>
      </c>
      <c r="D777">
        <v>8758</v>
      </c>
      <c r="E777" t="s">
        <v>257</v>
      </c>
      <c r="F777" s="2">
        <v>308758078421</v>
      </c>
      <c r="G777" t="s">
        <v>3623</v>
      </c>
      <c r="H777" t="s">
        <v>3624</v>
      </c>
      <c r="I777" t="s">
        <v>3625</v>
      </c>
      <c r="J777" t="s">
        <v>3626</v>
      </c>
      <c r="K777" t="s">
        <v>75</v>
      </c>
      <c r="M777" t="s">
        <v>66</v>
      </c>
      <c r="N777" t="s">
        <v>45</v>
      </c>
      <c r="O777" t="s">
        <v>77</v>
      </c>
      <c r="P777" t="s">
        <v>78</v>
      </c>
      <c r="Q777" t="s">
        <v>150</v>
      </c>
      <c r="R777" t="s">
        <v>57</v>
      </c>
      <c r="T777" t="s">
        <v>51</v>
      </c>
      <c r="U777" t="s">
        <v>233</v>
      </c>
      <c r="V777" t="s">
        <v>82</v>
      </c>
      <c r="Z777">
        <v>1</v>
      </c>
      <c r="AA777" t="s">
        <v>68</v>
      </c>
      <c r="AB777" t="s">
        <v>83</v>
      </c>
      <c r="AC777" t="s">
        <v>83</v>
      </c>
      <c r="AD777" t="s">
        <v>57</v>
      </c>
      <c r="AE777" t="s">
        <v>58</v>
      </c>
      <c r="AF777" t="s">
        <v>59</v>
      </c>
      <c r="AI777" t="s">
        <v>3627</v>
      </c>
    </row>
    <row r="778" spans="1:35">
      <c r="A778" t="s">
        <v>257</v>
      </c>
      <c r="B778">
        <v>8</v>
      </c>
      <c r="C778" t="s">
        <v>245</v>
      </c>
      <c r="D778">
        <v>8758</v>
      </c>
      <c r="E778" t="s">
        <v>257</v>
      </c>
      <c r="F778" s="2">
        <v>308758078226</v>
      </c>
      <c r="G778" t="s">
        <v>3628</v>
      </c>
      <c r="H778" t="s">
        <v>3629</v>
      </c>
      <c r="I778">
        <v>3173459234</v>
      </c>
      <c r="J778" t="s">
        <v>3630</v>
      </c>
      <c r="K778" t="s">
        <v>75</v>
      </c>
      <c r="M778" t="s">
        <v>66</v>
      </c>
      <c r="N778" t="s">
        <v>45</v>
      </c>
      <c r="O778" t="s">
        <v>77</v>
      </c>
      <c r="R778" t="s">
        <v>57</v>
      </c>
      <c r="T778" t="s">
        <v>51</v>
      </c>
      <c r="Z778">
        <v>2</v>
      </c>
      <c r="AA778" t="s">
        <v>99</v>
      </c>
      <c r="AB778" t="s">
        <v>83</v>
      </c>
      <c r="AC778" t="s">
        <v>83</v>
      </c>
      <c r="AD778" t="s">
        <v>57</v>
      </c>
      <c r="AE778" t="s">
        <v>58</v>
      </c>
      <c r="AF778" t="s">
        <v>59</v>
      </c>
      <c r="AI778" t="s">
        <v>3631</v>
      </c>
    </row>
    <row r="779" spans="1:35">
      <c r="A779" t="s">
        <v>257</v>
      </c>
      <c r="B779">
        <v>8</v>
      </c>
      <c r="C779" t="s">
        <v>245</v>
      </c>
      <c r="D779">
        <v>8758</v>
      </c>
      <c r="E779" t="s">
        <v>257</v>
      </c>
      <c r="F779" s="2">
        <v>308758078871</v>
      </c>
      <c r="G779" t="s">
        <v>3632</v>
      </c>
      <c r="H779" t="s">
        <v>3633</v>
      </c>
      <c r="I779">
        <v>3232873</v>
      </c>
      <c r="J779" t="s">
        <v>3634</v>
      </c>
      <c r="K779" t="s">
        <v>75</v>
      </c>
      <c r="M779" t="s">
        <v>66</v>
      </c>
      <c r="N779" t="s">
        <v>45</v>
      </c>
      <c r="O779" t="s">
        <v>77</v>
      </c>
      <c r="P779" t="s">
        <v>168</v>
      </c>
      <c r="Q779" t="s">
        <v>150</v>
      </c>
      <c r="R779" t="s">
        <v>49</v>
      </c>
      <c r="S779" t="s">
        <v>50</v>
      </c>
      <c r="T779" t="s">
        <v>252</v>
      </c>
      <c r="U779" t="s">
        <v>381</v>
      </c>
      <c r="V779" t="s">
        <v>82</v>
      </c>
      <c r="X779" t="s">
        <v>3635</v>
      </c>
      <c r="Z779">
        <v>1</v>
      </c>
      <c r="AA779" t="s">
        <v>68</v>
      </c>
      <c r="AB779" t="s">
        <v>83</v>
      </c>
      <c r="AC779" t="s">
        <v>83</v>
      </c>
      <c r="AD779" t="s">
        <v>57</v>
      </c>
      <c r="AE779" t="s">
        <v>58</v>
      </c>
      <c r="AF779" t="s">
        <v>59</v>
      </c>
      <c r="AH779" t="s">
        <v>275</v>
      </c>
      <c r="AI779" t="s">
        <v>3636</v>
      </c>
    </row>
    <row r="780" spans="1:35">
      <c r="A780" t="s">
        <v>257</v>
      </c>
      <c r="B780">
        <v>8</v>
      </c>
      <c r="C780" t="s">
        <v>245</v>
      </c>
      <c r="D780">
        <v>8758</v>
      </c>
      <c r="E780" t="s">
        <v>257</v>
      </c>
      <c r="F780" s="2">
        <v>308758078897</v>
      </c>
      <c r="G780" t="s">
        <v>3637</v>
      </c>
      <c r="H780" t="s">
        <v>3638</v>
      </c>
      <c r="I780" t="s">
        <v>3639</v>
      </c>
      <c r="J780" t="s">
        <v>3640</v>
      </c>
      <c r="K780" t="s">
        <v>75</v>
      </c>
      <c r="M780" t="s">
        <v>66</v>
      </c>
      <c r="N780" t="s">
        <v>45</v>
      </c>
      <c r="O780" t="s">
        <v>77</v>
      </c>
      <c r="P780" t="s">
        <v>78</v>
      </c>
      <c r="Q780" t="s">
        <v>109</v>
      </c>
      <c r="T780" t="s">
        <v>67</v>
      </c>
      <c r="U780" t="s">
        <v>233</v>
      </c>
      <c r="V780" t="s">
        <v>82</v>
      </c>
      <c r="Z780">
        <v>1</v>
      </c>
      <c r="AA780" t="s">
        <v>68</v>
      </c>
      <c r="AB780" t="s">
        <v>83</v>
      </c>
      <c r="AC780" t="s">
        <v>83</v>
      </c>
      <c r="AD780" t="s">
        <v>57</v>
      </c>
      <c r="AE780" t="s">
        <v>58</v>
      </c>
      <c r="AF780" t="s">
        <v>59</v>
      </c>
      <c r="AH780" t="s">
        <v>275</v>
      </c>
      <c r="AI780" t="s">
        <v>3641</v>
      </c>
    </row>
    <row r="781" spans="1:35">
      <c r="A781" t="s">
        <v>257</v>
      </c>
      <c r="B781">
        <v>8</v>
      </c>
      <c r="C781" t="s">
        <v>245</v>
      </c>
      <c r="D781">
        <v>8758</v>
      </c>
      <c r="E781" t="s">
        <v>257</v>
      </c>
      <c r="F781" s="2">
        <v>108758078839</v>
      </c>
      <c r="G781" t="s">
        <v>3642</v>
      </c>
      <c r="H781" t="s">
        <v>3643</v>
      </c>
      <c r="I781">
        <v>3208651237</v>
      </c>
      <c r="J781" t="s">
        <v>3644</v>
      </c>
      <c r="K781" t="s">
        <v>42</v>
      </c>
      <c r="M781" t="s">
        <v>44</v>
      </c>
      <c r="N781" t="s">
        <v>45</v>
      </c>
      <c r="O781" t="s">
        <v>77</v>
      </c>
      <c r="P781" t="s">
        <v>47</v>
      </c>
      <c r="Q781" t="s">
        <v>90</v>
      </c>
      <c r="R781" t="s">
        <v>49</v>
      </c>
      <c r="S781" t="s">
        <v>50</v>
      </c>
      <c r="T781" t="s">
        <v>131</v>
      </c>
      <c r="U781" t="s">
        <v>162</v>
      </c>
      <c r="V781" t="s">
        <v>82</v>
      </c>
      <c r="Z781">
        <v>1</v>
      </c>
      <c r="AA781" t="s">
        <v>68</v>
      </c>
      <c r="AB781" t="s">
        <v>44</v>
      </c>
      <c r="AC781" t="s">
        <v>44</v>
      </c>
      <c r="AD781" t="s">
        <v>57</v>
      </c>
      <c r="AE781" t="s">
        <v>171</v>
      </c>
      <c r="AF781" t="s">
        <v>59</v>
      </c>
      <c r="AI781" t="s">
        <v>3645</v>
      </c>
    </row>
    <row r="782" spans="1:35">
      <c r="A782" t="s">
        <v>257</v>
      </c>
      <c r="B782">
        <v>8</v>
      </c>
      <c r="C782" t="s">
        <v>245</v>
      </c>
      <c r="D782">
        <v>8758</v>
      </c>
      <c r="E782" t="s">
        <v>257</v>
      </c>
      <c r="F782" s="2">
        <v>308758800266</v>
      </c>
      <c r="G782" t="s">
        <v>3646</v>
      </c>
      <c r="H782" t="s">
        <v>3647</v>
      </c>
      <c r="I782">
        <v>3157316551</v>
      </c>
      <c r="J782" t="s">
        <v>3648</v>
      </c>
      <c r="K782" t="s">
        <v>42</v>
      </c>
      <c r="M782" t="s">
        <v>66</v>
      </c>
      <c r="N782" t="s">
        <v>45</v>
      </c>
      <c r="O782" t="s">
        <v>77</v>
      </c>
      <c r="P782" t="s">
        <v>47</v>
      </c>
      <c r="Q782" t="s">
        <v>109</v>
      </c>
      <c r="R782" t="s">
        <v>49</v>
      </c>
      <c r="S782" t="s">
        <v>50</v>
      </c>
      <c r="T782" t="s">
        <v>252</v>
      </c>
      <c r="U782" t="s">
        <v>295</v>
      </c>
      <c r="V782" t="s">
        <v>296</v>
      </c>
      <c r="Z782">
        <v>1</v>
      </c>
      <c r="AA782" t="s">
        <v>68</v>
      </c>
      <c r="AB782" t="s">
        <v>83</v>
      </c>
      <c r="AC782" t="s">
        <v>83</v>
      </c>
      <c r="AD782" t="s">
        <v>57</v>
      </c>
      <c r="AE782" t="s">
        <v>58</v>
      </c>
      <c r="AF782" t="s">
        <v>59</v>
      </c>
      <c r="AI782" t="s">
        <v>3649</v>
      </c>
    </row>
    <row r="783" spans="1:35">
      <c r="A783" t="s">
        <v>257</v>
      </c>
      <c r="B783">
        <v>8</v>
      </c>
      <c r="C783" t="s">
        <v>245</v>
      </c>
      <c r="D783">
        <v>8758</v>
      </c>
      <c r="E783" t="s">
        <v>257</v>
      </c>
      <c r="F783" s="2">
        <v>308758800801</v>
      </c>
      <c r="G783" t="s">
        <v>3650</v>
      </c>
      <c r="H783" t="s">
        <v>3651</v>
      </c>
      <c r="I783">
        <v>3936556</v>
      </c>
      <c r="J783" t="s">
        <v>3652</v>
      </c>
      <c r="K783" t="s">
        <v>42</v>
      </c>
      <c r="M783" t="s">
        <v>66</v>
      </c>
      <c r="N783" t="s">
        <v>45</v>
      </c>
      <c r="O783" t="s">
        <v>77</v>
      </c>
      <c r="P783" t="s">
        <v>78</v>
      </c>
      <c r="Q783" t="s">
        <v>150</v>
      </c>
      <c r="T783" t="s">
        <v>252</v>
      </c>
      <c r="U783" t="s">
        <v>233</v>
      </c>
      <c r="V783" t="s">
        <v>82</v>
      </c>
      <c r="Z783">
        <v>1</v>
      </c>
      <c r="AA783" t="s">
        <v>68</v>
      </c>
      <c r="AB783" t="s">
        <v>83</v>
      </c>
      <c r="AC783" t="s">
        <v>83</v>
      </c>
      <c r="AD783" t="s">
        <v>57</v>
      </c>
      <c r="AE783" t="s">
        <v>58</v>
      </c>
      <c r="AF783" t="s">
        <v>59</v>
      </c>
      <c r="AI783" t="s">
        <v>3653</v>
      </c>
    </row>
    <row r="784" spans="1:35">
      <c r="A784" t="s">
        <v>257</v>
      </c>
      <c r="B784">
        <v>8</v>
      </c>
      <c r="C784" t="s">
        <v>245</v>
      </c>
      <c r="D784">
        <v>8758</v>
      </c>
      <c r="E784" t="s">
        <v>257</v>
      </c>
      <c r="F784" s="2">
        <v>308758800517</v>
      </c>
      <c r="G784" t="s">
        <v>3654</v>
      </c>
      <c r="H784" t="s">
        <v>3655</v>
      </c>
      <c r="I784">
        <v>3420133</v>
      </c>
      <c r="J784" t="s">
        <v>3656</v>
      </c>
      <c r="K784" t="s">
        <v>42</v>
      </c>
      <c r="M784" t="s">
        <v>66</v>
      </c>
      <c r="N784" t="s">
        <v>45</v>
      </c>
      <c r="O784" t="s">
        <v>77</v>
      </c>
      <c r="P784" t="s">
        <v>250</v>
      </c>
      <c r="Q784" t="s">
        <v>294</v>
      </c>
      <c r="T784" t="s">
        <v>252</v>
      </c>
      <c r="U784" t="s">
        <v>253</v>
      </c>
      <c r="V784" t="s">
        <v>254</v>
      </c>
      <c r="Z784">
        <v>1</v>
      </c>
      <c r="AA784" t="s">
        <v>68</v>
      </c>
      <c r="AB784" t="s">
        <v>83</v>
      </c>
      <c r="AC784" t="s">
        <v>83</v>
      </c>
      <c r="AD784" t="s">
        <v>57</v>
      </c>
      <c r="AE784" t="s">
        <v>58</v>
      </c>
      <c r="AF784" t="s">
        <v>59</v>
      </c>
      <c r="AI784" t="s">
        <v>3657</v>
      </c>
    </row>
    <row r="785" spans="1:35">
      <c r="A785" t="s">
        <v>257</v>
      </c>
      <c r="B785">
        <v>8</v>
      </c>
      <c r="C785" t="s">
        <v>245</v>
      </c>
      <c r="D785">
        <v>8758</v>
      </c>
      <c r="E785" t="s">
        <v>257</v>
      </c>
      <c r="F785" s="2">
        <v>308758800771</v>
      </c>
      <c r="G785" t="s">
        <v>3658</v>
      </c>
      <c r="H785" t="s">
        <v>3659</v>
      </c>
      <c r="I785">
        <v>3012623053</v>
      </c>
      <c r="J785" t="s">
        <v>3660</v>
      </c>
      <c r="K785" t="s">
        <v>75</v>
      </c>
      <c r="M785" t="s">
        <v>66</v>
      </c>
      <c r="N785" t="s">
        <v>45</v>
      </c>
      <c r="O785" t="s">
        <v>77</v>
      </c>
      <c r="P785" t="s">
        <v>78</v>
      </c>
      <c r="Q785" t="s">
        <v>150</v>
      </c>
      <c r="T785" t="s">
        <v>67</v>
      </c>
      <c r="U785" t="s">
        <v>233</v>
      </c>
      <c r="V785" t="s">
        <v>82</v>
      </c>
      <c r="Z785">
        <v>1</v>
      </c>
      <c r="AA785" t="s">
        <v>68</v>
      </c>
      <c r="AB785" t="s">
        <v>83</v>
      </c>
      <c r="AC785" t="s">
        <v>83</v>
      </c>
      <c r="AD785" t="s">
        <v>57</v>
      </c>
      <c r="AE785" t="s">
        <v>58</v>
      </c>
      <c r="AF785" t="s">
        <v>59</v>
      </c>
      <c r="AI785" t="s">
        <v>3661</v>
      </c>
    </row>
    <row r="786" spans="1:35">
      <c r="A786" t="s">
        <v>257</v>
      </c>
      <c r="B786">
        <v>8</v>
      </c>
      <c r="C786" t="s">
        <v>245</v>
      </c>
      <c r="D786">
        <v>8758</v>
      </c>
      <c r="E786" t="s">
        <v>257</v>
      </c>
      <c r="F786" s="2">
        <v>308758800177</v>
      </c>
      <c r="G786" t="s">
        <v>3662</v>
      </c>
      <c r="H786" t="s">
        <v>3663</v>
      </c>
      <c r="I786">
        <v>3923976</v>
      </c>
      <c r="J786" t="s">
        <v>3664</v>
      </c>
      <c r="K786" t="s">
        <v>75</v>
      </c>
      <c r="M786" t="s">
        <v>66</v>
      </c>
      <c r="N786" t="s">
        <v>45</v>
      </c>
      <c r="O786" t="s">
        <v>77</v>
      </c>
      <c r="P786" t="s">
        <v>168</v>
      </c>
      <c r="Q786" t="s">
        <v>150</v>
      </c>
      <c r="T786" t="s">
        <v>252</v>
      </c>
      <c r="U786" t="s">
        <v>381</v>
      </c>
      <c r="V786" t="s">
        <v>82</v>
      </c>
      <c r="Z786">
        <v>1</v>
      </c>
      <c r="AA786" t="s">
        <v>68</v>
      </c>
      <c r="AB786" t="s">
        <v>83</v>
      </c>
      <c r="AC786" t="s">
        <v>83</v>
      </c>
      <c r="AD786" t="s">
        <v>57</v>
      </c>
      <c r="AE786" t="s">
        <v>58</v>
      </c>
      <c r="AF786" t="s">
        <v>59</v>
      </c>
      <c r="AI786" t="s">
        <v>3665</v>
      </c>
    </row>
    <row r="787" spans="1:35">
      <c r="A787" t="s">
        <v>257</v>
      </c>
      <c r="B787">
        <v>8</v>
      </c>
      <c r="C787" t="s">
        <v>245</v>
      </c>
      <c r="D787">
        <v>8758</v>
      </c>
      <c r="E787" t="s">
        <v>257</v>
      </c>
      <c r="F787" s="2">
        <v>308758800321</v>
      </c>
      <c r="G787" t="s">
        <v>3666</v>
      </c>
      <c r="H787" t="s">
        <v>3667</v>
      </c>
      <c r="I787">
        <v>3108248916</v>
      </c>
      <c r="J787" t="s">
        <v>3668</v>
      </c>
      <c r="K787" t="s">
        <v>42</v>
      </c>
      <c r="M787" t="s">
        <v>66</v>
      </c>
      <c r="N787" t="s">
        <v>45</v>
      </c>
      <c r="O787" t="s">
        <v>77</v>
      </c>
      <c r="P787" t="s">
        <v>47</v>
      </c>
      <c r="Q787" t="s">
        <v>294</v>
      </c>
      <c r="R787" t="s">
        <v>49</v>
      </c>
      <c r="S787" t="s">
        <v>50</v>
      </c>
      <c r="T787" t="s">
        <v>252</v>
      </c>
      <c r="U787" t="s">
        <v>1739</v>
      </c>
      <c r="V787" t="s">
        <v>296</v>
      </c>
      <c r="Z787">
        <v>1</v>
      </c>
      <c r="AA787" t="s">
        <v>68</v>
      </c>
      <c r="AB787" t="s">
        <v>83</v>
      </c>
      <c r="AC787" t="s">
        <v>83</v>
      </c>
      <c r="AD787" t="s">
        <v>57</v>
      </c>
      <c r="AE787" t="s">
        <v>58</v>
      </c>
      <c r="AF787" t="s">
        <v>59</v>
      </c>
      <c r="AI787" t="s">
        <v>3669</v>
      </c>
    </row>
    <row r="788" spans="1:35">
      <c r="A788" t="s">
        <v>257</v>
      </c>
      <c r="B788">
        <v>8</v>
      </c>
      <c r="C788" t="s">
        <v>245</v>
      </c>
      <c r="D788">
        <v>8758</v>
      </c>
      <c r="E788" t="s">
        <v>257</v>
      </c>
      <c r="F788" s="2">
        <v>308758801107</v>
      </c>
      <c r="G788" t="s">
        <v>3670</v>
      </c>
      <c r="H788" t="s">
        <v>3671</v>
      </c>
      <c r="I788">
        <v>3207237403</v>
      </c>
      <c r="J788" t="s">
        <v>3672</v>
      </c>
      <c r="K788" t="s">
        <v>42</v>
      </c>
      <c r="M788" t="s">
        <v>66</v>
      </c>
      <c r="N788" t="s">
        <v>45</v>
      </c>
      <c r="O788" t="s">
        <v>77</v>
      </c>
      <c r="P788" t="s">
        <v>78</v>
      </c>
      <c r="Q788" t="s">
        <v>109</v>
      </c>
      <c r="T788" t="s">
        <v>252</v>
      </c>
      <c r="U788" t="s">
        <v>233</v>
      </c>
      <c r="V788" t="s">
        <v>82</v>
      </c>
      <c r="Z788">
        <v>1</v>
      </c>
      <c r="AA788" t="s">
        <v>68</v>
      </c>
      <c r="AB788" t="s">
        <v>83</v>
      </c>
      <c r="AC788" t="s">
        <v>83</v>
      </c>
      <c r="AD788" t="s">
        <v>57</v>
      </c>
      <c r="AE788" t="s">
        <v>58</v>
      </c>
      <c r="AF788" t="s">
        <v>59</v>
      </c>
      <c r="AI788" t="s">
        <v>3673</v>
      </c>
    </row>
    <row r="789" spans="1:35">
      <c r="A789" t="s">
        <v>257</v>
      </c>
      <c r="B789">
        <v>8</v>
      </c>
      <c r="C789" t="s">
        <v>245</v>
      </c>
      <c r="D789">
        <v>8758</v>
      </c>
      <c r="E789" t="s">
        <v>257</v>
      </c>
      <c r="F789" s="2">
        <v>308758800703</v>
      </c>
      <c r="G789" t="s">
        <v>3674</v>
      </c>
      <c r="H789" t="s">
        <v>3675</v>
      </c>
      <c r="I789">
        <v>3152398892</v>
      </c>
      <c r="J789" t="s">
        <v>3676</v>
      </c>
      <c r="K789" t="s">
        <v>42</v>
      </c>
      <c r="M789" t="s">
        <v>66</v>
      </c>
      <c r="N789" t="s">
        <v>45</v>
      </c>
      <c r="O789" t="s">
        <v>77</v>
      </c>
      <c r="P789" t="s">
        <v>78</v>
      </c>
      <c r="Q789" t="s">
        <v>150</v>
      </c>
      <c r="T789" t="s">
        <v>252</v>
      </c>
      <c r="U789" t="s">
        <v>233</v>
      </c>
      <c r="V789" t="s">
        <v>82</v>
      </c>
      <c r="Z789">
        <v>1</v>
      </c>
      <c r="AA789" t="s">
        <v>68</v>
      </c>
      <c r="AB789" t="s">
        <v>83</v>
      </c>
      <c r="AC789" t="s">
        <v>83</v>
      </c>
      <c r="AD789" t="s">
        <v>57</v>
      </c>
      <c r="AE789" t="s">
        <v>58</v>
      </c>
      <c r="AF789" t="s">
        <v>59</v>
      </c>
      <c r="AI789" t="s">
        <v>3677</v>
      </c>
    </row>
    <row r="790" spans="1:35">
      <c r="A790" t="s">
        <v>257</v>
      </c>
      <c r="B790">
        <v>8</v>
      </c>
      <c r="C790" t="s">
        <v>245</v>
      </c>
      <c r="D790">
        <v>8758</v>
      </c>
      <c r="E790" t="s">
        <v>257</v>
      </c>
      <c r="F790" s="2">
        <v>308758800380</v>
      </c>
      <c r="G790" t="s">
        <v>3678</v>
      </c>
      <c r="H790" t="s">
        <v>3679</v>
      </c>
      <c r="I790">
        <v>3013737367</v>
      </c>
      <c r="J790" t="s">
        <v>3680</v>
      </c>
      <c r="K790" t="s">
        <v>42</v>
      </c>
      <c r="M790" t="s">
        <v>66</v>
      </c>
      <c r="N790" t="s">
        <v>45</v>
      </c>
      <c r="O790" t="s">
        <v>77</v>
      </c>
      <c r="P790" t="s">
        <v>250</v>
      </c>
      <c r="Q790" t="s">
        <v>294</v>
      </c>
      <c r="R790" t="s">
        <v>49</v>
      </c>
      <c r="S790" t="s">
        <v>50</v>
      </c>
      <c r="T790" t="s">
        <v>252</v>
      </c>
      <c r="U790" t="s">
        <v>253</v>
      </c>
      <c r="V790" t="s">
        <v>254</v>
      </c>
      <c r="Z790">
        <v>1</v>
      </c>
      <c r="AA790" t="s">
        <v>68</v>
      </c>
      <c r="AB790" t="s">
        <v>83</v>
      </c>
      <c r="AC790" t="s">
        <v>83</v>
      </c>
      <c r="AD790" t="s">
        <v>57</v>
      </c>
      <c r="AE790" t="s">
        <v>58</v>
      </c>
      <c r="AF790" t="s">
        <v>59</v>
      </c>
      <c r="AI790" t="s">
        <v>3681</v>
      </c>
    </row>
    <row r="791" spans="1:35">
      <c r="A791" t="s">
        <v>244</v>
      </c>
      <c r="B791">
        <v>8</v>
      </c>
      <c r="C791" t="s">
        <v>245</v>
      </c>
      <c r="D791">
        <v>8078</v>
      </c>
      <c r="E791" t="s">
        <v>642</v>
      </c>
      <c r="F791" s="2">
        <v>308078000699</v>
      </c>
      <c r="G791" t="s">
        <v>3682</v>
      </c>
      <c r="H791" t="s">
        <v>3683</v>
      </c>
      <c r="I791">
        <v>8787719</v>
      </c>
      <c r="J791" t="s">
        <v>3684</v>
      </c>
      <c r="K791" t="s">
        <v>75</v>
      </c>
      <c r="M791" t="s">
        <v>66</v>
      </c>
      <c r="N791" t="s">
        <v>45</v>
      </c>
      <c r="O791" t="s">
        <v>77</v>
      </c>
      <c r="R791" t="s">
        <v>57</v>
      </c>
      <c r="T791" t="s">
        <v>67</v>
      </c>
      <c r="Z791">
        <v>1</v>
      </c>
      <c r="AA791" t="s">
        <v>99</v>
      </c>
      <c r="AB791" t="s">
        <v>83</v>
      </c>
      <c r="AC791" t="s">
        <v>83</v>
      </c>
      <c r="AD791" t="s">
        <v>57</v>
      </c>
      <c r="AE791" t="s">
        <v>58</v>
      </c>
      <c r="AF791" t="s">
        <v>59</v>
      </c>
      <c r="AH791" t="s">
        <v>275</v>
      </c>
    </row>
    <row r="792" spans="1:35">
      <c r="A792" t="s">
        <v>244</v>
      </c>
      <c r="B792">
        <v>8</v>
      </c>
      <c r="C792" t="s">
        <v>245</v>
      </c>
      <c r="D792">
        <v>8141</v>
      </c>
      <c r="E792" t="s">
        <v>681</v>
      </c>
      <c r="F792" s="2">
        <v>308141800005</v>
      </c>
      <c r="G792" t="s">
        <v>3685</v>
      </c>
      <c r="H792" t="s">
        <v>3686</v>
      </c>
      <c r="I792">
        <v>3017603408</v>
      </c>
      <c r="J792" t="s">
        <v>3687</v>
      </c>
      <c r="K792" t="s">
        <v>75</v>
      </c>
      <c r="M792" t="s">
        <v>66</v>
      </c>
      <c r="N792" t="s">
        <v>45</v>
      </c>
      <c r="O792" t="s">
        <v>77</v>
      </c>
      <c r="P792" t="s">
        <v>47</v>
      </c>
      <c r="Q792" t="s">
        <v>79</v>
      </c>
      <c r="T792" t="s">
        <v>67</v>
      </c>
      <c r="U792" t="s">
        <v>91</v>
      </c>
      <c r="V792" t="s">
        <v>82</v>
      </c>
      <c r="Z792">
        <v>1</v>
      </c>
      <c r="AA792" t="s">
        <v>68</v>
      </c>
      <c r="AB792" t="s">
        <v>83</v>
      </c>
      <c r="AC792" t="s">
        <v>83</v>
      </c>
      <c r="AD792" t="s">
        <v>57</v>
      </c>
      <c r="AE792" t="s">
        <v>58</v>
      </c>
      <c r="AF792" t="s">
        <v>59</v>
      </c>
      <c r="AH792" t="s">
        <v>275</v>
      </c>
      <c r="AI792" t="s">
        <v>3688</v>
      </c>
    </row>
    <row r="793" spans="1:35">
      <c r="A793" t="s">
        <v>244</v>
      </c>
      <c r="B793">
        <v>8</v>
      </c>
      <c r="C793" t="s">
        <v>245</v>
      </c>
      <c r="D793">
        <v>8296</v>
      </c>
      <c r="E793" t="s">
        <v>1797</v>
      </c>
      <c r="F793" s="2">
        <v>208296000027</v>
      </c>
      <c r="G793" t="s">
        <v>3689</v>
      </c>
      <c r="H793" t="s">
        <v>3690</v>
      </c>
      <c r="I793">
        <v>0</v>
      </c>
      <c r="J793" t="s">
        <v>3691</v>
      </c>
      <c r="K793" t="s">
        <v>42</v>
      </c>
      <c r="M793" t="s">
        <v>44</v>
      </c>
      <c r="N793" t="s">
        <v>45</v>
      </c>
      <c r="O793" t="s">
        <v>46</v>
      </c>
      <c r="P793" t="s">
        <v>646</v>
      </c>
      <c r="Q793" t="s">
        <v>702</v>
      </c>
      <c r="T793" t="s">
        <v>51</v>
      </c>
      <c r="U793" t="s">
        <v>3692</v>
      </c>
      <c r="V793" t="s">
        <v>3693</v>
      </c>
      <c r="Z793">
        <v>1</v>
      </c>
      <c r="AA793" t="s">
        <v>68</v>
      </c>
      <c r="AB793" t="s">
        <v>44</v>
      </c>
      <c r="AC793" t="s">
        <v>44</v>
      </c>
      <c r="AD793" t="s">
        <v>57</v>
      </c>
      <c r="AE793" t="s">
        <v>58</v>
      </c>
      <c r="AF793" t="s">
        <v>59</v>
      </c>
      <c r="AI793" t="s">
        <v>3694</v>
      </c>
    </row>
    <row r="794" spans="1:35">
      <c r="A794" t="s">
        <v>244</v>
      </c>
      <c r="B794">
        <v>8</v>
      </c>
      <c r="C794" t="s">
        <v>245</v>
      </c>
      <c r="D794">
        <v>8296</v>
      </c>
      <c r="E794" t="s">
        <v>1797</v>
      </c>
      <c r="F794" s="2">
        <v>308296011201</v>
      </c>
      <c r="G794" t="s">
        <v>3695</v>
      </c>
      <c r="H794" t="s">
        <v>3696</v>
      </c>
      <c r="J794" t="s">
        <v>3697</v>
      </c>
      <c r="K794" t="s">
        <v>75</v>
      </c>
      <c r="M794" t="s">
        <v>66</v>
      </c>
      <c r="N794" t="s">
        <v>45</v>
      </c>
      <c r="O794" t="s">
        <v>77</v>
      </c>
      <c r="T794" t="s">
        <v>67</v>
      </c>
      <c r="Z794">
        <v>1</v>
      </c>
      <c r="AA794" t="s">
        <v>99</v>
      </c>
      <c r="AB794" t="s">
        <v>83</v>
      </c>
      <c r="AC794" t="s">
        <v>83</v>
      </c>
      <c r="AD794" t="s">
        <v>57</v>
      </c>
      <c r="AE794" t="s">
        <v>58</v>
      </c>
      <c r="AF794" t="s">
        <v>59</v>
      </c>
      <c r="AI794" t="s">
        <v>3698</v>
      </c>
    </row>
    <row r="795" spans="1:35">
      <c r="A795" t="s">
        <v>244</v>
      </c>
      <c r="B795">
        <v>8</v>
      </c>
      <c r="C795" t="s">
        <v>245</v>
      </c>
      <c r="D795">
        <v>8296</v>
      </c>
      <c r="E795" t="s">
        <v>1797</v>
      </c>
      <c r="F795" s="2">
        <v>308296011252</v>
      </c>
      <c r="G795" t="s">
        <v>3699</v>
      </c>
      <c r="H795" t="s">
        <v>3700</v>
      </c>
      <c r="J795" t="s">
        <v>3701</v>
      </c>
      <c r="K795" t="s">
        <v>75</v>
      </c>
      <c r="M795" t="s">
        <v>66</v>
      </c>
      <c r="N795" t="s">
        <v>45</v>
      </c>
      <c r="O795" t="s">
        <v>77</v>
      </c>
      <c r="P795" t="s">
        <v>653</v>
      </c>
      <c r="Q795" t="s">
        <v>3702</v>
      </c>
      <c r="T795" t="s">
        <v>67</v>
      </c>
      <c r="U795" t="s">
        <v>3703</v>
      </c>
      <c r="V795" t="s">
        <v>82</v>
      </c>
      <c r="Z795">
        <v>1</v>
      </c>
      <c r="AA795" t="s">
        <v>99</v>
      </c>
      <c r="AB795" t="s">
        <v>83</v>
      </c>
      <c r="AC795" t="s">
        <v>83</v>
      </c>
      <c r="AD795" t="s">
        <v>57</v>
      </c>
      <c r="AE795" t="s">
        <v>58</v>
      </c>
      <c r="AF795" t="s">
        <v>59</v>
      </c>
      <c r="AH795" t="s">
        <v>275</v>
      </c>
    </row>
    <row r="796" spans="1:35">
      <c r="A796" t="s">
        <v>244</v>
      </c>
      <c r="B796">
        <v>8</v>
      </c>
      <c r="C796" t="s">
        <v>245</v>
      </c>
      <c r="D796">
        <v>8372</v>
      </c>
      <c r="E796" t="s">
        <v>686</v>
      </c>
      <c r="F796" s="2">
        <v>308372000257</v>
      </c>
      <c r="G796" t="s">
        <v>3704</v>
      </c>
      <c r="H796" t="s">
        <v>3705</v>
      </c>
      <c r="J796" t="s">
        <v>3706</v>
      </c>
      <c r="K796" t="s">
        <v>75</v>
      </c>
      <c r="M796" t="s">
        <v>66</v>
      </c>
      <c r="N796" t="s">
        <v>45</v>
      </c>
      <c r="O796" t="s">
        <v>77</v>
      </c>
      <c r="P796" t="s">
        <v>149</v>
      </c>
      <c r="Q796" t="s">
        <v>109</v>
      </c>
      <c r="T796" t="s">
        <v>67</v>
      </c>
      <c r="U796">
        <f>-2-1</f>
        <v>-3</v>
      </c>
      <c r="V796" t="s">
        <v>82</v>
      </c>
      <c r="Z796">
        <v>1</v>
      </c>
      <c r="AA796" t="s">
        <v>56</v>
      </c>
      <c r="AB796" t="s">
        <v>83</v>
      </c>
      <c r="AC796" t="s">
        <v>83</v>
      </c>
      <c r="AD796" t="s">
        <v>57</v>
      </c>
      <c r="AE796" t="s">
        <v>58</v>
      </c>
      <c r="AF796" t="s">
        <v>59</v>
      </c>
      <c r="AI796" t="s">
        <v>3707</v>
      </c>
    </row>
    <row r="797" spans="1:35">
      <c r="A797" t="s">
        <v>244</v>
      </c>
      <c r="B797">
        <v>8</v>
      </c>
      <c r="C797" t="s">
        <v>245</v>
      </c>
      <c r="D797">
        <v>8421</v>
      </c>
      <c r="E797" t="s">
        <v>693</v>
      </c>
      <c r="F797" s="2">
        <v>108421000013</v>
      </c>
      <c r="G797" t="s">
        <v>3708</v>
      </c>
      <c r="H797" t="s">
        <v>3709</v>
      </c>
      <c r="I797">
        <v>8749151</v>
      </c>
      <c r="J797" t="s">
        <v>3710</v>
      </c>
      <c r="K797" t="s">
        <v>42</v>
      </c>
      <c r="M797" t="s">
        <v>44</v>
      </c>
      <c r="N797" t="s">
        <v>45</v>
      </c>
      <c r="O797" t="s">
        <v>77</v>
      </c>
      <c r="P797" t="s">
        <v>646</v>
      </c>
      <c r="Q797" t="s">
        <v>702</v>
      </c>
      <c r="R797" t="s">
        <v>49</v>
      </c>
      <c r="S797" t="s">
        <v>50</v>
      </c>
      <c r="T797" t="s">
        <v>51</v>
      </c>
      <c r="U797" t="s">
        <v>1790</v>
      </c>
      <c r="V797" t="s">
        <v>3711</v>
      </c>
      <c r="Z797">
        <v>3</v>
      </c>
      <c r="AA797" t="s">
        <v>56</v>
      </c>
      <c r="AB797" t="s">
        <v>44</v>
      </c>
      <c r="AC797" t="s">
        <v>44</v>
      </c>
      <c r="AD797" t="s">
        <v>57</v>
      </c>
      <c r="AE797" t="s">
        <v>58</v>
      </c>
      <c r="AF797" t="s">
        <v>59</v>
      </c>
      <c r="AI797" t="s">
        <v>3712</v>
      </c>
    </row>
    <row r="798" spans="1:35">
      <c r="A798" t="s">
        <v>713</v>
      </c>
      <c r="B798">
        <v>8</v>
      </c>
      <c r="C798" t="s">
        <v>245</v>
      </c>
      <c r="D798">
        <v>8433</v>
      </c>
      <c r="E798" t="s">
        <v>713</v>
      </c>
      <c r="F798" s="2">
        <v>108433001155</v>
      </c>
      <c r="G798" t="s">
        <v>3713</v>
      </c>
      <c r="H798" t="s">
        <v>3714</v>
      </c>
      <c r="I798">
        <v>3763792</v>
      </c>
      <c r="J798" t="s">
        <v>3715</v>
      </c>
      <c r="K798" t="s">
        <v>42</v>
      </c>
      <c r="L798" t="s">
        <v>3716</v>
      </c>
      <c r="M798" t="s">
        <v>44</v>
      </c>
      <c r="N798" t="s">
        <v>45</v>
      </c>
      <c r="O798" t="s">
        <v>77</v>
      </c>
      <c r="P798" t="s">
        <v>646</v>
      </c>
      <c r="Q798" t="s">
        <v>702</v>
      </c>
      <c r="R798" t="s">
        <v>97</v>
      </c>
      <c r="S798" t="s">
        <v>130</v>
      </c>
      <c r="T798" t="s">
        <v>80</v>
      </c>
      <c r="U798" t="s">
        <v>3717</v>
      </c>
      <c r="V798" t="s">
        <v>3718</v>
      </c>
      <c r="W798" t="s">
        <v>3719</v>
      </c>
      <c r="X798" t="s">
        <v>3720</v>
      </c>
      <c r="Y798" t="s">
        <v>55</v>
      </c>
      <c r="Z798">
        <v>2</v>
      </c>
      <c r="AA798" t="s">
        <v>56</v>
      </c>
      <c r="AB798" t="s">
        <v>44</v>
      </c>
      <c r="AC798" t="s">
        <v>44</v>
      </c>
      <c r="AD798" t="s">
        <v>57</v>
      </c>
      <c r="AE798" t="s">
        <v>58</v>
      </c>
      <c r="AF798" t="s">
        <v>59</v>
      </c>
      <c r="AI798" t="s">
        <v>3721</v>
      </c>
    </row>
    <row r="799" spans="1:35">
      <c r="A799" t="s">
        <v>713</v>
      </c>
      <c r="B799">
        <v>8</v>
      </c>
      <c r="C799" t="s">
        <v>245</v>
      </c>
      <c r="D799">
        <v>8433</v>
      </c>
      <c r="E799" t="s">
        <v>713</v>
      </c>
      <c r="F799" s="2">
        <v>308433075794</v>
      </c>
      <c r="G799" t="s">
        <v>2806</v>
      </c>
      <c r="H799" t="s">
        <v>3722</v>
      </c>
      <c r="I799">
        <v>0</v>
      </c>
      <c r="J799" t="s">
        <v>2808</v>
      </c>
      <c r="K799" t="s">
        <v>75</v>
      </c>
      <c r="M799" t="s">
        <v>66</v>
      </c>
      <c r="N799" t="s">
        <v>45</v>
      </c>
      <c r="O799" t="s">
        <v>77</v>
      </c>
      <c r="R799" t="s">
        <v>57</v>
      </c>
      <c r="T799" t="s">
        <v>67</v>
      </c>
      <c r="Z799">
        <v>1</v>
      </c>
      <c r="AA799" t="s">
        <v>99</v>
      </c>
      <c r="AB799" t="s">
        <v>83</v>
      </c>
      <c r="AC799" t="s">
        <v>83</v>
      </c>
      <c r="AD799" t="s">
        <v>57</v>
      </c>
      <c r="AE799" t="s">
        <v>58</v>
      </c>
      <c r="AF799" t="s">
        <v>59</v>
      </c>
    </row>
    <row r="800" spans="1:35">
      <c r="A800" t="s">
        <v>713</v>
      </c>
      <c r="B800">
        <v>8</v>
      </c>
      <c r="C800" t="s">
        <v>245</v>
      </c>
      <c r="D800">
        <v>8433</v>
      </c>
      <c r="E800" t="s">
        <v>713</v>
      </c>
      <c r="F800" s="2">
        <v>308433000387</v>
      </c>
      <c r="G800" t="s">
        <v>3723</v>
      </c>
      <c r="H800" t="s">
        <v>3724</v>
      </c>
      <c r="I800">
        <v>3760143</v>
      </c>
      <c r="J800" t="s">
        <v>3725</v>
      </c>
      <c r="K800" t="s">
        <v>42</v>
      </c>
      <c r="M800" t="s">
        <v>66</v>
      </c>
      <c r="N800" t="s">
        <v>45</v>
      </c>
      <c r="O800" t="s">
        <v>77</v>
      </c>
      <c r="R800" t="s">
        <v>49</v>
      </c>
      <c r="S800" t="s">
        <v>50</v>
      </c>
      <c r="T800" t="s">
        <v>67</v>
      </c>
      <c r="Y800" t="s">
        <v>55</v>
      </c>
      <c r="Z800">
        <v>1</v>
      </c>
      <c r="AA800" t="s">
        <v>99</v>
      </c>
      <c r="AB800" t="s">
        <v>83</v>
      </c>
      <c r="AC800" t="s">
        <v>83</v>
      </c>
      <c r="AD800" t="s">
        <v>57</v>
      </c>
      <c r="AE800" t="s">
        <v>58</v>
      </c>
      <c r="AF800" t="s">
        <v>59</v>
      </c>
    </row>
    <row r="801" spans="1:35">
      <c r="A801" t="s">
        <v>713</v>
      </c>
      <c r="B801">
        <v>8</v>
      </c>
      <c r="C801" t="s">
        <v>245</v>
      </c>
      <c r="D801">
        <v>8433</v>
      </c>
      <c r="E801" t="s">
        <v>713</v>
      </c>
      <c r="F801" s="2">
        <v>508433000007</v>
      </c>
      <c r="G801" t="s">
        <v>3726</v>
      </c>
      <c r="H801" t="s">
        <v>3727</v>
      </c>
      <c r="I801">
        <v>3760639</v>
      </c>
      <c r="J801" t="s">
        <v>2815</v>
      </c>
      <c r="K801" t="s">
        <v>75</v>
      </c>
      <c r="M801" t="s">
        <v>66</v>
      </c>
      <c r="N801" t="s">
        <v>45</v>
      </c>
      <c r="O801" t="s">
        <v>77</v>
      </c>
      <c r="Q801" t="s">
        <v>109</v>
      </c>
      <c r="R801" t="s">
        <v>57</v>
      </c>
      <c r="T801" t="s">
        <v>51</v>
      </c>
      <c r="Z801">
        <v>1</v>
      </c>
      <c r="AA801" t="s">
        <v>99</v>
      </c>
      <c r="AB801" t="s">
        <v>83</v>
      </c>
      <c r="AC801" t="s">
        <v>83</v>
      </c>
      <c r="AD801" t="s">
        <v>57</v>
      </c>
      <c r="AE801" t="s">
        <v>58</v>
      </c>
      <c r="AF801" t="s">
        <v>59</v>
      </c>
      <c r="AI801">
        <v>0</v>
      </c>
    </row>
    <row r="802" spans="1:35">
      <c r="A802" t="s">
        <v>713</v>
      </c>
      <c r="B802">
        <v>8</v>
      </c>
      <c r="C802" t="s">
        <v>245</v>
      </c>
      <c r="D802">
        <v>8433</v>
      </c>
      <c r="E802" t="s">
        <v>713</v>
      </c>
      <c r="F802" s="2">
        <v>308433075638</v>
      </c>
      <c r="G802" t="s">
        <v>3728</v>
      </c>
      <c r="H802" t="s">
        <v>3729</v>
      </c>
      <c r="I802">
        <v>3843116</v>
      </c>
      <c r="J802" t="s">
        <v>3730</v>
      </c>
      <c r="K802" t="s">
        <v>75</v>
      </c>
      <c r="M802" t="s">
        <v>66</v>
      </c>
      <c r="N802" t="s">
        <v>45</v>
      </c>
      <c r="O802" t="s">
        <v>77</v>
      </c>
      <c r="P802" t="s">
        <v>47</v>
      </c>
      <c r="Q802" t="s">
        <v>122</v>
      </c>
      <c r="R802" t="s">
        <v>57</v>
      </c>
      <c r="T802" t="s">
        <v>252</v>
      </c>
      <c r="U802" t="s">
        <v>2227</v>
      </c>
      <c r="V802" t="s">
        <v>82</v>
      </c>
      <c r="X802" t="s">
        <v>297</v>
      </c>
      <c r="Y802" t="s">
        <v>55</v>
      </c>
      <c r="Z802">
        <v>1</v>
      </c>
      <c r="AA802" t="s">
        <v>56</v>
      </c>
      <c r="AB802" t="s">
        <v>83</v>
      </c>
      <c r="AC802" t="s">
        <v>83</v>
      </c>
      <c r="AD802" t="s">
        <v>57</v>
      </c>
      <c r="AE802" t="s">
        <v>171</v>
      </c>
      <c r="AF802" t="s">
        <v>59</v>
      </c>
      <c r="AI802" t="s">
        <v>3731</v>
      </c>
    </row>
    <row r="803" spans="1:35">
      <c r="A803" t="s">
        <v>713</v>
      </c>
      <c r="B803">
        <v>8</v>
      </c>
      <c r="C803" t="s">
        <v>245</v>
      </c>
      <c r="D803">
        <v>8433</v>
      </c>
      <c r="E803" t="s">
        <v>713</v>
      </c>
      <c r="F803" s="2">
        <v>308433075831</v>
      </c>
      <c r="G803" t="s">
        <v>1783</v>
      </c>
      <c r="H803" t="s">
        <v>3732</v>
      </c>
      <c r="I803" t="s">
        <v>3733</v>
      </c>
      <c r="J803" t="s">
        <v>3734</v>
      </c>
      <c r="K803" t="s">
        <v>75</v>
      </c>
      <c r="M803" t="s">
        <v>66</v>
      </c>
      <c r="N803" t="s">
        <v>45</v>
      </c>
      <c r="O803" t="s">
        <v>77</v>
      </c>
      <c r="R803" t="s">
        <v>57</v>
      </c>
      <c r="T803" t="s">
        <v>67</v>
      </c>
      <c r="X803" t="s">
        <v>297</v>
      </c>
      <c r="Z803">
        <v>1</v>
      </c>
      <c r="AA803" t="s">
        <v>99</v>
      </c>
      <c r="AB803" t="s">
        <v>83</v>
      </c>
      <c r="AC803" t="s">
        <v>83</v>
      </c>
      <c r="AD803" t="s">
        <v>57</v>
      </c>
      <c r="AE803" t="s">
        <v>58</v>
      </c>
      <c r="AF803" t="s">
        <v>59</v>
      </c>
      <c r="AI803" t="s">
        <v>3735</v>
      </c>
    </row>
    <row r="804" spans="1:35">
      <c r="A804" t="s">
        <v>713</v>
      </c>
      <c r="B804">
        <v>8</v>
      </c>
      <c r="C804" t="s">
        <v>245</v>
      </c>
      <c r="D804">
        <v>8433</v>
      </c>
      <c r="E804" t="s">
        <v>713</v>
      </c>
      <c r="F804" s="2">
        <v>308433000891</v>
      </c>
      <c r="G804" t="s">
        <v>3736</v>
      </c>
      <c r="H804" t="s">
        <v>3737</v>
      </c>
      <c r="I804">
        <v>3760622</v>
      </c>
      <c r="J804" t="s">
        <v>3738</v>
      </c>
      <c r="K804" t="s">
        <v>75</v>
      </c>
      <c r="M804" t="s">
        <v>66</v>
      </c>
      <c r="N804" t="s">
        <v>45</v>
      </c>
      <c r="O804" t="s">
        <v>77</v>
      </c>
      <c r="P804" t="s">
        <v>168</v>
      </c>
      <c r="Q804" t="s">
        <v>90</v>
      </c>
      <c r="R804" t="s">
        <v>57</v>
      </c>
      <c r="T804" t="s">
        <v>252</v>
      </c>
      <c r="U804" t="s">
        <v>381</v>
      </c>
      <c r="V804" t="s">
        <v>82</v>
      </c>
      <c r="Z804">
        <v>1</v>
      </c>
      <c r="AA804" t="s">
        <v>56</v>
      </c>
      <c r="AB804" t="s">
        <v>83</v>
      </c>
      <c r="AC804" t="s">
        <v>83</v>
      </c>
      <c r="AD804" t="s">
        <v>57</v>
      </c>
      <c r="AE804" t="s">
        <v>171</v>
      </c>
      <c r="AF804" t="s">
        <v>59</v>
      </c>
      <c r="AI804" t="s">
        <v>3739</v>
      </c>
    </row>
    <row r="805" spans="1:35">
      <c r="A805" t="s">
        <v>713</v>
      </c>
      <c r="B805">
        <v>8</v>
      </c>
      <c r="C805" t="s">
        <v>245</v>
      </c>
      <c r="D805">
        <v>8433</v>
      </c>
      <c r="E805" t="s">
        <v>713</v>
      </c>
      <c r="F805" s="2">
        <v>408433075713</v>
      </c>
      <c r="G805" t="s">
        <v>3740</v>
      </c>
      <c r="H805" t="s">
        <v>3741</v>
      </c>
      <c r="I805">
        <v>3003175780</v>
      </c>
      <c r="J805" t="s">
        <v>3742</v>
      </c>
      <c r="K805" t="s">
        <v>42</v>
      </c>
      <c r="L805" t="s">
        <v>716</v>
      </c>
      <c r="M805" t="s">
        <v>66</v>
      </c>
      <c r="N805" t="s">
        <v>45</v>
      </c>
      <c r="O805" t="s">
        <v>46</v>
      </c>
      <c r="P805" t="s">
        <v>47</v>
      </c>
      <c r="Q805" t="s">
        <v>122</v>
      </c>
      <c r="R805" t="s">
        <v>49</v>
      </c>
      <c r="S805" t="s">
        <v>50</v>
      </c>
      <c r="T805" t="s">
        <v>252</v>
      </c>
      <c r="U805" t="s">
        <v>91</v>
      </c>
      <c r="V805" t="s">
        <v>82</v>
      </c>
      <c r="Z805">
        <v>1</v>
      </c>
      <c r="AA805" t="s">
        <v>56</v>
      </c>
      <c r="AB805" t="s">
        <v>83</v>
      </c>
      <c r="AC805" t="s">
        <v>83</v>
      </c>
      <c r="AD805" t="s">
        <v>57</v>
      </c>
      <c r="AE805" t="s">
        <v>171</v>
      </c>
      <c r="AF805" t="s">
        <v>59</v>
      </c>
      <c r="AI805" t="s">
        <v>1858</v>
      </c>
    </row>
    <row r="806" spans="1:35">
      <c r="A806" t="s">
        <v>713</v>
      </c>
      <c r="B806">
        <v>8</v>
      </c>
      <c r="C806" t="s">
        <v>245</v>
      </c>
      <c r="D806">
        <v>8433</v>
      </c>
      <c r="E806" t="s">
        <v>713</v>
      </c>
      <c r="F806" s="2">
        <v>308433075654</v>
      </c>
      <c r="G806" t="s">
        <v>3743</v>
      </c>
      <c r="H806" t="s">
        <v>3744</v>
      </c>
      <c r="I806">
        <v>3764234</v>
      </c>
      <c r="J806" t="s">
        <v>3745</v>
      </c>
      <c r="K806" t="s">
        <v>75</v>
      </c>
      <c r="M806" t="s">
        <v>66</v>
      </c>
      <c r="N806" t="s">
        <v>45</v>
      </c>
      <c r="O806" t="s">
        <v>77</v>
      </c>
      <c r="P806" t="s">
        <v>78</v>
      </c>
      <c r="Q806" t="s">
        <v>90</v>
      </c>
      <c r="R806" t="s">
        <v>57</v>
      </c>
      <c r="T806" t="s">
        <v>252</v>
      </c>
      <c r="U806" t="s">
        <v>233</v>
      </c>
      <c r="V806" t="s">
        <v>82</v>
      </c>
      <c r="Z806">
        <v>1</v>
      </c>
      <c r="AA806" t="s">
        <v>56</v>
      </c>
      <c r="AB806" t="s">
        <v>83</v>
      </c>
      <c r="AC806" t="s">
        <v>83</v>
      </c>
      <c r="AD806" t="s">
        <v>57</v>
      </c>
      <c r="AE806" t="s">
        <v>171</v>
      </c>
      <c r="AF806" t="s">
        <v>59</v>
      </c>
      <c r="AI806" t="s">
        <v>3746</v>
      </c>
    </row>
    <row r="807" spans="1:35">
      <c r="A807" t="s">
        <v>713</v>
      </c>
      <c r="B807">
        <v>8</v>
      </c>
      <c r="C807" t="s">
        <v>245</v>
      </c>
      <c r="D807">
        <v>8433</v>
      </c>
      <c r="E807" t="s">
        <v>713</v>
      </c>
      <c r="F807" s="2">
        <v>308433075689</v>
      </c>
      <c r="G807" t="s">
        <v>2244</v>
      </c>
      <c r="H807" t="s">
        <v>3747</v>
      </c>
      <c r="I807">
        <v>3767501</v>
      </c>
      <c r="J807" t="s">
        <v>3748</v>
      </c>
      <c r="K807" t="s">
        <v>75</v>
      </c>
      <c r="M807" t="s">
        <v>66</v>
      </c>
      <c r="N807" t="s">
        <v>45</v>
      </c>
      <c r="O807" t="s">
        <v>77</v>
      </c>
      <c r="P807" t="s">
        <v>78</v>
      </c>
      <c r="Q807" t="s">
        <v>150</v>
      </c>
      <c r="R807" t="s">
        <v>57</v>
      </c>
      <c r="T807" t="s">
        <v>80</v>
      </c>
      <c r="U807" t="s">
        <v>233</v>
      </c>
      <c r="V807" t="s">
        <v>82</v>
      </c>
      <c r="Z807">
        <v>1</v>
      </c>
      <c r="AA807" t="s">
        <v>56</v>
      </c>
      <c r="AB807" t="s">
        <v>83</v>
      </c>
      <c r="AC807" t="s">
        <v>83</v>
      </c>
      <c r="AD807" t="s">
        <v>57</v>
      </c>
      <c r="AE807" t="s">
        <v>58</v>
      </c>
      <c r="AF807" t="s">
        <v>59</v>
      </c>
      <c r="AI807" t="s">
        <v>3749</v>
      </c>
    </row>
    <row r="808" spans="1:35">
      <c r="A808" t="s">
        <v>713</v>
      </c>
      <c r="B808">
        <v>8</v>
      </c>
      <c r="C808" t="s">
        <v>245</v>
      </c>
      <c r="D808">
        <v>8433</v>
      </c>
      <c r="E808" t="s">
        <v>713</v>
      </c>
      <c r="F808" s="2">
        <v>108433000353</v>
      </c>
      <c r="G808" t="s">
        <v>3750</v>
      </c>
      <c r="H808" t="s">
        <v>3751</v>
      </c>
      <c r="I808">
        <v>3760961</v>
      </c>
      <c r="J808" t="s">
        <v>3752</v>
      </c>
      <c r="K808" t="s">
        <v>75</v>
      </c>
      <c r="M808" t="s">
        <v>66</v>
      </c>
      <c r="N808" t="s">
        <v>45</v>
      </c>
      <c r="O808" t="s">
        <v>77</v>
      </c>
      <c r="R808" t="s">
        <v>57</v>
      </c>
      <c r="T808" t="s">
        <v>67</v>
      </c>
      <c r="Z808">
        <v>1</v>
      </c>
      <c r="AA808" t="s">
        <v>99</v>
      </c>
      <c r="AB808" t="s">
        <v>83</v>
      </c>
      <c r="AC808" t="s">
        <v>83</v>
      </c>
      <c r="AD808" t="s">
        <v>57</v>
      </c>
      <c r="AE808" t="s">
        <v>58</v>
      </c>
      <c r="AF808" t="s">
        <v>59</v>
      </c>
      <c r="AI808" t="s">
        <v>3753</v>
      </c>
    </row>
    <row r="809" spans="1:35">
      <c r="A809" t="s">
        <v>713</v>
      </c>
      <c r="B809">
        <v>8</v>
      </c>
      <c r="C809" t="s">
        <v>245</v>
      </c>
      <c r="D809">
        <v>8433</v>
      </c>
      <c r="E809" t="s">
        <v>713</v>
      </c>
      <c r="F809" s="2">
        <v>308433075948</v>
      </c>
      <c r="G809" t="s">
        <v>3754</v>
      </c>
      <c r="H809" t="s">
        <v>3755</v>
      </c>
      <c r="I809">
        <v>3213364033</v>
      </c>
      <c r="J809" t="s">
        <v>3756</v>
      </c>
      <c r="K809" t="s">
        <v>75</v>
      </c>
      <c r="M809" t="s">
        <v>66</v>
      </c>
      <c r="N809" t="s">
        <v>45</v>
      </c>
      <c r="O809" t="s">
        <v>77</v>
      </c>
      <c r="P809" t="s">
        <v>168</v>
      </c>
      <c r="Q809" t="s">
        <v>90</v>
      </c>
      <c r="R809" t="s">
        <v>49</v>
      </c>
      <c r="S809" t="s">
        <v>50</v>
      </c>
      <c r="T809" t="s">
        <v>252</v>
      </c>
      <c r="U809" t="s">
        <v>1047</v>
      </c>
      <c r="V809" t="s">
        <v>82</v>
      </c>
      <c r="Z809">
        <v>1</v>
      </c>
      <c r="AA809" t="s">
        <v>68</v>
      </c>
      <c r="AB809" t="s">
        <v>83</v>
      </c>
      <c r="AC809" t="s">
        <v>83</v>
      </c>
      <c r="AD809" t="s">
        <v>57</v>
      </c>
      <c r="AE809" t="s">
        <v>171</v>
      </c>
      <c r="AF809" t="s">
        <v>59</v>
      </c>
      <c r="AI809" t="s">
        <v>3757</v>
      </c>
    </row>
    <row r="810" spans="1:35">
      <c r="A810" t="s">
        <v>713</v>
      </c>
      <c r="B810">
        <v>8</v>
      </c>
      <c r="C810" t="s">
        <v>245</v>
      </c>
      <c r="D810">
        <v>8433</v>
      </c>
      <c r="E810" t="s">
        <v>713</v>
      </c>
      <c r="F810" s="2">
        <v>308433800171</v>
      </c>
      <c r="G810" t="s">
        <v>3758</v>
      </c>
      <c r="H810" t="s">
        <v>3759</v>
      </c>
      <c r="I810">
        <v>3012036508</v>
      </c>
      <c r="J810" t="s">
        <v>3760</v>
      </c>
      <c r="K810" t="s">
        <v>75</v>
      </c>
      <c r="M810" t="s">
        <v>66</v>
      </c>
      <c r="N810" t="s">
        <v>45</v>
      </c>
      <c r="O810" t="s">
        <v>77</v>
      </c>
      <c r="P810" t="s">
        <v>492</v>
      </c>
      <c r="Q810" t="s">
        <v>370</v>
      </c>
      <c r="T810" t="s">
        <v>67</v>
      </c>
      <c r="U810" t="s">
        <v>493</v>
      </c>
      <c r="V810" t="s">
        <v>254</v>
      </c>
      <c r="Z810">
        <v>1</v>
      </c>
      <c r="AA810" t="s">
        <v>68</v>
      </c>
      <c r="AB810" t="s">
        <v>83</v>
      </c>
      <c r="AC810" t="s">
        <v>83</v>
      </c>
      <c r="AD810" t="s">
        <v>57</v>
      </c>
      <c r="AE810" t="s">
        <v>58</v>
      </c>
      <c r="AF810" t="s">
        <v>59</v>
      </c>
    </row>
    <row r="811" spans="1:35">
      <c r="A811" t="s">
        <v>713</v>
      </c>
      <c r="B811">
        <v>8</v>
      </c>
      <c r="C811" t="s">
        <v>245</v>
      </c>
      <c r="D811">
        <v>8433</v>
      </c>
      <c r="E811" t="s">
        <v>713</v>
      </c>
      <c r="F811" s="2">
        <v>308433800201</v>
      </c>
      <c r="G811" t="s">
        <v>3761</v>
      </c>
      <c r="H811" t="s">
        <v>3762</v>
      </c>
      <c r="I811">
        <v>3764538</v>
      </c>
      <c r="J811" t="s">
        <v>3763</v>
      </c>
      <c r="K811" t="s">
        <v>75</v>
      </c>
      <c r="M811" t="s">
        <v>66</v>
      </c>
      <c r="N811" t="s">
        <v>45</v>
      </c>
      <c r="O811" t="s">
        <v>77</v>
      </c>
      <c r="P811" t="s">
        <v>492</v>
      </c>
      <c r="Q811" t="s">
        <v>370</v>
      </c>
      <c r="R811" t="s">
        <v>49</v>
      </c>
      <c r="S811" t="s">
        <v>50</v>
      </c>
      <c r="T811" t="s">
        <v>252</v>
      </c>
      <c r="U811" t="s">
        <v>493</v>
      </c>
      <c r="V811" t="s">
        <v>254</v>
      </c>
      <c r="Z811">
        <v>1</v>
      </c>
      <c r="AA811" t="s">
        <v>68</v>
      </c>
      <c r="AB811" t="s">
        <v>83</v>
      </c>
      <c r="AC811" t="s">
        <v>83</v>
      </c>
      <c r="AD811" t="s">
        <v>57</v>
      </c>
      <c r="AE811" t="s">
        <v>58</v>
      </c>
      <c r="AF811" t="s">
        <v>59</v>
      </c>
      <c r="AH811" t="s">
        <v>275</v>
      </c>
      <c r="AI811" t="s">
        <v>757</v>
      </c>
    </row>
    <row r="812" spans="1:35">
      <c r="A812" t="s">
        <v>244</v>
      </c>
      <c r="B812">
        <v>8</v>
      </c>
      <c r="C812" t="s">
        <v>245</v>
      </c>
      <c r="D812">
        <v>8436</v>
      </c>
      <c r="E812" t="s">
        <v>2838</v>
      </c>
      <c r="F812" s="2">
        <v>108436000079</v>
      </c>
      <c r="G812" t="s">
        <v>3764</v>
      </c>
      <c r="H812" t="s">
        <v>3765</v>
      </c>
      <c r="I812">
        <v>8719356</v>
      </c>
      <c r="J812" t="s">
        <v>3766</v>
      </c>
      <c r="K812" t="s">
        <v>42</v>
      </c>
      <c r="M812" t="s">
        <v>44</v>
      </c>
      <c r="N812" t="s">
        <v>45</v>
      </c>
      <c r="O812" t="s">
        <v>77</v>
      </c>
      <c r="P812" t="s">
        <v>646</v>
      </c>
      <c r="Q812" t="s">
        <v>262</v>
      </c>
      <c r="R812" t="s">
        <v>49</v>
      </c>
      <c r="S812" t="s">
        <v>50</v>
      </c>
      <c r="T812" t="s">
        <v>51</v>
      </c>
      <c r="U812" t="s">
        <v>3767</v>
      </c>
      <c r="V812" t="s">
        <v>2772</v>
      </c>
      <c r="X812" t="s">
        <v>1104</v>
      </c>
      <c r="Z812">
        <v>4</v>
      </c>
      <c r="AA812" t="s">
        <v>56</v>
      </c>
      <c r="AB812" t="s">
        <v>44</v>
      </c>
      <c r="AC812" t="s">
        <v>44</v>
      </c>
      <c r="AD812" t="s">
        <v>57</v>
      </c>
      <c r="AE812" t="s">
        <v>58</v>
      </c>
      <c r="AF812" t="s">
        <v>59</v>
      </c>
      <c r="AI812" t="s">
        <v>3768</v>
      </c>
    </row>
    <row r="813" spans="1:35">
      <c r="A813" t="s">
        <v>244</v>
      </c>
      <c r="B813">
        <v>8</v>
      </c>
      <c r="C813" t="s">
        <v>245</v>
      </c>
      <c r="D813">
        <v>8436</v>
      </c>
      <c r="E813" t="s">
        <v>2838</v>
      </c>
      <c r="F813" s="2">
        <v>208436000171</v>
      </c>
      <c r="G813" t="s">
        <v>3769</v>
      </c>
      <c r="H813" t="s">
        <v>3770</v>
      </c>
      <c r="J813" t="s">
        <v>3771</v>
      </c>
      <c r="K813" t="s">
        <v>42</v>
      </c>
      <c r="M813" t="s">
        <v>44</v>
      </c>
      <c r="N813" t="s">
        <v>45</v>
      </c>
      <c r="O813" t="s">
        <v>46</v>
      </c>
      <c r="P813" t="s">
        <v>47</v>
      </c>
      <c r="Q813" t="s">
        <v>702</v>
      </c>
      <c r="R813" t="s">
        <v>49</v>
      </c>
      <c r="S813" t="s">
        <v>50</v>
      </c>
      <c r="T813" t="s">
        <v>131</v>
      </c>
      <c r="U813" t="s">
        <v>3772</v>
      </c>
      <c r="V813" t="s">
        <v>2884</v>
      </c>
      <c r="Z813">
        <v>1</v>
      </c>
      <c r="AA813" t="s">
        <v>68</v>
      </c>
      <c r="AB813" t="s">
        <v>44</v>
      </c>
      <c r="AC813" t="s">
        <v>44</v>
      </c>
      <c r="AD813" t="s">
        <v>57</v>
      </c>
      <c r="AE813" t="s">
        <v>58</v>
      </c>
      <c r="AF813" t="s">
        <v>59</v>
      </c>
      <c r="AI813" t="s">
        <v>3773</v>
      </c>
    </row>
    <row r="814" spans="1:35">
      <c r="A814" t="s">
        <v>244</v>
      </c>
      <c r="B814">
        <v>8</v>
      </c>
      <c r="C814" t="s">
        <v>245</v>
      </c>
      <c r="D814">
        <v>8558</v>
      </c>
      <c r="E814" t="s">
        <v>835</v>
      </c>
      <c r="F814" s="2">
        <v>108558000088</v>
      </c>
      <c r="G814" t="s">
        <v>3774</v>
      </c>
      <c r="H814" t="s">
        <v>3775</v>
      </c>
      <c r="I814">
        <v>8764678</v>
      </c>
      <c r="J814" t="s">
        <v>3776</v>
      </c>
      <c r="K814" t="s">
        <v>42</v>
      </c>
      <c r="M814" t="s">
        <v>44</v>
      </c>
      <c r="N814" t="s">
        <v>45</v>
      </c>
      <c r="O814" t="s">
        <v>77</v>
      </c>
      <c r="P814" t="s">
        <v>646</v>
      </c>
      <c r="Q814" t="s">
        <v>262</v>
      </c>
      <c r="R814" t="s">
        <v>97</v>
      </c>
      <c r="S814" t="s">
        <v>3777</v>
      </c>
      <c r="T814" t="s">
        <v>51</v>
      </c>
      <c r="U814" t="s">
        <v>3778</v>
      </c>
      <c r="V814" t="s">
        <v>3779</v>
      </c>
      <c r="X814" t="s">
        <v>3780</v>
      </c>
      <c r="Z814">
        <v>6</v>
      </c>
      <c r="AA814" t="s">
        <v>56</v>
      </c>
      <c r="AB814" t="s">
        <v>44</v>
      </c>
      <c r="AC814" t="s">
        <v>44</v>
      </c>
      <c r="AD814" t="s">
        <v>57</v>
      </c>
      <c r="AE814" t="s">
        <v>58</v>
      </c>
      <c r="AF814" t="s">
        <v>59</v>
      </c>
      <c r="AH814" t="s">
        <v>275</v>
      </c>
      <c r="AI814" t="s">
        <v>3781</v>
      </c>
    </row>
    <row r="815" spans="1:35">
      <c r="A815" t="s">
        <v>244</v>
      </c>
      <c r="B815">
        <v>8</v>
      </c>
      <c r="C815" t="s">
        <v>245</v>
      </c>
      <c r="D815">
        <v>8558</v>
      </c>
      <c r="E815" t="s">
        <v>835</v>
      </c>
      <c r="F815" s="2">
        <v>308558000125</v>
      </c>
      <c r="G815" t="s">
        <v>3782</v>
      </c>
      <c r="H815" t="s">
        <v>3783</v>
      </c>
      <c r="J815" t="s">
        <v>3784</v>
      </c>
      <c r="K815" t="s">
        <v>75</v>
      </c>
      <c r="M815" t="s">
        <v>66</v>
      </c>
      <c r="N815" t="s">
        <v>45</v>
      </c>
      <c r="O815" t="s">
        <v>77</v>
      </c>
      <c r="P815" t="s">
        <v>78</v>
      </c>
      <c r="Q815" t="s">
        <v>109</v>
      </c>
      <c r="T815" t="s">
        <v>67</v>
      </c>
      <c r="U815" t="s">
        <v>81</v>
      </c>
      <c r="V815" t="s">
        <v>82</v>
      </c>
      <c r="Z815">
        <v>1</v>
      </c>
      <c r="AA815" t="s">
        <v>68</v>
      </c>
      <c r="AB815" t="s">
        <v>83</v>
      </c>
      <c r="AC815" t="s">
        <v>83</v>
      </c>
      <c r="AD815" t="s">
        <v>57</v>
      </c>
      <c r="AE815" t="s">
        <v>58</v>
      </c>
      <c r="AF815" t="s">
        <v>59</v>
      </c>
      <c r="AI815" t="s">
        <v>3785</v>
      </c>
    </row>
    <row r="816" spans="1:35">
      <c r="A816" t="s">
        <v>244</v>
      </c>
      <c r="B816">
        <v>8</v>
      </c>
      <c r="C816" t="s">
        <v>245</v>
      </c>
      <c r="D816">
        <v>8558</v>
      </c>
      <c r="E816" t="s">
        <v>835</v>
      </c>
      <c r="F816" s="2">
        <v>308558800017</v>
      </c>
      <c r="G816" t="s">
        <v>3786</v>
      </c>
      <c r="H816" t="s">
        <v>3787</v>
      </c>
      <c r="J816" t="s">
        <v>3788</v>
      </c>
      <c r="K816" t="s">
        <v>75</v>
      </c>
      <c r="M816" t="s">
        <v>66</v>
      </c>
      <c r="N816" t="s">
        <v>45</v>
      </c>
      <c r="O816" t="s">
        <v>77</v>
      </c>
      <c r="P816" t="s">
        <v>78</v>
      </c>
      <c r="Q816" t="s">
        <v>150</v>
      </c>
      <c r="T816" t="s">
        <v>252</v>
      </c>
      <c r="U816" t="s">
        <v>233</v>
      </c>
      <c r="V816" t="s">
        <v>82</v>
      </c>
      <c r="Z816">
        <v>1</v>
      </c>
      <c r="AA816" t="s">
        <v>68</v>
      </c>
      <c r="AB816" t="s">
        <v>83</v>
      </c>
      <c r="AC816" t="s">
        <v>83</v>
      </c>
      <c r="AD816" t="s">
        <v>57</v>
      </c>
      <c r="AE816" t="s">
        <v>58</v>
      </c>
      <c r="AF816" t="s">
        <v>59</v>
      </c>
      <c r="AI816" t="s">
        <v>3789</v>
      </c>
    </row>
    <row r="817" spans="1:35">
      <c r="A817" t="s">
        <v>244</v>
      </c>
      <c r="B817">
        <v>8</v>
      </c>
      <c r="C817" t="s">
        <v>245</v>
      </c>
      <c r="D817">
        <v>8573</v>
      </c>
      <c r="E817" t="s">
        <v>246</v>
      </c>
      <c r="F817" s="2">
        <v>308573000409</v>
      </c>
      <c r="G817" t="s">
        <v>3790</v>
      </c>
      <c r="H817" t="s">
        <v>3791</v>
      </c>
      <c r="I817">
        <v>3096881</v>
      </c>
      <c r="J817" t="s">
        <v>3792</v>
      </c>
      <c r="K817" t="s">
        <v>75</v>
      </c>
      <c r="M817" t="s">
        <v>66</v>
      </c>
      <c r="N817" t="s">
        <v>45</v>
      </c>
      <c r="O817" t="s">
        <v>77</v>
      </c>
      <c r="R817" t="s">
        <v>57</v>
      </c>
      <c r="T817" t="s">
        <v>67</v>
      </c>
      <c r="Z817">
        <v>1</v>
      </c>
      <c r="AA817" t="s">
        <v>99</v>
      </c>
      <c r="AB817" t="s">
        <v>83</v>
      </c>
      <c r="AC817" t="s">
        <v>83</v>
      </c>
      <c r="AD817" t="s">
        <v>57</v>
      </c>
      <c r="AE817" t="s">
        <v>58</v>
      </c>
      <c r="AF817" t="s">
        <v>59</v>
      </c>
      <c r="AI817" t="s">
        <v>3793</v>
      </c>
    </row>
    <row r="818" spans="1:35">
      <c r="A818" t="s">
        <v>244</v>
      </c>
      <c r="B818">
        <v>8</v>
      </c>
      <c r="C818" t="s">
        <v>245</v>
      </c>
      <c r="D818">
        <v>8573</v>
      </c>
      <c r="E818" t="s">
        <v>246</v>
      </c>
      <c r="F818" s="2">
        <v>308573074917</v>
      </c>
      <c r="G818" t="s">
        <v>3794</v>
      </c>
      <c r="H818" t="s">
        <v>3795</v>
      </c>
      <c r="I818">
        <v>3145924922</v>
      </c>
      <c r="J818" t="s">
        <v>3796</v>
      </c>
      <c r="K818" t="s">
        <v>42</v>
      </c>
      <c r="M818" t="s">
        <v>66</v>
      </c>
      <c r="N818" t="s">
        <v>45</v>
      </c>
      <c r="O818" t="s">
        <v>77</v>
      </c>
      <c r="P818" t="s">
        <v>47</v>
      </c>
      <c r="Q818" t="s">
        <v>850</v>
      </c>
      <c r="R818" t="s">
        <v>49</v>
      </c>
      <c r="S818" t="s">
        <v>50</v>
      </c>
      <c r="T818" t="s">
        <v>67</v>
      </c>
      <c r="U818" t="s">
        <v>91</v>
      </c>
      <c r="V818" t="s">
        <v>82</v>
      </c>
      <c r="Z818">
        <v>1</v>
      </c>
      <c r="AA818" t="s">
        <v>56</v>
      </c>
      <c r="AB818" t="s">
        <v>83</v>
      </c>
      <c r="AC818" t="s">
        <v>83</v>
      </c>
      <c r="AD818" t="s">
        <v>57</v>
      </c>
      <c r="AE818" t="s">
        <v>58</v>
      </c>
      <c r="AF818" t="s">
        <v>59</v>
      </c>
      <c r="AH818" t="s">
        <v>204</v>
      </c>
      <c r="AI818" t="s">
        <v>3797</v>
      </c>
    </row>
    <row r="819" spans="1:35">
      <c r="A819" t="s">
        <v>244</v>
      </c>
      <c r="B819">
        <v>8</v>
      </c>
      <c r="C819" t="s">
        <v>245</v>
      </c>
      <c r="D819">
        <v>8606</v>
      </c>
      <c r="E819" t="s">
        <v>862</v>
      </c>
      <c r="F819" s="2">
        <v>108606000125</v>
      </c>
      <c r="G819" t="s">
        <v>3798</v>
      </c>
      <c r="H819" t="s">
        <v>3799</v>
      </c>
      <c r="I819">
        <v>8709618</v>
      </c>
      <c r="J819" t="s">
        <v>3800</v>
      </c>
      <c r="K819" t="s">
        <v>42</v>
      </c>
      <c r="M819" t="s">
        <v>44</v>
      </c>
      <c r="N819" t="s">
        <v>45</v>
      </c>
      <c r="O819" t="s">
        <v>77</v>
      </c>
      <c r="P819" t="s">
        <v>47</v>
      </c>
      <c r="Q819" t="s">
        <v>262</v>
      </c>
      <c r="R819" t="s">
        <v>49</v>
      </c>
      <c r="S819" t="s">
        <v>50</v>
      </c>
      <c r="T819" t="s">
        <v>51</v>
      </c>
      <c r="U819" t="s">
        <v>52</v>
      </c>
      <c r="V819" t="s">
        <v>3801</v>
      </c>
      <c r="Z819">
        <v>3</v>
      </c>
      <c r="AA819" t="s">
        <v>56</v>
      </c>
      <c r="AB819" t="s">
        <v>44</v>
      </c>
      <c r="AC819" t="s">
        <v>44</v>
      </c>
      <c r="AD819" t="s">
        <v>57</v>
      </c>
      <c r="AE819" t="s">
        <v>58</v>
      </c>
      <c r="AF819" t="s">
        <v>59</v>
      </c>
      <c r="AH819" t="s">
        <v>275</v>
      </c>
      <c r="AI819" t="s">
        <v>3802</v>
      </c>
    </row>
    <row r="820" spans="1:35">
      <c r="A820" t="s">
        <v>244</v>
      </c>
      <c r="B820">
        <v>8</v>
      </c>
      <c r="C820" t="s">
        <v>245</v>
      </c>
      <c r="D820">
        <v>8606</v>
      </c>
      <c r="E820" t="s">
        <v>862</v>
      </c>
      <c r="F820" s="2">
        <v>208606000065</v>
      </c>
      <c r="G820" t="s">
        <v>3803</v>
      </c>
      <c r="H820" t="s">
        <v>3804</v>
      </c>
      <c r="I820">
        <v>3103373460</v>
      </c>
      <c r="J820" t="s">
        <v>3805</v>
      </c>
      <c r="K820" t="s">
        <v>42</v>
      </c>
      <c r="M820" t="s">
        <v>44</v>
      </c>
      <c r="N820" t="s">
        <v>45</v>
      </c>
      <c r="O820" t="s">
        <v>46</v>
      </c>
      <c r="P820" t="s">
        <v>646</v>
      </c>
      <c r="Q820" t="s">
        <v>262</v>
      </c>
      <c r="R820" t="s">
        <v>263</v>
      </c>
      <c r="S820" t="s">
        <v>1749</v>
      </c>
      <c r="T820" t="s">
        <v>51</v>
      </c>
      <c r="U820" t="s">
        <v>703</v>
      </c>
      <c r="V820" t="s">
        <v>3806</v>
      </c>
      <c r="Z820">
        <v>2</v>
      </c>
      <c r="AA820" t="s">
        <v>56</v>
      </c>
      <c r="AB820" t="s">
        <v>44</v>
      </c>
      <c r="AC820" t="s">
        <v>44</v>
      </c>
      <c r="AD820" t="s">
        <v>57</v>
      </c>
      <c r="AE820" t="s">
        <v>58</v>
      </c>
      <c r="AF820" t="s">
        <v>59</v>
      </c>
      <c r="AH820" t="s">
        <v>275</v>
      </c>
      <c r="AI820" t="s">
        <v>3807</v>
      </c>
    </row>
    <row r="821" spans="1:35">
      <c r="A821" t="s">
        <v>244</v>
      </c>
      <c r="B821">
        <v>8</v>
      </c>
      <c r="C821" t="s">
        <v>245</v>
      </c>
      <c r="D821">
        <v>8634</v>
      </c>
      <c r="E821" t="s">
        <v>1917</v>
      </c>
      <c r="F821" s="2">
        <v>108634000025</v>
      </c>
      <c r="G821" t="s">
        <v>3808</v>
      </c>
      <c r="H821" t="s">
        <v>3809</v>
      </c>
      <c r="I821">
        <v>3104127494</v>
      </c>
      <c r="J821" t="s">
        <v>3810</v>
      </c>
      <c r="K821" t="s">
        <v>42</v>
      </c>
      <c r="M821" t="s">
        <v>44</v>
      </c>
      <c r="N821" t="s">
        <v>1097</v>
      </c>
      <c r="O821" t="s">
        <v>77</v>
      </c>
      <c r="P821" t="s">
        <v>47</v>
      </c>
      <c r="Q821" t="s">
        <v>3042</v>
      </c>
      <c r="R821" t="s">
        <v>97</v>
      </c>
      <c r="S821" t="s">
        <v>873</v>
      </c>
      <c r="T821" t="s">
        <v>51</v>
      </c>
      <c r="U821" t="s">
        <v>874</v>
      </c>
      <c r="V821" t="s">
        <v>82</v>
      </c>
      <c r="Z821">
        <v>1</v>
      </c>
      <c r="AA821" t="s">
        <v>56</v>
      </c>
      <c r="AB821" t="s">
        <v>44</v>
      </c>
      <c r="AC821" t="s">
        <v>44</v>
      </c>
      <c r="AD821" t="s">
        <v>57</v>
      </c>
      <c r="AE821" t="s">
        <v>58</v>
      </c>
      <c r="AF821" t="s">
        <v>59</v>
      </c>
      <c r="AH821" t="s">
        <v>275</v>
      </c>
      <c r="AI821" t="s">
        <v>3811</v>
      </c>
    </row>
    <row r="822" spans="1:35">
      <c r="A822" t="s">
        <v>244</v>
      </c>
      <c r="B822">
        <v>8</v>
      </c>
      <c r="C822" t="s">
        <v>245</v>
      </c>
      <c r="D822">
        <v>8634</v>
      </c>
      <c r="E822" t="s">
        <v>1917</v>
      </c>
      <c r="F822" s="2">
        <v>308634000172</v>
      </c>
      <c r="G822" t="s">
        <v>3812</v>
      </c>
      <c r="H822" t="s">
        <v>3813</v>
      </c>
      <c r="I822">
        <v>8712700</v>
      </c>
      <c r="J822" t="s">
        <v>3814</v>
      </c>
      <c r="K822" t="s">
        <v>75</v>
      </c>
      <c r="M822" t="s">
        <v>66</v>
      </c>
      <c r="N822" t="s">
        <v>45</v>
      </c>
      <c r="O822" t="s">
        <v>77</v>
      </c>
      <c r="Q822" t="s">
        <v>109</v>
      </c>
      <c r="R822" t="s">
        <v>57</v>
      </c>
      <c r="T822" t="s">
        <v>51</v>
      </c>
      <c r="Z822">
        <v>1</v>
      </c>
      <c r="AA822" t="s">
        <v>99</v>
      </c>
      <c r="AB822" t="s">
        <v>83</v>
      </c>
      <c r="AC822" t="s">
        <v>83</v>
      </c>
      <c r="AD822" t="s">
        <v>57</v>
      </c>
      <c r="AE822" t="s">
        <v>58</v>
      </c>
      <c r="AF822" t="s">
        <v>59</v>
      </c>
      <c r="AI822">
        <v>0</v>
      </c>
    </row>
    <row r="823" spans="1:35">
      <c r="A823" t="s">
        <v>244</v>
      </c>
      <c r="B823">
        <v>8</v>
      </c>
      <c r="C823" t="s">
        <v>245</v>
      </c>
      <c r="D823">
        <v>8634</v>
      </c>
      <c r="E823" t="s">
        <v>1917</v>
      </c>
      <c r="F823" s="2">
        <v>308634000148</v>
      </c>
      <c r="G823" t="s">
        <v>3815</v>
      </c>
      <c r="H823" t="s">
        <v>3816</v>
      </c>
      <c r="I823">
        <v>8791527</v>
      </c>
      <c r="J823" t="s">
        <v>3817</v>
      </c>
      <c r="K823" t="s">
        <v>75</v>
      </c>
      <c r="M823" t="s">
        <v>66</v>
      </c>
      <c r="N823" t="s">
        <v>45</v>
      </c>
      <c r="O823" t="s">
        <v>77</v>
      </c>
      <c r="P823" t="s">
        <v>78</v>
      </c>
      <c r="Q823" t="s">
        <v>199</v>
      </c>
      <c r="R823" t="s">
        <v>57</v>
      </c>
      <c r="T823" t="s">
        <v>67</v>
      </c>
      <c r="U823" t="s">
        <v>233</v>
      </c>
      <c r="V823" t="s">
        <v>82</v>
      </c>
      <c r="Z823">
        <v>1</v>
      </c>
      <c r="AA823" t="s">
        <v>56</v>
      </c>
      <c r="AB823" t="s">
        <v>83</v>
      </c>
      <c r="AC823" t="s">
        <v>83</v>
      </c>
      <c r="AD823" t="s">
        <v>57</v>
      </c>
      <c r="AE823" t="s">
        <v>58</v>
      </c>
      <c r="AF823" t="s">
        <v>59</v>
      </c>
      <c r="AI823" t="s">
        <v>3818</v>
      </c>
    </row>
    <row r="824" spans="1:35">
      <c r="A824" t="s">
        <v>244</v>
      </c>
      <c r="B824">
        <v>8</v>
      </c>
      <c r="C824" t="s">
        <v>245</v>
      </c>
      <c r="D824">
        <v>8638</v>
      </c>
      <c r="E824" t="s">
        <v>865</v>
      </c>
      <c r="F824" s="2">
        <v>108638000810</v>
      </c>
      <c r="G824" t="s">
        <v>3819</v>
      </c>
      <c r="H824" t="s">
        <v>3820</v>
      </c>
      <c r="I824">
        <v>3135850867</v>
      </c>
      <c r="J824" t="s">
        <v>3821</v>
      </c>
      <c r="K824" t="s">
        <v>42</v>
      </c>
      <c r="M824" t="s">
        <v>44</v>
      </c>
      <c r="N824" t="s">
        <v>45</v>
      </c>
      <c r="O824" t="s">
        <v>77</v>
      </c>
      <c r="P824" t="s">
        <v>47</v>
      </c>
      <c r="Q824" t="s">
        <v>1229</v>
      </c>
      <c r="R824" t="s">
        <v>263</v>
      </c>
      <c r="S824" t="s">
        <v>272</v>
      </c>
      <c r="T824" t="s">
        <v>51</v>
      </c>
      <c r="U824" t="s">
        <v>241</v>
      </c>
      <c r="V824" t="s">
        <v>3822</v>
      </c>
      <c r="Z824">
        <v>4</v>
      </c>
      <c r="AA824" t="s">
        <v>56</v>
      </c>
      <c r="AB824" t="s">
        <v>44</v>
      </c>
      <c r="AC824" t="s">
        <v>44</v>
      </c>
      <c r="AD824" t="s">
        <v>57</v>
      </c>
      <c r="AE824" t="s">
        <v>58</v>
      </c>
      <c r="AF824" t="s">
        <v>59</v>
      </c>
      <c r="AI824" t="s">
        <v>3823</v>
      </c>
    </row>
    <row r="825" spans="1:35">
      <c r="A825" t="s">
        <v>244</v>
      </c>
      <c r="B825">
        <v>8</v>
      </c>
      <c r="C825" t="s">
        <v>245</v>
      </c>
      <c r="D825">
        <v>8638</v>
      </c>
      <c r="E825" t="s">
        <v>865</v>
      </c>
      <c r="F825" s="2">
        <v>208638000059</v>
      </c>
      <c r="G825" t="s">
        <v>3824</v>
      </c>
      <c r="H825" t="s">
        <v>3825</v>
      </c>
      <c r="I825">
        <v>0</v>
      </c>
      <c r="J825" t="s">
        <v>3826</v>
      </c>
      <c r="K825" t="s">
        <v>42</v>
      </c>
      <c r="M825" t="s">
        <v>44</v>
      </c>
      <c r="N825" t="s">
        <v>45</v>
      </c>
      <c r="O825" t="s">
        <v>46</v>
      </c>
      <c r="P825" t="s">
        <v>646</v>
      </c>
      <c r="Q825" t="s">
        <v>262</v>
      </c>
      <c r="R825" t="s">
        <v>49</v>
      </c>
      <c r="S825" t="s">
        <v>50</v>
      </c>
      <c r="T825" t="s">
        <v>51</v>
      </c>
      <c r="U825" t="s">
        <v>3827</v>
      </c>
      <c r="V825" t="s">
        <v>3828</v>
      </c>
      <c r="Z825">
        <v>1</v>
      </c>
      <c r="AA825" t="s">
        <v>56</v>
      </c>
      <c r="AB825" t="s">
        <v>44</v>
      </c>
      <c r="AC825" t="s">
        <v>44</v>
      </c>
      <c r="AD825" t="s">
        <v>57</v>
      </c>
      <c r="AE825" t="s">
        <v>58</v>
      </c>
      <c r="AF825" t="s">
        <v>59</v>
      </c>
      <c r="AI825" t="s">
        <v>3829</v>
      </c>
    </row>
    <row r="826" spans="1:35">
      <c r="A826" t="s">
        <v>244</v>
      </c>
      <c r="B826">
        <v>8</v>
      </c>
      <c r="C826" t="s">
        <v>245</v>
      </c>
      <c r="D826">
        <v>8638</v>
      </c>
      <c r="E826" t="s">
        <v>865</v>
      </c>
      <c r="F826" s="2">
        <v>108638000038</v>
      </c>
      <c r="G826" t="s">
        <v>3830</v>
      </c>
      <c r="H826" t="s">
        <v>3831</v>
      </c>
      <c r="I826">
        <v>8780211</v>
      </c>
      <c r="J826" t="s">
        <v>3832</v>
      </c>
      <c r="K826" t="s">
        <v>42</v>
      </c>
      <c r="M826" t="s">
        <v>44</v>
      </c>
      <c r="N826" t="s">
        <v>45</v>
      </c>
      <c r="O826" t="s">
        <v>77</v>
      </c>
      <c r="P826" t="s">
        <v>47</v>
      </c>
      <c r="Q826" t="s">
        <v>262</v>
      </c>
      <c r="R826" t="s">
        <v>263</v>
      </c>
      <c r="S826" t="s">
        <v>420</v>
      </c>
      <c r="T826" t="s">
        <v>51</v>
      </c>
      <c r="U826" t="s">
        <v>3833</v>
      </c>
      <c r="V826" t="s">
        <v>3834</v>
      </c>
      <c r="X826" t="s">
        <v>3835</v>
      </c>
      <c r="Z826">
        <v>4</v>
      </c>
      <c r="AA826" t="s">
        <v>56</v>
      </c>
      <c r="AB826" t="s">
        <v>44</v>
      </c>
      <c r="AC826" t="s">
        <v>44</v>
      </c>
      <c r="AD826" t="s">
        <v>57</v>
      </c>
      <c r="AE826" t="s">
        <v>58</v>
      </c>
      <c r="AF826" t="s">
        <v>59</v>
      </c>
      <c r="AH826" t="s">
        <v>275</v>
      </c>
      <c r="AI826" t="s">
        <v>3836</v>
      </c>
    </row>
    <row r="827" spans="1:35">
      <c r="A827" t="s">
        <v>244</v>
      </c>
      <c r="B827">
        <v>8</v>
      </c>
      <c r="C827" t="s">
        <v>245</v>
      </c>
      <c r="D827">
        <v>8638</v>
      </c>
      <c r="E827" t="s">
        <v>865</v>
      </c>
      <c r="F827" s="2">
        <v>408638001038</v>
      </c>
      <c r="G827" t="s">
        <v>3837</v>
      </c>
      <c r="H827" t="s">
        <v>3838</v>
      </c>
      <c r="I827">
        <v>3116523694</v>
      </c>
      <c r="J827" t="s">
        <v>3839</v>
      </c>
      <c r="K827" t="s">
        <v>75</v>
      </c>
      <c r="M827" t="s">
        <v>66</v>
      </c>
      <c r="N827" t="s">
        <v>45</v>
      </c>
      <c r="O827" t="s">
        <v>77</v>
      </c>
      <c r="P827" t="s">
        <v>78</v>
      </c>
      <c r="Q827" t="s">
        <v>150</v>
      </c>
      <c r="R827" t="s">
        <v>57</v>
      </c>
      <c r="T827" t="s">
        <v>67</v>
      </c>
      <c r="U827" t="s">
        <v>233</v>
      </c>
      <c r="V827" t="s">
        <v>82</v>
      </c>
      <c r="Z827">
        <v>1</v>
      </c>
      <c r="AA827" t="s">
        <v>68</v>
      </c>
      <c r="AB827" t="s">
        <v>83</v>
      </c>
      <c r="AC827" t="s">
        <v>83</v>
      </c>
      <c r="AD827" t="s">
        <v>57</v>
      </c>
      <c r="AE827" t="s">
        <v>58</v>
      </c>
      <c r="AF827" t="s">
        <v>59</v>
      </c>
      <c r="AI827" t="s">
        <v>3840</v>
      </c>
    </row>
    <row r="828" spans="1:35">
      <c r="A828" t="s">
        <v>244</v>
      </c>
      <c r="B828">
        <v>8</v>
      </c>
      <c r="C828" t="s">
        <v>245</v>
      </c>
      <c r="D828">
        <v>8638</v>
      </c>
      <c r="E828" t="s">
        <v>865</v>
      </c>
      <c r="F828" s="2">
        <v>208638000253</v>
      </c>
      <c r="G828" t="s">
        <v>3841</v>
      </c>
      <c r="H828" t="s">
        <v>3842</v>
      </c>
      <c r="J828" t="s">
        <v>3843</v>
      </c>
      <c r="K828" t="s">
        <v>42</v>
      </c>
      <c r="M828" t="s">
        <v>44</v>
      </c>
      <c r="N828" t="s">
        <v>45</v>
      </c>
      <c r="O828" t="s">
        <v>46</v>
      </c>
      <c r="P828" t="s">
        <v>646</v>
      </c>
      <c r="Q828" t="s">
        <v>262</v>
      </c>
      <c r="R828" t="s">
        <v>97</v>
      </c>
      <c r="S828" t="s">
        <v>3844</v>
      </c>
      <c r="T828" t="s">
        <v>51</v>
      </c>
      <c r="U828" t="s">
        <v>3845</v>
      </c>
      <c r="V828" t="s">
        <v>2846</v>
      </c>
      <c r="Z828">
        <v>5</v>
      </c>
      <c r="AA828" t="s">
        <v>56</v>
      </c>
      <c r="AB828" t="s">
        <v>44</v>
      </c>
      <c r="AC828" t="s">
        <v>44</v>
      </c>
      <c r="AD828" t="s">
        <v>57</v>
      </c>
      <c r="AE828" t="s">
        <v>58</v>
      </c>
      <c r="AF828" t="s">
        <v>59</v>
      </c>
      <c r="AI828" t="s">
        <v>3846</v>
      </c>
    </row>
    <row r="829" spans="1:35">
      <c r="A829" t="s">
        <v>244</v>
      </c>
      <c r="B829">
        <v>8</v>
      </c>
      <c r="C829" t="s">
        <v>245</v>
      </c>
      <c r="D829">
        <v>8638</v>
      </c>
      <c r="E829" t="s">
        <v>865</v>
      </c>
      <c r="F829" s="2">
        <v>308638800051</v>
      </c>
      <c r="G829" t="s">
        <v>3847</v>
      </c>
      <c r="H829" t="s">
        <v>3848</v>
      </c>
      <c r="I829">
        <v>3107372646</v>
      </c>
      <c r="J829" t="s">
        <v>3849</v>
      </c>
      <c r="K829" t="s">
        <v>75</v>
      </c>
      <c r="M829" t="s">
        <v>66</v>
      </c>
      <c r="N829" t="s">
        <v>45</v>
      </c>
      <c r="O829" t="s">
        <v>77</v>
      </c>
      <c r="P829" t="s">
        <v>47</v>
      </c>
      <c r="Q829" t="s">
        <v>150</v>
      </c>
      <c r="T829" t="s">
        <v>252</v>
      </c>
      <c r="U829" t="s">
        <v>91</v>
      </c>
      <c r="V829" t="s">
        <v>82</v>
      </c>
      <c r="Z829">
        <v>1</v>
      </c>
      <c r="AA829" t="s">
        <v>68</v>
      </c>
      <c r="AB829" t="s">
        <v>83</v>
      </c>
      <c r="AC829" t="s">
        <v>83</v>
      </c>
      <c r="AD829" t="s">
        <v>57</v>
      </c>
      <c r="AE829" t="s">
        <v>58</v>
      </c>
      <c r="AF829" t="s">
        <v>59</v>
      </c>
      <c r="AI829" t="s">
        <v>3850</v>
      </c>
    </row>
    <row r="830" spans="1:35">
      <c r="A830" t="s">
        <v>244</v>
      </c>
      <c r="B830">
        <v>8</v>
      </c>
      <c r="C830" t="s">
        <v>245</v>
      </c>
      <c r="D830">
        <v>8675</v>
      </c>
      <c r="E830" t="s">
        <v>884</v>
      </c>
      <c r="F830" s="2">
        <v>108675000099</v>
      </c>
      <c r="G830" t="s">
        <v>3851</v>
      </c>
      <c r="H830" t="s">
        <v>3852</v>
      </c>
      <c r="I830">
        <v>8724114</v>
      </c>
      <c r="J830" t="s">
        <v>3853</v>
      </c>
      <c r="K830" t="s">
        <v>42</v>
      </c>
      <c r="M830" t="s">
        <v>44</v>
      </c>
      <c r="N830" t="s">
        <v>45</v>
      </c>
      <c r="O830" t="s">
        <v>77</v>
      </c>
      <c r="P830" t="s">
        <v>646</v>
      </c>
      <c r="Q830" t="s">
        <v>262</v>
      </c>
      <c r="R830" t="s">
        <v>49</v>
      </c>
      <c r="S830" t="s">
        <v>50</v>
      </c>
      <c r="T830" t="s">
        <v>51</v>
      </c>
      <c r="U830" t="s">
        <v>718</v>
      </c>
      <c r="V830" t="s">
        <v>3854</v>
      </c>
      <c r="Z830">
        <v>4</v>
      </c>
      <c r="AA830" t="s">
        <v>56</v>
      </c>
      <c r="AB830" t="s">
        <v>44</v>
      </c>
      <c r="AC830" t="s">
        <v>44</v>
      </c>
      <c r="AD830" t="s">
        <v>57</v>
      </c>
      <c r="AE830" t="s">
        <v>58</v>
      </c>
      <c r="AF830" t="s">
        <v>59</v>
      </c>
      <c r="AI830" t="s">
        <v>3855</v>
      </c>
    </row>
    <row r="831" spans="1:35">
      <c r="A831" t="s">
        <v>244</v>
      </c>
      <c r="B831">
        <v>8</v>
      </c>
      <c r="C831" t="s">
        <v>245</v>
      </c>
      <c r="D831">
        <v>8675</v>
      </c>
      <c r="E831" t="s">
        <v>884</v>
      </c>
      <c r="F831" s="2">
        <v>208675000115</v>
      </c>
      <c r="G831" t="s">
        <v>3856</v>
      </c>
      <c r="H831" t="s">
        <v>3857</v>
      </c>
      <c r="I831">
        <v>8724244</v>
      </c>
      <c r="J831" t="s">
        <v>3858</v>
      </c>
      <c r="K831" t="s">
        <v>75</v>
      </c>
      <c r="M831" t="s">
        <v>44</v>
      </c>
      <c r="N831" t="s">
        <v>45</v>
      </c>
      <c r="O831" t="s">
        <v>46</v>
      </c>
      <c r="R831" t="s">
        <v>57</v>
      </c>
      <c r="T831" t="s">
        <v>51</v>
      </c>
      <c r="Z831">
        <v>1</v>
      </c>
      <c r="AA831" t="s">
        <v>99</v>
      </c>
      <c r="AB831" t="s">
        <v>44</v>
      </c>
      <c r="AC831" t="s">
        <v>44</v>
      </c>
      <c r="AD831" t="s">
        <v>57</v>
      </c>
      <c r="AE831" t="s">
        <v>58</v>
      </c>
      <c r="AF831" t="s">
        <v>59</v>
      </c>
    </row>
    <row r="832" spans="1:35">
      <c r="A832" t="s">
        <v>244</v>
      </c>
      <c r="B832">
        <v>8</v>
      </c>
      <c r="C832" t="s">
        <v>245</v>
      </c>
      <c r="D832">
        <v>8685</v>
      </c>
      <c r="E832" t="s">
        <v>891</v>
      </c>
      <c r="F832" s="2">
        <v>308685000436</v>
      </c>
      <c r="G832" t="s">
        <v>3859</v>
      </c>
      <c r="H832" t="s">
        <v>3860</v>
      </c>
      <c r="I832">
        <v>8790860</v>
      </c>
      <c r="J832" t="s">
        <v>3861</v>
      </c>
      <c r="K832" t="s">
        <v>75</v>
      </c>
      <c r="M832" t="s">
        <v>66</v>
      </c>
      <c r="N832" t="s">
        <v>45</v>
      </c>
      <c r="O832" t="s">
        <v>77</v>
      </c>
      <c r="P832" t="s">
        <v>78</v>
      </c>
      <c r="Q832" t="s">
        <v>654</v>
      </c>
      <c r="R832" t="s">
        <v>57</v>
      </c>
      <c r="T832" t="s">
        <v>67</v>
      </c>
      <c r="U832" t="s">
        <v>233</v>
      </c>
      <c r="V832" t="s">
        <v>82</v>
      </c>
      <c r="Z832">
        <v>1</v>
      </c>
      <c r="AA832" t="s">
        <v>56</v>
      </c>
      <c r="AB832" t="s">
        <v>83</v>
      </c>
      <c r="AC832" t="s">
        <v>83</v>
      </c>
      <c r="AD832" t="s">
        <v>57</v>
      </c>
      <c r="AE832" t="s">
        <v>58</v>
      </c>
      <c r="AF832" t="s">
        <v>59</v>
      </c>
      <c r="AI832" t="s">
        <v>3862</v>
      </c>
    </row>
    <row r="833" spans="1:35">
      <c r="A833" t="s">
        <v>244</v>
      </c>
      <c r="B833">
        <v>8</v>
      </c>
      <c r="C833" t="s">
        <v>245</v>
      </c>
      <c r="D833">
        <v>8685</v>
      </c>
      <c r="E833" t="s">
        <v>891</v>
      </c>
      <c r="F833" s="2">
        <v>308685000452</v>
      </c>
      <c r="G833" t="s">
        <v>3863</v>
      </c>
      <c r="H833" t="s">
        <v>3864</v>
      </c>
      <c r="J833" t="s">
        <v>3865</v>
      </c>
      <c r="K833" t="s">
        <v>75</v>
      </c>
      <c r="M833" t="s">
        <v>66</v>
      </c>
      <c r="N833" t="s">
        <v>45</v>
      </c>
      <c r="O833" t="s">
        <v>77</v>
      </c>
      <c r="P833" t="s">
        <v>149</v>
      </c>
      <c r="Q833" t="s">
        <v>109</v>
      </c>
      <c r="T833" t="s">
        <v>67</v>
      </c>
      <c r="U833">
        <f>-2-1</f>
        <v>-3</v>
      </c>
      <c r="V833" t="s">
        <v>82</v>
      </c>
      <c r="Z833">
        <v>1</v>
      </c>
      <c r="AA833" t="s">
        <v>56</v>
      </c>
      <c r="AB833" t="s">
        <v>83</v>
      </c>
      <c r="AC833" t="s">
        <v>83</v>
      </c>
      <c r="AD833" t="s">
        <v>57</v>
      </c>
      <c r="AE833" t="s">
        <v>58</v>
      </c>
      <c r="AF833" t="s">
        <v>59</v>
      </c>
      <c r="AI833" t="s">
        <v>3866</v>
      </c>
    </row>
    <row r="834" spans="1:35">
      <c r="A834" t="s">
        <v>913</v>
      </c>
      <c r="B834">
        <v>8</v>
      </c>
      <c r="C834" t="s">
        <v>245</v>
      </c>
      <c r="D834">
        <v>8001</v>
      </c>
      <c r="E834" t="s">
        <v>913</v>
      </c>
      <c r="F834" s="2">
        <v>108001002240</v>
      </c>
      <c r="G834" t="s">
        <v>3867</v>
      </c>
      <c r="H834" t="s">
        <v>3868</v>
      </c>
      <c r="I834">
        <v>3566474</v>
      </c>
      <c r="J834" t="s">
        <v>1584</v>
      </c>
      <c r="K834" t="s">
        <v>75</v>
      </c>
      <c r="M834" t="s">
        <v>44</v>
      </c>
      <c r="N834" t="s">
        <v>45</v>
      </c>
      <c r="R834" t="s">
        <v>57</v>
      </c>
      <c r="T834" t="s">
        <v>51</v>
      </c>
      <c r="X834" t="s">
        <v>57</v>
      </c>
      <c r="Z834">
        <v>0</v>
      </c>
      <c r="AA834" t="s">
        <v>99</v>
      </c>
      <c r="AB834" t="s">
        <v>44</v>
      </c>
      <c r="AC834" t="s">
        <v>44</v>
      </c>
      <c r="AD834" t="s">
        <v>57</v>
      </c>
      <c r="AE834" t="s">
        <v>58</v>
      </c>
      <c r="AF834" t="s">
        <v>59</v>
      </c>
    </row>
    <row r="835" spans="1:35">
      <c r="A835" t="s">
        <v>913</v>
      </c>
      <c r="B835">
        <v>8</v>
      </c>
      <c r="C835" t="s">
        <v>245</v>
      </c>
      <c r="D835">
        <v>8001</v>
      </c>
      <c r="E835" t="s">
        <v>913</v>
      </c>
      <c r="F835" s="2">
        <v>308001800650</v>
      </c>
      <c r="G835" t="s">
        <v>3869</v>
      </c>
      <c r="H835" t="s">
        <v>3870</v>
      </c>
      <c r="J835" t="s">
        <v>3871</v>
      </c>
      <c r="K835" t="s">
        <v>42</v>
      </c>
      <c r="M835" t="s">
        <v>66</v>
      </c>
      <c r="N835" t="s">
        <v>45</v>
      </c>
      <c r="O835" t="s">
        <v>77</v>
      </c>
      <c r="P835" t="s">
        <v>149</v>
      </c>
      <c r="Q835" t="s">
        <v>150</v>
      </c>
      <c r="T835" t="s">
        <v>67</v>
      </c>
      <c r="U835">
        <f>-2-1</f>
        <v>-3</v>
      </c>
      <c r="V835" t="s">
        <v>82</v>
      </c>
      <c r="Z835">
        <v>1</v>
      </c>
      <c r="AA835" t="s">
        <v>68</v>
      </c>
      <c r="AB835" t="s">
        <v>83</v>
      </c>
      <c r="AC835" t="s">
        <v>83</v>
      </c>
      <c r="AD835" t="s">
        <v>57</v>
      </c>
      <c r="AE835" t="s">
        <v>58</v>
      </c>
      <c r="AF835" t="s">
        <v>59</v>
      </c>
      <c r="AH835" t="s">
        <v>204</v>
      </c>
    </row>
    <row r="836" spans="1:35">
      <c r="A836" t="s">
        <v>913</v>
      </c>
      <c r="B836">
        <v>8</v>
      </c>
      <c r="C836" t="s">
        <v>245</v>
      </c>
      <c r="D836">
        <v>8001</v>
      </c>
      <c r="E836" t="s">
        <v>913</v>
      </c>
      <c r="F836" s="2">
        <v>308001800056</v>
      </c>
      <c r="G836" t="s">
        <v>3872</v>
      </c>
      <c r="H836" t="s">
        <v>3873</v>
      </c>
      <c r="I836" t="s">
        <v>3874</v>
      </c>
      <c r="J836" t="s">
        <v>3875</v>
      </c>
      <c r="K836" t="s">
        <v>42</v>
      </c>
      <c r="M836" t="s">
        <v>66</v>
      </c>
      <c r="N836" t="s">
        <v>45</v>
      </c>
      <c r="O836" t="s">
        <v>77</v>
      </c>
      <c r="P836" t="s">
        <v>78</v>
      </c>
      <c r="Q836" t="s">
        <v>79</v>
      </c>
      <c r="T836" t="s">
        <v>67</v>
      </c>
      <c r="U836" t="s">
        <v>233</v>
      </c>
      <c r="V836" t="s">
        <v>82</v>
      </c>
      <c r="Z836">
        <v>1</v>
      </c>
      <c r="AA836" t="s">
        <v>56</v>
      </c>
      <c r="AB836" t="s">
        <v>83</v>
      </c>
      <c r="AC836" t="s">
        <v>83</v>
      </c>
      <c r="AD836" t="s">
        <v>57</v>
      </c>
      <c r="AE836" t="s">
        <v>58</v>
      </c>
      <c r="AF836" t="s">
        <v>59</v>
      </c>
      <c r="AI836" t="s">
        <v>3876</v>
      </c>
    </row>
    <row r="837" spans="1:35">
      <c r="A837" t="s">
        <v>913</v>
      </c>
      <c r="B837">
        <v>8</v>
      </c>
      <c r="C837" t="s">
        <v>245</v>
      </c>
      <c r="D837">
        <v>8001</v>
      </c>
      <c r="E837" t="s">
        <v>913</v>
      </c>
      <c r="F837" s="2">
        <v>308001016959</v>
      </c>
      <c r="G837" t="s">
        <v>3877</v>
      </c>
      <c r="H837" t="s">
        <v>3878</v>
      </c>
      <c r="I837">
        <v>3288509</v>
      </c>
      <c r="J837" t="s">
        <v>3879</v>
      </c>
      <c r="K837" t="s">
        <v>75</v>
      </c>
      <c r="M837" t="s">
        <v>66</v>
      </c>
      <c r="N837" t="s">
        <v>45</v>
      </c>
      <c r="O837" t="s">
        <v>77</v>
      </c>
      <c r="R837" t="s">
        <v>57</v>
      </c>
      <c r="T837" t="s">
        <v>51</v>
      </c>
      <c r="Z837">
        <v>1</v>
      </c>
      <c r="AA837" t="s">
        <v>99</v>
      </c>
      <c r="AB837" t="s">
        <v>83</v>
      </c>
      <c r="AC837" t="s">
        <v>83</v>
      </c>
      <c r="AD837" t="s">
        <v>57</v>
      </c>
      <c r="AE837" t="s">
        <v>58</v>
      </c>
      <c r="AF837" t="s">
        <v>59</v>
      </c>
    </row>
    <row r="838" spans="1:35">
      <c r="A838" t="s">
        <v>913</v>
      </c>
      <c r="B838">
        <v>8</v>
      </c>
      <c r="C838" t="s">
        <v>245</v>
      </c>
      <c r="D838">
        <v>8001</v>
      </c>
      <c r="E838" t="s">
        <v>913</v>
      </c>
      <c r="F838" s="2">
        <v>308001077893</v>
      </c>
      <c r="G838" t="s">
        <v>3880</v>
      </c>
      <c r="H838" t="s">
        <v>3881</v>
      </c>
      <c r="I838">
        <v>0</v>
      </c>
      <c r="J838" t="s">
        <v>3882</v>
      </c>
      <c r="K838" t="s">
        <v>75</v>
      </c>
      <c r="M838" t="s">
        <v>66</v>
      </c>
      <c r="N838" t="s">
        <v>45</v>
      </c>
      <c r="O838" t="s">
        <v>77</v>
      </c>
      <c r="R838" t="s">
        <v>57</v>
      </c>
      <c r="T838" t="s">
        <v>51</v>
      </c>
      <c r="Y838" t="s">
        <v>55</v>
      </c>
      <c r="Z838">
        <v>1</v>
      </c>
      <c r="AA838" t="s">
        <v>99</v>
      </c>
      <c r="AB838" t="s">
        <v>83</v>
      </c>
      <c r="AC838" t="s">
        <v>83</v>
      </c>
      <c r="AD838" t="s">
        <v>57</v>
      </c>
      <c r="AE838" t="s">
        <v>58</v>
      </c>
      <c r="AF838" t="s">
        <v>59</v>
      </c>
    </row>
    <row r="839" spans="1:35">
      <c r="A839" t="s">
        <v>913</v>
      </c>
      <c r="B839">
        <v>8</v>
      </c>
      <c r="C839" t="s">
        <v>245</v>
      </c>
      <c r="D839">
        <v>8001</v>
      </c>
      <c r="E839" t="s">
        <v>913</v>
      </c>
      <c r="F839" s="2">
        <v>308001019133</v>
      </c>
      <c r="G839" t="s">
        <v>3883</v>
      </c>
      <c r="H839" t="s">
        <v>3884</v>
      </c>
      <c r="I839" t="s">
        <v>3885</v>
      </c>
      <c r="J839" t="s">
        <v>3886</v>
      </c>
      <c r="K839" t="s">
        <v>42</v>
      </c>
      <c r="M839" t="s">
        <v>66</v>
      </c>
      <c r="N839" t="s">
        <v>45</v>
      </c>
      <c r="O839" t="s">
        <v>77</v>
      </c>
      <c r="P839" t="s">
        <v>168</v>
      </c>
      <c r="Q839" t="s">
        <v>150</v>
      </c>
      <c r="R839" t="s">
        <v>57</v>
      </c>
      <c r="T839" t="s">
        <v>51</v>
      </c>
      <c r="U839" t="s">
        <v>381</v>
      </c>
      <c r="V839" t="s">
        <v>82</v>
      </c>
      <c r="Y839" t="s">
        <v>55</v>
      </c>
      <c r="Z839">
        <v>1</v>
      </c>
      <c r="AA839" t="s">
        <v>56</v>
      </c>
      <c r="AB839" t="s">
        <v>83</v>
      </c>
      <c r="AC839" t="s">
        <v>83</v>
      </c>
      <c r="AD839" t="s">
        <v>57</v>
      </c>
      <c r="AE839" t="s">
        <v>58</v>
      </c>
      <c r="AF839" t="s">
        <v>59</v>
      </c>
      <c r="AI839" t="s">
        <v>3887</v>
      </c>
    </row>
    <row r="840" spans="1:35">
      <c r="A840" t="s">
        <v>913</v>
      </c>
      <c r="B840">
        <v>8</v>
      </c>
      <c r="C840" t="s">
        <v>245</v>
      </c>
      <c r="D840">
        <v>8001</v>
      </c>
      <c r="E840" t="s">
        <v>913</v>
      </c>
      <c r="F840" s="2">
        <v>308001078393</v>
      </c>
      <c r="G840" t="s">
        <v>3888</v>
      </c>
      <c r="H840" t="s">
        <v>3889</v>
      </c>
      <c r="I840">
        <v>3289679</v>
      </c>
      <c r="J840" t="s">
        <v>3890</v>
      </c>
      <c r="K840" t="s">
        <v>75</v>
      </c>
      <c r="M840" t="s">
        <v>66</v>
      </c>
      <c r="N840" t="s">
        <v>45</v>
      </c>
      <c r="O840" t="s">
        <v>77</v>
      </c>
      <c r="R840" t="s">
        <v>57</v>
      </c>
      <c r="T840" t="s">
        <v>51</v>
      </c>
      <c r="Z840">
        <v>1</v>
      </c>
      <c r="AA840" t="s">
        <v>99</v>
      </c>
      <c r="AB840" t="s">
        <v>83</v>
      </c>
      <c r="AC840" t="s">
        <v>83</v>
      </c>
      <c r="AD840" t="s">
        <v>57</v>
      </c>
      <c r="AE840" t="s">
        <v>58</v>
      </c>
      <c r="AF840" t="s">
        <v>59</v>
      </c>
      <c r="AH840" t="s">
        <v>275</v>
      </c>
      <c r="AI840" t="s">
        <v>3891</v>
      </c>
    </row>
    <row r="841" spans="1:35">
      <c r="A841" t="s">
        <v>913</v>
      </c>
      <c r="B841">
        <v>8</v>
      </c>
      <c r="C841" t="s">
        <v>245</v>
      </c>
      <c r="D841">
        <v>8001</v>
      </c>
      <c r="E841" t="s">
        <v>913</v>
      </c>
      <c r="F841" s="2">
        <v>108001078955</v>
      </c>
      <c r="G841" t="s">
        <v>3892</v>
      </c>
      <c r="H841" t="s">
        <v>3893</v>
      </c>
      <c r="I841">
        <v>3126881001</v>
      </c>
      <c r="J841" t="s">
        <v>3894</v>
      </c>
      <c r="K841" t="s">
        <v>42</v>
      </c>
      <c r="M841" t="s">
        <v>44</v>
      </c>
      <c r="N841" t="s">
        <v>45</v>
      </c>
      <c r="O841" t="s">
        <v>77</v>
      </c>
      <c r="P841" t="s">
        <v>47</v>
      </c>
      <c r="Q841" t="s">
        <v>262</v>
      </c>
      <c r="R841" t="s">
        <v>97</v>
      </c>
      <c r="S841" t="s">
        <v>130</v>
      </c>
      <c r="T841" t="s">
        <v>131</v>
      </c>
      <c r="U841" t="s">
        <v>952</v>
      </c>
      <c r="V841" t="s">
        <v>3895</v>
      </c>
      <c r="Z841">
        <v>1</v>
      </c>
      <c r="AA841" t="s">
        <v>56</v>
      </c>
      <c r="AB841" t="s">
        <v>44</v>
      </c>
      <c r="AC841" t="s">
        <v>44</v>
      </c>
      <c r="AD841" t="s">
        <v>57</v>
      </c>
      <c r="AE841" t="s">
        <v>58</v>
      </c>
      <c r="AF841" t="s">
        <v>59</v>
      </c>
      <c r="AH841" t="s">
        <v>275</v>
      </c>
      <c r="AI841" t="s">
        <v>3896</v>
      </c>
    </row>
    <row r="842" spans="1:35">
      <c r="A842" t="s">
        <v>913</v>
      </c>
      <c r="B842">
        <v>8</v>
      </c>
      <c r="C842" t="s">
        <v>245</v>
      </c>
      <c r="D842">
        <v>8001</v>
      </c>
      <c r="E842" t="s">
        <v>913</v>
      </c>
      <c r="F842" s="2">
        <v>308001076242</v>
      </c>
      <c r="G842" t="s">
        <v>3897</v>
      </c>
      <c r="H842" t="s">
        <v>3898</v>
      </c>
      <c r="I842" t="s">
        <v>3899</v>
      </c>
      <c r="J842" t="s">
        <v>3900</v>
      </c>
      <c r="K842" t="s">
        <v>42</v>
      </c>
      <c r="M842" t="s">
        <v>66</v>
      </c>
      <c r="N842" t="s">
        <v>45</v>
      </c>
      <c r="O842" t="s">
        <v>77</v>
      </c>
      <c r="R842" t="s">
        <v>49</v>
      </c>
      <c r="S842" t="s">
        <v>50</v>
      </c>
      <c r="T842" t="s">
        <v>67</v>
      </c>
      <c r="Z842">
        <v>1</v>
      </c>
      <c r="AA842" t="s">
        <v>99</v>
      </c>
      <c r="AB842" t="s">
        <v>83</v>
      </c>
      <c r="AC842" t="s">
        <v>83</v>
      </c>
      <c r="AD842" t="s">
        <v>57</v>
      </c>
      <c r="AE842" t="s">
        <v>58</v>
      </c>
      <c r="AF842" t="s">
        <v>59</v>
      </c>
      <c r="AI842" t="s">
        <v>3901</v>
      </c>
    </row>
    <row r="843" spans="1:35">
      <c r="A843" t="s">
        <v>913</v>
      </c>
      <c r="B843">
        <v>8</v>
      </c>
      <c r="C843" t="s">
        <v>245</v>
      </c>
      <c r="D843">
        <v>8001</v>
      </c>
      <c r="E843" t="s">
        <v>913</v>
      </c>
      <c r="F843" s="2">
        <v>108001075476</v>
      </c>
      <c r="G843" t="s">
        <v>3902</v>
      </c>
      <c r="H843" t="s">
        <v>3903</v>
      </c>
      <c r="I843" t="s">
        <v>3904</v>
      </c>
      <c r="J843" t="s">
        <v>3905</v>
      </c>
      <c r="K843" t="s">
        <v>42</v>
      </c>
      <c r="M843" t="s">
        <v>44</v>
      </c>
      <c r="N843" t="s">
        <v>45</v>
      </c>
      <c r="O843" t="s">
        <v>77</v>
      </c>
      <c r="P843" t="s">
        <v>47</v>
      </c>
      <c r="Q843" t="s">
        <v>3906</v>
      </c>
      <c r="R843" t="s">
        <v>263</v>
      </c>
      <c r="S843" t="s">
        <v>959</v>
      </c>
      <c r="T843" t="s">
        <v>51</v>
      </c>
      <c r="U843" t="s">
        <v>3425</v>
      </c>
      <c r="V843" t="s">
        <v>3907</v>
      </c>
      <c r="Z843">
        <v>1</v>
      </c>
      <c r="AA843" t="s">
        <v>56</v>
      </c>
      <c r="AB843" t="s">
        <v>44</v>
      </c>
      <c r="AC843" t="s">
        <v>44</v>
      </c>
      <c r="AD843" t="s">
        <v>57</v>
      </c>
      <c r="AE843" t="s">
        <v>58</v>
      </c>
      <c r="AF843" t="s">
        <v>59</v>
      </c>
      <c r="AH843" t="s">
        <v>60</v>
      </c>
      <c r="AI843" t="s">
        <v>3908</v>
      </c>
    </row>
    <row r="844" spans="1:35">
      <c r="A844" t="s">
        <v>913</v>
      </c>
      <c r="B844">
        <v>8</v>
      </c>
      <c r="C844" t="s">
        <v>245</v>
      </c>
      <c r="D844">
        <v>8001</v>
      </c>
      <c r="E844" t="s">
        <v>913</v>
      </c>
      <c r="F844" s="2">
        <v>108001005516</v>
      </c>
      <c r="G844" t="s">
        <v>3909</v>
      </c>
      <c r="H844" t="s">
        <v>3910</v>
      </c>
      <c r="I844">
        <v>3644904</v>
      </c>
      <c r="J844" t="s">
        <v>3911</v>
      </c>
      <c r="K844" t="s">
        <v>42</v>
      </c>
      <c r="M844" t="s">
        <v>44</v>
      </c>
      <c r="N844" t="s">
        <v>45</v>
      </c>
      <c r="O844" t="s">
        <v>77</v>
      </c>
      <c r="P844" t="s">
        <v>47</v>
      </c>
      <c r="Q844" t="s">
        <v>150</v>
      </c>
      <c r="R844" t="s">
        <v>49</v>
      </c>
      <c r="S844" t="s">
        <v>50</v>
      </c>
      <c r="T844" t="s">
        <v>51</v>
      </c>
      <c r="U844" t="s">
        <v>3912</v>
      </c>
      <c r="V844" t="s">
        <v>274</v>
      </c>
      <c r="Z844">
        <v>1</v>
      </c>
      <c r="AA844" t="s">
        <v>56</v>
      </c>
      <c r="AB844" t="s">
        <v>44</v>
      </c>
      <c r="AC844" t="s">
        <v>44</v>
      </c>
      <c r="AD844" t="s">
        <v>57</v>
      </c>
      <c r="AE844" t="s">
        <v>58</v>
      </c>
      <c r="AF844" t="s">
        <v>59</v>
      </c>
      <c r="AH844" t="s">
        <v>60</v>
      </c>
      <c r="AI844" t="s">
        <v>3913</v>
      </c>
    </row>
    <row r="845" spans="1:35">
      <c r="A845" t="s">
        <v>913</v>
      </c>
      <c r="B845">
        <v>8</v>
      </c>
      <c r="C845" t="s">
        <v>245</v>
      </c>
      <c r="D845">
        <v>8001</v>
      </c>
      <c r="E845" t="s">
        <v>913</v>
      </c>
      <c r="F845" s="2">
        <v>308001003423</v>
      </c>
      <c r="G845" t="s">
        <v>3914</v>
      </c>
      <c r="H845" t="s">
        <v>3915</v>
      </c>
      <c r="I845">
        <v>3248278</v>
      </c>
      <c r="J845" t="s">
        <v>3916</v>
      </c>
      <c r="K845" t="s">
        <v>42</v>
      </c>
      <c r="M845" t="s">
        <v>66</v>
      </c>
      <c r="N845" t="s">
        <v>45</v>
      </c>
      <c r="O845" t="s">
        <v>77</v>
      </c>
      <c r="R845" t="s">
        <v>97</v>
      </c>
      <c r="S845" t="s">
        <v>130</v>
      </c>
      <c r="T845" t="s">
        <v>51</v>
      </c>
      <c r="Y845" t="s">
        <v>55</v>
      </c>
      <c r="Z845">
        <v>1</v>
      </c>
      <c r="AA845" t="s">
        <v>99</v>
      </c>
      <c r="AB845" t="s">
        <v>83</v>
      </c>
      <c r="AC845" t="s">
        <v>83</v>
      </c>
      <c r="AD845" t="s">
        <v>57</v>
      </c>
      <c r="AE845" t="s">
        <v>58</v>
      </c>
      <c r="AF845" t="s">
        <v>59</v>
      </c>
      <c r="AH845" t="s">
        <v>275</v>
      </c>
      <c r="AI845" t="s">
        <v>3917</v>
      </c>
    </row>
    <row r="846" spans="1:35">
      <c r="A846" t="s">
        <v>913</v>
      </c>
      <c r="B846">
        <v>8</v>
      </c>
      <c r="C846" t="s">
        <v>245</v>
      </c>
      <c r="D846">
        <v>8001</v>
      </c>
      <c r="E846" t="s">
        <v>913</v>
      </c>
      <c r="F846" s="2">
        <v>308001019176</v>
      </c>
      <c r="G846" t="s">
        <v>3918</v>
      </c>
      <c r="H846" t="s">
        <v>3919</v>
      </c>
      <c r="I846">
        <v>3280438</v>
      </c>
      <c r="J846" t="s">
        <v>3920</v>
      </c>
      <c r="K846" t="s">
        <v>75</v>
      </c>
      <c r="M846" t="s">
        <v>66</v>
      </c>
      <c r="N846" t="s">
        <v>45</v>
      </c>
      <c r="O846" t="s">
        <v>77</v>
      </c>
      <c r="R846" t="s">
        <v>57</v>
      </c>
      <c r="T846" t="s">
        <v>51</v>
      </c>
      <c r="Z846">
        <v>1</v>
      </c>
      <c r="AA846" t="s">
        <v>99</v>
      </c>
      <c r="AB846" t="s">
        <v>83</v>
      </c>
      <c r="AC846" t="s">
        <v>83</v>
      </c>
      <c r="AD846" t="s">
        <v>57</v>
      </c>
      <c r="AE846" t="s">
        <v>58</v>
      </c>
      <c r="AF846" t="s">
        <v>59</v>
      </c>
    </row>
    <row r="847" spans="1:35">
      <c r="A847" t="s">
        <v>913</v>
      </c>
      <c r="B847">
        <v>8</v>
      </c>
      <c r="C847" t="s">
        <v>245</v>
      </c>
      <c r="D847">
        <v>8001</v>
      </c>
      <c r="E847" t="s">
        <v>913</v>
      </c>
      <c r="F847" s="2">
        <v>308001076544</v>
      </c>
      <c r="G847" t="s">
        <v>3921</v>
      </c>
      <c r="H847" t="s">
        <v>3922</v>
      </c>
      <c r="I847" t="s">
        <v>3923</v>
      </c>
      <c r="J847" t="s">
        <v>3924</v>
      </c>
      <c r="K847" t="s">
        <v>42</v>
      </c>
      <c r="M847" t="s">
        <v>66</v>
      </c>
      <c r="N847" t="s">
        <v>45</v>
      </c>
      <c r="O847" t="s">
        <v>77</v>
      </c>
      <c r="P847" t="s">
        <v>47</v>
      </c>
      <c r="Q847" t="s">
        <v>150</v>
      </c>
      <c r="R847" t="s">
        <v>49</v>
      </c>
      <c r="S847" t="s">
        <v>50</v>
      </c>
      <c r="T847" t="s">
        <v>67</v>
      </c>
      <c r="U847" t="s">
        <v>91</v>
      </c>
      <c r="V847" t="s">
        <v>82</v>
      </c>
      <c r="Z847">
        <v>1</v>
      </c>
      <c r="AA847" t="s">
        <v>56</v>
      </c>
      <c r="AB847" t="s">
        <v>83</v>
      </c>
      <c r="AC847" t="s">
        <v>83</v>
      </c>
      <c r="AD847" t="s">
        <v>57</v>
      </c>
      <c r="AE847" t="s">
        <v>58</v>
      </c>
      <c r="AF847" t="s">
        <v>59</v>
      </c>
      <c r="AI847" t="s">
        <v>3925</v>
      </c>
    </row>
    <row r="848" spans="1:35">
      <c r="A848" t="s">
        <v>913</v>
      </c>
      <c r="B848">
        <v>8</v>
      </c>
      <c r="C848" t="s">
        <v>245</v>
      </c>
      <c r="D848">
        <v>8001</v>
      </c>
      <c r="E848" t="s">
        <v>913</v>
      </c>
      <c r="F848" s="2">
        <v>308001019338</v>
      </c>
      <c r="G848" t="s">
        <v>3926</v>
      </c>
      <c r="H848" t="s">
        <v>3927</v>
      </c>
      <c r="I848">
        <v>3240675</v>
      </c>
      <c r="J848" t="s">
        <v>3928</v>
      </c>
      <c r="K848" t="s">
        <v>75</v>
      </c>
      <c r="M848" t="s">
        <v>66</v>
      </c>
      <c r="N848" t="s">
        <v>45</v>
      </c>
      <c r="O848" t="s">
        <v>77</v>
      </c>
      <c r="P848" t="s">
        <v>168</v>
      </c>
      <c r="Q848" t="s">
        <v>654</v>
      </c>
      <c r="R848" t="s">
        <v>57</v>
      </c>
      <c r="T848" t="s">
        <v>51</v>
      </c>
      <c r="U848" t="s">
        <v>1142</v>
      </c>
      <c r="V848" t="s">
        <v>82</v>
      </c>
      <c r="Y848" t="s">
        <v>55</v>
      </c>
      <c r="Z848">
        <v>1</v>
      </c>
      <c r="AA848" t="s">
        <v>56</v>
      </c>
      <c r="AB848" t="s">
        <v>83</v>
      </c>
      <c r="AC848" t="s">
        <v>83</v>
      </c>
      <c r="AD848" t="s">
        <v>57</v>
      </c>
      <c r="AE848" t="s">
        <v>58</v>
      </c>
      <c r="AF848" t="s">
        <v>59</v>
      </c>
      <c r="AH848" t="s">
        <v>60</v>
      </c>
      <c r="AI848" t="s">
        <v>3929</v>
      </c>
    </row>
    <row r="849" spans="1:35">
      <c r="A849" t="s">
        <v>913</v>
      </c>
      <c r="B849">
        <v>8</v>
      </c>
      <c r="C849" t="s">
        <v>245</v>
      </c>
      <c r="D849">
        <v>8001</v>
      </c>
      <c r="E849" t="s">
        <v>913</v>
      </c>
      <c r="F849" s="2">
        <v>308001078482</v>
      </c>
      <c r="G849" t="s">
        <v>3930</v>
      </c>
      <c r="H849" t="s">
        <v>3931</v>
      </c>
      <c r="I849">
        <v>3245845</v>
      </c>
      <c r="J849" t="s">
        <v>3932</v>
      </c>
      <c r="K849" t="s">
        <v>75</v>
      </c>
      <c r="M849" t="s">
        <v>66</v>
      </c>
      <c r="N849" t="s">
        <v>45</v>
      </c>
      <c r="O849" t="s">
        <v>77</v>
      </c>
      <c r="R849" t="s">
        <v>57</v>
      </c>
      <c r="T849" t="s">
        <v>51</v>
      </c>
      <c r="Z849">
        <v>1</v>
      </c>
      <c r="AA849" t="s">
        <v>99</v>
      </c>
      <c r="AB849" t="s">
        <v>83</v>
      </c>
      <c r="AC849" t="s">
        <v>83</v>
      </c>
      <c r="AD849" t="s">
        <v>57</v>
      </c>
      <c r="AE849" t="s">
        <v>58</v>
      </c>
      <c r="AF849" t="s">
        <v>59</v>
      </c>
      <c r="AH849" t="s">
        <v>275</v>
      </c>
    </row>
    <row r="850" spans="1:35">
      <c r="A850" t="s">
        <v>913</v>
      </c>
      <c r="B850">
        <v>8</v>
      </c>
      <c r="C850" t="s">
        <v>245</v>
      </c>
      <c r="D850">
        <v>8001</v>
      </c>
      <c r="E850" t="s">
        <v>913</v>
      </c>
      <c r="F850" s="2">
        <v>308001078440</v>
      </c>
      <c r="G850" t="s">
        <v>3933</v>
      </c>
      <c r="H850" t="s">
        <v>3934</v>
      </c>
      <c r="J850" t="s">
        <v>3935</v>
      </c>
      <c r="K850" t="s">
        <v>75</v>
      </c>
      <c r="M850" t="s">
        <v>66</v>
      </c>
      <c r="N850" t="s">
        <v>45</v>
      </c>
      <c r="O850" t="s">
        <v>77</v>
      </c>
      <c r="R850" t="s">
        <v>57</v>
      </c>
      <c r="T850" t="s">
        <v>51</v>
      </c>
      <c r="Z850">
        <v>1</v>
      </c>
      <c r="AA850" t="s">
        <v>99</v>
      </c>
      <c r="AB850" t="s">
        <v>83</v>
      </c>
      <c r="AC850" t="s">
        <v>83</v>
      </c>
      <c r="AD850" t="s">
        <v>57</v>
      </c>
      <c r="AE850" t="s">
        <v>58</v>
      </c>
      <c r="AF850" t="s">
        <v>59</v>
      </c>
    </row>
    <row r="851" spans="1:35">
      <c r="A851" t="s">
        <v>913</v>
      </c>
      <c r="B851">
        <v>8</v>
      </c>
      <c r="C851" t="s">
        <v>245</v>
      </c>
      <c r="D851">
        <v>8001</v>
      </c>
      <c r="E851" t="s">
        <v>913</v>
      </c>
      <c r="F851" s="2">
        <v>108001000000</v>
      </c>
      <c r="G851" t="s">
        <v>3936</v>
      </c>
      <c r="H851" t="s">
        <v>3937</v>
      </c>
      <c r="I851">
        <v>3644091</v>
      </c>
      <c r="J851" t="s">
        <v>3938</v>
      </c>
      <c r="K851" t="s">
        <v>42</v>
      </c>
      <c r="M851" t="s">
        <v>44</v>
      </c>
      <c r="N851" t="s">
        <v>45</v>
      </c>
      <c r="O851" t="s">
        <v>77</v>
      </c>
      <c r="P851" t="s">
        <v>47</v>
      </c>
      <c r="Q851" t="s">
        <v>294</v>
      </c>
      <c r="R851" t="s">
        <v>49</v>
      </c>
      <c r="S851" t="s">
        <v>50</v>
      </c>
      <c r="T851" t="s">
        <v>51</v>
      </c>
      <c r="U851" t="s">
        <v>52</v>
      </c>
      <c r="V851" t="s">
        <v>3939</v>
      </c>
      <c r="Z851">
        <v>1</v>
      </c>
      <c r="AA851" t="s">
        <v>56</v>
      </c>
      <c r="AB851" t="s">
        <v>44</v>
      </c>
      <c r="AC851" t="s">
        <v>44</v>
      </c>
      <c r="AD851" t="s">
        <v>57</v>
      </c>
      <c r="AE851" t="s">
        <v>58</v>
      </c>
      <c r="AF851" t="s">
        <v>59</v>
      </c>
      <c r="AG851" t="s">
        <v>133</v>
      </c>
      <c r="AH851" t="s">
        <v>60</v>
      </c>
      <c r="AI851" t="s">
        <v>3940</v>
      </c>
    </row>
    <row r="852" spans="1:35">
      <c r="A852" t="s">
        <v>913</v>
      </c>
      <c r="B852">
        <v>8</v>
      </c>
      <c r="C852" t="s">
        <v>245</v>
      </c>
      <c r="D852">
        <v>8001</v>
      </c>
      <c r="E852" t="s">
        <v>913</v>
      </c>
      <c r="F852" s="2">
        <v>308001017998</v>
      </c>
      <c r="G852" t="s">
        <v>3941</v>
      </c>
      <c r="H852" t="s">
        <v>3942</v>
      </c>
      <c r="I852">
        <v>3732336</v>
      </c>
      <c r="J852" t="s">
        <v>3943</v>
      </c>
      <c r="K852" t="s">
        <v>75</v>
      </c>
      <c r="M852" t="s">
        <v>66</v>
      </c>
      <c r="N852" t="s">
        <v>45</v>
      </c>
      <c r="O852" t="s">
        <v>77</v>
      </c>
      <c r="R852" t="s">
        <v>57</v>
      </c>
      <c r="T852" t="s">
        <v>51</v>
      </c>
      <c r="Z852">
        <v>1</v>
      </c>
      <c r="AA852" t="s">
        <v>99</v>
      </c>
      <c r="AB852" t="s">
        <v>83</v>
      </c>
      <c r="AC852" t="s">
        <v>83</v>
      </c>
      <c r="AD852" t="s">
        <v>57</v>
      </c>
      <c r="AE852" t="s">
        <v>58</v>
      </c>
      <c r="AF852" t="s">
        <v>59</v>
      </c>
      <c r="AH852" t="s">
        <v>1290</v>
      </c>
      <c r="AI852" t="s">
        <v>3944</v>
      </c>
    </row>
    <row r="853" spans="1:35">
      <c r="A853" t="s">
        <v>913</v>
      </c>
      <c r="B853">
        <v>8</v>
      </c>
      <c r="C853" t="s">
        <v>245</v>
      </c>
      <c r="D853">
        <v>8001</v>
      </c>
      <c r="E853" t="s">
        <v>913</v>
      </c>
      <c r="F853" s="2">
        <v>308001074649</v>
      </c>
      <c r="G853" t="s">
        <v>3945</v>
      </c>
      <c r="H853" t="s">
        <v>3946</v>
      </c>
      <c r="I853" t="s">
        <v>3947</v>
      </c>
      <c r="J853" t="s">
        <v>3948</v>
      </c>
      <c r="K853" t="s">
        <v>75</v>
      </c>
      <c r="M853" t="s">
        <v>66</v>
      </c>
      <c r="N853" t="s">
        <v>45</v>
      </c>
      <c r="O853" t="s">
        <v>77</v>
      </c>
      <c r="R853" t="s">
        <v>49</v>
      </c>
      <c r="S853" t="s">
        <v>50</v>
      </c>
      <c r="T853" t="s">
        <v>67</v>
      </c>
      <c r="Z853">
        <v>1</v>
      </c>
      <c r="AA853" t="s">
        <v>99</v>
      </c>
      <c r="AB853" t="s">
        <v>83</v>
      </c>
      <c r="AC853" t="s">
        <v>83</v>
      </c>
      <c r="AD853" t="s">
        <v>57</v>
      </c>
      <c r="AE853" t="s">
        <v>58</v>
      </c>
      <c r="AF853" t="s">
        <v>59</v>
      </c>
      <c r="AH853" t="s">
        <v>275</v>
      </c>
      <c r="AI853" t="s">
        <v>3949</v>
      </c>
    </row>
    <row r="854" spans="1:35">
      <c r="A854" t="s">
        <v>913</v>
      </c>
      <c r="B854">
        <v>8</v>
      </c>
      <c r="C854" t="s">
        <v>245</v>
      </c>
      <c r="D854">
        <v>8001</v>
      </c>
      <c r="E854" t="s">
        <v>913</v>
      </c>
      <c r="F854" s="2">
        <v>308001010519</v>
      </c>
      <c r="G854" t="s">
        <v>3950</v>
      </c>
      <c r="H854" t="s">
        <v>3951</v>
      </c>
      <c r="I854">
        <v>3287582</v>
      </c>
      <c r="J854" t="s">
        <v>3952</v>
      </c>
      <c r="K854" t="s">
        <v>42</v>
      </c>
      <c r="M854" t="s">
        <v>66</v>
      </c>
      <c r="N854" t="s">
        <v>45</v>
      </c>
      <c r="O854" t="s">
        <v>77</v>
      </c>
      <c r="P854" t="s">
        <v>47</v>
      </c>
      <c r="Q854" t="s">
        <v>150</v>
      </c>
      <c r="R854" t="s">
        <v>49</v>
      </c>
      <c r="S854" t="s">
        <v>50</v>
      </c>
      <c r="T854" t="s">
        <v>51</v>
      </c>
      <c r="U854" t="s">
        <v>91</v>
      </c>
      <c r="V854" t="s">
        <v>82</v>
      </c>
      <c r="Z854">
        <v>1</v>
      </c>
      <c r="AA854" t="s">
        <v>56</v>
      </c>
      <c r="AB854" t="s">
        <v>83</v>
      </c>
      <c r="AC854" t="s">
        <v>83</v>
      </c>
      <c r="AD854" t="s">
        <v>57</v>
      </c>
      <c r="AE854" t="s">
        <v>58</v>
      </c>
      <c r="AF854" t="s">
        <v>59</v>
      </c>
      <c r="AH854" t="s">
        <v>275</v>
      </c>
      <c r="AI854" t="s">
        <v>3953</v>
      </c>
    </row>
    <row r="855" spans="1:35">
      <c r="A855" t="s">
        <v>913</v>
      </c>
      <c r="B855">
        <v>8</v>
      </c>
      <c r="C855" t="s">
        <v>245</v>
      </c>
      <c r="D855">
        <v>8001</v>
      </c>
      <c r="E855" t="s">
        <v>913</v>
      </c>
      <c r="F855" s="2">
        <v>308001078601</v>
      </c>
      <c r="G855" t="s">
        <v>3954</v>
      </c>
      <c r="H855" t="s">
        <v>3955</v>
      </c>
      <c r="I855">
        <v>3135847861</v>
      </c>
      <c r="J855" t="s">
        <v>3956</v>
      </c>
      <c r="K855" t="s">
        <v>75</v>
      </c>
      <c r="M855" t="s">
        <v>66</v>
      </c>
      <c r="N855" t="s">
        <v>45</v>
      </c>
      <c r="O855" t="s">
        <v>77</v>
      </c>
      <c r="P855" t="s">
        <v>78</v>
      </c>
      <c r="Q855" t="s">
        <v>109</v>
      </c>
      <c r="R855" t="s">
        <v>57</v>
      </c>
      <c r="T855" t="s">
        <v>51</v>
      </c>
      <c r="U855" t="s">
        <v>233</v>
      </c>
      <c r="V855" t="s">
        <v>82</v>
      </c>
      <c r="Z855">
        <v>1</v>
      </c>
      <c r="AA855" t="s">
        <v>68</v>
      </c>
      <c r="AB855" t="s">
        <v>83</v>
      </c>
      <c r="AC855" t="s">
        <v>83</v>
      </c>
      <c r="AD855" t="s">
        <v>57</v>
      </c>
      <c r="AE855" t="s">
        <v>58</v>
      </c>
      <c r="AF855" t="s">
        <v>59</v>
      </c>
    </row>
    <row r="856" spans="1:35">
      <c r="A856" t="s">
        <v>913</v>
      </c>
      <c r="B856">
        <v>8</v>
      </c>
      <c r="C856" t="s">
        <v>245</v>
      </c>
      <c r="D856">
        <v>8001</v>
      </c>
      <c r="E856" t="s">
        <v>913</v>
      </c>
      <c r="F856" s="2">
        <v>308001015731</v>
      </c>
      <c r="G856" t="s">
        <v>3957</v>
      </c>
      <c r="H856" t="s">
        <v>3958</v>
      </c>
      <c r="J856" t="s">
        <v>3959</v>
      </c>
      <c r="K856" t="s">
        <v>75</v>
      </c>
      <c r="M856" t="s">
        <v>66</v>
      </c>
      <c r="N856" t="s">
        <v>45</v>
      </c>
      <c r="O856" t="s">
        <v>77</v>
      </c>
      <c r="T856" t="s">
        <v>67</v>
      </c>
      <c r="Z856">
        <v>1</v>
      </c>
      <c r="AA856" t="s">
        <v>117</v>
      </c>
      <c r="AB856" t="s">
        <v>83</v>
      </c>
      <c r="AC856" t="s">
        <v>83</v>
      </c>
      <c r="AD856" t="s">
        <v>57</v>
      </c>
      <c r="AE856" t="s">
        <v>58</v>
      </c>
      <c r="AF856" t="s">
        <v>59</v>
      </c>
      <c r="AH856" t="s">
        <v>60</v>
      </c>
    </row>
    <row r="857" spans="1:35">
      <c r="A857" t="s">
        <v>913</v>
      </c>
      <c r="B857">
        <v>8</v>
      </c>
      <c r="C857" t="s">
        <v>245</v>
      </c>
      <c r="D857">
        <v>8001</v>
      </c>
      <c r="E857" t="s">
        <v>913</v>
      </c>
      <c r="F857" s="2">
        <v>308001017459</v>
      </c>
      <c r="G857" t="s">
        <v>3960</v>
      </c>
      <c r="H857" t="s">
        <v>3961</v>
      </c>
      <c r="I857">
        <v>3288144</v>
      </c>
      <c r="J857" t="s">
        <v>2076</v>
      </c>
      <c r="K857" t="s">
        <v>42</v>
      </c>
      <c r="M857" t="s">
        <v>66</v>
      </c>
      <c r="N857" t="s">
        <v>45</v>
      </c>
      <c r="O857" t="s">
        <v>77</v>
      </c>
      <c r="P857" t="s">
        <v>47</v>
      </c>
      <c r="Q857" t="s">
        <v>2987</v>
      </c>
      <c r="R857" t="s">
        <v>49</v>
      </c>
      <c r="S857" t="s">
        <v>50</v>
      </c>
      <c r="T857" t="s">
        <v>51</v>
      </c>
      <c r="U857" t="s">
        <v>2081</v>
      </c>
      <c r="V857" t="s">
        <v>296</v>
      </c>
      <c r="Z857">
        <v>1</v>
      </c>
      <c r="AA857" t="s">
        <v>56</v>
      </c>
      <c r="AB857" t="s">
        <v>69</v>
      </c>
      <c r="AC857" t="s">
        <v>69</v>
      </c>
      <c r="AD857" t="s">
        <v>57</v>
      </c>
      <c r="AE857" t="s">
        <v>171</v>
      </c>
      <c r="AF857" t="s">
        <v>59</v>
      </c>
      <c r="AH857" t="s">
        <v>275</v>
      </c>
      <c r="AI857" t="s">
        <v>3962</v>
      </c>
    </row>
    <row r="858" spans="1:35">
      <c r="A858" t="s">
        <v>913</v>
      </c>
      <c r="B858">
        <v>8</v>
      </c>
      <c r="C858" t="s">
        <v>245</v>
      </c>
      <c r="D858">
        <v>8001</v>
      </c>
      <c r="E858" t="s">
        <v>913</v>
      </c>
      <c r="F858" s="2">
        <v>308001013275</v>
      </c>
      <c r="G858" t="s">
        <v>3837</v>
      </c>
      <c r="H858" t="s">
        <v>3963</v>
      </c>
      <c r="I858" t="s">
        <v>3964</v>
      </c>
      <c r="J858" t="s">
        <v>3965</v>
      </c>
      <c r="K858" t="s">
        <v>42</v>
      </c>
      <c r="M858" t="s">
        <v>66</v>
      </c>
      <c r="N858" t="s">
        <v>45</v>
      </c>
      <c r="O858" t="s">
        <v>77</v>
      </c>
      <c r="P858" t="s">
        <v>47</v>
      </c>
      <c r="Q858" t="s">
        <v>850</v>
      </c>
      <c r="R858" t="s">
        <v>49</v>
      </c>
      <c r="S858" t="s">
        <v>50</v>
      </c>
      <c r="T858" t="s">
        <v>67</v>
      </c>
      <c r="U858" t="s">
        <v>162</v>
      </c>
      <c r="V858" t="s">
        <v>82</v>
      </c>
      <c r="X858" t="s">
        <v>151</v>
      </c>
      <c r="Y858" t="s">
        <v>55</v>
      </c>
      <c r="Z858">
        <v>1</v>
      </c>
      <c r="AA858" t="s">
        <v>56</v>
      </c>
      <c r="AB858" t="s">
        <v>83</v>
      </c>
      <c r="AC858" t="s">
        <v>83</v>
      </c>
      <c r="AD858" t="s">
        <v>57</v>
      </c>
      <c r="AE858" t="s">
        <v>58</v>
      </c>
      <c r="AF858" t="s">
        <v>59</v>
      </c>
      <c r="AH858" t="s">
        <v>60</v>
      </c>
      <c r="AI858" t="s">
        <v>3966</v>
      </c>
    </row>
    <row r="859" spans="1:35">
      <c r="A859" t="s">
        <v>913</v>
      </c>
      <c r="B859">
        <v>8</v>
      </c>
      <c r="C859" t="s">
        <v>245</v>
      </c>
      <c r="D859">
        <v>8001</v>
      </c>
      <c r="E859" t="s">
        <v>913</v>
      </c>
      <c r="F859" s="2">
        <v>308001017254</v>
      </c>
      <c r="G859" t="s">
        <v>3967</v>
      </c>
      <c r="H859" t="s">
        <v>3968</v>
      </c>
      <c r="I859" t="s">
        <v>3969</v>
      </c>
      <c r="J859" t="s">
        <v>3970</v>
      </c>
      <c r="K859" t="s">
        <v>42</v>
      </c>
      <c r="M859" t="s">
        <v>44</v>
      </c>
      <c r="N859" t="s">
        <v>45</v>
      </c>
      <c r="O859" t="s">
        <v>77</v>
      </c>
      <c r="P859" t="s">
        <v>47</v>
      </c>
      <c r="Q859" t="s">
        <v>294</v>
      </c>
      <c r="R859" t="s">
        <v>49</v>
      </c>
      <c r="S859" t="s">
        <v>50</v>
      </c>
      <c r="T859" t="s">
        <v>51</v>
      </c>
      <c r="U859" t="s">
        <v>952</v>
      </c>
      <c r="V859" t="s">
        <v>3895</v>
      </c>
      <c r="X859" t="s">
        <v>209</v>
      </c>
      <c r="Z859">
        <v>1</v>
      </c>
      <c r="AA859" t="s">
        <v>56</v>
      </c>
      <c r="AB859" t="s">
        <v>44</v>
      </c>
      <c r="AC859" t="s">
        <v>44</v>
      </c>
      <c r="AD859" t="s">
        <v>57</v>
      </c>
      <c r="AE859" t="s">
        <v>58</v>
      </c>
      <c r="AF859" t="s">
        <v>59</v>
      </c>
      <c r="AH859" t="s">
        <v>275</v>
      </c>
      <c r="AI859" t="s">
        <v>3971</v>
      </c>
    </row>
    <row r="860" spans="1:35">
      <c r="A860" t="s">
        <v>913</v>
      </c>
      <c r="B860">
        <v>8</v>
      </c>
      <c r="C860" t="s">
        <v>245</v>
      </c>
      <c r="D860">
        <v>8001</v>
      </c>
      <c r="E860" t="s">
        <v>913</v>
      </c>
      <c r="F860" s="2">
        <v>108001004617</v>
      </c>
      <c r="G860" t="s">
        <v>3972</v>
      </c>
      <c r="H860" t="s">
        <v>3973</v>
      </c>
      <c r="I860">
        <v>3799117</v>
      </c>
      <c r="J860" t="s">
        <v>3974</v>
      </c>
      <c r="K860" t="s">
        <v>42</v>
      </c>
      <c r="M860" t="s">
        <v>44</v>
      </c>
      <c r="N860" t="s">
        <v>45</v>
      </c>
      <c r="O860" t="s">
        <v>77</v>
      </c>
      <c r="P860" t="s">
        <v>47</v>
      </c>
      <c r="Q860" t="s">
        <v>294</v>
      </c>
      <c r="R860" t="s">
        <v>49</v>
      </c>
      <c r="S860" t="s">
        <v>50</v>
      </c>
      <c r="T860" t="s">
        <v>131</v>
      </c>
      <c r="U860" t="s">
        <v>1279</v>
      </c>
      <c r="V860" t="s">
        <v>2025</v>
      </c>
      <c r="Z860">
        <v>2</v>
      </c>
      <c r="AA860" t="s">
        <v>56</v>
      </c>
      <c r="AB860" t="s">
        <v>44</v>
      </c>
      <c r="AC860" t="s">
        <v>44</v>
      </c>
      <c r="AD860" t="s">
        <v>57</v>
      </c>
      <c r="AE860" t="s">
        <v>58</v>
      </c>
      <c r="AF860" t="s">
        <v>59</v>
      </c>
      <c r="AH860" t="s">
        <v>84</v>
      </c>
      <c r="AI860" t="s">
        <v>3975</v>
      </c>
    </row>
    <row r="861" spans="1:35">
      <c r="A861" t="s">
        <v>913</v>
      </c>
      <c r="B861">
        <v>8</v>
      </c>
      <c r="C861" t="s">
        <v>245</v>
      </c>
      <c r="D861">
        <v>8001</v>
      </c>
      <c r="E861" t="s">
        <v>913</v>
      </c>
      <c r="F861" s="2">
        <v>108001016593</v>
      </c>
      <c r="G861" t="s">
        <v>3976</v>
      </c>
      <c r="H861" t="s">
        <v>3977</v>
      </c>
      <c r="I861">
        <v>3569707</v>
      </c>
      <c r="J861" t="s">
        <v>3978</v>
      </c>
      <c r="K861" t="s">
        <v>42</v>
      </c>
      <c r="M861" t="s">
        <v>44</v>
      </c>
      <c r="N861" t="s">
        <v>45</v>
      </c>
      <c r="O861" t="s">
        <v>77</v>
      </c>
      <c r="P861" t="s">
        <v>47</v>
      </c>
      <c r="Q861" t="s">
        <v>150</v>
      </c>
      <c r="R861" t="s">
        <v>49</v>
      </c>
      <c r="S861" t="s">
        <v>50</v>
      </c>
      <c r="T861" t="s">
        <v>51</v>
      </c>
      <c r="U861" t="s">
        <v>185</v>
      </c>
      <c r="V861" t="s">
        <v>82</v>
      </c>
      <c r="Z861">
        <v>1</v>
      </c>
      <c r="AA861" t="s">
        <v>56</v>
      </c>
      <c r="AB861" t="s">
        <v>44</v>
      </c>
      <c r="AC861" t="s">
        <v>44</v>
      </c>
      <c r="AD861" t="s">
        <v>57</v>
      </c>
      <c r="AE861" t="s">
        <v>58</v>
      </c>
      <c r="AF861" t="s">
        <v>59</v>
      </c>
      <c r="AH861" t="s">
        <v>60</v>
      </c>
      <c r="AI861" t="s">
        <v>3979</v>
      </c>
    </row>
    <row r="862" spans="1:35">
      <c r="A862" t="s">
        <v>913</v>
      </c>
      <c r="B862">
        <v>8</v>
      </c>
      <c r="C862" t="s">
        <v>245</v>
      </c>
      <c r="D862">
        <v>8001</v>
      </c>
      <c r="E862" t="s">
        <v>913</v>
      </c>
      <c r="F862" s="2">
        <v>308001076480</v>
      </c>
      <c r="G862" t="s">
        <v>3980</v>
      </c>
      <c r="H862" t="s">
        <v>3981</v>
      </c>
      <c r="I862">
        <v>3528472</v>
      </c>
      <c r="J862" t="s">
        <v>3982</v>
      </c>
      <c r="K862" t="s">
        <v>75</v>
      </c>
      <c r="M862" t="s">
        <v>66</v>
      </c>
      <c r="N862" t="s">
        <v>45</v>
      </c>
      <c r="O862" t="s">
        <v>77</v>
      </c>
      <c r="R862" t="s">
        <v>57</v>
      </c>
      <c r="T862" t="s">
        <v>51</v>
      </c>
      <c r="Y862" t="s">
        <v>55</v>
      </c>
      <c r="Z862">
        <v>1</v>
      </c>
      <c r="AA862" t="s">
        <v>99</v>
      </c>
      <c r="AB862" t="s">
        <v>83</v>
      </c>
      <c r="AC862" t="s">
        <v>83</v>
      </c>
      <c r="AD862" t="s">
        <v>57</v>
      </c>
      <c r="AE862" t="s">
        <v>58</v>
      </c>
      <c r="AF862" t="s">
        <v>59</v>
      </c>
      <c r="AH862" t="s">
        <v>60</v>
      </c>
      <c r="AI862" t="s">
        <v>3983</v>
      </c>
    </row>
    <row r="863" spans="1:35">
      <c r="A863" t="s">
        <v>913</v>
      </c>
      <c r="B863">
        <v>8</v>
      </c>
      <c r="C863" t="s">
        <v>245</v>
      </c>
      <c r="D863">
        <v>8001</v>
      </c>
      <c r="E863" t="s">
        <v>913</v>
      </c>
      <c r="F863" s="2">
        <v>308001076463</v>
      </c>
      <c r="G863" t="s">
        <v>3984</v>
      </c>
      <c r="H863" t="s">
        <v>3985</v>
      </c>
      <c r="I863">
        <v>3481146</v>
      </c>
      <c r="J863" t="s">
        <v>3986</v>
      </c>
      <c r="K863" t="s">
        <v>75</v>
      </c>
      <c r="M863" t="s">
        <v>66</v>
      </c>
      <c r="N863" t="s">
        <v>45</v>
      </c>
      <c r="O863" t="s">
        <v>77</v>
      </c>
      <c r="R863" t="s">
        <v>57</v>
      </c>
      <c r="T863" t="s">
        <v>51</v>
      </c>
      <c r="Y863" t="s">
        <v>55</v>
      </c>
      <c r="Z863">
        <v>1</v>
      </c>
      <c r="AA863" t="s">
        <v>99</v>
      </c>
      <c r="AB863" t="s">
        <v>83</v>
      </c>
      <c r="AC863" t="s">
        <v>83</v>
      </c>
      <c r="AD863" t="s">
        <v>57</v>
      </c>
      <c r="AE863" t="s">
        <v>58</v>
      </c>
      <c r="AF863" t="s">
        <v>59</v>
      </c>
      <c r="AH863" t="s">
        <v>275</v>
      </c>
      <c r="AI863" t="s">
        <v>3987</v>
      </c>
    </row>
    <row r="864" spans="1:35">
      <c r="A864" t="s">
        <v>913</v>
      </c>
      <c r="B864">
        <v>8</v>
      </c>
      <c r="C864" t="s">
        <v>245</v>
      </c>
      <c r="D864">
        <v>8001</v>
      </c>
      <c r="E864" t="s">
        <v>913</v>
      </c>
      <c r="F864" s="2">
        <v>308001078407</v>
      </c>
      <c r="G864" t="s">
        <v>3988</v>
      </c>
      <c r="H864" t="s">
        <v>3989</v>
      </c>
      <c r="I864">
        <v>3528091</v>
      </c>
      <c r="J864" t="s">
        <v>3990</v>
      </c>
      <c r="K864" t="s">
        <v>42</v>
      </c>
      <c r="M864" t="s">
        <v>66</v>
      </c>
      <c r="N864" t="s">
        <v>45</v>
      </c>
      <c r="O864" t="s">
        <v>77</v>
      </c>
      <c r="P864" t="s">
        <v>168</v>
      </c>
      <c r="Q864" t="s">
        <v>850</v>
      </c>
      <c r="R864" t="s">
        <v>57</v>
      </c>
      <c r="T864" t="s">
        <v>51</v>
      </c>
      <c r="U864" t="s">
        <v>381</v>
      </c>
      <c r="V864" t="s">
        <v>82</v>
      </c>
      <c r="Z864">
        <v>1</v>
      </c>
      <c r="AA864" t="s">
        <v>56</v>
      </c>
      <c r="AB864" t="s">
        <v>83</v>
      </c>
      <c r="AC864" t="s">
        <v>83</v>
      </c>
      <c r="AD864" t="s">
        <v>57</v>
      </c>
      <c r="AE864" t="s">
        <v>58</v>
      </c>
      <c r="AF864" t="s">
        <v>59</v>
      </c>
    </row>
    <row r="865" spans="1:35">
      <c r="A865" t="s">
        <v>913</v>
      </c>
      <c r="B865">
        <v>8</v>
      </c>
      <c r="C865" t="s">
        <v>245</v>
      </c>
      <c r="D865">
        <v>8001</v>
      </c>
      <c r="E865" t="s">
        <v>913</v>
      </c>
      <c r="F865" s="2">
        <v>308001014336</v>
      </c>
      <c r="G865" t="s">
        <v>3991</v>
      </c>
      <c r="H865" t="s">
        <v>3992</v>
      </c>
      <c r="I865">
        <v>3126052041</v>
      </c>
      <c r="J865" t="s">
        <v>3993</v>
      </c>
      <c r="K865" t="s">
        <v>42</v>
      </c>
      <c r="M865" t="s">
        <v>66</v>
      </c>
      <c r="N865" t="s">
        <v>45</v>
      </c>
      <c r="O865" t="s">
        <v>77</v>
      </c>
      <c r="P865" t="s">
        <v>47</v>
      </c>
      <c r="Q865" t="s">
        <v>150</v>
      </c>
      <c r="R865" t="s">
        <v>49</v>
      </c>
      <c r="S865" t="s">
        <v>50</v>
      </c>
      <c r="T865" t="s">
        <v>51</v>
      </c>
      <c r="U865" t="s">
        <v>91</v>
      </c>
      <c r="V865" t="s">
        <v>82</v>
      </c>
      <c r="Z865">
        <v>1</v>
      </c>
      <c r="AA865" t="s">
        <v>56</v>
      </c>
      <c r="AB865" t="s">
        <v>83</v>
      </c>
      <c r="AC865" t="s">
        <v>83</v>
      </c>
      <c r="AD865" t="s">
        <v>57</v>
      </c>
      <c r="AE865" t="s">
        <v>58</v>
      </c>
      <c r="AF865" t="s">
        <v>59</v>
      </c>
      <c r="AH865" t="s">
        <v>60</v>
      </c>
      <c r="AI865" t="s">
        <v>3994</v>
      </c>
    </row>
    <row r="866" spans="1:35">
      <c r="A866" t="s">
        <v>913</v>
      </c>
      <c r="B866">
        <v>8</v>
      </c>
      <c r="C866" t="s">
        <v>245</v>
      </c>
      <c r="D866">
        <v>8001</v>
      </c>
      <c r="E866" t="s">
        <v>913</v>
      </c>
      <c r="F866" s="2">
        <v>108001001723</v>
      </c>
      <c r="G866" t="s">
        <v>3995</v>
      </c>
      <c r="H866" t="s">
        <v>3996</v>
      </c>
      <c r="I866" t="s">
        <v>3997</v>
      </c>
      <c r="J866" t="s">
        <v>3998</v>
      </c>
      <c r="K866" t="s">
        <v>42</v>
      </c>
      <c r="M866" t="s">
        <v>44</v>
      </c>
      <c r="N866" t="s">
        <v>1097</v>
      </c>
      <c r="O866" t="s">
        <v>77</v>
      </c>
      <c r="P866" t="s">
        <v>47</v>
      </c>
      <c r="Q866" t="s">
        <v>122</v>
      </c>
      <c r="R866" t="s">
        <v>49</v>
      </c>
      <c r="S866" t="s">
        <v>50</v>
      </c>
      <c r="T866" t="s">
        <v>51</v>
      </c>
      <c r="U866" t="s">
        <v>162</v>
      </c>
      <c r="V866" t="s">
        <v>82</v>
      </c>
      <c r="Z866">
        <v>2</v>
      </c>
      <c r="AA866" t="s">
        <v>56</v>
      </c>
      <c r="AB866" t="s">
        <v>44</v>
      </c>
      <c r="AC866" t="s">
        <v>44</v>
      </c>
      <c r="AD866" t="s">
        <v>57</v>
      </c>
      <c r="AE866" t="s">
        <v>58</v>
      </c>
      <c r="AF866" t="s">
        <v>59</v>
      </c>
      <c r="AH866" t="s">
        <v>84</v>
      </c>
      <c r="AI866" t="s">
        <v>3999</v>
      </c>
    </row>
    <row r="867" spans="1:35">
      <c r="A867" t="s">
        <v>913</v>
      </c>
      <c r="B867">
        <v>8</v>
      </c>
      <c r="C867" t="s">
        <v>245</v>
      </c>
      <c r="D867">
        <v>8001</v>
      </c>
      <c r="E867" t="s">
        <v>913</v>
      </c>
      <c r="F867" s="2">
        <v>308001079501</v>
      </c>
      <c r="G867" t="s">
        <v>4000</v>
      </c>
      <c r="H867" t="s">
        <v>4001</v>
      </c>
      <c r="I867" t="s">
        <v>4002</v>
      </c>
      <c r="J867" t="s">
        <v>4003</v>
      </c>
      <c r="K867" t="s">
        <v>75</v>
      </c>
      <c r="M867" t="s">
        <v>66</v>
      </c>
      <c r="N867" t="s">
        <v>45</v>
      </c>
      <c r="O867" t="s">
        <v>77</v>
      </c>
      <c r="P867" t="s">
        <v>149</v>
      </c>
      <c r="Q867" t="s">
        <v>654</v>
      </c>
      <c r="T867" t="s">
        <v>67</v>
      </c>
      <c r="U867">
        <f>-2-1</f>
        <v>-3</v>
      </c>
      <c r="V867" t="s">
        <v>82</v>
      </c>
      <c r="Z867">
        <v>1</v>
      </c>
      <c r="AA867" t="s">
        <v>56</v>
      </c>
      <c r="AB867" t="s">
        <v>83</v>
      </c>
      <c r="AC867" t="s">
        <v>83</v>
      </c>
      <c r="AD867" t="s">
        <v>57</v>
      </c>
      <c r="AE867" t="s">
        <v>58</v>
      </c>
      <c r="AF867" t="s">
        <v>59</v>
      </c>
      <c r="AI867" t="s">
        <v>4004</v>
      </c>
    </row>
    <row r="868" spans="1:35">
      <c r="A868" t="s">
        <v>913</v>
      </c>
      <c r="B868">
        <v>8</v>
      </c>
      <c r="C868" t="s">
        <v>245</v>
      </c>
      <c r="D868">
        <v>8001</v>
      </c>
      <c r="E868" t="s">
        <v>913</v>
      </c>
      <c r="F868" s="2">
        <v>308001079241</v>
      </c>
      <c r="G868" t="s">
        <v>4005</v>
      </c>
      <c r="H868" t="s">
        <v>4006</v>
      </c>
      <c r="I868">
        <v>3790959</v>
      </c>
      <c r="J868" t="s">
        <v>4007</v>
      </c>
      <c r="K868" t="s">
        <v>75</v>
      </c>
      <c r="M868" t="s">
        <v>66</v>
      </c>
      <c r="N868" t="s">
        <v>45</v>
      </c>
      <c r="O868" t="s">
        <v>77</v>
      </c>
      <c r="P868" t="s">
        <v>78</v>
      </c>
      <c r="Q868" t="s">
        <v>109</v>
      </c>
      <c r="T868" t="s">
        <v>67</v>
      </c>
      <c r="U868" t="s">
        <v>233</v>
      </c>
      <c r="V868" t="s">
        <v>82</v>
      </c>
      <c r="Z868">
        <v>1</v>
      </c>
      <c r="AA868" t="s">
        <v>56</v>
      </c>
      <c r="AB868" t="s">
        <v>83</v>
      </c>
      <c r="AC868" t="s">
        <v>83</v>
      </c>
      <c r="AD868" t="s">
        <v>57</v>
      </c>
      <c r="AE868" t="s">
        <v>58</v>
      </c>
      <c r="AF868" t="s">
        <v>59</v>
      </c>
      <c r="AH868" t="s">
        <v>84</v>
      </c>
      <c r="AI868" t="s">
        <v>4008</v>
      </c>
    </row>
    <row r="869" spans="1:35">
      <c r="A869" t="s">
        <v>913</v>
      </c>
      <c r="B869">
        <v>8</v>
      </c>
      <c r="C869" t="s">
        <v>245</v>
      </c>
      <c r="D869">
        <v>8001</v>
      </c>
      <c r="E869" t="s">
        <v>913</v>
      </c>
      <c r="F869" s="2">
        <v>308001079403</v>
      </c>
      <c r="G869" t="s">
        <v>4009</v>
      </c>
      <c r="H869" t="s">
        <v>4010</v>
      </c>
      <c r="J869" t="s">
        <v>4011</v>
      </c>
      <c r="K869" t="s">
        <v>75</v>
      </c>
      <c r="M869" t="s">
        <v>66</v>
      </c>
      <c r="N869" t="s">
        <v>45</v>
      </c>
      <c r="O869" t="s">
        <v>77</v>
      </c>
      <c r="P869" t="s">
        <v>250</v>
      </c>
      <c r="Q869" t="s">
        <v>109</v>
      </c>
      <c r="R869" t="s">
        <v>49</v>
      </c>
      <c r="S869" t="s">
        <v>57</v>
      </c>
      <c r="T869" t="s">
        <v>80</v>
      </c>
      <c r="U869" t="s">
        <v>253</v>
      </c>
      <c r="V869" t="s">
        <v>254</v>
      </c>
      <c r="Z869">
        <v>1</v>
      </c>
      <c r="AA869" t="s">
        <v>68</v>
      </c>
      <c r="AB869" t="s">
        <v>83</v>
      </c>
      <c r="AC869" t="s">
        <v>83</v>
      </c>
      <c r="AD869" t="s">
        <v>57</v>
      </c>
      <c r="AE869" t="s">
        <v>58</v>
      </c>
      <c r="AF869" t="s">
        <v>59</v>
      </c>
    </row>
    <row r="870" spans="1:35">
      <c r="A870" t="s">
        <v>913</v>
      </c>
      <c r="B870">
        <v>8</v>
      </c>
      <c r="C870" t="s">
        <v>245</v>
      </c>
      <c r="D870">
        <v>8001</v>
      </c>
      <c r="E870" t="s">
        <v>913</v>
      </c>
      <c r="F870" s="2">
        <v>308001078971</v>
      </c>
      <c r="G870" t="s">
        <v>4012</v>
      </c>
      <c r="H870" t="s">
        <v>4013</v>
      </c>
      <c r="I870" t="s">
        <v>4014</v>
      </c>
      <c r="J870" t="s">
        <v>4015</v>
      </c>
      <c r="K870" t="s">
        <v>75</v>
      </c>
      <c r="M870" t="s">
        <v>66</v>
      </c>
      <c r="N870" t="s">
        <v>45</v>
      </c>
      <c r="O870" t="s">
        <v>77</v>
      </c>
      <c r="P870" t="s">
        <v>149</v>
      </c>
      <c r="Q870" t="s">
        <v>109</v>
      </c>
      <c r="T870" t="s">
        <v>67</v>
      </c>
      <c r="U870">
        <f>-2-1</f>
        <v>-3</v>
      </c>
      <c r="V870" t="s">
        <v>82</v>
      </c>
      <c r="Z870">
        <v>1</v>
      </c>
      <c r="AA870" t="s">
        <v>56</v>
      </c>
      <c r="AB870" t="s">
        <v>83</v>
      </c>
      <c r="AC870" t="s">
        <v>83</v>
      </c>
      <c r="AD870" t="s">
        <v>57</v>
      </c>
      <c r="AE870" t="s">
        <v>58</v>
      </c>
      <c r="AF870" t="s">
        <v>59</v>
      </c>
      <c r="AI870" t="s">
        <v>4016</v>
      </c>
    </row>
    <row r="871" spans="1:35">
      <c r="A871" t="s">
        <v>913</v>
      </c>
      <c r="B871">
        <v>8</v>
      </c>
      <c r="C871" t="s">
        <v>245</v>
      </c>
      <c r="D871">
        <v>8001</v>
      </c>
      <c r="E871" t="s">
        <v>913</v>
      </c>
      <c r="F871" s="2">
        <v>308001016631</v>
      </c>
      <c r="G871" t="s">
        <v>4017</v>
      </c>
      <c r="H871" t="s">
        <v>4018</v>
      </c>
      <c r="I871">
        <v>3644326</v>
      </c>
      <c r="J871" t="s">
        <v>4019</v>
      </c>
      <c r="K871" t="s">
        <v>42</v>
      </c>
      <c r="M871" t="s">
        <v>66</v>
      </c>
      <c r="N871" t="s">
        <v>45</v>
      </c>
      <c r="O871" t="s">
        <v>77</v>
      </c>
      <c r="R871" t="s">
        <v>49</v>
      </c>
      <c r="S871" t="s">
        <v>50</v>
      </c>
      <c r="T871" t="s">
        <v>51</v>
      </c>
      <c r="Z871">
        <v>1</v>
      </c>
      <c r="AA871" t="s">
        <v>99</v>
      </c>
      <c r="AB871" t="s">
        <v>83</v>
      </c>
      <c r="AC871" t="s">
        <v>83</v>
      </c>
      <c r="AD871" t="s">
        <v>57</v>
      </c>
      <c r="AE871" t="s">
        <v>58</v>
      </c>
      <c r="AF871" t="s">
        <v>59</v>
      </c>
      <c r="AH871" t="s">
        <v>275</v>
      </c>
      <c r="AI871" t="s">
        <v>4020</v>
      </c>
    </row>
    <row r="872" spans="1:35">
      <c r="A872" t="s">
        <v>913</v>
      </c>
      <c r="B872">
        <v>8</v>
      </c>
      <c r="C872" t="s">
        <v>245</v>
      </c>
      <c r="D872">
        <v>8001</v>
      </c>
      <c r="E872" t="s">
        <v>913</v>
      </c>
      <c r="F872" s="2">
        <v>308001078580</v>
      </c>
      <c r="G872" t="s">
        <v>4021</v>
      </c>
      <c r="H872" t="s">
        <v>4022</v>
      </c>
      <c r="I872">
        <v>3114397248</v>
      </c>
      <c r="J872" t="s">
        <v>3986</v>
      </c>
      <c r="K872" t="s">
        <v>75</v>
      </c>
      <c r="M872" t="s">
        <v>66</v>
      </c>
      <c r="N872" t="s">
        <v>45</v>
      </c>
      <c r="O872" t="s">
        <v>77</v>
      </c>
      <c r="R872" t="s">
        <v>57</v>
      </c>
      <c r="T872" t="s">
        <v>51</v>
      </c>
      <c r="Z872">
        <v>1</v>
      </c>
      <c r="AA872" t="s">
        <v>99</v>
      </c>
      <c r="AB872" t="s">
        <v>83</v>
      </c>
      <c r="AC872" t="s">
        <v>83</v>
      </c>
      <c r="AD872" t="s">
        <v>57</v>
      </c>
      <c r="AE872" t="s">
        <v>58</v>
      </c>
      <c r="AF872" t="s">
        <v>59</v>
      </c>
    </row>
    <row r="873" spans="1:35">
      <c r="A873" t="s">
        <v>913</v>
      </c>
      <c r="B873">
        <v>8</v>
      </c>
      <c r="C873" t="s">
        <v>245</v>
      </c>
      <c r="D873">
        <v>8001</v>
      </c>
      <c r="E873" t="s">
        <v>913</v>
      </c>
      <c r="F873" s="2">
        <v>308001016711</v>
      </c>
      <c r="G873" t="s">
        <v>4023</v>
      </c>
      <c r="H873" t="s">
        <v>4024</v>
      </c>
      <c r="I873">
        <v>3591159</v>
      </c>
      <c r="J873" t="s">
        <v>4025</v>
      </c>
      <c r="K873" t="s">
        <v>75</v>
      </c>
      <c r="M873" t="s">
        <v>66</v>
      </c>
      <c r="N873" t="s">
        <v>45</v>
      </c>
      <c r="O873" t="s">
        <v>77</v>
      </c>
      <c r="R873" t="s">
        <v>57</v>
      </c>
      <c r="T873" t="s">
        <v>51</v>
      </c>
      <c r="Y873" t="s">
        <v>55</v>
      </c>
      <c r="Z873">
        <v>1</v>
      </c>
      <c r="AA873" t="s">
        <v>99</v>
      </c>
      <c r="AB873" t="s">
        <v>83</v>
      </c>
      <c r="AC873" t="s">
        <v>83</v>
      </c>
      <c r="AD873" t="s">
        <v>57</v>
      </c>
      <c r="AE873" t="s">
        <v>58</v>
      </c>
      <c r="AF873" t="s">
        <v>59</v>
      </c>
    </row>
    <row r="874" spans="1:35">
      <c r="A874" t="s">
        <v>913</v>
      </c>
      <c r="B874">
        <v>8</v>
      </c>
      <c r="C874" t="s">
        <v>245</v>
      </c>
      <c r="D874">
        <v>8001</v>
      </c>
      <c r="E874" t="s">
        <v>913</v>
      </c>
      <c r="F874" s="2">
        <v>108001011290</v>
      </c>
      <c r="G874" t="s">
        <v>4026</v>
      </c>
      <c r="H874" t="s">
        <v>4027</v>
      </c>
      <c r="I874">
        <v>3593273</v>
      </c>
      <c r="J874" t="s">
        <v>4028</v>
      </c>
      <c r="K874" t="s">
        <v>75</v>
      </c>
      <c r="L874" t="s">
        <v>89</v>
      </c>
      <c r="M874" t="s">
        <v>44</v>
      </c>
      <c r="N874" t="s">
        <v>45</v>
      </c>
      <c r="R874" t="s">
        <v>49</v>
      </c>
      <c r="S874" t="s">
        <v>50</v>
      </c>
      <c r="T874" t="s">
        <v>51</v>
      </c>
      <c r="Z874">
        <v>0</v>
      </c>
      <c r="AA874" t="s">
        <v>99</v>
      </c>
      <c r="AB874" t="s">
        <v>44</v>
      </c>
      <c r="AC874" t="s">
        <v>44</v>
      </c>
      <c r="AD874" t="s">
        <v>57</v>
      </c>
      <c r="AE874" t="s">
        <v>58</v>
      </c>
      <c r="AF874" t="s">
        <v>59</v>
      </c>
      <c r="AI874" t="s">
        <v>4029</v>
      </c>
    </row>
    <row r="875" spans="1:35">
      <c r="A875" t="s">
        <v>913</v>
      </c>
      <c r="B875">
        <v>8</v>
      </c>
      <c r="C875" t="s">
        <v>245</v>
      </c>
      <c r="D875">
        <v>8001</v>
      </c>
      <c r="E875" t="s">
        <v>913</v>
      </c>
      <c r="F875" s="2">
        <v>108001076219</v>
      </c>
      <c r="G875" t="s">
        <v>4030</v>
      </c>
      <c r="H875" t="s">
        <v>4031</v>
      </c>
      <c r="I875">
        <v>3015016946</v>
      </c>
      <c r="J875" t="s">
        <v>4032</v>
      </c>
      <c r="K875" t="s">
        <v>75</v>
      </c>
      <c r="M875" t="s">
        <v>44</v>
      </c>
      <c r="N875" t="s">
        <v>45</v>
      </c>
      <c r="R875" t="s">
        <v>57</v>
      </c>
      <c r="T875" t="s">
        <v>51</v>
      </c>
      <c r="Z875">
        <v>0</v>
      </c>
      <c r="AA875" t="s">
        <v>99</v>
      </c>
      <c r="AB875" t="s">
        <v>44</v>
      </c>
      <c r="AC875" t="s">
        <v>1166</v>
      </c>
      <c r="AD875" t="s">
        <v>57</v>
      </c>
      <c r="AE875" t="s">
        <v>58</v>
      </c>
      <c r="AF875" t="s">
        <v>59</v>
      </c>
      <c r="AI875" t="s">
        <v>4033</v>
      </c>
    </row>
    <row r="876" spans="1:35">
      <c r="A876" t="s">
        <v>913</v>
      </c>
      <c r="B876">
        <v>8</v>
      </c>
      <c r="C876" t="s">
        <v>245</v>
      </c>
      <c r="D876">
        <v>8001</v>
      </c>
      <c r="E876" t="s">
        <v>913</v>
      </c>
      <c r="F876" s="2">
        <v>710800100001</v>
      </c>
      <c r="G876" t="s">
        <v>4034</v>
      </c>
      <c r="H876" t="s">
        <v>4035</v>
      </c>
      <c r="I876">
        <v>3166934668</v>
      </c>
      <c r="J876" t="s">
        <v>4036</v>
      </c>
      <c r="K876" t="s">
        <v>42</v>
      </c>
      <c r="L876" t="s">
        <v>57</v>
      </c>
      <c r="M876" t="s">
        <v>44</v>
      </c>
      <c r="N876" t="s">
        <v>45</v>
      </c>
      <c r="O876" t="s">
        <v>77</v>
      </c>
      <c r="R876" t="s">
        <v>57</v>
      </c>
      <c r="T876" t="s">
        <v>51</v>
      </c>
      <c r="W876" t="s">
        <v>57</v>
      </c>
      <c r="X876" t="s">
        <v>57</v>
      </c>
      <c r="Y876" t="s">
        <v>55</v>
      </c>
      <c r="Z876">
        <v>1</v>
      </c>
      <c r="AA876" t="s">
        <v>99</v>
      </c>
      <c r="AB876" t="s">
        <v>44</v>
      </c>
      <c r="AC876" t="s">
        <v>44</v>
      </c>
      <c r="AD876" t="s">
        <v>57</v>
      </c>
      <c r="AE876" t="s">
        <v>58</v>
      </c>
      <c r="AF876" t="s">
        <v>59</v>
      </c>
      <c r="AH876" t="s">
        <v>275</v>
      </c>
      <c r="AI876" t="s">
        <v>4037</v>
      </c>
    </row>
    <row r="877" spans="1:35">
      <c r="A877" t="s">
        <v>913</v>
      </c>
      <c r="B877">
        <v>8</v>
      </c>
      <c r="C877" t="s">
        <v>245</v>
      </c>
      <c r="D877">
        <v>8001</v>
      </c>
      <c r="E877" t="s">
        <v>913</v>
      </c>
      <c r="F877" s="2">
        <v>308001074983</v>
      </c>
      <c r="G877" t="s">
        <v>4038</v>
      </c>
      <c r="H877" t="s">
        <v>4039</v>
      </c>
      <c r="I877">
        <v>3476685</v>
      </c>
      <c r="J877" t="s">
        <v>4040</v>
      </c>
      <c r="K877" t="s">
        <v>75</v>
      </c>
      <c r="M877" t="s">
        <v>66</v>
      </c>
      <c r="N877" t="s">
        <v>45</v>
      </c>
      <c r="O877" t="s">
        <v>77</v>
      </c>
      <c r="R877" t="s">
        <v>57</v>
      </c>
      <c r="T877" t="s">
        <v>51</v>
      </c>
      <c r="Z877">
        <v>1</v>
      </c>
      <c r="AA877" t="s">
        <v>99</v>
      </c>
      <c r="AB877" t="s">
        <v>83</v>
      </c>
      <c r="AC877" t="s">
        <v>83</v>
      </c>
      <c r="AD877" t="s">
        <v>57</v>
      </c>
      <c r="AE877" t="s">
        <v>58</v>
      </c>
      <c r="AF877" t="s">
        <v>59</v>
      </c>
      <c r="AH877" t="s">
        <v>275</v>
      </c>
      <c r="AI877" t="s">
        <v>4041</v>
      </c>
    </row>
    <row r="878" spans="1:35">
      <c r="A878" t="s">
        <v>913</v>
      </c>
      <c r="B878">
        <v>8</v>
      </c>
      <c r="C878" t="s">
        <v>245</v>
      </c>
      <c r="D878">
        <v>8001</v>
      </c>
      <c r="E878" t="s">
        <v>913</v>
      </c>
      <c r="F878" s="2">
        <v>308001077117</v>
      </c>
      <c r="G878" t="s">
        <v>4042</v>
      </c>
      <c r="H878" t="s">
        <v>4043</v>
      </c>
      <c r="I878">
        <v>3571147</v>
      </c>
      <c r="J878" t="s">
        <v>4044</v>
      </c>
      <c r="K878" t="s">
        <v>75</v>
      </c>
      <c r="M878" t="s">
        <v>66</v>
      </c>
      <c r="N878" t="s">
        <v>45</v>
      </c>
      <c r="O878" t="s">
        <v>77</v>
      </c>
      <c r="R878" t="s">
        <v>57</v>
      </c>
      <c r="T878" t="s">
        <v>51</v>
      </c>
      <c r="Z878">
        <v>1</v>
      </c>
      <c r="AA878" t="s">
        <v>99</v>
      </c>
      <c r="AB878" t="s">
        <v>83</v>
      </c>
      <c r="AC878" t="s">
        <v>83</v>
      </c>
      <c r="AD878" t="s">
        <v>57</v>
      </c>
      <c r="AE878" t="s">
        <v>58</v>
      </c>
      <c r="AF878" t="s">
        <v>59</v>
      </c>
      <c r="AH878" t="s">
        <v>275</v>
      </c>
    </row>
    <row r="879" spans="1:35">
      <c r="A879" t="s">
        <v>913</v>
      </c>
      <c r="B879">
        <v>8</v>
      </c>
      <c r="C879" t="s">
        <v>245</v>
      </c>
      <c r="D879">
        <v>8001</v>
      </c>
      <c r="E879" t="s">
        <v>913</v>
      </c>
      <c r="F879" s="2">
        <v>308001078175</v>
      </c>
      <c r="G879" t="s">
        <v>4045</v>
      </c>
      <c r="H879" t="s">
        <v>4046</v>
      </c>
      <c r="J879" t="s">
        <v>4047</v>
      </c>
      <c r="K879" t="s">
        <v>75</v>
      </c>
      <c r="M879" t="s">
        <v>66</v>
      </c>
      <c r="N879" t="s">
        <v>45</v>
      </c>
      <c r="O879" t="s">
        <v>77</v>
      </c>
      <c r="R879" t="s">
        <v>57</v>
      </c>
      <c r="T879" t="s">
        <v>51</v>
      </c>
      <c r="Z879">
        <v>1</v>
      </c>
      <c r="AA879" t="s">
        <v>99</v>
      </c>
      <c r="AB879" t="s">
        <v>83</v>
      </c>
      <c r="AC879" t="s">
        <v>83</v>
      </c>
      <c r="AD879" t="s">
        <v>57</v>
      </c>
      <c r="AE879" t="s">
        <v>58</v>
      </c>
      <c r="AF879" t="s">
        <v>59</v>
      </c>
    </row>
    <row r="880" spans="1:35">
      <c r="A880" t="s">
        <v>913</v>
      </c>
      <c r="B880">
        <v>8</v>
      </c>
      <c r="C880" t="s">
        <v>245</v>
      </c>
      <c r="D880">
        <v>8001</v>
      </c>
      <c r="E880" t="s">
        <v>913</v>
      </c>
      <c r="F880" s="2">
        <v>308001017751</v>
      </c>
      <c r="G880" t="s">
        <v>4048</v>
      </c>
      <c r="H880" t="s">
        <v>4049</v>
      </c>
      <c r="I880">
        <v>3652379</v>
      </c>
      <c r="J880" t="s">
        <v>4050</v>
      </c>
      <c r="K880" t="s">
        <v>75</v>
      </c>
      <c r="M880" t="s">
        <v>66</v>
      </c>
      <c r="N880" t="s">
        <v>45</v>
      </c>
      <c r="O880" t="s">
        <v>77</v>
      </c>
      <c r="R880" t="s">
        <v>57</v>
      </c>
      <c r="T880" t="s">
        <v>51</v>
      </c>
      <c r="Y880" t="s">
        <v>55</v>
      </c>
      <c r="Z880">
        <v>1</v>
      </c>
      <c r="AA880" t="s">
        <v>99</v>
      </c>
      <c r="AB880" t="s">
        <v>83</v>
      </c>
      <c r="AC880" t="s">
        <v>83</v>
      </c>
      <c r="AD880" t="s">
        <v>57</v>
      </c>
      <c r="AE880" t="s">
        <v>58</v>
      </c>
      <c r="AF880" t="s">
        <v>59</v>
      </c>
    </row>
    <row r="881" spans="1:35">
      <c r="A881" t="s">
        <v>913</v>
      </c>
      <c r="B881">
        <v>8</v>
      </c>
      <c r="C881" t="s">
        <v>245</v>
      </c>
      <c r="D881">
        <v>8001</v>
      </c>
      <c r="E881" t="s">
        <v>913</v>
      </c>
      <c r="F881" s="2">
        <v>308001077095</v>
      </c>
      <c r="G881" t="s">
        <v>4051</v>
      </c>
      <c r="H881" t="s">
        <v>4052</v>
      </c>
      <c r="J881" t="s">
        <v>4053</v>
      </c>
      <c r="K881" t="s">
        <v>75</v>
      </c>
      <c r="M881" t="s">
        <v>66</v>
      </c>
      <c r="N881" t="s">
        <v>45</v>
      </c>
      <c r="O881" t="s">
        <v>77</v>
      </c>
      <c r="R881" t="s">
        <v>57</v>
      </c>
      <c r="T881" t="s">
        <v>67</v>
      </c>
      <c r="Z881">
        <v>1</v>
      </c>
      <c r="AA881" t="s">
        <v>99</v>
      </c>
      <c r="AB881" t="s">
        <v>83</v>
      </c>
      <c r="AC881" t="s">
        <v>83</v>
      </c>
      <c r="AD881" t="s">
        <v>57</v>
      </c>
      <c r="AE881" t="s">
        <v>58</v>
      </c>
      <c r="AF881" t="s">
        <v>59</v>
      </c>
    </row>
    <row r="882" spans="1:35">
      <c r="A882" t="s">
        <v>913</v>
      </c>
      <c r="B882">
        <v>8</v>
      </c>
      <c r="C882" t="s">
        <v>245</v>
      </c>
      <c r="D882">
        <v>8001</v>
      </c>
      <c r="E882" t="s">
        <v>913</v>
      </c>
      <c r="F882" s="2">
        <v>308001010136</v>
      </c>
      <c r="G882" t="s">
        <v>4054</v>
      </c>
      <c r="H882" t="s">
        <v>4055</v>
      </c>
      <c r="I882" t="s">
        <v>4056</v>
      </c>
      <c r="J882" t="s">
        <v>4057</v>
      </c>
      <c r="K882" t="s">
        <v>42</v>
      </c>
      <c r="M882" t="s">
        <v>66</v>
      </c>
      <c r="N882" t="s">
        <v>45</v>
      </c>
      <c r="O882" t="s">
        <v>77</v>
      </c>
      <c r="R882" t="s">
        <v>49</v>
      </c>
      <c r="S882" t="s">
        <v>50</v>
      </c>
      <c r="T882" t="s">
        <v>67</v>
      </c>
      <c r="X882" t="s">
        <v>2311</v>
      </c>
      <c r="Z882">
        <v>1</v>
      </c>
      <c r="AA882" t="s">
        <v>99</v>
      </c>
      <c r="AB882" t="s">
        <v>83</v>
      </c>
      <c r="AC882" t="s">
        <v>83</v>
      </c>
      <c r="AD882" t="s">
        <v>57</v>
      </c>
      <c r="AE882" t="s">
        <v>171</v>
      </c>
      <c r="AF882" t="s">
        <v>59</v>
      </c>
      <c r="AH882" t="s">
        <v>84</v>
      </c>
      <c r="AI882" t="s">
        <v>4058</v>
      </c>
    </row>
    <row r="883" spans="1:35">
      <c r="A883" t="s">
        <v>913</v>
      </c>
      <c r="B883">
        <v>8</v>
      </c>
      <c r="C883" t="s">
        <v>245</v>
      </c>
      <c r="D883">
        <v>8001</v>
      </c>
      <c r="E883" t="s">
        <v>913</v>
      </c>
      <c r="F883" s="2">
        <v>308001007356</v>
      </c>
      <c r="G883" t="s">
        <v>4059</v>
      </c>
      <c r="H883" t="s">
        <v>4060</v>
      </c>
      <c r="I883">
        <v>3873864</v>
      </c>
      <c r="J883" t="s">
        <v>4061</v>
      </c>
      <c r="K883" t="s">
        <v>42</v>
      </c>
      <c r="M883" t="s">
        <v>66</v>
      </c>
      <c r="N883" t="s">
        <v>45</v>
      </c>
      <c r="O883" t="s">
        <v>77</v>
      </c>
      <c r="P883" t="s">
        <v>47</v>
      </c>
      <c r="Q883" t="s">
        <v>150</v>
      </c>
      <c r="R883" t="s">
        <v>49</v>
      </c>
      <c r="S883" t="s">
        <v>50</v>
      </c>
      <c r="T883" t="s">
        <v>67</v>
      </c>
      <c r="U883" t="s">
        <v>91</v>
      </c>
      <c r="V883" t="s">
        <v>82</v>
      </c>
      <c r="Y883" t="s">
        <v>55</v>
      </c>
      <c r="Z883">
        <v>1</v>
      </c>
      <c r="AA883" t="s">
        <v>56</v>
      </c>
      <c r="AB883" t="s">
        <v>2299</v>
      </c>
      <c r="AC883" t="s">
        <v>2299</v>
      </c>
      <c r="AD883" t="s">
        <v>57</v>
      </c>
      <c r="AE883" t="s">
        <v>58</v>
      </c>
      <c r="AF883" t="s">
        <v>59</v>
      </c>
      <c r="AH883" t="s">
        <v>60</v>
      </c>
      <c r="AI883" t="s">
        <v>4062</v>
      </c>
    </row>
    <row r="884" spans="1:35">
      <c r="A884" t="s">
        <v>913</v>
      </c>
      <c r="B884">
        <v>8</v>
      </c>
      <c r="C884" t="s">
        <v>245</v>
      </c>
      <c r="D884">
        <v>8001</v>
      </c>
      <c r="E884" t="s">
        <v>913</v>
      </c>
      <c r="F884" s="2">
        <v>308001077061</v>
      </c>
      <c r="G884" t="s">
        <v>4063</v>
      </c>
      <c r="H884" t="s">
        <v>4064</v>
      </c>
      <c r="I884" t="s">
        <v>4065</v>
      </c>
      <c r="J884" t="s">
        <v>4066</v>
      </c>
      <c r="K884" t="s">
        <v>75</v>
      </c>
      <c r="M884" t="s">
        <v>66</v>
      </c>
      <c r="N884" t="s">
        <v>45</v>
      </c>
      <c r="O884" t="s">
        <v>77</v>
      </c>
      <c r="P884" t="s">
        <v>168</v>
      </c>
      <c r="Q884" t="s">
        <v>109</v>
      </c>
      <c r="R884" t="s">
        <v>57</v>
      </c>
      <c r="T884" t="s">
        <v>67</v>
      </c>
      <c r="U884" t="s">
        <v>1142</v>
      </c>
      <c r="V884" t="s">
        <v>82</v>
      </c>
      <c r="Z884">
        <v>1</v>
      </c>
      <c r="AA884" t="s">
        <v>56</v>
      </c>
      <c r="AB884" t="s">
        <v>83</v>
      </c>
      <c r="AC884" t="s">
        <v>83</v>
      </c>
      <c r="AD884" t="s">
        <v>57</v>
      </c>
      <c r="AE884" t="s">
        <v>58</v>
      </c>
      <c r="AF884" t="s">
        <v>59</v>
      </c>
      <c r="AI884" t="s">
        <v>4067</v>
      </c>
    </row>
    <row r="885" spans="1:35">
      <c r="A885" t="s">
        <v>913</v>
      </c>
      <c r="B885">
        <v>8</v>
      </c>
      <c r="C885" t="s">
        <v>245</v>
      </c>
      <c r="D885">
        <v>8001</v>
      </c>
      <c r="E885" t="s">
        <v>913</v>
      </c>
      <c r="F885" s="2">
        <v>108001003025</v>
      </c>
      <c r="G885" t="s">
        <v>4068</v>
      </c>
      <c r="H885" t="s">
        <v>4069</v>
      </c>
      <c r="I885">
        <v>3799604</v>
      </c>
      <c r="J885" t="s">
        <v>4070</v>
      </c>
      <c r="K885" t="s">
        <v>42</v>
      </c>
      <c r="M885" t="s">
        <v>44</v>
      </c>
      <c r="N885" t="s">
        <v>45</v>
      </c>
      <c r="O885" t="s">
        <v>77</v>
      </c>
      <c r="P885" t="s">
        <v>47</v>
      </c>
      <c r="Q885" t="s">
        <v>271</v>
      </c>
      <c r="R885" t="s">
        <v>49</v>
      </c>
      <c r="S885" t="s">
        <v>50</v>
      </c>
      <c r="T885" t="s">
        <v>51</v>
      </c>
      <c r="U885" t="s">
        <v>1279</v>
      </c>
      <c r="V885" t="s">
        <v>2025</v>
      </c>
      <c r="X885" t="s">
        <v>2311</v>
      </c>
      <c r="Z885">
        <v>3</v>
      </c>
      <c r="AA885" t="s">
        <v>56</v>
      </c>
      <c r="AB885" t="s">
        <v>44</v>
      </c>
      <c r="AC885" t="s">
        <v>44</v>
      </c>
      <c r="AD885" t="s">
        <v>57</v>
      </c>
      <c r="AE885" t="s">
        <v>58</v>
      </c>
      <c r="AF885" t="s">
        <v>59</v>
      </c>
      <c r="AH885" t="s">
        <v>84</v>
      </c>
      <c r="AI885" t="s">
        <v>4071</v>
      </c>
    </row>
    <row r="886" spans="1:35">
      <c r="A886" t="s">
        <v>913</v>
      </c>
      <c r="B886">
        <v>8</v>
      </c>
      <c r="C886" t="s">
        <v>245</v>
      </c>
      <c r="D886">
        <v>8001</v>
      </c>
      <c r="E886" t="s">
        <v>913</v>
      </c>
      <c r="F886" s="2">
        <v>108001002975</v>
      </c>
      <c r="G886" t="s">
        <v>4072</v>
      </c>
      <c r="H886" t="s">
        <v>4073</v>
      </c>
      <c r="I886">
        <v>3744983</v>
      </c>
      <c r="J886" t="s">
        <v>4074</v>
      </c>
      <c r="K886" t="s">
        <v>42</v>
      </c>
      <c r="M886" t="s">
        <v>44</v>
      </c>
      <c r="N886" t="s">
        <v>45</v>
      </c>
      <c r="O886" t="s">
        <v>77</v>
      </c>
      <c r="P886" t="s">
        <v>47</v>
      </c>
      <c r="Q886" t="s">
        <v>271</v>
      </c>
      <c r="R886" t="s">
        <v>49</v>
      </c>
      <c r="S886" t="s">
        <v>50</v>
      </c>
      <c r="T886" t="s">
        <v>51</v>
      </c>
      <c r="U886" t="s">
        <v>162</v>
      </c>
      <c r="V886" t="s">
        <v>82</v>
      </c>
      <c r="Z886">
        <v>1</v>
      </c>
      <c r="AA886" t="s">
        <v>56</v>
      </c>
      <c r="AB886" t="s">
        <v>44</v>
      </c>
      <c r="AC886" t="s">
        <v>44</v>
      </c>
      <c r="AD886" t="s">
        <v>57</v>
      </c>
      <c r="AE886" t="s">
        <v>58</v>
      </c>
      <c r="AF886" t="s">
        <v>59</v>
      </c>
      <c r="AH886" t="s">
        <v>275</v>
      </c>
      <c r="AI886" t="s">
        <v>4075</v>
      </c>
    </row>
    <row r="887" spans="1:35">
      <c r="A887" t="s">
        <v>913</v>
      </c>
      <c r="B887">
        <v>8</v>
      </c>
      <c r="C887" t="s">
        <v>245</v>
      </c>
      <c r="D887">
        <v>8001</v>
      </c>
      <c r="E887" t="s">
        <v>913</v>
      </c>
      <c r="F887" s="2">
        <v>308001075777</v>
      </c>
      <c r="G887" t="s">
        <v>4076</v>
      </c>
      <c r="H887" t="s">
        <v>4077</v>
      </c>
      <c r="I887">
        <v>3471837</v>
      </c>
      <c r="J887" t="s">
        <v>4078</v>
      </c>
      <c r="K887" t="s">
        <v>75</v>
      </c>
      <c r="M887" t="s">
        <v>66</v>
      </c>
      <c r="N887" t="s">
        <v>45</v>
      </c>
      <c r="O887" t="s">
        <v>77</v>
      </c>
      <c r="P887" t="s">
        <v>78</v>
      </c>
      <c r="Q887" t="s">
        <v>199</v>
      </c>
      <c r="R887" t="s">
        <v>57</v>
      </c>
      <c r="T887" t="s">
        <v>51</v>
      </c>
      <c r="U887" t="s">
        <v>233</v>
      </c>
      <c r="V887" t="s">
        <v>82</v>
      </c>
      <c r="Z887">
        <v>1</v>
      </c>
      <c r="AA887" t="s">
        <v>56</v>
      </c>
      <c r="AB887" t="s">
        <v>83</v>
      </c>
      <c r="AC887" t="s">
        <v>83</v>
      </c>
      <c r="AD887" t="s">
        <v>57</v>
      </c>
      <c r="AE887" t="s">
        <v>58</v>
      </c>
      <c r="AF887" t="s">
        <v>59</v>
      </c>
      <c r="AH887" t="s">
        <v>60</v>
      </c>
      <c r="AI887" t="s">
        <v>4079</v>
      </c>
    </row>
    <row r="888" spans="1:35">
      <c r="A888" t="s">
        <v>913</v>
      </c>
      <c r="B888">
        <v>8</v>
      </c>
      <c r="C888" t="s">
        <v>245</v>
      </c>
      <c r="D888">
        <v>8001</v>
      </c>
      <c r="E888" t="s">
        <v>913</v>
      </c>
      <c r="F888" s="2">
        <v>308001002036</v>
      </c>
      <c r="G888" t="s">
        <v>4080</v>
      </c>
      <c r="H888" t="s">
        <v>4081</v>
      </c>
      <c r="I888" t="s">
        <v>4082</v>
      </c>
      <c r="J888" t="s">
        <v>4083</v>
      </c>
      <c r="K888" t="s">
        <v>42</v>
      </c>
      <c r="M888" t="s">
        <v>66</v>
      </c>
      <c r="N888" t="s">
        <v>1097</v>
      </c>
      <c r="O888" t="s">
        <v>77</v>
      </c>
      <c r="P888" t="s">
        <v>47</v>
      </c>
      <c r="Q888" t="s">
        <v>109</v>
      </c>
      <c r="R888" t="s">
        <v>49</v>
      </c>
      <c r="S888" t="s">
        <v>50</v>
      </c>
      <c r="T888" t="s">
        <v>67</v>
      </c>
      <c r="U888" t="s">
        <v>185</v>
      </c>
      <c r="V888" t="s">
        <v>82</v>
      </c>
      <c r="Z888">
        <v>1</v>
      </c>
      <c r="AA888" t="s">
        <v>56</v>
      </c>
      <c r="AB888" t="s">
        <v>69</v>
      </c>
      <c r="AC888" t="s">
        <v>69</v>
      </c>
      <c r="AD888" t="s">
        <v>57</v>
      </c>
      <c r="AE888" t="s">
        <v>58</v>
      </c>
      <c r="AF888" t="s">
        <v>59</v>
      </c>
      <c r="AH888" t="s">
        <v>84</v>
      </c>
      <c r="AI888" t="s">
        <v>4084</v>
      </c>
    </row>
    <row r="889" spans="1:35">
      <c r="A889" t="s">
        <v>913</v>
      </c>
      <c r="B889">
        <v>8</v>
      </c>
      <c r="C889" t="s">
        <v>245</v>
      </c>
      <c r="D889">
        <v>8001</v>
      </c>
      <c r="E889" t="s">
        <v>913</v>
      </c>
      <c r="F889" s="2">
        <v>308001075742</v>
      </c>
      <c r="G889" t="s">
        <v>4085</v>
      </c>
      <c r="H889" t="s">
        <v>4086</v>
      </c>
      <c r="I889">
        <v>3701237</v>
      </c>
      <c r="J889" t="s">
        <v>4087</v>
      </c>
      <c r="K889" t="s">
        <v>75</v>
      </c>
      <c r="M889" t="s">
        <v>66</v>
      </c>
      <c r="N889" t="s">
        <v>45</v>
      </c>
      <c r="O889" t="s">
        <v>77</v>
      </c>
      <c r="P889" t="s">
        <v>492</v>
      </c>
      <c r="Q889" t="s">
        <v>702</v>
      </c>
      <c r="R889" t="s">
        <v>49</v>
      </c>
      <c r="S889" t="s">
        <v>50</v>
      </c>
      <c r="T889" t="s">
        <v>67</v>
      </c>
      <c r="U889" t="s">
        <v>493</v>
      </c>
      <c r="V889" t="s">
        <v>254</v>
      </c>
      <c r="Z889">
        <v>1</v>
      </c>
      <c r="AA889" t="s">
        <v>56</v>
      </c>
      <c r="AB889" t="s">
        <v>83</v>
      </c>
      <c r="AC889" t="s">
        <v>83</v>
      </c>
      <c r="AD889" t="s">
        <v>57</v>
      </c>
      <c r="AE889" t="s">
        <v>58</v>
      </c>
      <c r="AF889" t="s">
        <v>59</v>
      </c>
      <c r="AH889" t="s">
        <v>84</v>
      </c>
      <c r="AI889" t="s">
        <v>4088</v>
      </c>
    </row>
    <row r="890" spans="1:35">
      <c r="A890" t="s">
        <v>913</v>
      </c>
      <c r="B890">
        <v>8</v>
      </c>
      <c r="C890" t="s">
        <v>245</v>
      </c>
      <c r="D890">
        <v>8001</v>
      </c>
      <c r="E890" t="s">
        <v>913</v>
      </c>
      <c r="F890" s="2">
        <v>108001013811</v>
      </c>
      <c r="G890" t="s">
        <v>4089</v>
      </c>
      <c r="H890" t="s">
        <v>4090</v>
      </c>
      <c r="I890" t="s">
        <v>4091</v>
      </c>
      <c r="J890" t="s">
        <v>4092</v>
      </c>
      <c r="K890" t="s">
        <v>42</v>
      </c>
      <c r="M890" t="s">
        <v>44</v>
      </c>
      <c r="N890" t="s">
        <v>1097</v>
      </c>
      <c r="O890" t="s">
        <v>77</v>
      </c>
      <c r="P890" t="s">
        <v>47</v>
      </c>
      <c r="Q890" t="s">
        <v>122</v>
      </c>
      <c r="R890" t="s">
        <v>263</v>
      </c>
      <c r="S890" t="s">
        <v>272</v>
      </c>
      <c r="T890" t="s">
        <v>51</v>
      </c>
      <c r="U890" t="s">
        <v>162</v>
      </c>
      <c r="V890" t="s">
        <v>82</v>
      </c>
      <c r="Z890">
        <v>1</v>
      </c>
      <c r="AA890" t="s">
        <v>56</v>
      </c>
      <c r="AB890" t="s">
        <v>44</v>
      </c>
      <c r="AC890" t="s">
        <v>44</v>
      </c>
      <c r="AD890" t="s">
        <v>57</v>
      </c>
      <c r="AE890" t="s">
        <v>58</v>
      </c>
      <c r="AF890" t="s">
        <v>59</v>
      </c>
      <c r="AH890" t="s">
        <v>60</v>
      </c>
      <c r="AI890" t="s">
        <v>4093</v>
      </c>
    </row>
    <row r="891" spans="1:35">
      <c r="A891" t="s">
        <v>913</v>
      </c>
      <c r="B891">
        <v>8</v>
      </c>
      <c r="C891" t="s">
        <v>245</v>
      </c>
      <c r="D891">
        <v>8001</v>
      </c>
      <c r="E891" t="s">
        <v>913</v>
      </c>
      <c r="F891" s="2">
        <v>108001003734</v>
      </c>
      <c r="G891" t="s">
        <v>4094</v>
      </c>
      <c r="H891" t="s">
        <v>4095</v>
      </c>
      <c r="I891" t="s">
        <v>4096</v>
      </c>
      <c r="J891" t="s">
        <v>4097</v>
      </c>
      <c r="K891" t="s">
        <v>42</v>
      </c>
      <c r="M891" t="s">
        <v>44</v>
      </c>
      <c r="N891" t="s">
        <v>45</v>
      </c>
      <c r="O891" t="s">
        <v>77</v>
      </c>
      <c r="P891" t="s">
        <v>47</v>
      </c>
      <c r="Q891" t="s">
        <v>150</v>
      </c>
      <c r="R891" t="s">
        <v>49</v>
      </c>
      <c r="S891" t="s">
        <v>50</v>
      </c>
      <c r="T891" t="s">
        <v>51</v>
      </c>
      <c r="U891" t="s">
        <v>162</v>
      </c>
      <c r="V891" t="s">
        <v>82</v>
      </c>
      <c r="W891" t="s">
        <v>991</v>
      </c>
      <c r="X891" t="s">
        <v>4098</v>
      </c>
      <c r="Z891">
        <v>2</v>
      </c>
      <c r="AA891" t="s">
        <v>56</v>
      </c>
      <c r="AB891" t="s">
        <v>44</v>
      </c>
      <c r="AC891" t="s">
        <v>44</v>
      </c>
      <c r="AD891" t="s">
        <v>57</v>
      </c>
      <c r="AE891" t="s">
        <v>58</v>
      </c>
      <c r="AF891" t="s">
        <v>59</v>
      </c>
      <c r="AH891" t="s">
        <v>60</v>
      </c>
      <c r="AI891" t="s">
        <v>4099</v>
      </c>
    </row>
    <row r="892" spans="1:35">
      <c r="A892" t="s">
        <v>913</v>
      </c>
      <c r="B892">
        <v>8</v>
      </c>
      <c r="C892" t="s">
        <v>245</v>
      </c>
      <c r="D892">
        <v>8001</v>
      </c>
      <c r="E892" t="s">
        <v>913</v>
      </c>
      <c r="F892" s="2">
        <v>308001073979</v>
      </c>
      <c r="G892" t="s">
        <v>4100</v>
      </c>
      <c r="H892" t="s">
        <v>4101</v>
      </c>
      <c r="I892">
        <v>3268687</v>
      </c>
      <c r="J892" t="s">
        <v>4102</v>
      </c>
      <c r="K892" t="s">
        <v>75</v>
      </c>
      <c r="M892" t="s">
        <v>66</v>
      </c>
      <c r="N892" t="s">
        <v>45</v>
      </c>
      <c r="O892" t="s">
        <v>77</v>
      </c>
      <c r="R892" t="s">
        <v>57</v>
      </c>
      <c r="T892" t="s">
        <v>51</v>
      </c>
      <c r="Z892">
        <v>1</v>
      </c>
      <c r="AA892" t="s">
        <v>99</v>
      </c>
      <c r="AB892" t="s">
        <v>83</v>
      </c>
      <c r="AC892" t="s">
        <v>83</v>
      </c>
      <c r="AD892" t="s">
        <v>57</v>
      </c>
      <c r="AE892" t="s">
        <v>58</v>
      </c>
      <c r="AF892" t="s">
        <v>59</v>
      </c>
      <c r="AH892" t="s">
        <v>60</v>
      </c>
      <c r="AI892" t="s">
        <v>4103</v>
      </c>
    </row>
    <row r="893" spans="1:35">
      <c r="A893" t="s">
        <v>913</v>
      </c>
      <c r="B893">
        <v>8</v>
      </c>
      <c r="C893" t="s">
        <v>245</v>
      </c>
      <c r="D893">
        <v>8001</v>
      </c>
      <c r="E893" t="s">
        <v>913</v>
      </c>
      <c r="F893" s="2">
        <v>308001001609</v>
      </c>
      <c r="G893" t="s">
        <v>4104</v>
      </c>
      <c r="H893" t="s">
        <v>4105</v>
      </c>
      <c r="I893" t="s">
        <v>4106</v>
      </c>
      <c r="J893" t="s">
        <v>4107</v>
      </c>
      <c r="K893" t="s">
        <v>42</v>
      </c>
      <c r="M893" t="s">
        <v>66</v>
      </c>
      <c r="N893" t="s">
        <v>45</v>
      </c>
      <c r="O893" t="s">
        <v>77</v>
      </c>
      <c r="R893" t="s">
        <v>49</v>
      </c>
      <c r="S893" t="s">
        <v>50</v>
      </c>
      <c r="T893" t="s">
        <v>67</v>
      </c>
      <c r="Y893" t="s">
        <v>55</v>
      </c>
      <c r="Z893">
        <v>1</v>
      </c>
      <c r="AA893" t="s">
        <v>99</v>
      </c>
      <c r="AB893" t="s">
        <v>69</v>
      </c>
      <c r="AC893" t="s">
        <v>69</v>
      </c>
      <c r="AD893" t="s">
        <v>57</v>
      </c>
      <c r="AE893" t="s">
        <v>58</v>
      </c>
      <c r="AF893" t="s">
        <v>59</v>
      </c>
      <c r="AH893" t="s">
        <v>60</v>
      </c>
    </row>
    <row r="894" spans="1:35">
      <c r="A894" t="s">
        <v>913</v>
      </c>
      <c r="B894">
        <v>8</v>
      </c>
      <c r="C894" t="s">
        <v>245</v>
      </c>
      <c r="D894">
        <v>8001</v>
      </c>
      <c r="E894" t="s">
        <v>913</v>
      </c>
      <c r="F894" s="2">
        <v>308001074096</v>
      </c>
      <c r="G894" t="s">
        <v>4108</v>
      </c>
      <c r="H894" t="s">
        <v>4109</v>
      </c>
      <c r="I894" t="s">
        <v>4110</v>
      </c>
      <c r="J894" t="s">
        <v>4111</v>
      </c>
      <c r="K894" t="s">
        <v>42</v>
      </c>
      <c r="M894" t="s">
        <v>66</v>
      </c>
      <c r="N894" t="s">
        <v>45</v>
      </c>
      <c r="O894" t="s">
        <v>77</v>
      </c>
      <c r="P894" t="s">
        <v>47</v>
      </c>
      <c r="Q894" t="s">
        <v>850</v>
      </c>
      <c r="R894" t="s">
        <v>49</v>
      </c>
      <c r="S894" t="s">
        <v>50</v>
      </c>
      <c r="T894" t="s">
        <v>67</v>
      </c>
      <c r="U894" t="s">
        <v>91</v>
      </c>
      <c r="V894" t="s">
        <v>82</v>
      </c>
      <c r="Z894">
        <v>1</v>
      </c>
      <c r="AA894" t="s">
        <v>56</v>
      </c>
      <c r="AB894" t="s">
        <v>83</v>
      </c>
      <c r="AC894" t="s">
        <v>83</v>
      </c>
      <c r="AD894" t="s">
        <v>57</v>
      </c>
      <c r="AE894" t="s">
        <v>58</v>
      </c>
      <c r="AF894" t="s">
        <v>59</v>
      </c>
      <c r="AI894" t="s">
        <v>4112</v>
      </c>
    </row>
    <row r="895" spans="1:35">
      <c r="A895" t="s">
        <v>913</v>
      </c>
      <c r="B895">
        <v>8</v>
      </c>
      <c r="C895" t="s">
        <v>245</v>
      </c>
      <c r="D895">
        <v>8001</v>
      </c>
      <c r="E895" t="s">
        <v>913</v>
      </c>
      <c r="F895" s="2">
        <v>308001019583</v>
      </c>
      <c r="G895" t="s">
        <v>4113</v>
      </c>
      <c r="H895" t="s">
        <v>4114</v>
      </c>
      <c r="I895">
        <v>3249985</v>
      </c>
      <c r="J895" t="s">
        <v>4115</v>
      </c>
      <c r="K895" t="s">
        <v>75</v>
      </c>
      <c r="M895" t="s">
        <v>66</v>
      </c>
      <c r="N895" t="s">
        <v>45</v>
      </c>
      <c r="O895" t="s">
        <v>77</v>
      </c>
      <c r="P895" t="s">
        <v>168</v>
      </c>
      <c r="Q895" t="s">
        <v>150</v>
      </c>
      <c r="R895" t="s">
        <v>57</v>
      </c>
      <c r="T895" t="s">
        <v>51</v>
      </c>
      <c r="U895" t="s">
        <v>1047</v>
      </c>
      <c r="V895" t="s">
        <v>82</v>
      </c>
      <c r="Z895">
        <v>1</v>
      </c>
      <c r="AA895" t="s">
        <v>56</v>
      </c>
      <c r="AB895" t="s">
        <v>83</v>
      </c>
      <c r="AC895" t="s">
        <v>83</v>
      </c>
      <c r="AD895" t="s">
        <v>57</v>
      </c>
      <c r="AE895" t="s">
        <v>58</v>
      </c>
      <c r="AF895" t="s">
        <v>59</v>
      </c>
      <c r="AH895" t="s">
        <v>60</v>
      </c>
      <c r="AI895" t="s">
        <v>4116</v>
      </c>
    </row>
    <row r="896" spans="1:35">
      <c r="A896" t="s">
        <v>913</v>
      </c>
      <c r="B896">
        <v>8</v>
      </c>
      <c r="C896" t="s">
        <v>245</v>
      </c>
      <c r="D896">
        <v>8001</v>
      </c>
      <c r="E896" t="s">
        <v>913</v>
      </c>
      <c r="F896" s="2">
        <v>308001018200</v>
      </c>
      <c r="G896" t="s">
        <v>4117</v>
      </c>
      <c r="H896" t="s">
        <v>4118</v>
      </c>
      <c r="I896">
        <v>3701305</v>
      </c>
      <c r="J896" t="s">
        <v>4119</v>
      </c>
      <c r="K896" t="s">
        <v>42</v>
      </c>
      <c r="M896" t="s">
        <v>66</v>
      </c>
      <c r="N896" t="s">
        <v>45</v>
      </c>
      <c r="O896" t="s">
        <v>77</v>
      </c>
      <c r="R896" t="s">
        <v>49</v>
      </c>
      <c r="S896" t="s">
        <v>50</v>
      </c>
      <c r="T896" t="s">
        <v>51</v>
      </c>
      <c r="Z896">
        <v>1</v>
      </c>
      <c r="AA896" t="s">
        <v>99</v>
      </c>
      <c r="AB896" t="s">
        <v>83</v>
      </c>
      <c r="AC896" t="s">
        <v>83</v>
      </c>
      <c r="AD896" t="s">
        <v>57</v>
      </c>
      <c r="AE896" t="s">
        <v>58</v>
      </c>
      <c r="AF896" t="s">
        <v>59</v>
      </c>
      <c r="AH896" t="s">
        <v>84</v>
      </c>
      <c r="AI896" t="s">
        <v>4120</v>
      </c>
    </row>
    <row r="897" spans="1:35">
      <c r="A897" t="s">
        <v>913</v>
      </c>
      <c r="B897">
        <v>8</v>
      </c>
      <c r="C897" t="s">
        <v>245</v>
      </c>
      <c r="D897">
        <v>8001</v>
      </c>
      <c r="E897" t="s">
        <v>913</v>
      </c>
      <c r="F897" s="2">
        <v>308001012571</v>
      </c>
      <c r="G897" t="s">
        <v>4121</v>
      </c>
      <c r="H897" t="s">
        <v>4122</v>
      </c>
      <c r="I897">
        <v>3741574</v>
      </c>
      <c r="J897" t="s">
        <v>4123</v>
      </c>
      <c r="K897" t="s">
        <v>75</v>
      </c>
      <c r="M897" t="s">
        <v>66</v>
      </c>
      <c r="N897" t="s">
        <v>45</v>
      </c>
      <c r="O897" t="s">
        <v>77</v>
      </c>
      <c r="R897" t="s">
        <v>57</v>
      </c>
      <c r="T897" t="s">
        <v>51</v>
      </c>
      <c r="Z897">
        <v>1</v>
      </c>
      <c r="AA897" t="s">
        <v>99</v>
      </c>
      <c r="AB897" t="s">
        <v>83</v>
      </c>
      <c r="AC897" t="s">
        <v>83</v>
      </c>
      <c r="AD897" t="s">
        <v>57</v>
      </c>
      <c r="AE897" t="s">
        <v>58</v>
      </c>
      <c r="AF897" t="s">
        <v>59</v>
      </c>
    </row>
    <row r="898" spans="1:35">
      <c r="A898" t="s">
        <v>913</v>
      </c>
      <c r="B898">
        <v>8</v>
      </c>
      <c r="C898" t="s">
        <v>245</v>
      </c>
      <c r="D898">
        <v>8001</v>
      </c>
      <c r="E898" t="s">
        <v>913</v>
      </c>
      <c r="F898" s="2">
        <v>308001016304</v>
      </c>
      <c r="G898" t="s">
        <v>4124</v>
      </c>
      <c r="H898" t="s">
        <v>4125</v>
      </c>
      <c r="I898">
        <v>3756456</v>
      </c>
      <c r="J898" t="s">
        <v>4126</v>
      </c>
      <c r="K898" t="s">
        <v>75</v>
      </c>
      <c r="M898" t="s">
        <v>66</v>
      </c>
      <c r="N898" t="s">
        <v>45</v>
      </c>
      <c r="O898" t="s">
        <v>77</v>
      </c>
      <c r="P898" t="s">
        <v>168</v>
      </c>
      <c r="Q898" t="s">
        <v>199</v>
      </c>
      <c r="R898" t="s">
        <v>57</v>
      </c>
      <c r="T898" t="s">
        <v>67</v>
      </c>
      <c r="U898" t="s">
        <v>1047</v>
      </c>
      <c r="V898" t="s">
        <v>82</v>
      </c>
      <c r="Z898">
        <v>1</v>
      </c>
      <c r="AA898" t="s">
        <v>56</v>
      </c>
      <c r="AB898" t="s">
        <v>83</v>
      </c>
      <c r="AC898" t="s">
        <v>83</v>
      </c>
      <c r="AD898" t="s">
        <v>57</v>
      </c>
      <c r="AE898" t="s">
        <v>58</v>
      </c>
      <c r="AF898" t="s">
        <v>59</v>
      </c>
      <c r="AH898" t="s">
        <v>60</v>
      </c>
      <c r="AI898" t="s">
        <v>4127</v>
      </c>
    </row>
    <row r="899" spans="1:35">
      <c r="A899" t="s">
        <v>913</v>
      </c>
      <c r="B899">
        <v>8</v>
      </c>
      <c r="C899" t="s">
        <v>245</v>
      </c>
      <c r="D899">
        <v>8001</v>
      </c>
      <c r="E899" t="s">
        <v>913</v>
      </c>
      <c r="F899" s="2">
        <v>308001077699</v>
      </c>
      <c r="G899" t="s">
        <v>4128</v>
      </c>
      <c r="H899" t="s">
        <v>4129</v>
      </c>
      <c r="I899">
        <v>3632829</v>
      </c>
      <c r="J899" t="s">
        <v>4130</v>
      </c>
      <c r="K899" t="s">
        <v>75</v>
      </c>
      <c r="M899" t="s">
        <v>66</v>
      </c>
      <c r="N899" t="s">
        <v>45</v>
      </c>
      <c r="O899" t="s">
        <v>77</v>
      </c>
      <c r="R899" t="s">
        <v>57</v>
      </c>
      <c r="T899" t="s">
        <v>67</v>
      </c>
      <c r="Z899">
        <v>1</v>
      </c>
      <c r="AA899" t="s">
        <v>99</v>
      </c>
      <c r="AB899" t="s">
        <v>83</v>
      </c>
      <c r="AC899" t="s">
        <v>83</v>
      </c>
      <c r="AD899" t="s">
        <v>57</v>
      </c>
      <c r="AE899" t="s">
        <v>58</v>
      </c>
      <c r="AF899" t="s">
        <v>59</v>
      </c>
      <c r="AH899" t="s">
        <v>60</v>
      </c>
      <c r="AI899" t="s">
        <v>4131</v>
      </c>
    </row>
    <row r="900" spans="1:35">
      <c r="A900" t="s">
        <v>913</v>
      </c>
      <c r="B900">
        <v>8</v>
      </c>
      <c r="C900" t="s">
        <v>245</v>
      </c>
      <c r="D900">
        <v>8001</v>
      </c>
      <c r="E900" t="s">
        <v>913</v>
      </c>
      <c r="F900" s="2">
        <v>308001011531</v>
      </c>
      <c r="G900" t="s">
        <v>4132</v>
      </c>
      <c r="H900" t="s">
        <v>4133</v>
      </c>
      <c r="I900">
        <v>3708190</v>
      </c>
      <c r="J900" t="s">
        <v>4134</v>
      </c>
      <c r="K900" t="s">
        <v>42</v>
      </c>
      <c r="M900" t="s">
        <v>66</v>
      </c>
      <c r="N900" t="s">
        <v>45</v>
      </c>
      <c r="O900" t="s">
        <v>77</v>
      </c>
      <c r="P900" t="s">
        <v>47</v>
      </c>
      <c r="Q900" t="s">
        <v>850</v>
      </c>
      <c r="R900" t="s">
        <v>49</v>
      </c>
      <c r="S900" t="s">
        <v>50</v>
      </c>
      <c r="T900" t="s">
        <v>67</v>
      </c>
      <c r="U900" t="s">
        <v>185</v>
      </c>
      <c r="V900" t="s">
        <v>82</v>
      </c>
      <c r="Z900">
        <v>1</v>
      </c>
      <c r="AA900" t="s">
        <v>56</v>
      </c>
      <c r="AB900" t="s">
        <v>69</v>
      </c>
      <c r="AC900" t="s">
        <v>69</v>
      </c>
      <c r="AD900" t="s">
        <v>57</v>
      </c>
      <c r="AE900" t="s">
        <v>58</v>
      </c>
      <c r="AF900" t="s">
        <v>59</v>
      </c>
      <c r="AH900" t="s">
        <v>60</v>
      </c>
      <c r="AI900" t="s">
        <v>4135</v>
      </c>
    </row>
    <row r="901" spans="1:35">
      <c r="A901" t="s">
        <v>913</v>
      </c>
      <c r="B901">
        <v>8</v>
      </c>
      <c r="C901" t="s">
        <v>245</v>
      </c>
      <c r="D901">
        <v>8001</v>
      </c>
      <c r="E901" t="s">
        <v>913</v>
      </c>
      <c r="F901" s="2">
        <v>308001078741</v>
      </c>
      <c r="G901" t="s">
        <v>4136</v>
      </c>
      <c r="H901" t="s">
        <v>4137</v>
      </c>
      <c r="I901">
        <v>3041380</v>
      </c>
      <c r="J901" t="s">
        <v>4138</v>
      </c>
      <c r="K901" t="s">
        <v>75</v>
      </c>
      <c r="M901" t="s">
        <v>66</v>
      </c>
      <c r="N901" t="s">
        <v>45</v>
      </c>
      <c r="O901" t="s">
        <v>77</v>
      </c>
      <c r="P901" t="s">
        <v>149</v>
      </c>
      <c r="Q901" t="s">
        <v>79</v>
      </c>
      <c r="T901" t="s">
        <v>67</v>
      </c>
      <c r="U901">
        <f>-2-1</f>
        <v>-3</v>
      </c>
      <c r="V901" t="s">
        <v>82</v>
      </c>
      <c r="Z901">
        <v>1</v>
      </c>
      <c r="AA901" t="s">
        <v>56</v>
      </c>
      <c r="AB901" t="s">
        <v>83</v>
      </c>
      <c r="AC901" t="s">
        <v>83</v>
      </c>
      <c r="AD901" t="s">
        <v>57</v>
      </c>
      <c r="AE901" t="s">
        <v>58</v>
      </c>
      <c r="AF901" t="s">
        <v>59</v>
      </c>
      <c r="AI901" t="s">
        <v>4139</v>
      </c>
    </row>
    <row r="902" spans="1:35">
      <c r="A902" t="s">
        <v>913</v>
      </c>
      <c r="B902">
        <v>8</v>
      </c>
      <c r="C902" t="s">
        <v>245</v>
      </c>
      <c r="D902">
        <v>8001</v>
      </c>
      <c r="E902" t="s">
        <v>913</v>
      </c>
      <c r="F902" s="2">
        <v>308758003587</v>
      </c>
      <c r="G902" t="s">
        <v>4140</v>
      </c>
      <c r="H902" t="s">
        <v>4141</v>
      </c>
      <c r="I902">
        <v>3644676</v>
      </c>
      <c r="J902" t="s">
        <v>4142</v>
      </c>
      <c r="K902" t="s">
        <v>75</v>
      </c>
      <c r="M902" t="s">
        <v>66</v>
      </c>
      <c r="N902" t="s">
        <v>45</v>
      </c>
      <c r="O902" t="s">
        <v>77</v>
      </c>
      <c r="R902" t="s">
        <v>57</v>
      </c>
      <c r="T902" t="s">
        <v>51</v>
      </c>
      <c r="Y902" t="s">
        <v>55</v>
      </c>
      <c r="Z902">
        <v>1</v>
      </c>
      <c r="AA902" t="s">
        <v>99</v>
      </c>
      <c r="AB902" t="s">
        <v>83</v>
      </c>
      <c r="AC902" t="s">
        <v>83</v>
      </c>
      <c r="AD902" t="s">
        <v>57</v>
      </c>
      <c r="AE902" t="s">
        <v>58</v>
      </c>
      <c r="AF902" t="s">
        <v>59</v>
      </c>
      <c r="AH902" t="s">
        <v>60</v>
      </c>
    </row>
    <row r="903" spans="1:35">
      <c r="A903" t="s">
        <v>913</v>
      </c>
      <c r="B903">
        <v>8</v>
      </c>
      <c r="C903" t="s">
        <v>245</v>
      </c>
      <c r="D903">
        <v>8001</v>
      </c>
      <c r="E903" t="s">
        <v>913</v>
      </c>
      <c r="F903" s="2">
        <v>308001011574</v>
      </c>
      <c r="G903" t="s">
        <v>4143</v>
      </c>
      <c r="H903" t="s">
        <v>4144</v>
      </c>
      <c r="I903" t="s">
        <v>4145</v>
      </c>
      <c r="J903" t="s">
        <v>4146</v>
      </c>
      <c r="K903" t="s">
        <v>42</v>
      </c>
      <c r="M903" t="s">
        <v>66</v>
      </c>
      <c r="N903" t="s">
        <v>45</v>
      </c>
      <c r="O903" t="s">
        <v>77</v>
      </c>
      <c r="P903" t="s">
        <v>47</v>
      </c>
      <c r="Q903" t="s">
        <v>199</v>
      </c>
      <c r="R903" t="s">
        <v>49</v>
      </c>
      <c r="S903" t="s">
        <v>50</v>
      </c>
      <c r="T903" t="s">
        <v>67</v>
      </c>
      <c r="U903" t="s">
        <v>91</v>
      </c>
      <c r="V903" t="s">
        <v>82</v>
      </c>
      <c r="Y903" t="s">
        <v>55</v>
      </c>
      <c r="Z903">
        <v>1</v>
      </c>
      <c r="AA903" t="s">
        <v>56</v>
      </c>
      <c r="AB903" t="s">
        <v>83</v>
      </c>
      <c r="AC903" t="s">
        <v>83</v>
      </c>
      <c r="AD903" t="s">
        <v>57</v>
      </c>
      <c r="AE903" t="s">
        <v>58</v>
      </c>
      <c r="AF903" t="s">
        <v>59</v>
      </c>
      <c r="AH903" t="s">
        <v>1290</v>
      </c>
      <c r="AI903" t="s">
        <v>4147</v>
      </c>
    </row>
    <row r="904" spans="1:35">
      <c r="A904" t="s">
        <v>913</v>
      </c>
      <c r="B904">
        <v>8</v>
      </c>
      <c r="C904" t="s">
        <v>245</v>
      </c>
      <c r="D904">
        <v>8001</v>
      </c>
      <c r="E904" t="s">
        <v>913</v>
      </c>
      <c r="F904" s="2">
        <v>308001004608</v>
      </c>
      <c r="G904" t="s">
        <v>4148</v>
      </c>
      <c r="H904" t="s">
        <v>4149</v>
      </c>
      <c r="I904">
        <v>3494394</v>
      </c>
      <c r="J904" t="s">
        <v>4150</v>
      </c>
      <c r="K904" t="s">
        <v>75</v>
      </c>
      <c r="M904" t="s">
        <v>66</v>
      </c>
      <c r="N904" t="s">
        <v>45</v>
      </c>
      <c r="O904" t="s">
        <v>77</v>
      </c>
      <c r="R904" t="s">
        <v>57</v>
      </c>
      <c r="T904" t="s">
        <v>67</v>
      </c>
      <c r="X904" t="s">
        <v>782</v>
      </c>
      <c r="Z904">
        <v>1</v>
      </c>
      <c r="AA904" t="s">
        <v>99</v>
      </c>
      <c r="AB904" t="s">
        <v>83</v>
      </c>
      <c r="AC904" t="s">
        <v>83</v>
      </c>
      <c r="AD904" t="s">
        <v>57</v>
      </c>
      <c r="AE904" t="s">
        <v>58</v>
      </c>
      <c r="AF904" t="s">
        <v>59</v>
      </c>
      <c r="AH904" t="s">
        <v>204</v>
      </c>
      <c r="AI904" t="s">
        <v>4151</v>
      </c>
    </row>
    <row r="905" spans="1:35">
      <c r="A905" t="s">
        <v>913</v>
      </c>
      <c r="B905">
        <v>8</v>
      </c>
      <c r="C905" t="s">
        <v>245</v>
      </c>
      <c r="D905">
        <v>8001</v>
      </c>
      <c r="E905" t="s">
        <v>913</v>
      </c>
      <c r="F905" s="2">
        <v>308001007577</v>
      </c>
      <c r="G905" t="s">
        <v>4152</v>
      </c>
      <c r="H905" t="s">
        <v>4153</v>
      </c>
      <c r="I905">
        <v>3401025</v>
      </c>
      <c r="J905" t="s">
        <v>4154</v>
      </c>
      <c r="K905" t="s">
        <v>42</v>
      </c>
      <c r="M905" t="s">
        <v>66</v>
      </c>
      <c r="N905" t="s">
        <v>45</v>
      </c>
      <c r="O905" t="s">
        <v>77</v>
      </c>
      <c r="P905" t="s">
        <v>47</v>
      </c>
      <c r="Q905" t="s">
        <v>199</v>
      </c>
      <c r="R905" t="s">
        <v>49</v>
      </c>
      <c r="S905" t="s">
        <v>50</v>
      </c>
      <c r="T905" t="s">
        <v>67</v>
      </c>
      <c r="U905" t="s">
        <v>91</v>
      </c>
      <c r="V905" t="s">
        <v>82</v>
      </c>
      <c r="Y905" t="s">
        <v>55</v>
      </c>
      <c r="Z905">
        <v>1</v>
      </c>
      <c r="AA905" t="s">
        <v>56</v>
      </c>
      <c r="AB905" t="s">
        <v>69</v>
      </c>
      <c r="AC905" t="s">
        <v>69</v>
      </c>
      <c r="AD905" t="s">
        <v>57</v>
      </c>
      <c r="AE905" t="s">
        <v>58</v>
      </c>
      <c r="AF905" t="s">
        <v>59</v>
      </c>
      <c r="AH905" t="s">
        <v>84</v>
      </c>
      <c r="AI905" t="s">
        <v>4155</v>
      </c>
    </row>
    <row r="906" spans="1:35">
      <c r="A906" t="s">
        <v>913</v>
      </c>
      <c r="B906">
        <v>8</v>
      </c>
      <c r="C906" t="s">
        <v>245</v>
      </c>
      <c r="D906">
        <v>8001</v>
      </c>
      <c r="E906" t="s">
        <v>913</v>
      </c>
      <c r="F906" s="2">
        <v>308001005299</v>
      </c>
      <c r="G906" t="s">
        <v>4156</v>
      </c>
      <c r="H906" t="s">
        <v>4157</v>
      </c>
      <c r="I906" t="s">
        <v>4158</v>
      </c>
      <c r="J906" t="s">
        <v>4159</v>
      </c>
      <c r="K906" t="s">
        <v>42</v>
      </c>
      <c r="M906" t="s">
        <v>66</v>
      </c>
      <c r="N906" t="s">
        <v>45</v>
      </c>
      <c r="O906" t="s">
        <v>77</v>
      </c>
      <c r="P906" t="s">
        <v>250</v>
      </c>
      <c r="Q906" t="s">
        <v>3201</v>
      </c>
      <c r="R906" t="s">
        <v>49</v>
      </c>
      <c r="S906" t="s">
        <v>50</v>
      </c>
      <c r="T906" t="s">
        <v>51</v>
      </c>
      <c r="U906" t="s">
        <v>4160</v>
      </c>
      <c r="V906" t="s">
        <v>82</v>
      </c>
      <c r="Z906">
        <v>1</v>
      </c>
      <c r="AA906" t="s">
        <v>56</v>
      </c>
      <c r="AB906" t="s">
        <v>414</v>
      </c>
      <c r="AC906" t="s">
        <v>414</v>
      </c>
      <c r="AD906" t="s">
        <v>57</v>
      </c>
      <c r="AE906" t="s">
        <v>58</v>
      </c>
      <c r="AF906" t="s">
        <v>59</v>
      </c>
      <c r="AH906" t="s">
        <v>204</v>
      </c>
      <c r="AI906" t="s">
        <v>4161</v>
      </c>
    </row>
    <row r="907" spans="1:35">
      <c r="A907" t="s">
        <v>913</v>
      </c>
      <c r="B907">
        <v>8</v>
      </c>
      <c r="C907" t="s">
        <v>245</v>
      </c>
      <c r="D907">
        <v>8001</v>
      </c>
      <c r="E907" t="s">
        <v>913</v>
      </c>
      <c r="F907" s="2">
        <v>308001077982</v>
      </c>
      <c r="G907" t="s">
        <v>4162</v>
      </c>
      <c r="H907" t="s">
        <v>4163</v>
      </c>
      <c r="I907">
        <v>3491434</v>
      </c>
      <c r="J907" t="s">
        <v>4164</v>
      </c>
      <c r="K907" t="s">
        <v>75</v>
      </c>
      <c r="M907" t="s">
        <v>66</v>
      </c>
      <c r="N907" t="s">
        <v>45</v>
      </c>
      <c r="O907" t="s">
        <v>77</v>
      </c>
      <c r="P907" t="s">
        <v>78</v>
      </c>
      <c r="Q907" t="s">
        <v>109</v>
      </c>
      <c r="R907" t="s">
        <v>57</v>
      </c>
      <c r="T907" t="s">
        <v>67</v>
      </c>
      <c r="U907" t="s">
        <v>233</v>
      </c>
      <c r="V907" t="s">
        <v>82</v>
      </c>
      <c r="Z907">
        <v>1</v>
      </c>
      <c r="AA907" t="s">
        <v>56</v>
      </c>
      <c r="AB907" t="s">
        <v>83</v>
      </c>
      <c r="AC907" t="s">
        <v>83</v>
      </c>
      <c r="AD907" t="s">
        <v>57</v>
      </c>
      <c r="AE907" t="s">
        <v>58</v>
      </c>
      <c r="AF907" t="s">
        <v>59</v>
      </c>
      <c r="AH907" t="s">
        <v>84</v>
      </c>
      <c r="AI907" t="s">
        <v>4165</v>
      </c>
    </row>
    <row r="908" spans="1:35">
      <c r="A908" t="s">
        <v>913</v>
      </c>
      <c r="B908">
        <v>8</v>
      </c>
      <c r="C908" t="s">
        <v>245</v>
      </c>
      <c r="D908">
        <v>8001</v>
      </c>
      <c r="E908" t="s">
        <v>913</v>
      </c>
      <c r="F908" s="2">
        <v>108001002606</v>
      </c>
      <c r="G908" t="s">
        <v>4166</v>
      </c>
      <c r="H908" t="s">
        <v>4167</v>
      </c>
      <c r="I908">
        <v>3720369</v>
      </c>
      <c r="J908" t="s">
        <v>4168</v>
      </c>
      <c r="K908" t="s">
        <v>42</v>
      </c>
      <c r="M908" t="s">
        <v>44</v>
      </c>
      <c r="N908" t="s">
        <v>45</v>
      </c>
      <c r="O908" t="s">
        <v>77</v>
      </c>
      <c r="P908" t="s">
        <v>47</v>
      </c>
      <c r="Q908" t="s">
        <v>780</v>
      </c>
      <c r="R908" t="s">
        <v>263</v>
      </c>
      <c r="S908" t="s">
        <v>272</v>
      </c>
      <c r="T908" t="s">
        <v>51</v>
      </c>
      <c r="U908" t="s">
        <v>162</v>
      </c>
      <c r="V908" t="s">
        <v>82</v>
      </c>
      <c r="W908" t="s">
        <v>1003</v>
      </c>
      <c r="Z908">
        <v>1</v>
      </c>
      <c r="AA908" t="s">
        <v>56</v>
      </c>
      <c r="AB908" t="s">
        <v>44</v>
      </c>
      <c r="AC908" t="s">
        <v>44</v>
      </c>
      <c r="AD908" t="s">
        <v>57</v>
      </c>
      <c r="AE908" t="s">
        <v>58</v>
      </c>
      <c r="AF908" t="s">
        <v>59</v>
      </c>
      <c r="AH908" t="s">
        <v>204</v>
      </c>
      <c r="AI908" t="s">
        <v>4169</v>
      </c>
    </row>
    <row r="909" spans="1:35">
      <c r="A909" t="s">
        <v>913</v>
      </c>
      <c r="B909">
        <v>8</v>
      </c>
      <c r="C909" t="s">
        <v>245</v>
      </c>
      <c r="D909">
        <v>8001</v>
      </c>
      <c r="E909" t="s">
        <v>913</v>
      </c>
      <c r="F909" s="2">
        <v>308001001692</v>
      </c>
      <c r="G909" t="s">
        <v>4170</v>
      </c>
      <c r="H909" t="s">
        <v>4171</v>
      </c>
      <c r="I909" t="s">
        <v>4172</v>
      </c>
      <c r="J909" t="s">
        <v>4173</v>
      </c>
      <c r="K909" t="s">
        <v>42</v>
      </c>
      <c r="M909" t="s">
        <v>66</v>
      </c>
      <c r="N909" t="s">
        <v>45</v>
      </c>
      <c r="O909" t="s">
        <v>77</v>
      </c>
      <c r="P909" t="s">
        <v>47</v>
      </c>
      <c r="Q909" t="s">
        <v>3201</v>
      </c>
      <c r="R909" t="s">
        <v>49</v>
      </c>
      <c r="S909" t="s">
        <v>50</v>
      </c>
      <c r="T909" t="s">
        <v>67</v>
      </c>
      <c r="U909" t="s">
        <v>162</v>
      </c>
      <c r="V909" t="s">
        <v>82</v>
      </c>
      <c r="Y909" t="s">
        <v>55</v>
      </c>
      <c r="Z909">
        <v>1</v>
      </c>
      <c r="AA909" t="s">
        <v>56</v>
      </c>
      <c r="AB909" t="s">
        <v>69</v>
      </c>
      <c r="AC909" t="s">
        <v>69</v>
      </c>
      <c r="AD909" t="s">
        <v>57</v>
      </c>
      <c r="AE909" t="s">
        <v>58</v>
      </c>
      <c r="AF909" t="s">
        <v>59</v>
      </c>
      <c r="AH909" t="s">
        <v>204</v>
      </c>
      <c r="AI909" t="s">
        <v>4174</v>
      </c>
    </row>
    <row r="910" spans="1:35">
      <c r="A910" t="s">
        <v>913</v>
      </c>
      <c r="B910">
        <v>8</v>
      </c>
      <c r="C910" t="s">
        <v>245</v>
      </c>
      <c r="D910">
        <v>8001</v>
      </c>
      <c r="E910" t="s">
        <v>913</v>
      </c>
      <c r="F910" s="2">
        <v>308001001871</v>
      </c>
      <c r="G910" t="s">
        <v>4175</v>
      </c>
      <c r="H910" t="s">
        <v>4176</v>
      </c>
      <c r="I910" t="s">
        <v>4177</v>
      </c>
      <c r="J910" t="s">
        <v>4178</v>
      </c>
      <c r="K910" t="s">
        <v>42</v>
      </c>
      <c r="M910" t="s">
        <v>66</v>
      </c>
      <c r="N910" t="s">
        <v>45</v>
      </c>
      <c r="O910" t="s">
        <v>77</v>
      </c>
      <c r="P910" t="s">
        <v>47</v>
      </c>
      <c r="Q910" t="s">
        <v>850</v>
      </c>
      <c r="R910" t="s">
        <v>49</v>
      </c>
      <c r="S910" t="s">
        <v>50</v>
      </c>
      <c r="T910" t="s">
        <v>51</v>
      </c>
      <c r="U910" t="s">
        <v>91</v>
      </c>
      <c r="V910" t="s">
        <v>82</v>
      </c>
      <c r="Z910">
        <v>1</v>
      </c>
      <c r="AA910" t="s">
        <v>56</v>
      </c>
      <c r="AB910" t="s">
        <v>83</v>
      </c>
      <c r="AC910" t="s">
        <v>83</v>
      </c>
      <c r="AD910" t="s">
        <v>57</v>
      </c>
      <c r="AE910" t="s">
        <v>58</v>
      </c>
      <c r="AF910" t="s">
        <v>59</v>
      </c>
      <c r="AH910" t="s">
        <v>204</v>
      </c>
      <c r="AI910" t="s">
        <v>4179</v>
      </c>
    </row>
    <row r="911" spans="1:35">
      <c r="A911" t="s">
        <v>913</v>
      </c>
      <c r="B911">
        <v>8</v>
      </c>
      <c r="C911" t="s">
        <v>245</v>
      </c>
      <c r="D911">
        <v>8001</v>
      </c>
      <c r="E911" t="s">
        <v>913</v>
      </c>
      <c r="F911" s="2">
        <v>108001003726</v>
      </c>
      <c r="G911" t="s">
        <v>4180</v>
      </c>
      <c r="H911" t="s">
        <v>4181</v>
      </c>
      <c r="I911">
        <v>3705034</v>
      </c>
      <c r="J911" t="s">
        <v>4182</v>
      </c>
      <c r="K911" t="s">
        <v>42</v>
      </c>
      <c r="M911" t="s">
        <v>44</v>
      </c>
      <c r="N911" t="s">
        <v>1097</v>
      </c>
      <c r="O911" t="s">
        <v>77</v>
      </c>
      <c r="P911" t="s">
        <v>47</v>
      </c>
      <c r="Q911" t="s">
        <v>3042</v>
      </c>
      <c r="R911" t="s">
        <v>49</v>
      </c>
      <c r="S911" t="s">
        <v>50</v>
      </c>
      <c r="T911" t="s">
        <v>51</v>
      </c>
      <c r="U911" t="s">
        <v>162</v>
      </c>
      <c r="V911" t="s">
        <v>82</v>
      </c>
      <c r="Z911">
        <v>1</v>
      </c>
      <c r="AA911" t="s">
        <v>56</v>
      </c>
      <c r="AB911" t="s">
        <v>44</v>
      </c>
      <c r="AC911" t="s">
        <v>44</v>
      </c>
      <c r="AD911" t="s">
        <v>57</v>
      </c>
      <c r="AE911" t="s">
        <v>58</v>
      </c>
      <c r="AF911" t="s">
        <v>59</v>
      </c>
      <c r="AH911" t="s">
        <v>204</v>
      </c>
    </row>
    <row r="912" spans="1:35">
      <c r="A912" t="s">
        <v>913</v>
      </c>
      <c r="B912">
        <v>8</v>
      </c>
      <c r="C912" t="s">
        <v>245</v>
      </c>
      <c r="D912">
        <v>8001</v>
      </c>
      <c r="E912" t="s">
        <v>913</v>
      </c>
      <c r="F912" s="2">
        <v>308001000921</v>
      </c>
      <c r="G912" t="s">
        <v>4183</v>
      </c>
      <c r="H912" t="s">
        <v>4184</v>
      </c>
      <c r="I912" t="s">
        <v>4185</v>
      </c>
      <c r="J912" t="s">
        <v>4186</v>
      </c>
      <c r="K912" t="s">
        <v>42</v>
      </c>
      <c r="M912" t="s">
        <v>66</v>
      </c>
      <c r="N912" t="s">
        <v>45</v>
      </c>
      <c r="O912" t="s">
        <v>77</v>
      </c>
      <c r="P912" t="s">
        <v>47</v>
      </c>
      <c r="Q912" t="s">
        <v>654</v>
      </c>
      <c r="R912" t="s">
        <v>49</v>
      </c>
      <c r="S912" t="s">
        <v>50</v>
      </c>
      <c r="T912" t="s">
        <v>67</v>
      </c>
      <c r="U912" t="s">
        <v>91</v>
      </c>
      <c r="V912" t="s">
        <v>82</v>
      </c>
      <c r="Z912">
        <v>1</v>
      </c>
      <c r="AA912" t="s">
        <v>56</v>
      </c>
      <c r="AB912" t="s">
        <v>83</v>
      </c>
      <c r="AC912" t="s">
        <v>83</v>
      </c>
      <c r="AD912" t="s">
        <v>57</v>
      </c>
      <c r="AE912" t="s">
        <v>58</v>
      </c>
      <c r="AF912" t="s">
        <v>59</v>
      </c>
      <c r="AI912" t="s">
        <v>4187</v>
      </c>
    </row>
    <row r="913" spans="1:35">
      <c r="A913" t="s">
        <v>913</v>
      </c>
      <c r="B913">
        <v>8</v>
      </c>
      <c r="C913" t="s">
        <v>245</v>
      </c>
      <c r="D913">
        <v>8001</v>
      </c>
      <c r="E913" t="s">
        <v>913</v>
      </c>
      <c r="F913" s="2">
        <v>308001001986</v>
      </c>
      <c r="G913" t="s">
        <v>4188</v>
      </c>
      <c r="H913" t="s">
        <v>4189</v>
      </c>
      <c r="I913">
        <v>3590069</v>
      </c>
      <c r="J913" t="s">
        <v>4190</v>
      </c>
      <c r="K913" t="s">
        <v>42</v>
      </c>
      <c r="M913" t="s">
        <v>66</v>
      </c>
      <c r="N913" t="s">
        <v>45</v>
      </c>
      <c r="O913" t="s">
        <v>77</v>
      </c>
      <c r="P913" t="s">
        <v>47</v>
      </c>
      <c r="Q913" t="s">
        <v>109</v>
      </c>
      <c r="R913" t="s">
        <v>49</v>
      </c>
      <c r="S913" t="s">
        <v>50</v>
      </c>
      <c r="T913" t="s">
        <v>51</v>
      </c>
      <c r="U913" t="s">
        <v>91</v>
      </c>
      <c r="V913" t="s">
        <v>82</v>
      </c>
      <c r="X913" t="s">
        <v>297</v>
      </c>
      <c r="Z913">
        <v>1</v>
      </c>
      <c r="AA913" t="s">
        <v>56</v>
      </c>
      <c r="AB913" t="s">
        <v>83</v>
      </c>
      <c r="AC913" t="s">
        <v>83</v>
      </c>
      <c r="AD913" t="s">
        <v>57</v>
      </c>
      <c r="AE913" t="s">
        <v>58</v>
      </c>
      <c r="AF913" t="s">
        <v>59</v>
      </c>
      <c r="AH913" t="s">
        <v>204</v>
      </c>
      <c r="AI913" t="s">
        <v>4191</v>
      </c>
    </row>
    <row r="914" spans="1:35">
      <c r="A914" t="s">
        <v>913</v>
      </c>
      <c r="B914">
        <v>8</v>
      </c>
      <c r="C914" t="s">
        <v>245</v>
      </c>
      <c r="D914">
        <v>8001</v>
      </c>
      <c r="E914" t="s">
        <v>913</v>
      </c>
      <c r="F914" s="2">
        <v>308001012244</v>
      </c>
      <c r="G914" t="s">
        <v>4192</v>
      </c>
      <c r="H914" t="s">
        <v>4193</v>
      </c>
      <c r="I914">
        <v>3721271</v>
      </c>
      <c r="J914" t="s">
        <v>4194</v>
      </c>
      <c r="K914" t="s">
        <v>75</v>
      </c>
      <c r="M914" t="s">
        <v>66</v>
      </c>
      <c r="N914" t="s">
        <v>45</v>
      </c>
      <c r="O914" t="s">
        <v>77</v>
      </c>
      <c r="P914" t="s">
        <v>78</v>
      </c>
      <c r="Q914" t="s">
        <v>150</v>
      </c>
      <c r="R914" t="s">
        <v>57</v>
      </c>
      <c r="T914" t="s">
        <v>51</v>
      </c>
      <c r="U914" t="s">
        <v>824</v>
      </c>
      <c r="V914" t="s">
        <v>82</v>
      </c>
      <c r="Z914">
        <v>1</v>
      </c>
      <c r="AA914" t="s">
        <v>56</v>
      </c>
      <c r="AB914" t="s">
        <v>83</v>
      </c>
      <c r="AC914" t="s">
        <v>83</v>
      </c>
      <c r="AD914" t="s">
        <v>57</v>
      </c>
      <c r="AE914" t="s">
        <v>58</v>
      </c>
      <c r="AF914" t="s">
        <v>59</v>
      </c>
      <c r="AH914" t="s">
        <v>204</v>
      </c>
      <c r="AI914" t="s">
        <v>4195</v>
      </c>
    </row>
    <row r="915" spans="1:35">
      <c r="A915" t="s">
        <v>913</v>
      </c>
      <c r="B915">
        <v>8</v>
      </c>
      <c r="C915" t="s">
        <v>245</v>
      </c>
      <c r="D915">
        <v>8001</v>
      </c>
      <c r="E915" t="s">
        <v>913</v>
      </c>
      <c r="F915" s="2">
        <v>308001076261</v>
      </c>
      <c r="G915" t="s">
        <v>4196</v>
      </c>
      <c r="H915" t="s">
        <v>4197</v>
      </c>
      <c r="I915" t="s">
        <v>4198</v>
      </c>
      <c r="J915" t="s">
        <v>4199</v>
      </c>
      <c r="K915" t="s">
        <v>42</v>
      </c>
      <c r="M915" t="s">
        <v>66</v>
      </c>
      <c r="N915" t="s">
        <v>45</v>
      </c>
      <c r="O915" t="s">
        <v>77</v>
      </c>
      <c r="R915" t="s">
        <v>57</v>
      </c>
      <c r="T915" t="s">
        <v>80</v>
      </c>
      <c r="X915" t="s">
        <v>4200</v>
      </c>
      <c r="Z915">
        <v>1</v>
      </c>
      <c r="AA915" t="s">
        <v>99</v>
      </c>
      <c r="AB915" t="s">
        <v>83</v>
      </c>
      <c r="AC915" t="s">
        <v>83</v>
      </c>
      <c r="AD915" t="s">
        <v>57</v>
      </c>
      <c r="AE915" t="s">
        <v>58</v>
      </c>
      <c r="AF915" t="s">
        <v>59</v>
      </c>
      <c r="AH915" t="s">
        <v>275</v>
      </c>
      <c r="AI915" t="s">
        <v>4201</v>
      </c>
    </row>
    <row r="916" spans="1:35">
      <c r="A916" t="s">
        <v>913</v>
      </c>
      <c r="B916">
        <v>8</v>
      </c>
      <c r="C916" t="s">
        <v>245</v>
      </c>
      <c r="D916">
        <v>8001</v>
      </c>
      <c r="E916" t="s">
        <v>913</v>
      </c>
      <c r="F916" s="2">
        <v>308001009316</v>
      </c>
      <c r="G916" t="s">
        <v>4202</v>
      </c>
      <c r="H916" t="s">
        <v>4203</v>
      </c>
      <c r="I916" t="s">
        <v>4204</v>
      </c>
      <c r="J916" t="s">
        <v>4205</v>
      </c>
      <c r="K916" t="s">
        <v>42</v>
      </c>
      <c r="M916" t="s">
        <v>66</v>
      </c>
      <c r="N916" t="s">
        <v>45</v>
      </c>
      <c r="O916" t="s">
        <v>77</v>
      </c>
      <c r="R916" t="s">
        <v>49</v>
      </c>
      <c r="S916" t="s">
        <v>50</v>
      </c>
      <c r="T916" t="s">
        <v>67</v>
      </c>
      <c r="Z916">
        <v>1</v>
      </c>
      <c r="AA916" t="s">
        <v>99</v>
      </c>
      <c r="AB916" t="s">
        <v>1989</v>
      </c>
      <c r="AC916" t="s">
        <v>1989</v>
      </c>
      <c r="AD916" t="s">
        <v>57</v>
      </c>
      <c r="AE916" t="s">
        <v>58</v>
      </c>
      <c r="AF916" t="s">
        <v>59</v>
      </c>
      <c r="AH916" t="s">
        <v>84</v>
      </c>
      <c r="AI916" t="s">
        <v>4206</v>
      </c>
    </row>
    <row r="917" spans="1:35">
      <c r="A917" t="s">
        <v>913</v>
      </c>
      <c r="B917">
        <v>8</v>
      </c>
      <c r="C917" t="s">
        <v>245</v>
      </c>
      <c r="D917">
        <v>8001</v>
      </c>
      <c r="E917" t="s">
        <v>913</v>
      </c>
      <c r="F917" s="2">
        <v>308001075360</v>
      </c>
      <c r="G917" t="s">
        <v>4207</v>
      </c>
      <c r="H917" t="s">
        <v>4208</v>
      </c>
      <c r="I917" t="s">
        <v>4209</v>
      </c>
      <c r="J917" t="s">
        <v>4210</v>
      </c>
      <c r="K917" t="s">
        <v>75</v>
      </c>
      <c r="M917" t="s">
        <v>66</v>
      </c>
      <c r="N917" t="s">
        <v>45</v>
      </c>
      <c r="O917" t="s">
        <v>77</v>
      </c>
      <c r="P917" t="s">
        <v>168</v>
      </c>
      <c r="Q917" t="s">
        <v>150</v>
      </c>
      <c r="R917" t="s">
        <v>57</v>
      </c>
      <c r="T917" t="s">
        <v>51</v>
      </c>
      <c r="U917" t="s">
        <v>1047</v>
      </c>
      <c r="V917" t="s">
        <v>82</v>
      </c>
      <c r="Y917" t="s">
        <v>55</v>
      </c>
      <c r="Z917">
        <v>1</v>
      </c>
      <c r="AA917" t="s">
        <v>56</v>
      </c>
      <c r="AB917" t="s">
        <v>215</v>
      </c>
      <c r="AC917" t="s">
        <v>215</v>
      </c>
      <c r="AD917" t="s">
        <v>57</v>
      </c>
      <c r="AE917" t="s">
        <v>58</v>
      </c>
      <c r="AF917" t="s">
        <v>59</v>
      </c>
      <c r="AH917" t="s">
        <v>204</v>
      </c>
      <c r="AI917" t="s">
        <v>4211</v>
      </c>
    </row>
    <row r="918" spans="1:35">
      <c r="A918" t="s">
        <v>913</v>
      </c>
      <c r="B918">
        <v>8</v>
      </c>
      <c r="C918" t="s">
        <v>245</v>
      </c>
      <c r="D918">
        <v>8001</v>
      </c>
      <c r="E918" t="s">
        <v>913</v>
      </c>
      <c r="F918" s="2">
        <v>308001000432</v>
      </c>
      <c r="G918" t="s">
        <v>4212</v>
      </c>
      <c r="H918" t="s">
        <v>4213</v>
      </c>
      <c r="I918" t="s">
        <v>4214</v>
      </c>
      <c r="J918" t="s">
        <v>4215</v>
      </c>
      <c r="K918" t="s">
        <v>42</v>
      </c>
      <c r="M918" t="s">
        <v>66</v>
      </c>
      <c r="N918" t="s">
        <v>1097</v>
      </c>
      <c r="O918" t="s">
        <v>77</v>
      </c>
      <c r="P918" t="s">
        <v>47</v>
      </c>
      <c r="Q918" t="s">
        <v>1165</v>
      </c>
      <c r="R918" t="s">
        <v>97</v>
      </c>
      <c r="S918" t="s">
        <v>130</v>
      </c>
      <c r="T918" t="s">
        <v>67</v>
      </c>
      <c r="U918" t="s">
        <v>91</v>
      </c>
      <c r="V918" t="s">
        <v>82</v>
      </c>
      <c r="Z918">
        <v>1</v>
      </c>
      <c r="AA918" t="s">
        <v>56</v>
      </c>
      <c r="AB918" t="s">
        <v>69</v>
      </c>
      <c r="AC918" t="s">
        <v>69</v>
      </c>
      <c r="AD918" t="s">
        <v>57</v>
      </c>
      <c r="AE918" t="s">
        <v>58</v>
      </c>
      <c r="AF918" t="s">
        <v>59</v>
      </c>
      <c r="AH918" t="s">
        <v>204</v>
      </c>
      <c r="AI918" t="s">
        <v>4216</v>
      </c>
    </row>
    <row r="919" spans="1:35">
      <c r="A919" t="s">
        <v>913</v>
      </c>
      <c r="B919">
        <v>8</v>
      </c>
      <c r="C919" t="s">
        <v>245</v>
      </c>
      <c r="D919">
        <v>8001</v>
      </c>
      <c r="E919" t="s">
        <v>913</v>
      </c>
      <c r="F919" s="2">
        <v>308001073910</v>
      </c>
      <c r="G919" t="s">
        <v>4217</v>
      </c>
      <c r="H919" t="s">
        <v>4218</v>
      </c>
      <c r="I919" t="s">
        <v>4219</v>
      </c>
      <c r="J919" t="s">
        <v>4220</v>
      </c>
      <c r="K919" t="s">
        <v>42</v>
      </c>
      <c r="M919" t="s">
        <v>66</v>
      </c>
      <c r="N919" t="s">
        <v>45</v>
      </c>
      <c r="O919" t="s">
        <v>77</v>
      </c>
      <c r="P919" t="s">
        <v>47</v>
      </c>
      <c r="Q919" t="s">
        <v>150</v>
      </c>
      <c r="R919" t="s">
        <v>49</v>
      </c>
      <c r="S919" t="s">
        <v>50</v>
      </c>
      <c r="T919" t="s">
        <v>67</v>
      </c>
      <c r="U919" t="s">
        <v>91</v>
      </c>
      <c r="V919" t="s">
        <v>82</v>
      </c>
      <c r="Z919">
        <v>1</v>
      </c>
      <c r="AA919" t="s">
        <v>56</v>
      </c>
      <c r="AB919" t="s">
        <v>69</v>
      </c>
      <c r="AC919" t="s">
        <v>69</v>
      </c>
      <c r="AD919" t="s">
        <v>57</v>
      </c>
      <c r="AE919" t="s">
        <v>58</v>
      </c>
      <c r="AF919" t="s">
        <v>59</v>
      </c>
      <c r="AH919" t="s">
        <v>204</v>
      </c>
      <c r="AI919" t="s">
        <v>4221</v>
      </c>
    </row>
    <row r="920" spans="1:35">
      <c r="A920" t="s">
        <v>913</v>
      </c>
      <c r="B920">
        <v>8</v>
      </c>
      <c r="C920" t="s">
        <v>245</v>
      </c>
      <c r="D920">
        <v>8001</v>
      </c>
      <c r="E920" t="s">
        <v>913</v>
      </c>
      <c r="F920" s="2">
        <v>308001019494</v>
      </c>
      <c r="G920" t="s">
        <v>4222</v>
      </c>
      <c r="H920" t="s">
        <v>4223</v>
      </c>
      <c r="I920">
        <v>3444214</v>
      </c>
      <c r="J920" t="s">
        <v>4224</v>
      </c>
      <c r="K920" t="s">
        <v>75</v>
      </c>
      <c r="M920" t="s">
        <v>66</v>
      </c>
      <c r="N920" t="s">
        <v>45</v>
      </c>
      <c r="O920" t="s">
        <v>77</v>
      </c>
      <c r="R920" t="s">
        <v>57</v>
      </c>
      <c r="T920" t="s">
        <v>51</v>
      </c>
      <c r="Z920">
        <v>1</v>
      </c>
      <c r="AA920" t="s">
        <v>99</v>
      </c>
      <c r="AB920" t="s">
        <v>83</v>
      </c>
      <c r="AC920" t="s">
        <v>83</v>
      </c>
      <c r="AD920" t="s">
        <v>57</v>
      </c>
      <c r="AE920" t="s">
        <v>58</v>
      </c>
      <c r="AF920" t="s">
        <v>59</v>
      </c>
      <c r="AH920" t="s">
        <v>204</v>
      </c>
    </row>
    <row r="921" spans="1:35">
      <c r="A921" t="s">
        <v>913</v>
      </c>
      <c r="B921">
        <v>8</v>
      </c>
      <c r="C921" t="s">
        <v>245</v>
      </c>
      <c r="D921">
        <v>8001</v>
      </c>
      <c r="E921" t="s">
        <v>913</v>
      </c>
      <c r="F921" s="2">
        <v>308001074819</v>
      </c>
      <c r="G921" t="s">
        <v>4225</v>
      </c>
      <c r="H921" t="s">
        <v>4226</v>
      </c>
      <c r="I921" t="s">
        <v>4227</v>
      </c>
      <c r="J921" t="s">
        <v>3262</v>
      </c>
      <c r="K921" t="s">
        <v>75</v>
      </c>
      <c r="M921" t="s">
        <v>66</v>
      </c>
      <c r="N921" t="s">
        <v>45</v>
      </c>
      <c r="O921" t="s">
        <v>77</v>
      </c>
      <c r="P921" t="s">
        <v>492</v>
      </c>
      <c r="Q921" t="s">
        <v>540</v>
      </c>
      <c r="R921" t="s">
        <v>49</v>
      </c>
      <c r="S921" t="s">
        <v>50</v>
      </c>
      <c r="T921" t="s">
        <v>67</v>
      </c>
      <c r="U921" t="s">
        <v>493</v>
      </c>
      <c r="V921" t="s">
        <v>254</v>
      </c>
      <c r="Z921">
        <v>1</v>
      </c>
      <c r="AA921" t="s">
        <v>56</v>
      </c>
      <c r="AB921" t="s">
        <v>83</v>
      </c>
      <c r="AC921" t="s">
        <v>83</v>
      </c>
      <c r="AD921" t="s">
        <v>57</v>
      </c>
      <c r="AE921" t="s">
        <v>58</v>
      </c>
      <c r="AF921" t="s">
        <v>59</v>
      </c>
      <c r="AI921" t="s">
        <v>4228</v>
      </c>
    </row>
    <row r="922" spans="1:35">
      <c r="A922" t="s">
        <v>913</v>
      </c>
      <c r="B922">
        <v>8</v>
      </c>
      <c r="C922" t="s">
        <v>245</v>
      </c>
      <c r="D922">
        <v>8001</v>
      </c>
      <c r="E922" t="s">
        <v>913</v>
      </c>
      <c r="F922" s="2">
        <v>108001000085</v>
      </c>
      <c r="G922" t="s">
        <v>4229</v>
      </c>
      <c r="H922" t="s">
        <v>4230</v>
      </c>
      <c r="I922">
        <v>3135139178</v>
      </c>
      <c r="J922" t="s">
        <v>4231</v>
      </c>
      <c r="K922" t="s">
        <v>42</v>
      </c>
      <c r="M922" t="s">
        <v>44</v>
      </c>
      <c r="N922" t="s">
        <v>45</v>
      </c>
      <c r="O922" t="s">
        <v>77</v>
      </c>
      <c r="P922" t="s">
        <v>47</v>
      </c>
      <c r="Q922" t="s">
        <v>90</v>
      </c>
      <c r="R922" t="s">
        <v>49</v>
      </c>
      <c r="S922" t="s">
        <v>50</v>
      </c>
      <c r="T922" t="s">
        <v>51</v>
      </c>
      <c r="U922" t="s">
        <v>177</v>
      </c>
      <c r="V922" t="s">
        <v>4232</v>
      </c>
      <c r="Z922">
        <v>1</v>
      </c>
      <c r="AA922" t="s">
        <v>56</v>
      </c>
      <c r="AB922" t="s">
        <v>44</v>
      </c>
      <c r="AC922" t="s">
        <v>44</v>
      </c>
      <c r="AD922" t="s">
        <v>57</v>
      </c>
      <c r="AE922" t="s">
        <v>58</v>
      </c>
      <c r="AF922" t="s">
        <v>59</v>
      </c>
      <c r="AH922" t="s">
        <v>275</v>
      </c>
      <c r="AI922" t="s">
        <v>4233</v>
      </c>
    </row>
    <row r="923" spans="1:35">
      <c r="A923" t="s">
        <v>913</v>
      </c>
      <c r="B923">
        <v>8</v>
      </c>
      <c r="C923" t="s">
        <v>245</v>
      </c>
      <c r="D923">
        <v>8001</v>
      </c>
      <c r="E923" t="s">
        <v>913</v>
      </c>
      <c r="F923" s="2">
        <v>308001074797</v>
      </c>
      <c r="G923" t="s">
        <v>4234</v>
      </c>
      <c r="H923" t="s">
        <v>4235</v>
      </c>
      <c r="I923">
        <v>3562513</v>
      </c>
      <c r="J923" t="s">
        <v>4236</v>
      </c>
      <c r="K923" t="s">
        <v>75</v>
      </c>
      <c r="M923" t="s">
        <v>66</v>
      </c>
      <c r="N923" t="s">
        <v>45</v>
      </c>
      <c r="O923" t="s">
        <v>77</v>
      </c>
      <c r="P923" t="s">
        <v>78</v>
      </c>
      <c r="Q923" t="s">
        <v>109</v>
      </c>
      <c r="R923" t="s">
        <v>57</v>
      </c>
      <c r="T923" t="s">
        <v>67</v>
      </c>
      <c r="U923" t="s">
        <v>4237</v>
      </c>
      <c r="V923" t="s">
        <v>296</v>
      </c>
      <c r="X923" t="s">
        <v>4238</v>
      </c>
      <c r="Z923">
        <v>1</v>
      </c>
      <c r="AA923" t="s">
        <v>56</v>
      </c>
      <c r="AB923" t="s">
        <v>2299</v>
      </c>
      <c r="AC923" t="s">
        <v>2299</v>
      </c>
      <c r="AD923" t="s">
        <v>57</v>
      </c>
      <c r="AE923" t="s">
        <v>58</v>
      </c>
      <c r="AF923" t="s">
        <v>59</v>
      </c>
      <c r="AH923" t="s">
        <v>110</v>
      </c>
      <c r="AI923" t="s">
        <v>4239</v>
      </c>
    </row>
    <row r="924" spans="1:35">
      <c r="A924" t="s">
        <v>913</v>
      </c>
      <c r="B924">
        <v>8</v>
      </c>
      <c r="C924" t="s">
        <v>245</v>
      </c>
      <c r="D924">
        <v>8001</v>
      </c>
      <c r="E924" t="s">
        <v>913</v>
      </c>
      <c r="F924" s="2">
        <v>308001077840</v>
      </c>
      <c r="G924" t="s">
        <v>4240</v>
      </c>
      <c r="H924" t="s">
        <v>4241</v>
      </c>
      <c r="I924" t="s">
        <v>4242</v>
      </c>
      <c r="J924" t="s">
        <v>4243</v>
      </c>
      <c r="K924" t="s">
        <v>75</v>
      </c>
      <c r="M924" t="s">
        <v>66</v>
      </c>
      <c r="N924" t="s">
        <v>45</v>
      </c>
      <c r="O924" t="s">
        <v>77</v>
      </c>
      <c r="R924" t="s">
        <v>57</v>
      </c>
      <c r="T924" t="s">
        <v>67</v>
      </c>
      <c r="Z924">
        <v>1</v>
      </c>
      <c r="AA924" t="s">
        <v>99</v>
      </c>
      <c r="AB924" t="s">
        <v>83</v>
      </c>
      <c r="AC924" t="s">
        <v>83</v>
      </c>
      <c r="AD924" t="s">
        <v>57</v>
      </c>
      <c r="AE924" t="s">
        <v>58</v>
      </c>
      <c r="AF924" t="s">
        <v>59</v>
      </c>
      <c r="AH924" t="s">
        <v>1290</v>
      </c>
      <c r="AI924" t="s">
        <v>4244</v>
      </c>
    </row>
    <row r="925" spans="1:35">
      <c r="A925" t="s">
        <v>913</v>
      </c>
      <c r="B925">
        <v>8</v>
      </c>
      <c r="C925" t="s">
        <v>245</v>
      </c>
      <c r="D925">
        <v>8001</v>
      </c>
      <c r="E925" t="s">
        <v>913</v>
      </c>
      <c r="F925" s="2">
        <v>308001079250</v>
      </c>
      <c r="G925" t="s">
        <v>4245</v>
      </c>
      <c r="H925" t="s">
        <v>4246</v>
      </c>
      <c r="I925">
        <v>3015386311</v>
      </c>
      <c r="J925" t="s">
        <v>3875</v>
      </c>
      <c r="K925" t="s">
        <v>75</v>
      </c>
      <c r="M925" t="s">
        <v>66</v>
      </c>
      <c r="N925" t="s">
        <v>45</v>
      </c>
      <c r="O925" t="s">
        <v>77</v>
      </c>
      <c r="P925" t="s">
        <v>149</v>
      </c>
      <c r="Q925" t="s">
        <v>199</v>
      </c>
      <c r="T925" t="s">
        <v>67</v>
      </c>
      <c r="U925">
        <f>-2-1</f>
        <v>-3</v>
      </c>
      <c r="V925" t="s">
        <v>82</v>
      </c>
      <c r="Z925">
        <v>1</v>
      </c>
      <c r="AA925" t="s">
        <v>56</v>
      </c>
      <c r="AB925" t="s">
        <v>83</v>
      </c>
      <c r="AC925" t="s">
        <v>83</v>
      </c>
      <c r="AD925" t="s">
        <v>57</v>
      </c>
      <c r="AE925" t="s">
        <v>58</v>
      </c>
      <c r="AF925" t="s">
        <v>59</v>
      </c>
      <c r="AI925" t="s">
        <v>4247</v>
      </c>
    </row>
    <row r="926" spans="1:35">
      <c r="A926" t="s">
        <v>913</v>
      </c>
      <c r="B926">
        <v>8</v>
      </c>
      <c r="C926" t="s">
        <v>245</v>
      </c>
      <c r="D926">
        <v>8001</v>
      </c>
      <c r="E926" t="s">
        <v>913</v>
      </c>
      <c r="F926" s="2">
        <v>308001076200</v>
      </c>
      <c r="G926" t="s">
        <v>4248</v>
      </c>
      <c r="H926" t="s">
        <v>4249</v>
      </c>
      <c r="I926" t="s">
        <v>4250</v>
      </c>
      <c r="J926" t="s">
        <v>4251</v>
      </c>
      <c r="K926" t="s">
        <v>75</v>
      </c>
      <c r="M926" t="s">
        <v>66</v>
      </c>
      <c r="N926" t="s">
        <v>45</v>
      </c>
      <c r="O926" t="s">
        <v>77</v>
      </c>
      <c r="R926" t="s">
        <v>57</v>
      </c>
      <c r="T926" t="s">
        <v>51</v>
      </c>
      <c r="X926" t="s">
        <v>3442</v>
      </c>
      <c r="Y926" t="s">
        <v>55</v>
      </c>
      <c r="Z926">
        <v>1</v>
      </c>
      <c r="AA926" t="s">
        <v>99</v>
      </c>
      <c r="AB926" t="s">
        <v>83</v>
      </c>
      <c r="AC926" t="s">
        <v>83</v>
      </c>
      <c r="AD926" t="s">
        <v>57</v>
      </c>
      <c r="AE926" t="s">
        <v>58</v>
      </c>
      <c r="AF926" t="s">
        <v>59</v>
      </c>
    </row>
    <row r="927" spans="1:35">
      <c r="A927" t="s">
        <v>913</v>
      </c>
      <c r="B927">
        <v>8</v>
      </c>
      <c r="C927" t="s">
        <v>245</v>
      </c>
      <c r="D927">
        <v>8001</v>
      </c>
      <c r="E927" t="s">
        <v>913</v>
      </c>
      <c r="F927" s="2">
        <v>208001076825</v>
      </c>
      <c r="G927" t="s">
        <v>4252</v>
      </c>
      <c r="H927" t="s">
        <v>4253</v>
      </c>
      <c r="J927" t="s">
        <v>4254</v>
      </c>
      <c r="K927" t="s">
        <v>42</v>
      </c>
      <c r="L927" t="s">
        <v>89</v>
      </c>
      <c r="M927" t="s">
        <v>44</v>
      </c>
      <c r="N927" t="s">
        <v>45</v>
      </c>
      <c r="O927" t="s">
        <v>77</v>
      </c>
      <c r="P927" t="s">
        <v>47</v>
      </c>
      <c r="Q927" t="s">
        <v>294</v>
      </c>
      <c r="R927" t="s">
        <v>49</v>
      </c>
      <c r="S927" t="s">
        <v>50</v>
      </c>
      <c r="T927" t="s">
        <v>131</v>
      </c>
      <c r="U927" t="s">
        <v>952</v>
      </c>
      <c r="V927" t="s">
        <v>4255</v>
      </c>
      <c r="W927" t="s">
        <v>1003</v>
      </c>
      <c r="X927" t="s">
        <v>116</v>
      </c>
      <c r="Z927">
        <v>1</v>
      </c>
      <c r="AA927" t="s">
        <v>56</v>
      </c>
      <c r="AB927" t="s">
        <v>44</v>
      </c>
      <c r="AC927" t="s">
        <v>44</v>
      </c>
      <c r="AD927" t="s">
        <v>57</v>
      </c>
      <c r="AE927" t="s">
        <v>58</v>
      </c>
      <c r="AF927" t="s">
        <v>59</v>
      </c>
      <c r="AH927" t="s">
        <v>60</v>
      </c>
      <c r="AI927" t="s">
        <v>4256</v>
      </c>
    </row>
    <row r="928" spans="1:35">
      <c r="A928" t="s">
        <v>913</v>
      </c>
      <c r="B928">
        <v>8</v>
      </c>
      <c r="C928" t="s">
        <v>245</v>
      </c>
      <c r="D928">
        <v>8001</v>
      </c>
      <c r="E928" t="s">
        <v>913</v>
      </c>
      <c r="F928" s="2">
        <v>408001075992</v>
      </c>
      <c r="G928" t="s">
        <v>4257</v>
      </c>
      <c r="H928" t="s">
        <v>4258</v>
      </c>
      <c r="I928" t="s">
        <v>4259</v>
      </c>
      <c r="J928" t="s">
        <v>4260</v>
      </c>
      <c r="K928" t="s">
        <v>42</v>
      </c>
      <c r="M928" t="s">
        <v>44</v>
      </c>
      <c r="N928" t="s">
        <v>45</v>
      </c>
      <c r="O928" t="s">
        <v>77</v>
      </c>
      <c r="P928" t="s">
        <v>47</v>
      </c>
      <c r="Q928" t="s">
        <v>294</v>
      </c>
      <c r="R928" t="s">
        <v>49</v>
      </c>
      <c r="S928" t="s">
        <v>50</v>
      </c>
      <c r="T928" t="s">
        <v>51</v>
      </c>
      <c r="U928" t="s">
        <v>952</v>
      </c>
      <c r="V928" t="s">
        <v>4261</v>
      </c>
      <c r="X928" t="s">
        <v>116</v>
      </c>
      <c r="Z928">
        <v>1</v>
      </c>
      <c r="AA928" t="s">
        <v>56</v>
      </c>
      <c r="AB928" t="s">
        <v>44</v>
      </c>
      <c r="AC928" t="s">
        <v>44</v>
      </c>
      <c r="AD928" t="s">
        <v>57</v>
      </c>
      <c r="AE928" t="s">
        <v>58</v>
      </c>
      <c r="AF928" t="s">
        <v>59</v>
      </c>
      <c r="AH928" t="s">
        <v>60</v>
      </c>
    </row>
    <row r="929" spans="1:35">
      <c r="A929" t="s">
        <v>913</v>
      </c>
      <c r="B929">
        <v>8</v>
      </c>
      <c r="C929" t="s">
        <v>245</v>
      </c>
      <c r="D929">
        <v>8001</v>
      </c>
      <c r="E929" t="s">
        <v>913</v>
      </c>
      <c r="F929" s="2">
        <v>308001001943</v>
      </c>
      <c r="G929" t="s">
        <v>4262</v>
      </c>
      <c r="H929" t="s">
        <v>4263</v>
      </c>
      <c r="I929" t="s">
        <v>4264</v>
      </c>
      <c r="J929" t="s">
        <v>4265</v>
      </c>
      <c r="K929" t="s">
        <v>42</v>
      </c>
      <c r="M929" t="s">
        <v>66</v>
      </c>
      <c r="N929" t="s">
        <v>1097</v>
      </c>
      <c r="O929" t="s">
        <v>77</v>
      </c>
      <c r="P929" t="s">
        <v>47</v>
      </c>
      <c r="Q929" t="s">
        <v>850</v>
      </c>
      <c r="R929" t="s">
        <v>49</v>
      </c>
      <c r="S929" t="s">
        <v>50</v>
      </c>
      <c r="T929" t="s">
        <v>51</v>
      </c>
      <c r="U929" t="s">
        <v>91</v>
      </c>
      <c r="V929" t="s">
        <v>82</v>
      </c>
      <c r="Z929">
        <v>1</v>
      </c>
      <c r="AA929" t="s">
        <v>56</v>
      </c>
      <c r="AB929" t="s">
        <v>69</v>
      </c>
      <c r="AC929" t="s">
        <v>69</v>
      </c>
      <c r="AD929" t="s">
        <v>57</v>
      </c>
      <c r="AE929" t="s">
        <v>58</v>
      </c>
      <c r="AF929" t="s">
        <v>59</v>
      </c>
      <c r="AH929" t="s">
        <v>1290</v>
      </c>
      <c r="AI929" t="s">
        <v>4266</v>
      </c>
    </row>
    <row r="930" spans="1:35">
      <c r="A930" t="s">
        <v>913</v>
      </c>
      <c r="B930">
        <v>8</v>
      </c>
      <c r="C930" t="s">
        <v>245</v>
      </c>
      <c r="D930">
        <v>8001</v>
      </c>
      <c r="E930" t="s">
        <v>913</v>
      </c>
      <c r="F930" s="2">
        <v>308573000433</v>
      </c>
      <c r="G930" t="s">
        <v>4267</v>
      </c>
      <c r="H930" t="s">
        <v>4268</v>
      </c>
      <c r="I930">
        <v>3548411</v>
      </c>
      <c r="J930" t="s">
        <v>4269</v>
      </c>
      <c r="K930" t="s">
        <v>42</v>
      </c>
      <c r="M930" t="s">
        <v>66</v>
      </c>
      <c r="N930" t="s">
        <v>45</v>
      </c>
      <c r="O930" t="s">
        <v>46</v>
      </c>
      <c r="R930" t="s">
        <v>49</v>
      </c>
      <c r="S930" t="s">
        <v>50</v>
      </c>
      <c r="T930" t="s">
        <v>51</v>
      </c>
      <c r="Z930">
        <v>1</v>
      </c>
      <c r="AA930" t="s">
        <v>99</v>
      </c>
      <c r="AB930" t="s">
        <v>414</v>
      </c>
      <c r="AC930" t="s">
        <v>414</v>
      </c>
      <c r="AD930" t="s">
        <v>57</v>
      </c>
      <c r="AE930" t="s">
        <v>58</v>
      </c>
      <c r="AF930" t="s">
        <v>59</v>
      </c>
      <c r="AH930" t="s">
        <v>60</v>
      </c>
      <c r="AI930" t="s">
        <v>4270</v>
      </c>
    </row>
    <row r="931" spans="1:35">
      <c r="A931" t="s">
        <v>913</v>
      </c>
      <c r="B931">
        <v>8</v>
      </c>
      <c r="C931" t="s">
        <v>245</v>
      </c>
      <c r="D931">
        <v>8001</v>
      </c>
      <c r="E931" t="s">
        <v>913</v>
      </c>
      <c r="F931" s="2">
        <v>308001079527</v>
      </c>
      <c r="G931" t="s">
        <v>4271</v>
      </c>
      <c r="H931" t="s">
        <v>4272</v>
      </c>
      <c r="I931">
        <v>3427248</v>
      </c>
      <c r="J931" t="s">
        <v>4273</v>
      </c>
      <c r="K931" t="s">
        <v>75</v>
      </c>
      <c r="M931" t="s">
        <v>66</v>
      </c>
      <c r="N931" t="s">
        <v>45</v>
      </c>
      <c r="O931" t="s">
        <v>77</v>
      </c>
      <c r="P931" t="s">
        <v>149</v>
      </c>
      <c r="Q931" t="s">
        <v>850</v>
      </c>
      <c r="T931" t="s">
        <v>67</v>
      </c>
      <c r="U931">
        <f>-2-1</f>
        <v>-3</v>
      </c>
      <c r="V931" t="s">
        <v>82</v>
      </c>
      <c r="Z931">
        <v>1</v>
      </c>
      <c r="AA931" t="s">
        <v>56</v>
      </c>
      <c r="AB931" t="s">
        <v>83</v>
      </c>
      <c r="AC931" t="s">
        <v>83</v>
      </c>
      <c r="AD931" t="s">
        <v>57</v>
      </c>
      <c r="AE931" t="s">
        <v>58</v>
      </c>
      <c r="AF931" t="s">
        <v>59</v>
      </c>
      <c r="AH931" t="s">
        <v>204</v>
      </c>
      <c r="AI931" t="s">
        <v>4274</v>
      </c>
    </row>
    <row r="932" spans="1:35">
      <c r="A932" t="s">
        <v>913</v>
      </c>
      <c r="B932">
        <v>8</v>
      </c>
      <c r="C932" t="s">
        <v>245</v>
      </c>
      <c r="D932">
        <v>8001</v>
      </c>
      <c r="E932" t="s">
        <v>913</v>
      </c>
      <c r="F932" s="2">
        <v>308001000751</v>
      </c>
      <c r="G932" t="s">
        <v>4275</v>
      </c>
      <c r="H932" t="s">
        <v>4276</v>
      </c>
      <c r="I932" t="s">
        <v>4277</v>
      </c>
      <c r="J932" t="s">
        <v>2877</v>
      </c>
      <c r="K932" t="s">
        <v>42</v>
      </c>
      <c r="M932" t="s">
        <v>66</v>
      </c>
      <c r="N932" t="s">
        <v>1097</v>
      </c>
      <c r="O932" t="s">
        <v>77</v>
      </c>
      <c r="P932" t="s">
        <v>47</v>
      </c>
      <c r="Q932" t="s">
        <v>1165</v>
      </c>
      <c r="R932" t="s">
        <v>49</v>
      </c>
      <c r="S932" t="s">
        <v>50</v>
      </c>
      <c r="T932" t="s">
        <v>67</v>
      </c>
      <c r="U932" t="s">
        <v>91</v>
      </c>
      <c r="V932" t="s">
        <v>82</v>
      </c>
      <c r="Z932">
        <v>1</v>
      </c>
      <c r="AA932" t="s">
        <v>56</v>
      </c>
      <c r="AB932" t="s">
        <v>83</v>
      </c>
      <c r="AC932" t="s">
        <v>83</v>
      </c>
      <c r="AD932" t="s">
        <v>57</v>
      </c>
      <c r="AE932" t="s">
        <v>171</v>
      </c>
      <c r="AF932" t="s">
        <v>59</v>
      </c>
      <c r="AH932" t="s">
        <v>110</v>
      </c>
      <c r="AI932" t="s">
        <v>4278</v>
      </c>
    </row>
    <row r="933" spans="1:35">
      <c r="A933" t="s">
        <v>913</v>
      </c>
      <c r="B933">
        <v>8</v>
      </c>
      <c r="C933" t="s">
        <v>245</v>
      </c>
      <c r="D933">
        <v>8001</v>
      </c>
      <c r="E933" t="s">
        <v>913</v>
      </c>
      <c r="F933" s="2">
        <v>308001007615</v>
      </c>
      <c r="G933" t="s">
        <v>4279</v>
      </c>
      <c r="H933" t="s">
        <v>4280</v>
      </c>
      <c r="I933" t="s">
        <v>4281</v>
      </c>
      <c r="J933" t="s">
        <v>4282</v>
      </c>
      <c r="K933" t="s">
        <v>42</v>
      </c>
      <c r="M933" t="s">
        <v>66</v>
      </c>
      <c r="N933" t="s">
        <v>45</v>
      </c>
      <c r="O933" t="s">
        <v>77</v>
      </c>
      <c r="P933" t="s">
        <v>47</v>
      </c>
      <c r="Q933" t="s">
        <v>850</v>
      </c>
      <c r="R933" t="s">
        <v>49</v>
      </c>
      <c r="S933" t="s">
        <v>50</v>
      </c>
      <c r="T933" t="s">
        <v>67</v>
      </c>
      <c r="U933" t="s">
        <v>91</v>
      </c>
      <c r="V933" t="s">
        <v>82</v>
      </c>
      <c r="Z933">
        <v>1</v>
      </c>
      <c r="AA933" t="s">
        <v>56</v>
      </c>
      <c r="AB933" t="s">
        <v>83</v>
      </c>
      <c r="AC933" t="s">
        <v>83</v>
      </c>
      <c r="AD933" t="s">
        <v>57</v>
      </c>
      <c r="AE933" t="s">
        <v>58</v>
      </c>
      <c r="AF933" t="s">
        <v>851</v>
      </c>
      <c r="AI933" t="s">
        <v>4283</v>
      </c>
    </row>
    <row r="934" spans="1:35">
      <c r="A934" t="s">
        <v>913</v>
      </c>
      <c r="B934">
        <v>8</v>
      </c>
      <c r="C934" t="s">
        <v>245</v>
      </c>
      <c r="D934">
        <v>8001</v>
      </c>
      <c r="E934" t="s">
        <v>913</v>
      </c>
      <c r="F934" s="2">
        <v>308001800412</v>
      </c>
      <c r="G934" t="s">
        <v>4284</v>
      </c>
      <c r="H934" t="s">
        <v>4285</v>
      </c>
      <c r="J934" t="s">
        <v>4286</v>
      </c>
      <c r="K934" t="s">
        <v>42</v>
      </c>
      <c r="M934" t="s">
        <v>66</v>
      </c>
      <c r="N934" t="s">
        <v>45</v>
      </c>
      <c r="O934" t="s">
        <v>77</v>
      </c>
      <c r="P934" t="s">
        <v>168</v>
      </c>
      <c r="Q934" t="s">
        <v>850</v>
      </c>
      <c r="T934" t="s">
        <v>67</v>
      </c>
      <c r="U934" t="s">
        <v>381</v>
      </c>
      <c r="V934" t="s">
        <v>82</v>
      </c>
      <c r="Z934">
        <v>1</v>
      </c>
      <c r="AA934" t="s">
        <v>68</v>
      </c>
      <c r="AB934" t="s">
        <v>83</v>
      </c>
      <c r="AC934" t="s">
        <v>83</v>
      </c>
      <c r="AD934" t="s">
        <v>57</v>
      </c>
      <c r="AE934" t="s">
        <v>58</v>
      </c>
      <c r="AF934" t="s">
        <v>59</v>
      </c>
      <c r="AH934" t="s">
        <v>110</v>
      </c>
    </row>
    <row r="935" spans="1:35">
      <c r="A935" t="s">
        <v>913</v>
      </c>
      <c r="B935">
        <v>8</v>
      </c>
      <c r="C935" t="s">
        <v>245</v>
      </c>
      <c r="D935">
        <v>8001</v>
      </c>
      <c r="E935" t="s">
        <v>913</v>
      </c>
      <c r="F935" s="2">
        <v>308001800609</v>
      </c>
      <c r="G935" t="s">
        <v>4287</v>
      </c>
      <c r="H935" t="s">
        <v>4288</v>
      </c>
      <c r="I935">
        <v>3223666676</v>
      </c>
      <c r="J935" t="s">
        <v>4289</v>
      </c>
      <c r="K935" t="s">
        <v>42</v>
      </c>
      <c r="M935" t="s">
        <v>66</v>
      </c>
      <c r="N935" t="s">
        <v>45</v>
      </c>
      <c r="O935" t="s">
        <v>77</v>
      </c>
      <c r="P935" t="s">
        <v>47</v>
      </c>
      <c r="Q935" t="s">
        <v>79</v>
      </c>
      <c r="T935" t="s">
        <v>67</v>
      </c>
      <c r="U935" t="s">
        <v>91</v>
      </c>
      <c r="V935" t="s">
        <v>82</v>
      </c>
      <c r="Z935">
        <v>1</v>
      </c>
      <c r="AA935" t="s">
        <v>68</v>
      </c>
      <c r="AB935" t="s">
        <v>83</v>
      </c>
      <c r="AC935" t="s">
        <v>83</v>
      </c>
      <c r="AD935" t="s">
        <v>57</v>
      </c>
      <c r="AE935" t="s">
        <v>58</v>
      </c>
      <c r="AF935" t="s">
        <v>851</v>
      </c>
      <c r="AI935" t="s">
        <v>4290</v>
      </c>
    </row>
    <row r="936" spans="1:35">
      <c r="A936" t="s">
        <v>913</v>
      </c>
      <c r="B936">
        <v>8</v>
      </c>
      <c r="C936" t="s">
        <v>245</v>
      </c>
      <c r="D936">
        <v>8001</v>
      </c>
      <c r="E936" t="s">
        <v>913</v>
      </c>
      <c r="F936" s="2">
        <v>308001800331</v>
      </c>
      <c r="G936" t="s">
        <v>4291</v>
      </c>
      <c r="H936" t="s">
        <v>4292</v>
      </c>
      <c r="I936">
        <v>3772459</v>
      </c>
      <c r="J936" t="s">
        <v>4293</v>
      </c>
      <c r="K936" t="s">
        <v>75</v>
      </c>
      <c r="M936" t="s">
        <v>66</v>
      </c>
      <c r="N936" t="s">
        <v>45</v>
      </c>
      <c r="O936" t="s">
        <v>77</v>
      </c>
      <c r="P936" t="s">
        <v>149</v>
      </c>
      <c r="Q936" t="s">
        <v>90</v>
      </c>
      <c r="T936" t="s">
        <v>67</v>
      </c>
      <c r="U936">
        <f>-2-1</f>
        <v>-3</v>
      </c>
      <c r="V936" t="s">
        <v>82</v>
      </c>
      <c r="Z936">
        <v>1</v>
      </c>
      <c r="AA936" t="s">
        <v>56</v>
      </c>
      <c r="AB936" t="s">
        <v>83</v>
      </c>
      <c r="AC936" t="s">
        <v>83</v>
      </c>
      <c r="AD936" t="s">
        <v>57</v>
      </c>
      <c r="AE936" t="s">
        <v>58</v>
      </c>
      <c r="AF936" t="s">
        <v>59</v>
      </c>
      <c r="AI936" t="s">
        <v>4294</v>
      </c>
    </row>
    <row r="937" spans="1:35">
      <c r="A937" t="s">
        <v>913</v>
      </c>
      <c r="B937">
        <v>8</v>
      </c>
      <c r="C937" t="s">
        <v>245</v>
      </c>
      <c r="D937">
        <v>8001</v>
      </c>
      <c r="E937" t="s">
        <v>913</v>
      </c>
      <c r="F937" s="2">
        <v>308001011167</v>
      </c>
      <c r="G937" t="s">
        <v>4295</v>
      </c>
      <c r="H937" t="s">
        <v>4296</v>
      </c>
      <c r="I937">
        <v>3653095</v>
      </c>
      <c r="J937" t="s">
        <v>4297</v>
      </c>
      <c r="K937" t="s">
        <v>42</v>
      </c>
      <c r="M937" t="s">
        <v>66</v>
      </c>
      <c r="N937" t="s">
        <v>45</v>
      </c>
      <c r="O937" t="s">
        <v>77</v>
      </c>
      <c r="R937" t="s">
        <v>49</v>
      </c>
      <c r="S937" t="s">
        <v>50</v>
      </c>
      <c r="T937" t="s">
        <v>51</v>
      </c>
      <c r="Z937">
        <v>1</v>
      </c>
      <c r="AA937" t="s">
        <v>99</v>
      </c>
      <c r="AB937" t="s">
        <v>83</v>
      </c>
      <c r="AC937" t="s">
        <v>83</v>
      </c>
      <c r="AD937" t="s">
        <v>57</v>
      </c>
      <c r="AE937" t="s">
        <v>58</v>
      </c>
      <c r="AF937" t="s">
        <v>59</v>
      </c>
      <c r="AH937" t="s">
        <v>84</v>
      </c>
    </row>
    <row r="938" spans="1:35">
      <c r="A938" t="s">
        <v>913</v>
      </c>
      <c r="B938">
        <v>8</v>
      </c>
      <c r="C938" t="s">
        <v>245</v>
      </c>
      <c r="D938">
        <v>8001</v>
      </c>
      <c r="E938" t="s">
        <v>913</v>
      </c>
      <c r="F938" s="2">
        <v>308001000874</v>
      </c>
      <c r="G938" t="s">
        <v>4298</v>
      </c>
      <c r="H938" t="s">
        <v>4299</v>
      </c>
      <c r="I938">
        <v>3400109</v>
      </c>
      <c r="J938" t="s">
        <v>4300</v>
      </c>
      <c r="K938" t="s">
        <v>42</v>
      </c>
      <c r="M938" t="s">
        <v>66</v>
      </c>
      <c r="N938" t="s">
        <v>45</v>
      </c>
      <c r="O938" t="s">
        <v>77</v>
      </c>
      <c r="R938" t="s">
        <v>49</v>
      </c>
      <c r="S938" t="s">
        <v>50</v>
      </c>
      <c r="T938" t="s">
        <v>51</v>
      </c>
      <c r="Z938">
        <v>1</v>
      </c>
      <c r="AA938" t="s">
        <v>99</v>
      </c>
      <c r="AB938" t="s">
        <v>83</v>
      </c>
      <c r="AC938" t="s">
        <v>83</v>
      </c>
      <c r="AD938" t="s">
        <v>57</v>
      </c>
      <c r="AE938" t="s">
        <v>58</v>
      </c>
      <c r="AF938" t="s">
        <v>59</v>
      </c>
      <c r="AH938" t="s">
        <v>204</v>
      </c>
    </row>
    <row r="939" spans="1:35">
      <c r="A939" t="s">
        <v>913</v>
      </c>
      <c r="B939">
        <v>8</v>
      </c>
      <c r="C939" t="s">
        <v>245</v>
      </c>
      <c r="D939">
        <v>8001</v>
      </c>
      <c r="E939" t="s">
        <v>913</v>
      </c>
      <c r="F939" s="2">
        <v>308001011841</v>
      </c>
      <c r="G939" t="s">
        <v>4301</v>
      </c>
      <c r="H939" t="s">
        <v>4302</v>
      </c>
      <c r="I939">
        <v>3530878</v>
      </c>
      <c r="J939" t="s">
        <v>4303</v>
      </c>
      <c r="K939" t="s">
        <v>75</v>
      </c>
      <c r="M939" t="s">
        <v>66</v>
      </c>
      <c r="N939" t="s">
        <v>45</v>
      </c>
      <c r="O939" t="s">
        <v>77</v>
      </c>
      <c r="R939" t="s">
        <v>57</v>
      </c>
      <c r="T939" t="s">
        <v>51</v>
      </c>
      <c r="Y939" t="s">
        <v>55</v>
      </c>
      <c r="Z939">
        <v>1</v>
      </c>
      <c r="AA939" t="s">
        <v>99</v>
      </c>
      <c r="AB939" t="s">
        <v>83</v>
      </c>
      <c r="AC939" t="s">
        <v>83</v>
      </c>
      <c r="AD939" t="s">
        <v>57</v>
      </c>
      <c r="AE939" t="s">
        <v>58</v>
      </c>
      <c r="AF939" t="s">
        <v>59</v>
      </c>
      <c r="AH939" t="s">
        <v>204</v>
      </c>
      <c r="AI939" t="s">
        <v>4304</v>
      </c>
    </row>
    <row r="940" spans="1:35">
      <c r="A940" t="s">
        <v>913</v>
      </c>
      <c r="B940">
        <v>8</v>
      </c>
      <c r="C940" t="s">
        <v>245</v>
      </c>
      <c r="D940">
        <v>8001</v>
      </c>
      <c r="E940" t="s">
        <v>913</v>
      </c>
      <c r="F940" s="2">
        <v>108001002568</v>
      </c>
      <c r="G940" t="s">
        <v>4305</v>
      </c>
      <c r="H940" t="s">
        <v>4306</v>
      </c>
      <c r="I940">
        <v>3453471</v>
      </c>
      <c r="J940" t="s">
        <v>4307</v>
      </c>
      <c r="K940" t="s">
        <v>75</v>
      </c>
      <c r="M940" t="s">
        <v>44</v>
      </c>
      <c r="N940" t="s">
        <v>45</v>
      </c>
      <c r="R940" t="s">
        <v>49</v>
      </c>
      <c r="S940" t="s">
        <v>50</v>
      </c>
      <c r="T940" t="s">
        <v>51</v>
      </c>
      <c r="Z940">
        <v>0</v>
      </c>
      <c r="AA940" t="s">
        <v>99</v>
      </c>
      <c r="AB940" t="s">
        <v>44</v>
      </c>
      <c r="AC940" t="s">
        <v>44</v>
      </c>
      <c r="AD940" t="s">
        <v>57</v>
      </c>
      <c r="AE940" t="s">
        <v>58</v>
      </c>
      <c r="AF940" t="s">
        <v>59</v>
      </c>
      <c r="AI940" t="s">
        <v>4308</v>
      </c>
    </row>
    <row r="941" spans="1:35">
      <c r="A941" t="s">
        <v>913</v>
      </c>
      <c r="B941">
        <v>8</v>
      </c>
      <c r="C941" t="s">
        <v>245</v>
      </c>
      <c r="D941">
        <v>8001</v>
      </c>
      <c r="E941" t="s">
        <v>913</v>
      </c>
      <c r="F941" s="2">
        <v>308001001587</v>
      </c>
      <c r="G941" t="s">
        <v>4309</v>
      </c>
      <c r="H941" t="s">
        <v>4310</v>
      </c>
      <c r="I941">
        <v>3491351</v>
      </c>
      <c r="J941" t="s">
        <v>4311</v>
      </c>
      <c r="K941" t="s">
        <v>42</v>
      </c>
      <c r="M941" t="s">
        <v>66</v>
      </c>
      <c r="N941" t="s">
        <v>45</v>
      </c>
      <c r="O941" t="s">
        <v>77</v>
      </c>
      <c r="R941" t="s">
        <v>49</v>
      </c>
      <c r="S941" t="s">
        <v>50</v>
      </c>
      <c r="T941" t="s">
        <v>67</v>
      </c>
      <c r="Y941" t="s">
        <v>55</v>
      </c>
      <c r="Z941">
        <v>1</v>
      </c>
      <c r="AA941" t="s">
        <v>99</v>
      </c>
      <c r="AB941" t="s">
        <v>83</v>
      </c>
      <c r="AC941" t="s">
        <v>83</v>
      </c>
      <c r="AD941" t="s">
        <v>57</v>
      </c>
      <c r="AE941" t="s">
        <v>58</v>
      </c>
      <c r="AF941" t="s">
        <v>59</v>
      </c>
      <c r="AH941" t="s">
        <v>204</v>
      </c>
      <c r="AI941" t="s">
        <v>4312</v>
      </c>
    </row>
    <row r="942" spans="1:35">
      <c r="A942" t="s">
        <v>913</v>
      </c>
      <c r="B942">
        <v>8</v>
      </c>
      <c r="C942" t="s">
        <v>245</v>
      </c>
      <c r="D942">
        <v>8001</v>
      </c>
      <c r="E942" t="s">
        <v>913</v>
      </c>
      <c r="F942" s="2">
        <v>308001075327</v>
      </c>
      <c r="G942" t="s">
        <v>4313</v>
      </c>
      <c r="H942" t="s">
        <v>4314</v>
      </c>
      <c r="I942">
        <v>3593202</v>
      </c>
      <c r="J942" t="s">
        <v>4315</v>
      </c>
      <c r="K942" t="s">
        <v>75</v>
      </c>
      <c r="M942" t="s">
        <v>66</v>
      </c>
      <c r="N942" t="s">
        <v>45</v>
      </c>
      <c r="O942" t="s">
        <v>77</v>
      </c>
      <c r="R942" t="s">
        <v>57</v>
      </c>
      <c r="T942" t="s">
        <v>51</v>
      </c>
      <c r="Z942">
        <v>1</v>
      </c>
      <c r="AA942" t="s">
        <v>99</v>
      </c>
      <c r="AB942" t="s">
        <v>83</v>
      </c>
      <c r="AC942" t="s">
        <v>83</v>
      </c>
      <c r="AD942" t="s">
        <v>57</v>
      </c>
      <c r="AE942" t="s">
        <v>58</v>
      </c>
      <c r="AF942" t="s">
        <v>59</v>
      </c>
      <c r="AI942" t="s">
        <v>4316</v>
      </c>
    </row>
    <row r="943" spans="1:35">
      <c r="A943" t="s">
        <v>913</v>
      </c>
      <c r="B943">
        <v>8</v>
      </c>
      <c r="C943" t="s">
        <v>245</v>
      </c>
      <c r="D943">
        <v>8001</v>
      </c>
      <c r="E943" t="s">
        <v>913</v>
      </c>
      <c r="F943" s="2">
        <v>308001077907</v>
      </c>
      <c r="G943" t="s">
        <v>4317</v>
      </c>
      <c r="H943" t="s">
        <v>4318</v>
      </c>
      <c r="I943">
        <v>3576748</v>
      </c>
      <c r="J943" t="s">
        <v>4319</v>
      </c>
      <c r="K943" t="s">
        <v>75</v>
      </c>
      <c r="M943" t="s">
        <v>66</v>
      </c>
      <c r="N943" t="s">
        <v>45</v>
      </c>
      <c r="O943" t="s">
        <v>77</v>
      </c>
      <c r="R943" t="s">
        <v>57</v>
      </c>
      <c r="T943" t="s">
        <v>51</v>
      </c>
      <c r="X943" t="s">
        <v>4320</v>
      </c>
      <c r="Z943">
        <v>1</v>
      </c>
      <c r="AA943" t="s">
        <v>99</v>
      </c>
      <c r="AB943" t="s">
        <v>83</v>
      </c>
      <c r="AC943" t="s">
        <v>83</v>
      </c>
      <c r="AD943" t="s">
        <v>57</v>
      </c>
      <c r="AE943" t="s">
        <v>58</v>
      </c>
      <c r="AF943" t="s">
        <v>59</v>
      </c>
    </row>
    <row r="944" spans="1:35">
      <c r="A944" t="s">
        <v>913</v>
      </c>
      <c r="B944">
        <v>8</v>
      </c>
      <c r="C944" t="s">
        <v>245</v>
      </c>
      <c r="D944">
        <v>8001</v>
      </c>
      <c r="E944" t="s">
        <v>913</v>
      </c>
      <c r="F944" s="2">
        <v>308001074231</v>
      </c>
      <c r="G944" t="s">
        <v>4321</v>
      </c>
      <c r="H944" t="s">
        <v>4322</v>
      </c>
      <c r="I944" t="s">
        <v>4323</v>
      </c>
      <c r="J944" t="s">
        <v>4324</v>
      </c>
      <c r="K944" t="s">
        <v>75</v>
      </c>
      <c r="M944" t="s">
        <v>66</v>
      </c>
      <c r="N944" t="s">
        <v>45</v>
      </c>
      <c r="O944" t="s">
        <v>77</v>
      </c>
      <c r="P944" t="s">
        <v>78</v>
      </c>
      <c r="Q944" t="s">
        <v>199</v>
      </c>
      <c r="R944" t="s">
        <v>57</v>
      </c>
      <c r="T944" t="s">
        <v>51</v>
      </c>
      <c r="U944" t="s">
        <v>81</v>
      </c>
      <c r="V944" t="s">
        <v>82</v>
      </c>
      <c r="Z944">
        <v>1</v>
      </c>
      <c r="AA944" t="s">
        <v>56</v>
      </c>
      <c r="AB944" t="s">
        <v>83</v>
      </c>
      <c r="AC944" t="s">
        <v>83</v>
      </c>
      <c r="AD944" t="s">
        <v>57</v>
      </c>
      <c r="AE944" t="s">
        <v>58</v>
      </c>
      <c r="AF944" t="s">
        <v>59</v>
      </c>
      <c r="AH944" t="s">
        <v>110</v>
      </c>
      <c r="AI944" t="s">
        <v>4325</v>
      </c>
    </row>
    <row r="945" spans="1:35">
      <c r="A945" t="s">
        <v>913</v>
      </c>
      <c r="B945">
        <v>8</v>
      </c>
      <c r="C945" t="s">
        <v>245</v>
      </c>
      <c r="D945">
        <v>8001</v>
      </c>
      <c r="E945" t="s">
        <v>913</v>
      </c>
      <c r="F945" s="2">
        <v>108001003696</v>
      </c>
      <c r="G945" t="s">
        <v>4326</v>
      </c>
      <c r="H945" t="s">
        <v>4327</v>
      </c>
      <c r="I945" t="s">
        <v>4328</v>
      </c>
      <c r="J945" t="s">
        <v>4329</v>
      </c>
      <c r="K945" t="s">
        <v>75</v>
      </c>
      <c r="L945" t="s">
        <v>57</v>
      </c>
      <c r="M945" t="s">
        <v>44</v>
      </c>
      <c r="N945" t="s">
        <v>45</v>
      </c>
      <c r="R945" t="s">
        <v>57</v>
      </c>
      <c r="T945" t="s">
        <v>51</v>
      </c>
      <c r="W945" t="s">
        <v>57</v>
      </c>
      <c r="X945" t="s">
        <v>4330</v>
      </c>
      <c r="Y945" t="s">
        <v>55</v>
      </c>
      <c r="Z945">
        <v>0</v>
      </c>
      <c r="AA945" t="s">
        <v>99</v>
      </c>
      <c r="AB945" t="s">
        <v>44</v>
      </c>
      <c r="AC945" t="s">
        <v>44</v>
      </c>
      <c r="AD945" t="s">
        <v>57</v>
      </c>
      <c r="AE945" t="s">
        <v>58</v>
      </c>
      <c r="AF945" t="s">
        <v>59</v>
      </c>
    </row>
    <row r="946" spans="1:35">
      <c r="A946" t="s">
        <v>913</v>
      </c>
      <c r="B946">
        <v>8</v>
      </c>
      <c r="C946" t="s">
        <v>245</v>
      </c>
      <c r="D946">
        <v>8001</v>
      </c>
      <c r="E946" t="s">
        <v>913</v>
      </c>
      <c r="F946" s="2">
        <v>308001075386</v>
      </c>
      <c r="G946" t="s">
        <v>4331</v>
      </c>
      <c r="H946" t="s">
        <v>4332</v>
      </c>
      <c r="I946" t="s">
        <v>4333</v>
      </c>
      <c r="J946" t="s">
        <v>4334</v>
      </c>
      <c r="K946" t="s">
        <v>75</v>
      </c>
      <c r="M946" t="s">
        <v>66</v>
      </c>
      <c r="N946" t="s">
        <v>45</v>
      </c>
      <c r="O946" t="s">
        <v>77</v>
      </c>
      <c r="R946" t="s">
        <v>57</v>
      </c>
      <c r="T946" t="s">
        <v>51</v>
      </c>
      <c r="Z946">
        <v>1</v>
      </c>
      <c r="AA946" t="s">
        <v>99</v>
      </c>
      <c r="AB946" t="s">
        <v>83</v>
      </c>
      <c r="AC946" t="s">
        <v>83</v>
      </c>
      <c r="AD946" t="s">
        <v>57</v>
      </c>
      <c r="AE946" t="s">
        <v>58</v>
      </c>
      <c r="AF946" t="s">
        <v>59</v>
      </c>
      <c r="AI946" t="s">
        <v>4335</v>
      </c>
    </row>
    <row r="947" spans="1:35">
      <c r="A947" t="s">
        <v>913</v>
      </c>
      <c r="B947">
        <v>8</v>
      </c>
      <c r="C947" t="s">
        <v>245</v>
      </c>
      <c r="D947">
        <v>8001</v>
      </c>
      <c r="E947" t="s">
        <v>913</v>
      </c>
      <c r="F947" s="2">
        <v>308001000858</v>
      </c>
      <c r="G947" t="s">
        <v>4336</v>
      </c>
      <c r="H947" t="s">
        <v>3117</v>
      </c>
      <c r="I947">
        <v>3461289</v>
      </c>
      <c r="J947" t="s">
        <v>4337</v>
      </c>
      <c r="K947" t="s">
        <v>42</v>
      </c>
      <c r="M947" t="s">
        <v>66</v>
      </c>
      <c r="N947" t="s">
        <v>45</v>
      </c>
      <c r="O947" t="s">
        <v>77</v>
      </c>
      <c r="R947" t="s">
        <v>49</v>
      </c>
      <c r="S947" t="s">
        <v>50</v>
      </c>
      <c r="T947" t="s">
        <v>51</v>
      </c>
      <c r="Y947" t="s">
        <v>55</v>
      </c>
      <c r="Z947">
        <v>1</v>
      </c>
      <c r="AA947" t="s">
        <v>99</v>
      </c>
      <c r="AB947" t="s">
        <v>83</v>
      </c>
      <c r="AC947" t="s">
        <v>83</v>
      </c>
      <c r="AD947" t="s">
        <v>57</v>
      </c>
      <c r="AE947" t="s">
        <v>58</v>
      </c>
      <c r="AF947" t="s">
        <v>59</v>
      </c>
      <c r="AI947" t="s">
        <v>4338</v>
      </c>
    </row>
    <row r="948" spans="1:35">
      <c r="A948" t="s">
        <v>257</v>
      </c>
      <c r="B948">
        <v>8</v>
      </c>
      <c r="C948" t="s">
        <v>245</v>
      </c>
      <c r="D948">
        <v>8758</v>
      </c>
      <c r="E948" t="s">
        <v>257</v>
      </c>
      <c r="F948" s="2">
        <v>108758000864</v>
      </c>
      <c r="G948" t="s">
        <v>4339</v>
      </c>
      <c r="H948" t="s">
        <v>4340</v>
      </c>
      <c r="I948">
        <v>3145542644</v>
      </c>
      <c r="J948" t="s">
        <v>4341</v>
      </c>
      <c r="K948" t="s">
        <v>42</v>
      </c>
      <c r="M948" t="s">
        <v>44</v>
      </c>
      <c r="N948" t="s">
        <v>45</v>
      </c>
      <c r="O948" t="s">
        <v>77</v>
      </c>
      <c r="P948" t="s">
        <v>47</v>
      </c>
      <c r="Q948" t="s">
        <v>262</v>
      </c>
      <c r="R948" t="s">
        <v>263</v>
      </c>
      <c r="S948" t="s">
        <v>264</v>
      </c>
      <c r="T948" t="s">
        <v>51</v>
      </c>
      <c r="U948" t="s">
        <v>1447</v>
      </c>
      <c r="V948" t="s">
        <v>4342</v>
      </c>
      <c r="W948" t="s">
        <v>57</v>
      </c>
      <c r="X948" t="s">
        <v>116</v>
      </c>
      <c r="Y948" t="s">
        <v>55</v>
      </c>
      <c r="Z948">
        <v>2</v>
      </c>
      <c r="AA948" t="s">
        <v>56</v>
      </c>
      <c r="AB948" t="s">
        <v>44</v>
      </c>
      <c r="AC948" t="s">
        <v>44</v>
      </c>
      <c r="AD948" t="s">
        <v>57</v>
      </c>
      <c r="AE948" t="s">
        <v>58</v>
      </c>
      <c r="AF948" t="s">
        <v>59</v>
      </c>
      <c r="AI948" t="s">
        <v>4343</v>
      </c>
    </row>
    <row r="949" spans="1:35">
      <c r="A949" t="s">
        <v>257</v>
      </c>
      <c r="B949">
        <v>8</v>
      </c>
      <c r="C949" t="s">
        <v>245</v>
      </c>
      <c r="D949">
        <v>8758</v>
      </c>
      <c r="E949" t="s">
        <v>257</v>
      </c>
      <c r="F949" s="2">
        <v>108758003693</v>
      </c>
      <c r="G949" t="s">
        <v>4344</v>
      </c>
      <c r="H949" t="s">
        <v>4345</v>
      </c>
      <c r="I949" t="s">
        <v>4346</v>
      </c>
      <c r="J949" t="s">
        <v>4347</v>
      </c>
      <c r="K949" t="s">
        <v>42</v>
      </c>
      <c r="M949" t="s">
        <v>44</v>
      </c>
      <c r="N949" t="s">
        <v>45</v>
      </c>
      <c r="O949" t="s">
        <v>77</v>
      </c>
      <c r="P949" t="s">
        <v>47</v>
      </c>
      <c r="Q949" t="s">
        <v>262</v>
      </c>
      <c r="R949" t="s">
        <v>97</v>
      </c>
      <c r="S949" t="s">
        <v>4348</v>
      </c>
      <c r="T949" t="s">
        <v>51</v>
      </c>
      <c r="U949" t="s">
        <v>4349</v>
      </c>
      <c r="V949" t="s">
        <v>274</v>
      </c>
      <c r="W949" t="s">
        <v>57</v>
      </c>
      <c r="X949" t="s">
        <v>57</v>
      </c>
      <c r="Y949" t="s">
        <v>55</v>
      </c>
      <c r="Z949">
        <v>3</v>
      </c>
      <c r="AA949" t="s">
        <v>56</v>
      </c>
      <c r="AB949" t="s">
        <v>44</v>
      </c>
      <c r="AC949" t="s">
        <v>44</v>
      </c>
      <c r="AD949" t="s">
        <v>57</v>
      </c>
      <c r="AE949" t="s">
        <v>58</v>
      </c>
      <c r="AF949" t="s">
        <v>59</v>
      </c>
      <c r="AI949" t="s">
        <v>4350</v>
      </c>
    </row>
    <row r="950" spans="1:35">
      <c r="A950" t="s">
        <v>257</v>
      </c>
      <c r="B950">
        <v>8</v>
      </c>
      <c r="C950" t="s">
        <v>245</v>
      </c>
      <c r="D950">
        <v>8758</v>
      </c>
      <c r="E950" t="s">
        <v>257</v>
      </c>
      <c r="F950" s="2">
        <v>108758000163</v>
      </c>
      <c r="G950" t="s">
        <v>4351</v>
      </c>
      <c r="H950" t="s">
        <v>4352</v>
      </c>
      <c r="I950" t="s">
        <v>4353</v>
      </c>
      <c r="J950" t="s">
        <v>4354</v>
      </c>
      <c r="K950" t="s">
        <v>42</v>
      </c>
      <c r="M950" t="s">
        <v>44</v>
      </c>
      <c r="N950" t="s">
        <v>45</v>
      </c>
      <c r="O950" t="s">
        <v>77</v>
      </c>
      <c r="P950" t="s">
        <v>47</v>
      </c>
      <c r="Q950" t="s">
        <v>262</v>
      </c>
      <c r="R950" t="s">
        <v>263</v>
      </c>
      <c r="S950" t="s">
        <v>959</v>
      </c>
      <c r="T950" t="s">
        <v>51</v>
      </c>
      <c r="U950" t="s">
        <v>4355</v>
      </c>
      <c r="V950" t="s">
        <v>1454</v>
      </c>
      <c r="W950" t="s">
        <v>4356</v>
      </c>
      <c r="X950" t="s">
        <v>2448</v>
      </c>
      <c r="Y950" t="s">
        <v>55</v>
      </c>
      <c r="Z950">
        <v>1</v>
      </c>
      <c r="AA950" t="s">
        <v>56</v>
      </c>
      <c r="AB950" t="s">
        <v>44</v>
      </c>
      <c r="AC950" t="s">
        <v>44</v>
      </c>
      <c r="AD950" t="s">
        <v>57</v>
      </c>
      <c r="AE950" t="s">
        <v>58</v>
      </c>
      <c r="AF950" t="s">
        <v>59</v>
      </c>
      <c r="AH950" t="s">
        <v>275</v>
      </c>
      <c r="AI950" t="s">
        <v>4357</v>
      </c>
    </row>
    <row r="951" spans="1:35">
      <c r="A951" t="s">
        <v>257</v>
      </c>
      <c r="B951">
        <v>8</v>
      </c>
      <c r="C951" t="s">
        <v>245</v>
      </c>
      <c r="D951">
        <v>8758</v>
      </c>
      <c r="E951" t="s">
        <v>257</v>
      </c>
      <c r="F951" s="2">
        <v>308758001134</v>
      </c>
      <c r="G951" t="s">
        <v>4358</v>
      </c>
      <c r="H951" t="s">
        <v>4359</v>
      </c>
      <c r="I951" t="s">
        <v>4360</v>
      </c>
      <c r="J951" t="s">
        <v>4361</v>
      </c>
      <c r="K951" t="s">
        <v>42</v>
      </c>
      <c r="M951" t="s">
        <v>44</v>
      </c>
      <c r="N951" t="s">
        <v>45</v>
      </c>
      <c r="O951" t="s">
        <v>77</v>
      </c>
      <c r="P951" t="s">
        <v>47</v>
      </c>
      <c r="Q951" t="s">
        <v>271</v>
      </c>
      <c r="R951" t="s">
        <v>263</v>
      </c>
      <c r="S951" t="s">
        <v>959</v>
      </c>
      <c r="T951" t="s">
        <v>131</v>
      </c>
      <c r="U951" t="s">
        <v>273</v>
      </c>
      <c r="V951" t="s">
        <v>274</v>
      </c>
      <c r="W951" t="s">
        <v>57</v>
      </c>
      <c r="X951" t="s">
        <v>4362</v>
      </c>
      <c r="Y951" t="s">
        <v>55</v>
      </c>
      <c r="Z951">
        <v>1</v>
      </c>
      <c r="AA951" t="s">
        <v>56</v>
      </c>
      <c r="AB951" t="s">
        <v>44</v>
      </c>
      <c r="AC951" t="s">
        <v>44</v>
      </c>
      <c r="AD951" t="s">
        <v>57</v>
      </c>
      <c r="AE951" t="s">
        <v>58</v>
      </c>
      <c r="AF951" t="s">
        <v>59</v>
      </c>
      <c r="AH951" t="s">
        <v>275</v>
      </c>
      <c r="AI951" t="s">
        <v>4363</v>
      </c>
    </row>
    <row r="952" spans="1:35">
      <c r="A952" t="s">
        <v>257</v>
      </c>
      <c r="B952">
        <v>8</v>
      </c>
      <c r="C952" t="s">
        <v>245</v>
      </c>
      <c r="D952">
        <v>8758</v>
      </c>
      <c r="E952" t="s">
        <v>257</v>
      </c>
      <c r="F952" s="2">
        <v>308758002017</v>
      </c>
      <c r="G952" t="s">
        <v>4364</v>
      </c>
      <c r="H952" t="s">
        <v>4365</v>
      </c>
      <c r="I952" t="s">
        <v>4366</v>
      </c>
      <c r="J952" t="s">
        <v>4367</v>
      </c>
      <c r="K952" t="s">
        <v>42</v>
      </c>
      <c r="M952" t="s">
        <v>44</v>
      </c>
      <c r="N952" t="s">
        <v>45</v>
      </c>
      <c r="O952" t="s">
        <v>77</v>
      </c>
      <c r="P952" t="s">
        <v>47</v>
      </c>
      <c r="Q952" t="s">
        <v>262</v>
      </c>
      <c r="R952" t="s">
        <v>263</v>
      </c>
      <c r="S952" t="s">
        <v>420</v>
      </c>
      <c r="T952" t="s">
        <v>131</v>
      </c>
      <c r="U952" t="s">
        <v>295</v>
      </c>
      <c r="V952" t="s">
        <v>2447</v>
      </c>
      <c r="W952" t="s">
        <v>57</v>
      </c>
      <c r="X952" t="s">
        <v>4368</v>
      </c>
      <c r="Y952" t="s">
        <v>55</v>
      </c>
      <c r="Z952">
        <v>2</v>
      </c>
      <c r="AA952" t="s">
        <v>56</v>
      </c>
      <c r="AB952" t="s">
        <v>44</v>
      </c>
      <c r="AC952" t="s">
        <v>44</v>
      </c>
      <c r="AD952" t="s">
        <v>57</v>
      </c>
      <c r="AE952" t="s">
        <v>58</v>
      </c>
      <c r="AF952" t="s">
        <v>59</v>
      </c>
      <c r="AI952" t="s">
        <v>4369</v>
      </c>
    </row>
    <row r="953" spans="1:35">
      <c r="A953" t="s">
        <v>257</v>
      </c>
      <c r="B953">
        <v>8</v>
      </c>
      <c r="C953" t="s">
        <v>245</v>
      </c>
      <c r="D953">
        <v>8758</v>
      </c>
      <c r="E953" t="s">
        <v>257</v>
      </c>
      <c r="F953" s="2">
        <v>308758076681</v>
      </c>
      <c r="G953" t="s">
        <v>4370</v>
      </c>
      <c r="H953" t="s">
        <v>4371</v>
      </c>
      <c r="I953" t="s">
        <v>4372</v>
      </c>
      <c r="J953" t="s">
        <v>4373</v>
      </c>
      <c r="K953" t="s">
        <v>75</v>
      </c>
      <c r="L953" t="s">
        <v>57</v>
      </c>
      <c r="M953" t="s">
        <v>66</v>
      </c>
      <c r="N953" t="s">
        <v>45</v>
      </c>
      <c r="O953" t="s">
        <v>77</v>
      </c>
      <c r="P953" t="s">
        <v>78</v>
      </c>
      <c r="Q953" t="s">
        <v>150</v>
      </c>
      <c r="R953" t="s">
        <v>57</v>
      </c>
      <c r="T953" t="s">
        <v>51</v>
      </c>
      <c r="U953" t="s">
        <v>233</v>
      </c>
      <c r="V953" t="s">
        <v>82</v>
      </c>
      <c r="W953" t="s">
        <v>57</v>
      </c>
      <c r="X953" t="s">
        <v>57</v>
      </c>
      <c r="Y953" t="s">
        <v>55</v>
      </c>
      <c r="Z953">
        <v>1</v>
      </c>
      <c r="AA953" t="s">
        <v>56</v>
      </c>
      <c r="AB953" t="s">
        <v>83</v>
      </c>
      <c r="AC953" t="s">
        <v>83</v>
      </c>
      <c r="AD953" t="s">
        <v>57</v>
      </c>
      <c r="AE953" t="s">
        <v>171</v>
      </c>
      <c r="AF953" t="s">
        <v>59</v>
      </c>
      <c r="AH953" t="s">
        <v>275</v>
      </c>
      <c r="AI953" t="s">
        <v>4374</v>
      </c>
    </row>
    <row r="954" spans="1:35">
      <c r="A954" t="s">
        <v>257</v>
      </c>
      <c r="B954">
        <v>8</v>
      </c>
      <c r="C954" t="s">
        <v>245</v>
      </c>
      <c r="D954">
        <v>8758</v>
      </c>
      <c r="E954" t="s">
        <v>257</v>
      </c>
      <c r="F954" s="2">
        <v>308758000103</v>
      </c>
      <c r="G954" t="s">
        <v>4375</v>
      </c>
      <c r="H954" t="s">
        <v>4376</v>
      </c>
      <c r="I954" t="s">
        <v>4377</v>
      </c>
      <c r="J954" t="s">
        <v>4378</v>
      </c>
      <c r="K954" t="s">
        <v>42</v>
      </c>
      <c r="M954" t="s">
        <v>66</v>
      </c>
      <c r="N954" t="s">
        <v>45</v>
      </c>
      <c r="O954" t="s">
        <v>77</v>
      </c>
      <c r="R954" t="s">
        <v>57</v>
      </c>
      <c r="T954" t="s">
        <v>51</v>
      </c>
      <c r="Z954">
        <v>1</v>
      </c>
      <c r="AA954" t="s">
        <v>99</v>
      </c>
      <c r="AB954" t="s">
        <v>2299</v>
      </c>
      <c r="AC954" t="s">
        <v>2299</v>
      </c>
      <c r="AD954" t="s">
        <v>57</v>
      </c>
      <c r="AE954" t="s">
        <v>58</v>
      </c>
      <c r="AF954" t="s">
        <v>59</v>
      </c>
      <c r="AI954" t="s">
        <v>4379</v>
      </c>
    </row>
    <row r="955" spans="1:35">
      <c r="A955" t="s">
        <v>257</v>
      </c>
      <c r="B955">
        <v>8</v>
      </c>
      <c r="C955" t="s">
        <v>245</v>
      </c>
      <c r="D955">
        <v>8758</v>
      </c>
      <c r="E955" t="s">
        <v>257</v>
      </c>
      <c r="F955" s="2">
        <v>308758076207</v>
      </c>
      <c r="G955" t="s">
        <v>4380</v>
      </c>
      <c r="H955" t="s">
        <v>4381</v>
      </c>
      <c r="I955" t="s">
        <v>4382</v>
      </c>
      <c r="J955" t="s">
        <v>4383</v>
      </c>
      <c r="K955" t="s">
        <v>42</v>
      </c>
      <c r="L955" t="s">
        <v>57</v>
      </c>
      <c r="M955" t="s">
        <v>66</v>
      </c>
      <c r="N955" t="s">
        <v>45</v>
      </c>
      <c r="O955" t="s">
        <v>77</v>
      </c>
      <c r="P955" t="s">
        <v>168</v>
      </c>
      <c r="Q955" t="s">
        <v>150</v>
      </c>
      <c r="R955" t="s">
        <v>49</v>
      </c>
      <c r="S955" t="s">
        <v>57</v>
      </c>
      <c r="T955" t="s">
        <v>67</v>
      </c>
      <c r="U955" t="s">
        <v>381</v>
      </c>
      <c r="V955" t="s">
        <v>82</v>
      </c>
      <c r="W955" t="s">
        <v>57</v>
      </c>
      <c r="X955" t="s">
        <v>57</v>
      </c>
      <c r="Y955" t="s">
        <v>55</v>
      </c>
      <c r="Z955">
        <v>1</v>
      </c>
      <c r="AA955" t="s">
        <v>56</v>
      </c>
      <c r="AB955" t="s">
        <v>83</v>
      </c>
      <c r="AC955" t="s">
        <v>83</v>
      </c>
      <c r="AD955" t="s">
        <v>57</v>
      </c>
      <c r="AE955" t="s">
        <v>171</v>
      </c>
      <c r="AF955" t="s">
        <v>59</v>
      </c>
      <c r="AH955" t="s">
        <v>275</v>
      </c>
      <c r="AI955" t="s">
        <v>4384</v>
      </c>
    </row>
    <row r="956" spans="1:35">
      <c r="A956" t="s">
        <v>257</v>
      </c>
      <c r="B956">
        <v>8</v>
      </c>
      <c r="C956" t="s">
        <v>245</v>
      </c>
      <c r="D956">
        <v>8758</v>
      </c>
      <c r="E956" t="s">
        <v>257</v>
      </c>
      <c r="F956" s="2">
        <v>108758077913</v>
      </c>
      <c r="G956" t="s">
        <v>4385</v>
      </c>
      <c r="H956" t="s">
        <v>4386</v>
      </c>
      <c r="I956" t="s">
        <v>4387</v>
      </c>
      <c r="J956" t="s">
        <v>4388</v>
      </c>
      <c r="K956" t="s">
        <v>42</v>
      </c>
      <c r="M956" t="s">
        <v>44</v>
      </c>
      <c r="N956" t="s">
        <v>45</v>
      </c>
      <c r="O956" t="s">
        <v>77</v>
      </c>
      <c r="P956" t="s">
        <v>47</v>
      </c>
      <c r="Q956" t="s">
        <v>271</v>
      </c>
      <c r="R956" t="s">
        <v>263</v>
      </c>
      <c r="S956" t="s">
        <v>264</v>
      </c>
      <c r="T956" t="s">
        <v>131</v>
      </c>
      <c r="U956" t="s">
        <v>4355</v>
      </c>
      <c r="V956" t="s">
        <v>1484</v>
      </c>
      <c r="W956" t="s">
        <v>57</v>
      </c>
      <c r="X956" t="s">
        <v>4389</v>
      </c>
      <c r="Y956" t="s">
        <v>55</v>
      </c>
      <c r="Z956">
        <v>1</v>
      </c>
      <c r="AA956" t="s">
        <v>56</v>
      </c>
      <c r="AB956" t="s">
        <v>44</v>
      </c>
      <c r="AC956" t="s">
        <v>44</v>
      </c>
      <c r="AD956" t="s">
        <v>57</v>
      </c>
      <c r="AE956" t="s">
        <v>58</v>
      </c>
      <c r="AF956" t="s">
        <v>59</v>
      </c>
      <c r="AI956" t="s">
        <v>4390</v>
      </c>
    </row>
    <row r="957" spans="1:35">
      <c r="A957" t="s">
        <v>257</v>
      </c>
      <c r="B957">
        <v>8</v>
      </c>
      <c r="C957" t="s">
        <v>245</v>
      </c>
      <c r="D957">
        <v>8758</v>
      </c>
      <c r="E957" t="s">
        <v>257</v>
      </c>
      <c r="F957" s="2">
        <v>308758077491</v>
      </c>
      <c r="G957" t="s">
        <v>4391</v>
      </c>
      <c r="H957" t="s">
        <v>4392</v>
      </c>
      <c r="I957" t="s">
        <v>4393</v>
      </c>
      <c r="J957" t="s">
        <v>4394</v>
      </c>
      <c r="K957" t="s">
        <v>75</v>
      </c>
      <c r="M957" t="s">
        <v>66</v>
      </c>
      <c r="N957" t="s">
        <v>45</v>
      </c>
      <c r="O957" t="s">
        <v>77</v>
      </c>
      <c r="P957" t="s">
        <v>78</v>
      </c>
      <c r="Q957" t="s">
        <v>150</v>
      </c>
      <c r="R957" t="s">
        <v>49</v>
      </c>
      <c r="S957" t="s">
        <v>57</v>
      </c>
      <c r="T957" t="s">
        <v>67</v>
      </c>
      <c r="U957" t="s">
        <v>233</v>
      </c>
      <c r="V957" t="s">
        <v>82</v>
      </c>
      <c r="W957" t="s">
        <v>57</v>
      </c>
      <c r="X957" t="s">
        <v>4395</v>
      </c>
      <c r="Y957" t="s">
        <v>55</v>
      </c>
      <c r="Z957">
        <v>1</v>
      </c>
      <c r="AA957" t="s">
        <v>56</v>
      </c>
      <c r="AB957" t="s">
        <v>83</v>
      </c>
      <c r="AC957" t="s">
        <v>83</v>
      </c>
      <c r="AD957" t="s">
        <v>57</v>
      </c>
      <c r="AE957" t="s">
        <v>58</v>
      </c>
      <c r="AF957" t="s">
        <v>59</v>
      </c>
      <c r="AI957" t="s">
        <v>4396</v>
      </c>
    </row>
    <row r="958" spans="1:35">
      <c r="A958" t="s">
        <v>257</v>
      </c>
      <c r="B958">
        <v>8</v>
      </c>
      <c r="C958" t="s">
        <v>245</v>
      </c>
      <c r="D958">
        <v>8758</v>
      </c>
      <c r="E958" t="s">
        <v>257</v>
      </c>
      <c r="F958" s="2">
        <v>308758800037</v>
      </c>
      <c r="G958" t="s">
        <v>4397</v>
      </c>
      <c r="H958" t="s">
        <v>4398</v>
      </c>
      <c r="I958">
        <v>3007839544</v>
      </c>
      <c r="J958" t="s">
        <v>4399</v>
      </c>
      <c r="K958" t="s">
        <v>75</v>
      </c>
      <c r="M958" t="s">
        <v>66</v>
      </c>
      <c r="N958" t="s">
        <v>45</v>
      </c>
      <c r="O958" t="s">
        <v>77</v>
      </c>
      <c r="P958" t="s">
        <v>168</v>
      </c>
      <c r="Q958" t="s">
        <v>150</v>
      </c>
      <c r="R958" t="s">
        <v>49</v>
      </c>
      <c r="S958" t="s">
        <v>50</v>
      </c>
      <c r="T958" t="s">
        <v>67</v>
      </c>
      <c r="U958" t="s">
        <v>381</v>
      </c>
      <c r="V958" t="s">
        <v>82</v>
      </c>
      <c r="Z958">
        <v>1</v>
      </c>
      <c r="AA958" t="s">
        <v>68</v>
      </c>
      <c r="AB958" t="s">
        <v>83</v>
      </c>
      <c r="AC958" t="s">
        <v>83</v>
      </c>
      <c r="AD958" t="s">
        <v>57</v>
      </c>
      <c r="AE958" t="s">
        <v>171</v>
      </c>
      <c r="AF958" t="s">
        <v>59</v>
      </c>
      <c r="AH958" t="s">
        <v>60</v>
      </c>
      <c r="AI958" t="s">
        <v>4400</v>
      </c>
    </row>
    <row r="959" spans="1:35">
      <c r="A959" t="s">
        <v>257</v>
      </c>
      <c r="B959">
        <v>8</v>
      </c>
      <c r="C959" t="s">
        <v>245</v>
      </c>
      <c r="D959">
        <v>8758</v>
      </c>
      <c r="E959" t="s">
        <v>257</v>
      </c>
      <c r="F959" s="2">
        <v>308758003404</v>
      </c>
      <c r="G959" t="s">
        <v>4401</v>
      </c>
      <c r="H959" t="s">
        <v>4402</v>
      </c>
      <c r="I959" t="s">
        <v>4403</v>
      </c>
      <c r="J959" t="s">
        <v>4401</v>
      </c>
      <c r="K959" t="s">
        <v>75</v>
      </c>
      <c r="M959" t="s">
        <v>66</v>
      </c>
      <c r="N959" t="s">
        <v>45</v>
      </c>
      <c r="O959" t="s">
        <v>77</v>
      </c>
      <c r="R959" t="s">
        <v>57</v>
      </c>
      <c r="T959" t="s">
        <v>51</v>
      </c>
      <c r="Z959">
        <v>1</v>
      </c>
      <c r="AA959" t="s">
        <v>117</v>
      </c>
      <c r="AB959" t="s">
        <v>83</v>
      </c>
      <c r="AC959" t="s">
        <v>83</v>
      </c>
      <c r="AD959" t="s">
        <v>57</v>
      </c>
      <c r="AE959" t="s">
        <v>58</v>
      </c>
      <c r="AF959" t="s">
        <v>59</v>
      </c>
      <c r="AI959" t="s">
        <v>4404</v>
      </c>
    </row>
    <row r="960" spans="1:35">
      <c r="A960" t="s">
        <v>257</v>
      </c>
      <c r="B960">
        <v>8</v>
      </c>
      <c r="C960" t="s">
        <v>245</v>
      </c>
      <c r="D960">
        <v>8758</v>
      </c>
      <c r="E960" t="s">
        <v>257</v>
      </c>
      <c r="F960" s="2">
        <v>308758076928</v>
      </c>
      <c r="G960" t="s">
        <v>4405</v>
      </c>
      <c r="H960" t="s">
        <v>4406</v>
      </c>
      <c r="I960">
        <v>3045543656</v>
      </c>
      <c r="J960" t="s">
        <v>4407</v>
      </c>
      <c r="K960" t="s">
        <v>75</v>
      </c>
      <c r="M960" t="s">
        <v>66</v>
      </c>
      <c r="N960" t="s">
        <v>45</v>
      </c>
      <c r="O960" t="s">
        <v>77</v>
      </c>
      <c r="P960" t="s">
        <v>168</v>
      </c>
      <c r="Q960" t="s">
        <v>850</v>
      </c>
      <c r="R960" t="s">
        <v>49</v>
      </c>
      <c r="S960" t="s">
        <v>57</v>
      </c>
      <c r="T960" t="s">
        <v>67</v>
      </c>
      <c r="U960" t="s">
        <v>381</v>
      </c>
      <c r="V960" t="s">
        <v>82</v>
      </c>
      <c r="W960" t="s">
        <v>57</v>
      </c>
      <c r="X960" t="s">
        <v>4408</v>
      </c>
      <c r="Y960" t="s">
        <v>55</v>
      </c>
      <c r="Z960">
        <v>1</v>
      </c>
      <c r="AA960" t="s">
        <v>68</v>
      </c>
      <c r="AB960" t="s">
        <v>83</v>
      </c>
      <c r="AC960" t="s">
        <v>83</v>
      </c>
      <c r="AD960" t="s">
        <v>57</v>
      </c>
      <c r="AE960" t="s">
        <v>171</v>
      </c>
      <c r="AF960" t="s">
        <v>59</v>
      </c>
      <c r="AI960" t="s">
        <v>4409</v>
      </c>
    </row>
    <row r="961" spans="1:35">
      <c r="A961" t="s">
        <v>257</v>
      </c>
      <c r="B961">
        <v>8</v>
      </c>
      <c r="C961" t="s">
        <v>245</v>
      </c>
      <c r="D961">
        <v>8758</v>
      </c>
      <c r="E961" t="s">
        <v>257</v>
      </c>
      <c r="F961" s="2">
        <v>108758002468</v>
      </c>
      <c r="G961" t="s">
        <v>4410</v>
      </c>
      <c r="H961" t="s">
        <v>4411</v>
      </c>
      <c r="I961">
        <v>3824086</v>
      </c>
      <c r="J961" t="s">
        <v>1673</v>
      </c>
      <c r="K961" t="s">
        <v>42</v>
      </c>
      <c r="M961" t="s">
        <v>66</v>
      </c>
      <c r="N961" t="s">
        <v>45</v>
      </c>
      <c r="O961" t="s">
        <v>77</v>
      </c>
      <c r="P961" t="s">
        <v>47</v>
      </c>
      <c r="Q961" t="s">
        <v>109</v>
      </c>
      <c r="R961" t="s">
        <v>97</v>
      </c>
      <c r="S961" t="s">
        <v>873</v>
      </c>
      <c r="T961" t="s">
        <v>67</v>
      </c>
      <c r="U961" t="s">
        <v>4412</v>
      </c>
      <c r="V961" t="s">
        <v>82</v>
      </c>
      <c r="Z961">
        <v>1</v>
      </c>
      <c r="AA961" t="s">
        <v>56</v>
      </c>
      <c r="AB961" t="s">
        <v>83</v>
      </c>
      <c r="AC961" t="s">
        <v>83</v>
      </c>
      <c r="AD961" t="s">
        <v>57</v>
      </c>
      <c r="AE961" t="s">
        <v>58</v>
      </c>
      <c r="AF961" t="s">
        <v>59</v>
      </c>
      <c r="AI961" t="s">
        <v>4413</v>
      </c>
    </row>
    <row r="962" spans="1:35">
      <c r="A962" t="s">
        <v>257</v>
      </c>
      <c r="B962">
        <v>8</v>
      </c>
      <c r="C962" t="s">
        <v>245</v>
      </c>
      <c r="D962">
        <v>8758</v>
      </c>
      <c r="E962" t="s">
        <v>257</v>
      </c>
      <c r="F962" s="2">
        <v>308758077742</v>
      </c>
      <c r="G962" t="s">
        <v>4414</v>
      </c>
      <c r="H962" t="s">
        <v>4415</v>
      </c>
      <c r="I962" t="s">
        <v>4416</v>
      </c>
      <c r="J962" t="s">
        <v>4417</v>
      </c>
      <c r="K962" t="s">
        <v>75</v>
      </c>
      <c r="M962" t="s">
        <v>66</v>
      </c>
      <c r="N962" t="s">
        <v>45</v>
      </c>
      <c r="O962" t="s">
        <v>77</v>
      </c>
      <c r="P962" t="s">
        <v>78</v>
      </c>
      <c r="Q962" t="s">
        <v>150</v>
      </c>
      <c r="R962" t="s">
        <v>57</v>
      </c>
      <c r="T962" t="s">
        <v>51</v>
      </c>
      <c r="U962" t="s">
        <v>143</v>
      </c>
      <c r="V962" t="s">
        <v>82</v>
      </c>
      <c r="Z962">
        <v>1</v>
      </c>
      <c r="AA962" t="s">
        <v>56</v>
      </c>
      <c r="AB962" t="s">
        <v>83</v>
      </c>
      <c r="AC962" t="s">
        <v>83</v>
      </c>
      <c r="AD962" t="s">
        <v>57</v>
      </c>
      <c r="AE962" t="s">
        <v>58</v>
      </c>
      <c r="AF962" t="s">
        <v>59</v>
      </c>
      <c r="AI962" t="s">
        <v>4418</v>
      </c>
    </row>
    <row r="963" spans="1:35">
      <c r="A963" t="s">
        <v>257</v>
      </c>
      <c r="B963">
        <v>8</v>
      </c>
      <c r="C963" t="s">
        <v>245</v>
      </c>
      <c r="D963">
        <v>8758</v>
      </c>
      <c r="E963" t="s">
        <v>257</v>
      </c>
      <c r="F963" s="2">
        <v>308758002165</v>
      </c>
      <c r="G963" t="s">
        <v>4419</v>
      </c>
      <c r="H963" t="s">
        <v>4420</v>
      </c>
      <c r="I963" t="s">
        <v>4421</v>
      </c>
      <c r="J963" t="s">
        <v>4422</v>
      </c>
      <c r="K963" t="s">
        <v>42</v>
      </c>
      <c r="M963" t="s">
        <v>66</v>
      </c>
      <c r="N963" t="s">
        <v>45</v>
      </c>
      <c r="O963" t="s">
        <v>77</v>
      </c>
      <c r="P963" t="s">
        <v>168</v>
      </c>
      <c r="Q963" t="s">
        <v>654</v>
      </c>
      <c r="R963" t="s">
        <v>57</v>
      </c>
      <c r="T963" t="s">
        <v>67</v>
      </c>
      <c r="U963" t="s">
        <v>381</v>
      </c>
      <c r="V963" t="s">
        <v>82</v>
      </c>
      <c r="Z963">
        <v>1</v>
      </c>
      <c r="AA963" t="s">
        <v>56</v>
      </c>
      <c r="AB963" t="s">
        <v>83</v>
      </c>
      <c r="AC963" t="s">
        <v>83</v>
      </c>
      <c r="AD963" t="s">
        <v>57</v>
      </c>
      <c r="AE963" t="s">
        <v>58</v>
      </c>
      <c r="AF963" t="s">
        <v>59</v>
      </c>
      <c r="AI963" t="s">
        <v>4423</v>
      </c>
    </row>
    <row r="964" spans="1:35">
      <c r="A964" t="s">
        <v>257</v>
      </c>
      <c r="B964">
        <v>8</v>
      </c>
      <c r="C964" t="s">
        <v>245</v>
      </c>
      <c r="D964">
        <v>8758</v>
      </c>
      <c r="E964" t="s">
        <v>257</v>
      </c>
      <c r="F964" s="2">
        <v>308758001827</v>
      </c>
      <c r="G964" t="s">
        <v>4424</v>
      </c>
      <c r="H964" t="s">
        <v>4425</v>
      </c>
      <c r="I964">
        <v>3431930</v>
      </c>
      <c r="J964" t="s">
        <v>4426</v>
      </c>
      <c r="K964" t="s">
        <v>75</v>
      </c>
      <c r="M964" t="s">
        <v>66</v>
      </c>
      <c r="N964" t="s">
        <v>45</v>
      </c>
      <c r="O964" t="s">
        <v>77</v>
      </c>
      <c r="R964" t="s">
        <v>57</v>
      </c>
      <c r="T964" t="s">
        <v>51</v>
      </c>
      <c r="Z964">
        <v>1</v>
      </c>
      <c r="AA964" t="s">
        <v>99</v>
      </c>
      <c r="AB964" t="s">
        <v>83</v>
      </c>
      <c r="AC964" t="s">
        <v>83</v>
      </c>
      <c r="AD964" t="s">
        <v>57</v>
      </c>
      <c r="AE964" t="s">
        <v>58</v>
      </c>
      <c r="AF964" t="s">
        <v>59</v>
      </c>
      <c r="AI964" t="s">
        <v>4427</v>
      </c>
    </row>
    <row r="965" spans="1:35">
      <c r="A965" t="s">
        <v>257</v>
      </c>
      <c r="B965">
        <v>8</v>
      </c>
      <c r="C965" t="s">
        <v>245</v>
      </c>
      <c r="D965">
        <v>8758</v>
      </c>
      <c r="E965" t="s">
        <v>257</v>
      </c>
      <c r="F965" s="2">
        <v>308758077611</v>
      </c>
      <c r="G965" t="s">
        <v>4428</v>
      </c>
      <c r="H965" t="s">
        <v>4429</v>
      </c>
      <c r="I965">
        <v>0</v>
      </c>
      <c r="J965" t="s">
        <v>4430</v>
      </c>
      <c r="K965" t="s">
        <v>75</v>
      </c>
      <c r="M965" t="s">
        <v>66</v>
      </c>
      <c r="N965" t="s">
        <v>45</v>
      </c>
      <c r="O965" t="s">
        <v>77</v>
      </c>
      <c r="R965" t="s">
        <v>57</v>
      </c>
      <c r="T965" t="s">
        <v>67</v>
      </c>
      <c r="Z965">
        <v>1</v>
      </c>
      <c r="AA965" t="s">
        <v>99</v>
      </c>
      <c r="AB965" t="s">
        <v>83</v>
      </c>
      <c r="AC965" t="s">
        <v>83</v>
      </c>
      <c r="AD965" t="s">
        <v>57</v>
      </c>
      <c r="AE965" t="s">
        <v>58</v>
      </c>
      <c r="AF965" t="s">
        <v>59</v>
      </c>
      <c r="AI965" t="s">
        <v>4431</v>
      </c>
    </row>
    <row r="966" spans="1:35">
      <c r="A966" t="s">
        <v>257</v>
      </c>
      <c r="B966">
        <v>8</v>
      </c>
      <c r="C966" t="s">
        <v>245</v>
      </c>
      <c r="D966">
        <v>8758</v>
      </c>
      <c r="E966" t="s">
        <v>257</v>
      </c>
      <c r="F966" s="2">
        <v>308758003137</v>
      </c>
      <c r="G966" t="s">
        <v>4432</v>
      </c>
      <c r="H966" t="s">
        <v>4433</v>
      </c>
      <c r="I966" t="s">
        <v>4434</v>
      </c>
      <c r="J966" t="s">
        <v>4435</v>
      </c>
      <c r="K966" t="s">
        <v>42</v>
      </c>
      <c r="M966" t="s">
        <v>66</v>
      </c>
      <c r="N966" t="s">
        <v>45</v>
      </c>
      <c r="O966" t="s">
        <v>77</v>
      </c>
      <c r="P966" t="s">
        <v>47</v>
      </c>
      <c r="Q966" t="s">
        <v>150</v>
      </c>
      <c r="R966" t="s">
        <v>49</v>
      </c>
      <c r="S966" t="s">
        <v>184</v>
      </c>
      <c r="T966" t="s">
        <v>67</v>
      </c>
      <c r="U966" t="s">
        <v>91</v>
      </c>
      <c r="V966" t="s">
        <v>82</v>
      </c>
      <c r="W966" t="s">
        <v>57</v>
      </c>
      <c r="X966" t="s">
        <v>57</v>
      </c>
      <c r="Y966" t="s">
        <v>55</v>
      </c>
      <c r="Z966">
        <v>1</v>
      </c>
      <c r="AA966" t="s">
        <v>56</v>
      </c>
      <c r="AB966" t="s">
        <v>83</v>
      </c>
      <c r="AC966" t="s">
        <v>83</v>
      </c>
      <c r="AD966" t="s">
        <v>57</v>
      </c>
      <c r="AE966" t="s">
        <v>58</v>
      </c>
      <c r="AF966" t="s">
        <v>59</v>
      </c>
      <c r="AH966" t="s">
        <v>275</v>
      </c>
      <c r="AI966" t="s">
        <v>4436</v>
      </c>
    </row>
    <row r="967" spans="1:35">
      <c r="A967" t="s">
        <v>257</v>
      </c>
      <c r="B967">
        <v>8</v>
      </c>
      <c r="C967" t="s">
        <v>245</v>
      </c>
      <c r="D967">
        <v>8758</v>
      </c>
      <c r="E967" t="s">
        <v>257</v>
      </c>
      <c r="F967" s="2">
        <v>308758077127</v>
      </c>
      <c r="G967" t="s">
        <v>4437</v>
      </c>
      <c r="H967" t="s">
        <v>4438</v>
      </c>
      <c r="I967">
        <v>3637676</v>
      </c>
      <c r="J967" t="s">
        <v>4439</v>
      </c>
      <c r="K967" t="s">
        <v>75</v>
      </c>
      <c r="M967" t="s">
        <v>66</v>
      </c>
      <c r="N967" t="s">
        <v>45</v>
      </c>
      <c r="O967" t="s">
        <v>77</v>
      </c>
      <c r="R967" t="s">
        <v>57</v>
      </c>
      <c r="T967" t="s">
        <v>67</v>
      </c>
      <c r="Z967">
        <v>1</v>
      </c>
      <c r="AA967" t="s">
        <v>99</v>
      </c>
      <c r="AB967" t="s">
        <v>83</v>
      </c>
      <c r="AC967" t="s">
        <v>83</v>
      </c>
      <c r="AD967" t="s">
        <v>57</v>
      </c>
      <c r="AE967" t="s">
        <v>58</v>
      </c>
      <c r="AF967" t="s">
        <v>59</v>
      </c>
    </row>
    <row r="968" spans="1:35">
      <c r="A968" t="s">
        <v>257</v>
      </c>
      <c r="B968">
        <v>8</v>
      </c>
      <c r="C968" t="s">
        <v>245</v>
      </c>
      <c r="D968">
        <v>8758</v>
      </c>
      <c r="E968" t="s">
        <v>257</v>
      </c>
      <c r="F968" s="2">
        <v>308758001266</v>
      </c>
      <c r="G968" t="s">
        <v>4440</v>
      </c>
      <c r="H968" t="s">
        <v>4441</v>
      </c>
      <c r="I968">
        <v>3144440412</v>
      </c>
      <c r="J968" t="s">
        <v>4442</v>
      </c>
      <c r="K968" t="s">
        <v>75</v>
      </c>
      <c r="M968" t="s">
        <v>66</v>
      </c>
      <c r="N968" t="s">
        <v>45</v>
      </c>
      <c r="O968" t="s">
        <v>77</v>
      </c>
      <c r="P968" t="s">
        <v>168</v>
      </c>
      <c r="Q968" t="s">
        <v>150</v>
      </c>
      <c r="R968" t="s">
        <v>49</v>
      </c>
      <c r="S968" t="s">
        <v>57</v>
      </c>
      <c r="T968" t="s">
        <v>67</v>
      </c>
      <c r="U968" t="s">
        <v>381</v>
      </c>
      <c r="V968" t="s">
        <v>82</v>
      </c>
      <c r="W968" t="s">
        <v>57</v>
      </c>
      <c r="X968" t="s">
        <v>57</v>
      </c>
      <c r="Y968" t="s">
        <v>55</v>
      </c>
      <c r="Z968">
        <v>1</v>
      </c>
      <c r="AA968" t="s">
        <v>56</v>
      </c>
      <c r="AB968" t="s">
        <v>83</v>
      </c>
      <c r="AC968" t="s">
        <v>83</v>
      </c>
      <c r="AD968" t="s">
        <v>57</v>
      </c>
      <c r="AE968" t="s">
        <v>171</v>
      </c>
      <c r="AF968" t="s">
        <v>59</v>
      </c>
      <c r="AH968" t="s">
        <v>60</v>
      </c>
      <c r="AI968" t="s">
        <v>4443</v>
      </c>
    </row>
    <row r="969" spans="1:35">
      <c r="A969" t="s">
        <v>257</v>
      </c>
      <c r="B969">
        <v>8</v>
      </c>
      <c r="C969" t="s">
        <v>245</v>
      </c>
      <c r="D969">
        <v>8758</v>
      </c>
      <c r="E969" t="s">
        <v>257</v>
      </c>
      <c r="F969" s="2">
        <v>308758077351</v>
      </c>
      <c r="G969" t="s">
        <v>4444</v>
      </c>
      <c r="H969" t="s">
        <v>4445</v>
      </c>
      <c r="I969" t="s">
        <v>4446</v>
      </c>
      <c r="J969" t="s">
        <v>4447</v>
      </c>
      <c r="K969" t="s">
        <v>75</v>
      </c>
      <c r="M969" t="s">
        <v>66</v>
      </c>
      <c r="N969" t="s">
        <v>45</v>
      </c>
      <c r="O969" t="s">
        <v>77</v>
      </c>
      <c r="P969" t="s">
        <v>78</v>
      </c>
      <c r="Q969" t="s">
        <v>150</v>
      </c>
      <c r="R969" t="s">
        <v>49</v>
      </c>
      <c r="S969" t="s">
        <v>57</v>
      </c>
      <c r="T969" t="s">
        <v>51</v>
      </c>
      <c r="U969" t="s">
        <v>233</v>
      </c>
      <c r="V969" t="s">
        <v>82</v>
      </c>
      <c r="W969" t="s">
        <v>57</v>
      </c>
      <c r="X969" t="s">
        <v>57</v>
      </c>
      <c r="Y969" t="s">
        <v>55</v>
      </c>
      <c r="Z969">
        <v>1</v>
      </c>
      <c r="AA969" t="s">
        <v>56</v>
      </c>
      <c r="AB969" t="s">
        <v>69</v>
      </c>
      <c r="AC969" t="s">
        <v>69</v>
      </c>
      <c r="AD969" t="s">
        <v>57</v>
      </c>
      <c r="AE969" t="s">
        <v>58</v>
      </c>
      <c r="AF969" t="s">
        <v>59</v>
      </c>
      <c r="AH969" t="s">
        <v>275</v>
      </c>
      <c r="AI969" t="s">
        <v>4448</v>
      </c>
    </row>
    <row r="970" spans="1:35">
      <c r="A970" t="s">
        <v>257</v>
      </c>
      <c r="B970">
        <v>8</v>
      </c>
      <c r="C970" t="s">
        <v>245</v>
      </c>
      <c r="D970">
        <v>8758</v>
      </c>
      <c r="E970" t="s">
        <v>257</v>
      </c>
      <c r="F970" s="2">
        <v>308758077939</v>
      </c>
      <c r="G970" t="s">
        <v>4449</v>
      </c>
      <c r="H970" t="s">
        <v>4450</v>
      </c>
      <c r="I970">
        <v>3014765192</v>
      </c>
      <c r="J970" t="s">
        <v>4451</v>
      </c>
      <c r="K970" t="s">
        <v>75</v>
      </c>
      <c r="M970" t="s">
        <v>66</v>
      </c>
      <c r="N970" t="s">
        <v>45</v>
      </c>
      <c r="O970" t="s">
        <v>77</v>
      </c>
      <c r="P970" t="s">
        <v>47</v>
      </c>
      <c r="Q970" t="s">
        <v>702</v>
      </c>
      <c r="R970" t="s">
        <v>49</v>
      </c>
      <c r="S970" t="s">
        <v>50</v>
      </c>
      <c r="T970" t="s">
        <v>252</v>
      </c>
      <c r="U970" t="s">
        <v>1739</v>
      </c>
      <c r="V970" t="s">
        <v>296</v>
      </c>
      <c r="W970" t="s">
        <v>57</v>
      </c>
      <c r="X970" t="s">
        <v>4452</v>
      </c>
      <c r="Y970" t="s">
        <v>55</v>
      </c>
      <c r="Z970">
        <v>1</v>
      </c>
      <c r="AA970" t="s">
        <v>68</v>
      </c>
      <c r="AB970" t="s">
        <v>83</v>
      </c>
      <c r="AC970" t="s">
        <v>83</v>
      </c>
      <c r="AD970" t="s">
        <v>57</v>
      </c>
      <c r="AE970" t="s">
        <v>58</v>
      </c>
      <c r="AF970" t="s">
        <v>59</v>
      </c>
      <c r="AH970" t="s">
        <v>60</v>
      </c>
      <c r="AI970" t="s">
        <v>4453</v>
      </c>
    </row>
    <row r="971" spans="1:35">
      <c r="A971" t="s">
        <v>257</v>
      </c>
      <c r="B971">
        <v>8</v>
      </c>
      <c r="C971" t="s">
        <v>245</v>
      </c>
      <c r="D971">
        <v>8758</v>
      </c>
      <c r="E971" t="s">
        <v>257</v>
      </c>
      <c r="F971" s="2">
        <v>308758004311</v>
      </c>
      <c r="G971" t="s">
        <v>4454</v>
      </c>
      <c r="H971" t="s">
        <v>4455</v>
      </c>
      <c r="I971" t="s">
        <v>4456</v>
      </c>
      <c r="J971" t="s">
        <v>4457</v>
      </c>
      <c r="K971" t="s">
        <v>75</v>
      </c>
      <c r="M971" t="s">
        <v>66</v>
      </c>
      <c r="N971" t="s">
        <v>45</v>
      </c>
      <c r="O971" t="s">
        <v>77</v>
      </c>
      <c r="P971" t="s">
        <v>78</v>
      </c>
      <c r="Q971" t="s">
        <v>109</v>
      </c>
      <c r="R971" t="s">
        <v>49</v>
      </c>
      <c r="S971" t="s">
        <v>57</v>
      </c>
      <c r="T971" t="s">
        <v>67</v>
      </c>
      <c r="U971" t="s">
        <v>233</v>
      </c>
      <c r="V971" t="s">
        <v>82</v>
      </c>
      <c r="W971" t="s">
        <v>57</v>
      </c>
      <c r="X971" t="s">
        <v>57</v>
      </c>
      <c r="Y971" t="s">
        <v>55</v>
      </c>
      <c r="Z971">
        <v>1</v>
      </c>
      <c r="AA971" t="s">
        <v>56</v>
      </c>
      <c r="AB971" t="s">
        <v>83</v>
      </c>
      <c r="AC971" t="s">
        <v>83</v>
      </c>
      <c r="AD971" t="s">
        <v>57</v>
      </c>
      <c r="AE971" t="s">
        <v>171</v>
      </c>
      <c r="AF971" t="s">
        <v>59</v>
      </c>
      <c r="AI971" t="s">
        <v>4458</v>
      </c>
    </row>
    <row r="972" spans="1:35">
      <c r="A972" t="s">
        <v>257</v>
      </c>
      <c r="B972">
        <v>8</v>
      </c>
      <c r="C972" t="s">
        <v>245</v>
      </c>
      <c r="D972">
        <v>8758</v>
      </c>
      <c r="E972" t="s">
        <v>257</v>
      </c>
      <c r="F972" s="2">
        <v>308758003382</v>
      </c>
      <c r="G972" t="s">
        <v>4459</v>
      </c>
      <c r="H972" t="s">
        <v>4460</v>
      </c>
      <c r="I972" t="s">
        <v>4461</v>
      </c>
      <c r="J972" t="s">
        <v>4462</v>
      </c>
      <c r="K972" t="s">
        <v>75</v>
      </c>
      <c r="M972" t="s">
        <v>66</v>
      </c>
      <c r="N972" t="s">
        <v>45</v>
      </c>
      <c r="O972" t="s">
        <v>77</v>
      </c>
      <c r="P972" t="s">
        <v>47</v>
      </c>
      <c r="Q972" t="s">
        <v>294</v>
      </c>
      <c r="R972" t="s">
        <v>49</v>
      </c>
      <c r="S972" t="s">
        <v>184</v>
      </c>
      <c r="T972" t="s">
        <v>67</v>
      </c>
      <c r="U972" t="s">
        <v>4463</v>
      </c>
      <c r="V972" t="s">
        <v>296</v>
      </c>
      <c r="W972" t="s">
        <v>57</v>
      </c>
      <c r="X972" t="s">
        <v>209</v>
      </c>
      <c r="Y972" t="s">
        <v>55</v>
      </c>
      <c r="Z972">
        <v>1</v>
      </c>
      <c r="AA972" t="s">
        <v>56</v>
      </c>
      <c r="AB972" t="s">
        <v>83</v>
      </c>
      <c r="AC972" t="s">
        <v>83</v>
      </c>
      <c r="AD972" t="s">
        <v>57</v>
      </c>
      <c r="AE972" t="s">
        <v>58</v>
      </c>
      <c r="AF972" t="s">
        <v>59</v>
      </c>
      <c r="AI972" t="s">
        <v>4464</v>
      </c>
    </row>
    <row r="973" spans="1:35">
      <c r="A973" t="s">
        <v>257</v>
      </c>
      <c r="B973">
        <v>8</v>
      </c>
      <c r="C973" t="s">
        <v>245</v>
      </c>
      <c r="D973">
        <v>8758</v>
      </c>
      <c r="E973" t="s">
        <v>257</v>
      </c>
      <c r="F973" s="2">
        <v>308758077441</v>
      </c>
      <c r="G973" t="s">
        <v>4465</v>
      </c>
      <c r="H973" t="s">
        <v>4466</v>
      </c>
      <c r="I973" t="s">
        <v>4467</v>
      </c>
      <c r="J973" t="s">
        <v>4468</v>
      </c>
      <c r="K973" t="s">
        <v>75</v>
      </c>
      <c r="L973" t="s">
        <v>57</v>
      </c>
      <c r="M973" t="s">
        <v>66</v>
      </c>
      <c r="N973" t="s">
        <v>45</v>
      </c>
      <c r="O973" t="s">
        <v>77</v>
      </c>
      <c r="P973" t="s">
        <v>78</v>
      </c>
      <c r="Q973" t="s">
        <v>109</v>
      </c>
      <c r="R973" t="s">
        <v>49</v>
      </c>
      <c r="S973" t="s">
        <v>57</v>
      </c>
      <c r="T973" t="s">
        <v>67</v>
      </c>
      <c r="U973" t="s">
        <v>4469</v>
      </c>
      <c r="V973" t="s">
        <v>124</v>
      </c>
      <c r="W973" t="s">
        <v>57</v>
      </c>
      <c r="X973" t="s">
        <v>4470</v>
      </c>
      <c r="Y973" t="s">
        <v>55</v>
      </c>
      <c r="Z973">
        <v>1</v>
      </c>
      <c r="AA973" t="s">
        <v>56</v>
      </c>
      <c r="AB973" t="s">
        <v>83</v>
      </c>
      <c r="AC973" t="s">
        <v>83</v>
      </c>
      <c r="AD973" t="s">
        <v>57</v>
      </c>
      <c r="AE973" t="s">
        <v>58</v>
      </c>
      <c r="AF973" t="s">
        <v>59</v>
      </c>
      <c r="AH973" t="s">
        <v>275</v>
      </c>
      <c r="AI973" t="s">
        <v>4471</v>
      </c>
    </row>
    <row r="974" spans="1:35">
      <c r="A974" t="s">
        <v>257</v>
      </c>
      <c r="B974">
        <v>8</v>
      </c>
      <c r="C974" t="s">
        <v>245</v>
      </c>
      <c r="D974">
        <v>8758</v>
      </c>
      <c r="E974" t="s">
        <v>257</v>
      </c>
      <c r="F974" s="2">
        <v>308758000014</v>
      </c>
      <c r="G974" t="s">
        <v>4472</v>
      </c>
      <c r="H974" t="s">
        <v>4473</v>
      </c>
      <c r="I974" t="s">
        <v>4474</v>
      </c>
      <c r="J974" t="s">
        <v>4475</v>
      </c>
      <c r="K974" t="s">
        <v>42</v>
      </c>
      <c r="M974" t="s">
        <v>66</v>
      </c>
      <c r="N974" t="s">
        <v>45</v>
      </c>
      <c r="O974" t="s">
        <v>77</v>
      </c>
      <c r="P974" t="s">
        <v>47</v>
      </c>
      <c r="Q974" t="s">
        <v>150</v>
      </c>
      <c r="R974" t="s">
        <v>49</v>
      </c>
      <c r="S974" t="s">
        <v>50</v>
      </c>
      <c r="T974" t="s">
        <v>67</v>
      </c>
      <c r="U974" t="s">
        <v>91</v>
      </c>
      <c r="V974" t="s">
        <v>82</v>
      </c>
      <c r="W974" t="s">
        <v>57</v>
      </c>
      <c r="X974" t="s">
        <v>209</v>
      </c>
      <c r="Y974" t="s">
        <v>55</v>
      </c>
      <c r="Z974">
        <v>1</v>
      </c>
      <c r="AA974" t="s">
        <v>56</v>
      </c>
      <c r="AB974" t="s">
        <v>83</v>
      </c>
      <c r="AC974" t="s">
        <v>83</v>
      </c>
      <c r="AD974" t="s">
        <v>57</v>
      </c>
      <c r="AE974" t="s">
        <v>171</v>
      </c>
      <c r="AF974" t="s">
        <v>59</v>
      </c>
      <c r="AI974" t="s">
        <v>4476</v>
      </c>
    </row>
    <row r="975" spans="1:35">
      <c r="A975" t="s">
        <v>257</v>
      </c>
      <c r="B975">
        <v>8</v>
      </c>
      <c r="C975" t="s">
        <v>245</v>
      </c>
      <c r="D975">
        <v>8758</v>
      </c>
      <c r="E975" t="s">
        <v>257</v>
      </c>
      <c r="F975" s="2">
        <v>304444444411</v>
      </c>
      <c r="G975" t="s">
        <v>4477</v>
      </c>
      <c r="H975" t="s">
        <v>4478</v>
      </c>
      <c r="I975">
        <v>3436991</v>
      </c>
      <c r="J975" t="s">
        <v>4479</v>
      </c>
      <c r="K975" t="s">
        <v>75</v>
      </c>
      <c r="M975" t="s">
        <v>66</v>
      </c>
      <c r="N975" t="s">
        <v>45</v>
      </c>
      <c r="O975" t="s">
        <v>77</v>
      </c>
      <c r="R975" t="s">
        <v>57</v>
      </c>
      <c r="T975" t="s">
        <v>51</v>
      </c>
      <c r="Z975">
        <v>1</v>
      </c>
      <c r="AA975" t="s">
        <v>117</v>
      </c>
      <c r="AB975" t="s">
        <v>83</v>
      </c>
      <c r="AC975" t="s">
        <v>83</v>
      </c>
      <c r="AD975" t="s">
        <v>57</v>
      </c>
      <c r="AE975" t="s">
        <v>58</v>
      </c>
      <c r="AF975" t="s">
        <v>59</v>
      </c>
      <c r="AI975" t="s">
        <v>4480</v>
      </c>
    </row>
    <row r="976" spans="1:35">
      <c r="A976" t="s">
        <v>257</v>
      </c>
      <c r="B976">
        <v>8</v>
      </c>
      <c r="C976" t="s">
        <v>245</v>
      </c>
      <c r="D976">
        <v>8758</v>
      </c>
      <c r="E976" t="s">
        <v>257</v>
      </c>
      <c r="F976" s="2">
        <v>308758077548</v>
      </c>
      <c r="G976" t="s">
        <v>4481</v>
      </c>
      <c r="H976" t="s">
        <v>4482</v>
      </c>
      <c r="I976" t="s">
        <v>4483</v>
      </c>
      <c r="J976" t="s">
        <v>4484</v>
      </c>
      <c r="K976" t="s">
        <v>75</v>
      </c>
      <c r="M976" t="s">
        <v>66</v>
      </c>
      <c r="N976" t="s">
        <v>45</v>
      </c>
      <c r="O976" t="s">
        <v>77</v>
      </c>
      <c r="R976" t="s">
        <v>57</v>
      </c>
      <c r="T976" t="s">
        <v>67</v>
      </c>
      <c r="Z976">
        <v>1</v>
      </c>
      <c r="AA976" t="s">
        <v>99</v>
      </c>
      <c r="AB976" t="s">
        <v>83</v>
      </c>
      <c r="AC976" t="s">
        <v>83</v>
      </c>
      <c r="AD976" t="s">
        <v>57</v>
      </c>
      <c r="AE976" t="s">
        <v>58</v>
      </c>
      <c r="AF976" t="s">
        <v>59</v>
      </c>
    </row>
    <row r="977" spans="1:35">
      <c r="A977" t="s">
        <v>257</v>
      </c>
      <c r="B977">
        <v>8</v>
      </c>
      <c r="C977" t="s">
        <v>245</v>
      </c>
      <c r="D977">
        <v>8758</v>
      </c>
      <c r="E977" t="s">
        <v>257</v>
      </c>
      <c r="F977" s="2">
        <v>308758076169</v>
      </c>
      <c r="G977" t="s">
        <v>4485</v>
      </c>
      <c r="H977" t="s">
        <v>4486</v>
      </c>
      <c r="I977" t="s">
        <v>4487</v>
      </c>
      <c r="J977" t="s">
        <v>4488</v>
      </c>
      <c r="K977" t="s">
        <v>75</v>
      </c>
      <c r="M977" t="s">
        <v>66</v>
      </c>
      <c r="N977" t="s">
        <v>45</v>
      </c>
      <c r="O977" t="s">
        <v>77</v>
      </c>
      <c r="P977" t="s">
        <v>78</v>
      </c>
      <c r="Q977" t="s">
        <v>150</v>
      </c>
      <c r="R977" t="s">
        <v>49</v>
      </c>
      <c r="S977" t="s">
        <v>57</v>
      </c>
      <c r="T977" t="s">
        <v>67</v>
      </c>
      <c r="U977" t="s">
        <v>233</v>
      </c>
      <c r="V977" t="s">
        <v>82</v>
      </c>
      <c r="W977" t="s">
        <v>57</v>
      </c>
      <c r="X977" t="s">
        <v>57</v>
      </c>
      <c r="Y977" t="s">
        <v>55</v>
      </c>
      <c r="Z977">
        <v>1</v>
      </c>
      <c r="AA977" t="s">
        <v>56</v>
      </c>
      <c r="AB977" t="s">
        <v>83</v>
      </c>
      <c r="AC977" t="s">
        <v>83</v>
      </c>
      <c r="AD977" t="s">
        <v>57</v>
      </c>
      <c r="AE977" t="s">
        <v>171</v>
      </c>
      <c r="AF977" t="s">
        <v>59</v>
      </c>
      <c r="AI977" t="s">
        <v>4489</v>
      </c>
    </row>
    <row r="978" spans="1:35">
      <c r="A978" t="s">
        <v>257</v>
      </c>
      <c r="B978">
        <v>8</v>
      </c>
      <c r="C978" t="s">
        <v>245</v>
      </c>
      <c r="D978">
        <v>8758</v>
      </c>
      <c r="E978" t="s">
        <v>257</v>
      </c>
      <c r="F978" s="2">
        <v>308758003005</v>
      </c>
      <c r="G978" t="s">
        <v>4490</v>
      </c>
      <c r="H978" t="s">
        <v>4491</v>
      </c>
      <c r="I978">
        <v>3248707</v>
      </c>
      <c r="J978" t="s">
        <v>4492</v>
      </c>
      <c r="K978" t="s">
        <v>75</v>
      </c>
      <c r="M978" t="s">
        <v>66</v>
      </c>
      <c r="N978" t="s">
        <v>45</v>
      </c>
      <c r="O978" t="s">
        <v>77</v>
      </c>
      <c r="R978" t="s">
        <v>57</v>
      </c>
      <c r="T978" t="s">
        <v>51</v>
      </c>
      <c r="X978" t="s">
        <v>151</v>
      </c>
      <c r="Z978">
        <v>1</v>
      </c>
      <c r="AA978" t="s">
        <v>99</v>
      </c>
      <c r="AB978" t="s">
        <v>83</v>
      </c>
      <c r="AC978" t="s">
        <v>83</v>
      </c>
      <c r="AD978" t="s">
        <v>57</v>
      </c>
      <c r="AE978" t="s">
        <v>58</v>
      </c>
      <c r="AF978" t="s">
        <v>59</v>
      </c>
      <c r="AI978" t="s">
        <v>4493</v>
      </c>
    </row>
    <row r="979" spans="1:35">
      <c r="A979" t="s">
        <v>257</v>
      </c>
      <c r="B979">
        <v>8</v>
      </c>
      <c r="C979" t="s">
        <v>245</v>
      </c>
      <c r="D979">
        <v>8758</v>
      </c>
      <c r="E979" t="s">
        <v>257</v>
      </c>
      <c r="F979" s="2">
        <v>308758077688</v>
      </c>
      <c r="G979" t="s">
        <v>4494</v>
      </c>
      <c r="H979" t="s">
        <v>4495</v>
      </c>
      <c r="I979">
        <v>3436166</v>
      </c>
      <c r="J979" t="s">
        <v>4496</v>
      </c>
      <c r="K979" t="s">
        <v>75</v>
      </c>
      <c r="M979" t="s">
        <v>66</v>
      </c>
      <c r="N979" t="s">
        <v>45</v>
      </c>
      <c r="O979" t="s">
        <v>77</v>
      </c>
      <c r="R979" t="s">
        <v>57</v>
      </c>
      <c r="T979" t="s">
        <v>51</v>
      </c>
      <c r="Z979">
        <v>1</v>
      </c>
      <c r="AA979" t="s">
        <v>99</v>
      </c>
      <c r="AB979" t="s">
        <v>83</v>
      </c>
      <c r="AC979" t="s">
        <v>83</v>
      </c>
      <c r="AD979" t="s">
        <v>57</v>
      </c>
      <c r="AE979" t="s">
        <v>58</v>
      </c>
      <c r="AF979" t="s">
        <v>59</v>
      </c>
    </row>
    <row r="980" spans="1:35">
      <c r="A980" t="s">
        <v>257</v>
      </c>
      <c r="B980">
        <v>8</v>
      </c>
      <c r="C980" t="s">
        <v>245</v>
      </c>
      <c r="D980">
        <v>8758</v>
      </c>
      <c r="E980" t="s">
        <v>257</v>
      </c>
      <c r="F980" s="2">
        <v>308758076312</v>
      </c>
      <c r="G980" t="s">
        <v>4497</v>
      </c>
      <c r="H980" t="s">
        <v>4498</v>
      </c>
      <c r="I980">
        <v>3245924</v>
      </c>
      <c r="J980" t="s">
        <v>4499</v>
      </c>
      <c r="K980" t="s">
        <v>75</v>
      </c>
      <c r="M980" t="s">
        <v>66</v>
      </c>
      <c r="N980" t="s">
        <v>45</v>
      </c>
      <c r="O980" t="s">
        <v>77</v>
      </c>
      <c r="P980" t="s">
        <v>78</v>
      </c>
      <c r="Q980" t="s">
        <v>654</v>
      </c>
      <c r="R980" t="s">
        <v>57</v>
      </c>
      <c r="T980" t="s">
        <v>67</v>
      </c>
      <c r="U980" t="s">
        <v>233</v>
      </c>
      <c r="V980" t="s">
        <v>82</v>
      </c>
      <c r="X980" t="s">
        <v>151</v>
      </c>
      <c r="Z980">
        <v>1</v>
      </c>
      <c r="AA980" t="s">
        <v>56</v>
      </c>
      <c r="AB980" t="s">
        <v>83</v>
      </c>
      <c r="AC980" t="s">
        <v>83</v>
      </c>
      <c r="AD980" t="s">
        <v>57</v>
      </c>
      <c r="AE980" t="s">
        <v>58</v>
      </c>
      <c r="AF980" t="s">
        <v>59</v>
      </c>
      <c r="AI980" t="s">
        <v>4500</v>
      </c>
    </row>
    <row r="981" spans="1:35">
      <c r="A981" t="s">
        <v>257</v>
      </c>
      <c r="B981">
        <v>8</v>
      </c>
      <c r="C981" t="s">
        <v>245</v>
      </c>
      <c r="D981">
        <v>8758</v>
      </c>
      <c r="E981" t="s">
        <v>257</v>
      </c>
      <c r="F981" s="2">
        <v>308758001215</v>
      </c>
      <c r="G981" t="s">
        <v>4501</v>
      </c>
      <c r="H981" t="s">
        <v>4502</v>
      </c>
      <c r="I981" t="s">
        <v>4503</v>
      </c>
      <c r="J981" t="s">
        <v>4504</v>
      </c>
      <c r="K981" t="s">
        <v>42</v>
      </c>
      <c r="M981" t="s">
        <v>66</v>
      </c>
      <c r="N981" t="s">
        <v>45</v>
      </c>
      <c r="O981" t="s">
        <v>77</v>
      </c>
      <c r="P981" t="s">
        <v>47</v>
      </c>
      <c r="Q981" t="s">
        <v>150</v>
      </c>
      <c r="R981" t="s">
        <v>263</v>
      </c>
      <c r="S981" t="s">
        <v>272</v>
      </c>
      <c r="T981" t="s">
        <v>67</v>
      </c>
      <c r="U981" t="s">
        <v>91</v>
      </c>
      <c r="V981" t="s">
        <v>82</v>
      </c>
      <c r="W981" t="s">
        <v>57</v>
      </c>
      <c r="X981" t="s">
        <v>57</v>
      </c>
      <c r="Y981" t="s">
        <v>55</v>
      </c>
      <c r="Z981">
        <v>1</v>
      </c>
      <c r="AA981" t="s">
        <v>56</v>
      </c>
      <c r="AB981" t="s">
        <v>83</v>
      </c>
      <c r="AC981" t="s">
        <v>83</v>
      </c>
      <c r="AD981" t="s">
        <v>57</v>
      </c>
      <c r="AE981" t="s">
        <v>58</v>
      </c>
      <c r="AF981" t="s">
        <v>59</v>
      </c>
      <c r="AI981" t="s">
        <v>4505</v>
      </c>
    </row>
    <row r="982" spans="1:35">
      <c r="A982" t="s">
        <v>257</v>
      </c>
      <c r="B982">
        <v>8</v>
      </c>
      <c r="C982" t="s">
        <v>245</v>
      </c>
      <c r="D982">
        <v>8758</v>
      </c>
      <c r="E982" t="s">
        <v>257</v>
      </c>
      <c r="F982" s="2">
        <v>308001009383</v>
      </c>
      <c r="G982" t="s">
        <v>4506</v>
      </c>
      <c r="H982" t="s">
        <v>4507</v>
      </c>
      <c r="I982">
        <v>3753608</v>
      </c>
      <c r="J982" t="s">
        <v>4508</v>
      </c>
      <c r="K982" t="s">
        <v>42</v>
      </c>
      <c r="M982" t="s">
        <v>66</v>
      </c>
      <c r="N982" t="s">
        <v>45</v>
      </c>
      <c r="O982" t="s">
        <v>77</v>
      </c>
      <c r="R982" t="s">
        <v>57</v>
      </c>
      <c r="T982" t="s">
        <v>51</v>
      </c>
      <c r="Z982">
        <v>1</v>
      </c>
      <c r="AA982" t="s">
        <v>99</v>
      </c>
      <c r="AB982" t="s">
        <v>83</v>
      </c>
      <c r="AC982" t="s">
        <v>83</v>
      </c>
      <c r="AD982" t="s">
        <v>57</v>
      </c>
      <c r="AE982" t="s">
        <v>58</v>
      </c>
      <c r="AF982" t="s">
        <v>59</v>
      </c>
      <c r="AI982" t="s">
        <v>4509</v>
      </c>
    </row>
    <row r="983" spans="1:35">
      <c r="A983" t="s">
        <v>257</v>
      </c>
      <c r="B983">
        <v>8</v>
      </c>
      <c r="C983" t="s">
        <v>245</v>
      </c>
      <c r="D983">
        <v>8758</v>
      </c>
      <c r="E983" t="s">
        <v>257</v>
      </c>
      <c r="F983" s="2">
        <v>308001077184</v>
      </c>
      <c r="G983" t="s">
        <v>4510</v>
      </c>
      <c r="H983" t="s">
        <v>4511</v>
      </c>
      <c r="I983" t="s">
        <v>4512</v>
      </c>
      <c r="J983" t="s">
        <v>4513</v>
      </c>
      <c r="K983" t="s">
        <v>42</v>
      </c>
      <c r="M983" t="s">
        <v>66</v>
      </c>
      <c r="N983" t="s">
        <v>45</v>
      </c>
      <c r="O983" t="s">
        <v>77</v>
      </c>
      <c r="P983" t="s">
        <v>47</v>
      </c>
      <c r="Q983" t="s">
        <v>150</v>
      </c>
      <c r="R983" t="s">
        <v>49</v>
      </c>
      <c r="S983" t="s">
        <v>50</v>
      </c>
      <c r="T983" t="s">
        <v>67</v>
      </c>
      <c r="U983" t="s">
        <v>91</v>
      </c>
      <c r="V983" t="s">
        <v>82</v>
      </c>
      <c r="X983" t="s">
        <v>151</v>
      </c>
      <c r="Z983">
        <v>1</v>
      </c>
      <c r="AA983" t="s">
        <v>56</v>
      </c>
      <c r="AB983" t="s">
        <v>83</v>
      </c>
      <c r="AC983" t="s">
        <v>83</v>
      </c>
      <c r="AD983" t="s">
        <v>57</v>
      </c>
      <c r="AE983" t="s">
        <v>171</v>
      </c>
      <c r="AF983" t="s">
        <v>59</v>
      </c>
      <c r="AH983" t="s">
        <v>275</v>
      </c>
      <c r="AI983" t="s">
        <v>4514</v>
      </c>
    </row>
    <row r="984" spans="1:35">
      <c r="A984" t="s">
        <v>257</v>
      </c>
      <c r="B984">
        <v>8</v>
      </c>
      <c r="C984" t="s">
        <v>245</v>
      </c>
      <c r="D984">
        <v>8758</v>
      </c>
      <c r="E984" t="s">
        <v>257</v>
      </c>
      <c r="F984" s="2">
        <v>308758002394</v>
      </c>
      <c r="G984" t="s">
        <v>4515</v>
      </c>
      <c r="H984" t="s">
        <v>4516</v>
      </c>
      <c r="I984" t="s">
        <v>4517</v>
      </c>
      <c r="J984" t="s">
        <v>4518</v>
      </c>
      <c r="K984" t="s">
        <v>42</v>
      </c>
      <c r="M984" t="s">
        <v>66</v>
      </c>
      <c r="N984" t="s">
        <v>45</v>
      </c>
      <c r="O984" t="s">
        <v>77</v>
      </c>
      <c r="P984" t="s">
        <v>168</v>
      </c>
      <c r="Q984" t="s">
        <v>150</v>
      </c>
      <c r="R984" t="s">
        <v>49</v>
      </c>
      <c r="S984" t="s">
        <v>57</v>
      </c>
      <c r="T984" t="s">
        <v>51</v>
      </c>
      <c r="U984" t="s">
        <v>381</v>
      </c>
      <c r="V984" t="s">
        <v>82</v>
      </c>
      <c r="W984" t="s">
        <v>57</v>
      </c>
      <c r="X984" t="s">
        <v>57</v>
      </c>
      <c r="Y984" t="s">
        <v>55</v>
      </c>
      <c r="Z984">
        <v>1</v>
      </c>
      <c r="AA984" t="s">
        <v>56</v>
      </c>
      <c r="AB984" t="s">
        <v>83</v>
      </c>
      <c r="AC984" t="s">
        <v>83</v>
      </c>
      <c r="AD984" t="s">
        <v>57</v>
      </c>
      <c r="AE984" t="s">
        <v>58</v>
      </c>
      <c r="AF984" t="s">
        <v>59</v>
      </c>
      <c r="AI984" t="s">
        <v>4519</v>
      </c>
    </row>
    <row r="985" spans="1:35">
      <c r="A985" t="s">
        <v>257</v>
      </c>
      <c r="B985">
        <v>8</v>
      </c>
      <c r="C985" t="s">
        <v>245</v>
      </c>
      <c r="D985">
        <v>8758</v>
      </c>
      <c r="E985" t="s">
        <v>257</v>
      </c>
      <c r="F985" s="2">
        <v>308758003943</v>
      </c>
      <c r="G985" t="s">
        <v>4520</v>
      </c>
      <c r="H985" t="s">
        <v>4521</v>
      </c>
      <c r="I985">
        <v>3015221431</v>
      </c>
      <c r="J985" t="s">
        <v>4522</v>
      </c>
      <c r="K985" t="s">
        <v>75</v>
      </c>
      <c r="M985" t="s">
        <v>66</v>
      </c>
      <c r="N985" t="s">
        <v>45</v>
      </c>
      <c r="O985" t="s">
        <v>77</v>
      </c>
      <c r="P985" t="s">
        <v>78</v>
      </c>
      <c r="Q985" t="s">
        <v>150</v>
      </c>
      <c r="R985" t="s">
        <v>49</v>
      </c>
      <c r="S985" t="s">
        <v>57</v>
      </c>
      <c r="T985" t="s">
        <v>67</v>
      </c>
      <c r="U985" t="s">
        <v>233</v>
      </c>
      <c r="V985" t="s">
        <v>82</v>
      </c>
      <c r="W985" t="s">
        <v>57</v>
      </c>
      <c r="X985" t="s">
        <v>116</v>
      </c>
      <c r="Y985" t="s">
        <v>55</v>
      </c>
      <c r="Z985">
        <v>1</v>
      </c>
      <c r="AA985" t="s">
        <v>56</v>
      </c>
      <c r="AB985" t="s">
        <v>83</v>
      </c>
      <c r="AC985" t="s">
        <v>83</v>
      </c>
      <c r="AD985" t="s">
        <v>57</v>
      </c>
      <c r="AE985" t="s">
        <v>58</v>
      </c>
      <c r="AF985" t="s">
        <v>59</v>
      </c>
      <c r="AH985" t="s">
        <v>275</v>
      </c>
    </row>
    <row r="986" spans="1:35">
      <c r="A986" t="s">
        <v>257</v>
      </c>
      <c r="B986">
        <v>8</v>
      </c>
      <c r="C986" t="s">
        <v>245</v>
      </c>
      <c r="D986">
        <v>8758</v>
      </c>
      <c r="E986" t="s">
        <v>257</v>
      </c>
      <c r="F986" s="2">
        <v>308758077023</v>
      </c>
      <c r="G986" t="s">
        <v>4523</v>
      </c>
      <c r="H986" t="s">
        <v>4524</v>
      </c>
      <c r="I986" t="s">
        <v>4525</v>
      </c>
      <c r="J986" t="s">
        <v>4526</v>
      </c>
      <c r="K986" t="s">
        <v>42</v>
      </c>
      <c r="M986" t="s">
        <v>66</v>
      </c>
      <c r="N986" t="s">
        <v>45</v>
      </c>
      <c r="O986" t="s">
        <v>77</v>
      </c>
      <c r="R986" t="s">
        <v>57</v>
      </c>
      <c r="T986" t="s">
        <v>67</v>
      </c>
      <c r="Z986">
        <v>1</v>
      </c>
      <c r="AA986" t="s">
        <v>99</v>
      </c>
      <c r="AB986" t="s">
        <v>83</v>
      </c>
      <c r="AC986" t="s">
        <v>83</v>
      </c>
      <c r="AD986" t="s">
        <v>57</v>
      </c>
      <c r="AE986" t="s">
        <v>58</v>
      </c>
      <c r="AF986" t="s">
        <v>59</v>
      </c>
      <c r="AI986" t="s">
        <v>4527</v>
      </c>
    </row>
    <row r="987" spans="1:35">
      <c r="A987" t="s">
        <v>257</v>
      </c>
      <c r="B987">
        <v>8</v>
      </c>
      <c r="C987" t="s">
        <v>245</v>
      </c>
      <c r="D987">
        <v>8758</v>
      </c>
      <c r="E987" t="s">
        <v>257</v>
      </c>
      <c r="F987" s="2">
        <v>308758001355</v>
      </c>
      <c r="G987" t="s">
        <v>4528</v>
      </c>
      <c r="H987" t="s">
        <v>4529</v>
      </c>
      <c r="I987" t="s">
        <v>4530</v>
      </c>
      <c r="J987" t="s">
        <v>4531</v>
      </c>
      <c r="K987" t="s">
        <v>75</v>
      </c>
      <c r="M987" t="s">
        <v>66</v>
      </c>
      <c r="N987" t="s">
        <v>45</v>
      </c>
      <c r="O987" t="s">
        <v>77</v>
      </c>
      <c r="R987" t="s">
        <v>57</v>
      </c>
      <c r="T987" t="s">
        <v>51</v>
      </c>
      <c r="Z987">
        <v>1</v>
      </c>
      <c r="AA987" t="s">
        <v>99</v>
      </c>
      <c r="AB987" t="s">
        <v>83</v>
      </c>
      <c r="AC987" t="s">
        <v>83</v>
      </c>
      <c r="AD987" t="s">
        <v>57</v>
      </c>
      <c r="AE987" t="s">
        <v>58</v>
      </c>
      <c r="AF987" t="s">
        <v>59</v>
      </c>
      <c r="AI987" t="s">
        <v>4532</v>
      </c>
    </row>
    <row r="988" spans="1:35">
      <c r="A988" t="s">
        <v>257</v>
      </c>
      <c r="B988">
        <v>8</v>
      </c>
      <c r="C988" t="s">
        <v>245</v>
      </c>
      <c r="D988">
        <v>8758</v>
      </c>
      <c r="E988" t="s">
        <v>257</v>
      </c>
      <c r="F988" s="2">
        <v>308758077111</v>
      </c>
      <c r="G988" t="s">
        <v>4533</v>
      </c>
      <c r="H988" t="s">
        <v>4534</v>
      </c>
      <c r="I988" t="s">
        <v>4535</v>
      </c>
      <c r="J988" t="s">
        <v>4536</v>
      </c>
      <c r="K988" t="s">
        <v>75</v>
      </c>
      <c r="M988" t="s">
        <v>66</v>
      </c>
      <c r="N988" t="s">
        <v>45</v>
      </c>
      <c r="O988" t="s">
        <v>77</v>
      </c>
      <c r="P988" t="s">
        <v>149</v>
      </c>
      <c r="Q988" t="s">
        <v>109</v>
      </c>
      <c r="R988" t="s">
        <v>49</v>
      </c>
      <c r="S988" t="s">
        <v>57</v>
      </c>
      <c r="T988" t="s">
        <v>51</v>
      </c>
      <c r="U988">
        <f>-2-1</f>
        <v>-3</v>
      </c>
      <c r="V988" t="s">
        <v>82</v>
      </c>
      <c r="W988" t="s">
        <v>57</v>
      </c>
      <c r="X988" t="s">
        <v>57</v>
      </c>
      <c r="Y988" t="s">
        <v>55</v>
      </c>
      <c r="Z988">
        <v>1</v>
      </c>
      <c r="AA988" t="s">
        <v>56</v>
      </c>
      <c r="AB988" t="s">
        <v>83</v>
      </c>
      <c r="AC988" t="s">
        <v>83</v>
      </c>
      <c r="AD988" t="s">
        <v>57</v>
      </c>
      <c r="AE988" t="s">
        <v>58</v>
      </c>
      <c r="AF988" t="s">
        <v>59</v>
      </c>
      <c r="AI988" t="s">
        <v>4537</v>
      </c>
    </row>
    <row r="989" spans="1:35">
      <c r="A989" t="s">
        <v>257</v>
      </c>
      <c r="B989">
        <v>8</v>
      </c>
      <c r="C989" t="s">
        <v>245</v>
      </c>
      <c r="D989">
        <v>8758</v>
      </c>
      <c r="E989" t="s">
        <v>257</v>
      </c>
      <c r="F989" s="2">
        <v>308758076525</v>
      </c>
      <c r="G989" t="s">
        <v>4538</v>
      </c>
      <c r="H989" t="s">
        <v>4539</v>
      </c>
      <c r="I989" t="s">
        <v>4540</v>
      </c>
      <c r="J989" t="s">
        <v>4541</v>
      </c>
      <c r="K989" t="s">
        <v>75</v>
      </c>
      <c r="M989" t="s">
        <v>66</v>
      </c>
      <c r="N989" t="s">
        <v>45</v>
      </c>
      <c r="O989" t="s">
        <v>77</v>
      </c>
      <c r="P989" t="s">
        <v>78</v>
      </c>
      <c r="Q989" t="s">
        <v>150</v>
      </c>
      <c r="R989" t="s">
        <v>49</v>
      </c>
      <c r="S989" t="s">
        <v>57</v>
      </c>
      <c r="T989" t="s">
        <v>67</v>
      </c>
      <c r="U989" t="s">
        <v>233</v>
      </c>
      <c r="V989" t="s">
        <v>82</v>
      </c>
      <c r="W989" t="s">
        <v>57</v>
      </c>
      <c r="X989" t="s">
        <v>57</v>
      </c>
      <c r="Y989" t="s">
        <v>55</v>
      </c>
      <c r="Z989">
        <v>1</v>
      </c>
      <c r="AA989" t="s">
        <v>56</v>
      </c>
      <c r="AB989" t="s">
        <v>83</v>
      </c>
      <c r="AC989" t="s">
        <v>83</v>
      </c>
      <c r="AD989" t="s">
        <v>57</v>
      </c>
      <c r="AE989" t="s">
        <v>171</v>
      </c>
      <c r="AF989" t="s">
        <v>59</v>
      </c>
      <c r="AH989" t="s">
        <v>275</v>
      </c>
      <c r="AI989" t="s">
        <v>4542</v>
      </c>
    </row>
    <row r="990" spans="1:35">
      <c r="A990" t="s">
        <v>257</v>
      </c>
      <c r="B990">
        <v>8</v>
      </c>
      <c r="C990" t="s">
        <v>245</v>
      </c>
      <c r="D990">
        <v>8758</v>
      </c>
      <c r="E990" t="s">
        <v>257</v>
      </c>
      <c r="F990" s="2">
        <v>308758076888</v>
      </c>
      <c r="G990" t="s">
        <v>4543</v>
      </c>
      <c r="H990" t="s">
        <v>4544</v>
      </c>
      <c r="I990">
        <v>3145803476</v>
      </c>
      <c r="J990" t="s">
        <v>4545</v>
      </c>
      <c r="K990" t="s">
        <v>75</v>
      </c>
      <c r="M990" t="s">
        <v>66</v>
      </c>
      <c r="N990" t="s">
        <v>45</v>
      </c>
      <c r="O990" t="s">
        <v>77</v>
      </c>
      <c r="P990" t="s">
        <v>168</v>
      </c>
      <c r="Q990" t="s">
        <v>150</v>
      </c>
      <c r="R990" t="s">
        <v>49</v>
      </c>
      <c r="S990" t="s">
        <v>57</v>
      </c>
      <c r="T990" t="s">
        <v>252</v>
      </c>
      <c r="U990" t="s">
        <v>381</v>
      </c>
      <c r="V990" t="s">
        <v>82</v>
      </c>
      <c r="W990" t="s">
        <v>57</v>
      </c>
      <c r="X990" t="s">
        <v>57</v>
      </c>
      <c r="Y990" t="s">
        <v>55</v>
      </c>
      <c r="Z990">
        <v>1</v>
      </c>
      <c r="AA990" t="s">
        <v>56</v>
      </c>
      <c r="AB990" t="s">
        <v>83</v>
      </c>
      <c r="AC990" t="s">
        <v>83</v>
      </c>
      <c r="AD990" t="s">
        <v>57</v>
      </c>
      <c r="AE990" t="s">
        <v>171</v>
      </c>
      <c r="AF990" t="s">
        <v>59</v>
      </c>
      <c r="AH990" t="s">
        <v>275</v>
      </c>
      <c r="AI990" t="s">
        <v>4546</v>
      </c>
    </row>
    <row r="991" spans="1:35">
      <c r="A991" t="s">
        <v>257</v>
      </c>
      <c r="B991">
        <v>8</v>
      </c>
      <c r="C991" t="s">
        <v>245</v>
      </c>
      <c r="D991">
        <v>8758</v>
      </c>
      <c r="E991" t="s">
        <v>257</v>
      </c>
      <c r="F991" s="2">
        <v>308758003544</v>
      </c>
      <c r="G991" t="s">
        <v>4547</v>
      </c>
      <c r="H991" t="s">
        <v>4548</v>
      </c>
      <c r="I991">
        <v>3430571</v>
      </c>
      <c r="J991" t="s">
        <v>4549</v>
      </c>
      <c r="K991" t="s">
        <v>75</v>
      </c>
      <c r="M991" t="s">
        <v>66</v>
      </c>
      <c r="N991" t="s">
        <v>45</v>
      </c>
      <c r="O991" t="s">
        <v>77</v>
      </c>
      <c r="R991" t="s">
        <v>57</v>
      </c>
      <c r="T991" t="s">
        <v>51</v>
      </c>
      <c r="Z991">
        <v>1</v>
      </c>
      <c r="AA991" t="s">
        <v>99</v>
      </c>
      <c r="AB991" t="s">
        <v>83</v>
      </c>
      <c r="AC991" t="s">
        <v>83</v>
      </c>
      <c r="AD991" t="s">
        <v>57</v>
      </c>
      <c r="AE991" t="s">
        <v>58</v>
      </c>
      <c r="AF991" t="s">
        <v>59</v>
      </c>
    </row>
    <row r="992" spans="1:35">
      <c r="A992" t="s">
        <v>257</v>
      </c>
      <c r="B992">
        <v>8</v>
      </c>
      <c r="C992" t="s">
        <v>245</v>
      </c>
      <c r="D992">
        <v>8758</v>
      </c>
      <c r="E992" t="s">
        <v>257</v>
      </c>
      <c r="F992" s="2">
        <v>308758000111</v>
      </c>
      <c r="G992" t="s">
        <v>4550</v>
      </c>
      <c r="H992" t="s">
        <v>4551</v>
      </c>
      <c r="I992" t="s">
        <v>4552</v>
      </c>
      <c r="J992" t="s">
        <v>4553</v>
      </c>
      <c r="K992" t="s">
        <v>75</v>
      </c>
      <c r="M992" t="s">
        <v>66</v>
      </c>
      <c r="N992" t="s">
        <v>45</v>
      </c>
      <c r="O992" t="s">
        <v>77</v>
      </c>
      <c r="P992" t="s">
        <v>78</v>
      </c>
      <c r="Q992" t="s">
        <v>150</v>
      </c>
      <c r="R992" t="s">
        <v>49</v>
      </c>
      <c r="S992" t="s">
        <v>57</v>
      </c>
      <c r="T992" t="s">
        <v>51</v>
      </c>
      <c r="U992" t="s">
        <v>233</v>
      </c>
      <c r="V992" t="s">
        <v>82</v>
      </c>
      <c r="W992" t="s">
        <v>57</v>
      </c>
      <c r="X992" t="s">
        <v>57</v>
      </c>
      <c r="Y992" t="s">
        <v>55</v>
      </c>
      <c r="Z992">
        <v>1</v>
      </c>
      <c r="AA992" t="s">
        <v>68</v>
      </c>
      <c r="AB992" t="s">
        <v>83</v>
      </c>
      <c r="AC992" t="s">
        <v>83</v>
      </c>
      <c r="AD992" t="s">
        <v>57</v>
      </c>
      <c r="AE992" t="s">
        <v>58</v>
      </c>
      <c r="AF992" t="s">
        <v>59</v>
      </c>
      <c r="AI992" t="s">
        <v>4554</v>
      </c>
    </row>
    <row r="993" spans="1:35">
      <c r="A993" t="s">
        <v>257</v>
      </c>
      <c r="B993">
        <v>8</v>
      </c>
      <c r="C993" t="s">
        <v>245</v>
      </c>
      <c r="D993">
        <v>8758</v>
      </c>
      <c r="E993" t="s">
        <v>257</v>
      </c>
      <c r="F993" s="2">
        <v>308758004061</v>
      </c>
      <c r="G993" t="s">
        <v>4555</v>
      </c>
      <c r="H993" t="s">
        <v>4556</v>
      </c>
      <c r="I993" t="s">
        <v>4557</v>
      </c>
      <c r="J993" t="s">
        <v>4558</v>
      </c>
      <c r="K993" t="s">
        <v>42</v>
      </c>
      <c r="M993" t="s">
        <v>66</v>
      </c>
      <c r="N993" t="s">
        <v>45</v>
      </c>
      <c r="O993" t="s">
        <v>77</v>
      </c>
      <c r="P993" t="s">
        <v>47</v>
      </c>
      <c r="Q993" t="s">
        <v>654</v>
      </c>
      <c r="R993" t="s">
        <v>263</v>
      </c>
      <c r="S993" t="s">
        <v>959</v>
      </c>
      <c r="T993" t="s">
        <v>67</v>
      </c>
      <c r="U993" t="s">
        <v>91</v>
      </c>
      <c r="V993" t="s">
        <v>82</v>
      </c>
      <c r="W993" t="s">
        <v>57</v>
      </c>
      <c r="X993" t="s">
        <v>57</v>
      </c>
      <c r="Y993" t="s">
        <v>4559</v>
      </c>
      <c r="Z993">
        <v>1</v>
      </c>
      <c r="AA993" t="s">
        <v>56</v>
      </c>
      <c r="AB993" t="s">
        <v>83</v>
      </c>
      <c r="AC993" t="s">
        <v>83</v>
      </c>
      <c r="AD993" t="s">
        <v>57</v>
      </c>
      <c r="AE993" t="s">
        <v>171</v>
      </c>
      <c r="AF993" t="s">
        <v>59</v>
      </c>
      <c r="AI993" t="s">
        <v>4560</v>
      </c>
    </row>
    <row r="994" spans="1:35">
      <c r="A994" t="s">
        <v>257</v>
      </c>
      <c r="B994">
        <v>8</v>
      </c>
      <c r="C994" t="s">
        <v>245</v>
      </c>
      <c r="D994">
        <v>8758</v>
      </c>
      <c r="E994" t="s">
        <v>257</v>
      </c>
      <c r="F994" s="2">
        <v>308758004231</v>
      </c>
      <c r="G994" t="s">
        <v>4561</v>
      </c>
      <c r="H994" t="s">
        <v>4562</v>
      </c>
      <c r="I994" t="s">
        <v>4563</v>
      </c>
      <c r="J994" t="s">
        <v>4564</v>
      </c>
      <c r="K994" t="s">
        <v>75</v>
      </c>
      <c r="M994" t="s">
        <v>66</v>
      </c>
      <c r="N994" t="s">
        <v>45</v>
      </c>
      <c r="O994" t="s">
        <v>77</v>
      </c>
      <c r="P994" t="s">
        <v>78</v>
      </c>
      <c r="Q994" t="s">
        <v>150</v>
      </c>
      <c r="R994" t="s">
        <v>49</v>
      </c>
      <c r="S994" t="s">
        <v>57</v>
      </c>
      <c r="T994" t="s">
        <v>51</v>
      </c>
      <c r="U994" t="s">
        <v>233</v>
      </c>
      <c r="V994" t="s">
        <v>82</v>
      </c>
      <c r="W994" t="s">
        <v>57</v>
      </c>
      <c r="X994" t="s">
        <v>57</v>
      </c>
      <c r="Y994" t="s">
        <v>55</v>
      </c>
      <c r="Z994">
        <v>1</v>
      </c>
      <c r="AA994" t="s">
        <v>56</v>
      </c>
      <c r="AB994" t="s">
        <v>83</v>
      </c>
      <c r="AC994" t="s">
        <v>83</v>
      </c>
      <c r="AD994" t="s">
        <v>57</v>
      </c>
      <c r="AE994" t="s">
        <v>58</v>
      </c>
      <c r="AF994" t="s">
        <v>59</v>
      </c>
      <c r="AI994" t="s">
        <v>4565</v>
      </c>
    </row>
    <row r="995" spans="1:35">
      <c r="A995" t="s">
        <v>257</v>
      </c>
      <c r="B995">
        <v>8</v>
      </c>
      <c r="C995" t="s">
        <v>245</v>
      </c>
      <c r="D995">
        <v>8758</v>
      </c>
      <c r="E995" t="s">
        <v>257</v>
      </c>
      <c r="F995" s="2">
        <v>308758078579</v>
      </c>
      <c r="G995" t="s">
        <v>4566</v>
      </c>
      <c r="H995" t="s">
        <v>4567</v>
      </c>
      <c r="I995">
        <v>3144440412</v>
      </c>
      <c r="J995" t="s">
        <v>4568</v>
      </c>
      <c r="K995" t="s">
        <v>75</v>
      </c>
      <c r="M995" t="s">
        <v>66</v>
      </c>
      <c r="N995" t="s">
        <v>45</v>
      </c>
      <c r="O995" t="s">
        <v>77</v>
      </c>
      <c r="P995" t="s">
        <v>168</v>
      </c>
      <c r="Q995" t="s">
        <v>150</v>
      </c>
      <c r="R995" t="s">
        <v>49</v>
      </c>
      <c r="S995" t="s">
        <v>57</v>
      </c>
      <c r="T995" t="s">
        <v>67</v>
      </c>
      <c r="U995" t="s">
        <v>381</v>
      </c>
      <c r="V995" t="s">
        <v>82</v>
      </c>
      <c r="W995" t="s">
        <v>57</v>
      </c>
      <c r="X995" t="s">
        <v>57</v>
      </c>
      <c r="Y995" t="s">
        <v>55</v>
      </c>
      <c r="Z995">
        <v>1</v>
      </c>
      <c r="AA995" t="s">
        <v>68</v>
      </c>
      <c r="AB995" t="s">
        <v>83</v>
      </c>
      <c r="AC995" t="s">
        <v>83</v>
      </c>
      <c r="AD995" t="s">
        <v>57</v>
      </c>
      <c r="AE995" t="s">
        <v>171</v>
      </c>
      <c r="AF995" t="s">
        <v>59</v>
      </c>
      <c r="AI995" t="s">
        <v>4569</v>
      </c>
    </row>
    <row r="996" spans="1:35">
      <c r="A996" t="s">
        <v>257</v>
      </c>
      <c r="B996">
        <v>8</v>
      </c>
      <c r="C996" t="s">
        <v>245</v>
      </c>
      <c r="D996">
        <v>8758</v>
      </c>
      <c r="E996" t="s">
        <v>257</v>
      </c>
      <c r="F996" s="2">
        <v>308758078161</v>
      </c>
      <c r="G996" t="s">
        <v>4570</v>
      </c>
      <c r="H996" t="s">
        <v>3459</v>
      </c>
      <c r="I996" t="s">
        <v>4571</v>
      </c>
      <c r="J996" t="s">
        <v>4572</v>
      </c>
      <c r="K996" t="s">
        <v>42</v>
      </c>
      <c r="M996" t="s">
        <v>66</v>
      </c>
      <c r="N996" t="s">
        <v>45</v>
      </c>
      <c r="O996" t="s">
        <v>77</v>
      </c>
      <c r="R996" t="s">
        <v>57</v>
      </c>
      <c r="T996" t="s">
        <v>51</v>
      </c>
      <c r="Z996">
        <v>1</v>
      </c>
      <c r="AA996" t="s">
        <v>99</v>
      </c>
      <c r="AB996" t="s">
        <v>83</v>
      </c>
      <c r="AC996" t="s">
        <v>83</v>
      </c>
      <c r="AD996" t="s">
        <v>57</v>
      </c>
      <c r="AE996" t="s">
        <v>58</v>
      </c>
      <c r="AF996" t="s">
        <v>59</v>
      </c>
      <c r="AI996" t="s">
        <v>4573</v>
      </c>
    </row>
    <row r="997" spans="1:35">
      <c r="A997" t="s">
        <v>257</v>
      </c>
      <c r="B997">
        <v>8</v>
      </c>
      <c r="C997" t="s">
        <v>245</v>
      </c>
      <c r="D997">
        <v>8758</v>
      </c>
      <c r="E997" t="s">
        <v>257</v>
      </c>
      <c r="F997" s="2">
        <v>308758078595</v>
      </c>
      <c r="G997" t="s">
        <v>2852</v>
      </c>
      <c r="H997" t="s">
        <v>4574</v>
      </c>
      <c r="I997" t="s">
        <v>4575</v>
      </c>
      <c r="J997" t="s">
        <v>4576</v>
      </c>
      <c r="K997" t="s">
        <v>75</v>
      </c>
      <c r="M997" t="s">
        <v>66</v>
      </c>
      <c r="N997" t="s">
        <v>45</v>
      </c>
      <c r="O997" t="s">
        <v>77</v>
      </c>
      <c r="P997" t="s">
        <v>78</v>
      </c>
      <c r="Q997" t="s">
        <v>150</v>
      </c>
      <c r="R997" t="s">
        <v>57</v>
      </c>
      <c r="T997" t="s">
        <v>80</v>
      </c>
      <c r="U997" t="s">
        <v>233</v>
      </c>
      <c r="V997" t="s">
        <v>82</v>
      </c>
      <c r="Z997">
        <v>1</v>
      </c>
      <c r="AA997" t="s">
        <v>68</v>
      </c>
      <c r="AB997" t="s">
        <v>83</v>
      </c>
      <c r="AC997" t="s">
        <v>83</v>
      </c>
      <c r="AD997" t="s">
        <v>57</v>
      </c>
      <c r="AE997" t="s">
        <v>58</v>
      </c>
      <c r="AF997" t="s">
        <v>59</v>
      </c>
      <c r="AI997" t="s">
        <v>4577</v>
      </c>
    </row>
    <row r="998" spans="1:35">
      <c r="A998" t="s">
        <v>257</v>
      </c>
      <c r="B998">
        <v>8</v>
      </c>
      <c r="C998" t="s">
        <v>245</v>
      </c>
      <c r="D998">
        <v>8758</v>
      </c>
      <c r="E998" t="s">
        <v>257</v>
      </c>
      <c r="F998" s="2">
        <v>308758000309</v>
      </c>
      <c r="G998" t="s">
        <v>4578</v>
      </c>
      <c r="H998" t="s">
        <v>2627</v>
      </c>
      <c r="I998">
        <v>2</v>
      </c>
      <c r="J998" t="s">
        <v>4579</v>
      </c>
      <c r="K998" t="s">
        <v>75</v>
      </c>
      <c r="M998" t="s">
        <v>66</v>
      </c>
      <c r="N998" t="s">
        <v>45</v>
      </c>
      <c r="O998" t="s">
        <v>77</v>
      </c>
      <c r="Q998" t="s">
        <v>850</v>
      </c>
      <c r="R998" t="s">
        <v>57</v>
      </c>
      <c r="T998" t="s">
        <v>51</v>
      </c>
      <c r="Z998">
        <v>1</v>
      </c>
      <c r="AA998" t="s">
        <v>68</v>
      </c>
      <c r="AB998" t="s">
        <v>83</v>
      </c>
      <c r="AC998" t="s">
        <v>83</v>
      </c>
      <c r="AD998" t="s">
        <v>57</v>
      </c>
      <c r="AE998" t="s">
        <v>58</v>
      </c>
      <c r="AF998" t="s">
        <v>59</v>
      </c>
      <c r="AI998" t="s">
        <v>4580</v>
      </c>
    </row>
    <row r="999" spans="1:35">
      <c r="A999" t="s">
        <v>257</v>
      </c>
      <c r="B999">
        <v>8</v>
      </c>
      <c r="C999" t="s">
        <v>245</v>
      </c>
      <c r="D999">
        <v>8758</v>
      </c>
      <c r="E999" t="s">
        <v>257</v>
      </c>
      <c r="F999" s="2">
        <v>108758800071</v>
      </c>
      <c r="G999" t="s">
        <v>4581</v>
      </c>
      <c r="H999" t="s">
        <v>4582</v>
      </c>
      <c r="J999" t="s">
        <v>4583</v>
      </c>
      <c r="K999" t="s">
        <v>75</v>
      </c>
      <c r="M999" t="s">
        <v>44</v>
      </c>
      <c r="N999" t="s">
        <v>45</v>
      </c>
      <c r="O999" t="s">
        <v>77</v>
      </c>
      <c r="P999" t="s">
        <v>47</v>
      </c>
      <c r="Q999" t="s">
        <v>122</v>
      </c>
      <c r="R999" t="s">
        <v>97</v>
      </c>
      <c r="S999" t="s">
        <v>3418</v>
      </c>
      <c r="T999" t="s">
        <v>51</v>
      </c>
      <c r="U999" t="s">
        <v>3425</v>
      </c>
      <c r="V999" t="s">
        <v>2978</v>
      </c>
      <c r="Z999">
        <v>1</v>
      </c>
      <c r="AA999" t="s">
        <v>68</v>
      </c>
      <c r="AB999" t="s">
        <v>44</v>
      </c>
      <c r="AC999" t="s">
        <v>44</v>
      </c>
      <c r="AD999" t="s">
        <v>57</v>
      </c>
      <c r="AE999" t="s">
        <v>58</v>
      </c>
      <c r="AF999" t="s">
        <v>59</v>
      </c>
      <c r="AI999" t="s">
        <v>4584</v>
      </c>
    </row>
    <row r="1000" spans="1:35">
      <c r="A1000" t="s">
        <v>257</v>
      </c>
      <c r="B1000">
        <v>8</v>
      </c>
      <c r="C1000" t="s">
        <v>245</v>
      </c>
      <c r="D1000">
        <v>8758</v>
      </c>
      <c r="E1000" t="s">
        <v>257</v>
      </c>
      <c r="F1000" s="2">
        <v>308758800461</v>
      </c>
      <c r="G1000" t="s">
        <v>4585</v>
      </c>
      <c r="H1000" t="s">
        <v>4586</v>
      </c>
      <c r="I1000">
        <v>3805479</v>
      </c>
      <c r="J1000" t="s">
        <v>4587</v>
      </c>
      <c r="K1000" t="s">
        <v>75</v>
      </c>
      <c r="M1000" t="s">
        <v>66</v>
      </c>
      <c r="N1000" t="s">
        <v>45</v>
      </c>
      <c r="O1000" t="s">
        <v>77</v>
      </c>
      <c r="P1000" t="s">
        <v>78</v>
      </c>
      <c r="Q1000" t="s">
        <v>150</v>
      </c>
      <c r="T1000" t="s">
        <v>252</v>
      </c>
      <c r="U1000" t="s">
        <v>233</v>
      </c>
      <c r="V1000" t="s">
        <v>82</v>
      </c>
      <c r="Z1000">
        <v>1</v>
      </c>
      <c r="AA1000" t="s">
        <v>68</v>
      </c>
      <c r="AB1000" t="s">
        <v>83</v>
      </c>
      <c r="AC1000" t="s">
        <v>83</v>
      </c>
      <c r="AD1000" t="s">
        <v>57</v>
      </c>
      <c r="AE1000" t="s">
        <v>58</v>
      </c>
      <c r="AF1000" t="s">
        <v>59</v>
      </c>
      <c r="AI1000" t="s">
        <v>4588</v>
      </c>
    </row>
    <row r="1001" spans="1:35">
      <c r="A1001" t="s">
        <v>257</v>
      </c>
      <c r="B1001">
        <v>8</v>
      </c>
      <c r="C1001" t="s">
        <v>245</v>
      </c>
      <c r="D1001">
        <v>8758</v>
      </c>
      <c r="E1001" t="s">
        <v>257</v>
      </c>
      <c r="F1001" s="2">
        <v>308758800738</v>
      </c>
      <c r="G1001" t="s">
        <v>4589</v>
      </c>
      <c r="H1001" t="s">
        <v>4590</v>
      </c>
      <c r="I1001">
        <v>3006340956</v>
      </c>
      <c r="J1001" t="s">
        <v>4591</v>
      </c>
      <c r="K1001" t="s">
        <v>42</v>
      </c>
      <c r="M1001" t="s">
        <v>66</v>
      </c>
      <c r="N1001" t="s">
        <v>45</v>
      </c>
      <c r="O1001" t="s">
        <v>77</v>
      </c>
      <c r="P1001" t="s">
        <v>47</v>
      </c>
      <c r="Q1001" t="s">
        <v>150</v>
      </c>
      <c r="R1001" t="s">
        <v>49</v>
      </c>
      <c r="S1001" t="s">
        <v>50</v>
      </c>
      <c r="T1001" t="s">
        <v>252</v>
      </c>
      <c r="U1001" t="s">
        <v>91</v>
      </c>
      <c r="V1001" t="s">
        <v>82</v>
      </c>
      <c r="Z1001">
        <v>1</v>
      </c>
      <c r="AA1001" t="s">
        <v>68</v>
      </c>
      <c r="AB1001" t="s">
        <v>83</v>
      </c>
      <c r="AC1001" t="s">
        <v>83</v>
      </c>
      <c r="AD1001" t="s">
        <v>57</v>
      </c>
      <c r="AE1001" t="s">
        <v>58</v>
      </c>
      <c r="AF1001" t="s">
        <v>59</v>
      </c>
      <c r="AI1001" t="s">
        <v>4592</v>
      </c>
    </row>
    <row r="1002" spans="1:35">
      <c r="A1002" t="s">
        <v>257</v>
      </c>
      <c r="B1002">
        <v>8</v>
      </c>
      <c r="C1002" t="s">
        <v>245</v>
      </c>
      <c r="D1002">
        <v>8758</v>
      </c>
      <c r="E1002" t="s">
        <v>257</v>
      </c>
      <c r="F1002" s="2">
        <v>308758800291</v>
      </c>
      <c r="G1002" t="s">
        <v>4593</v>
      </c>
      <c r="H1002" t="s">
        <v>4594</v>
      </c>
      <c r="I1002">
        <v>3014949415</v>
      </c>
      <c r="J1002" t="s">
        <v>4595</v>
      </c>
      <c r="K1002" t="s">
        <v>75</v>
      </c>
      <c r="M1002" t="s">
        <v>66</v>
      </c>
      <c r="N1002" t="s">
        <v>45</v>
      </c>
      <c r="O1002" t="s">
        <v>77</v>
      </c>
      <c r="P1002" t="s">
        <v>78</v>
      </c>
      <c r="Q1002" t="s">
        <v>150</v>
      </c>
      <c r="R1002" t="s">
        <v>49</v>
      </c>
      <c r="S1002" t="s">
        <v>50</v>
      </c>
      <c r="T1002" t="s">
        <v>67</v>
      </c>
      <c r="U1002" t="s">
        <v>233</v>
      </c>
      <c r="V1002" t="s">
        <v>82</v>
      </c>
      <c r="Z1002">
        <v>1</v>
      </c>
      <c r="AA1002" t="s">
        <v>68</v>
      </c>
      <c r="AB1002" t="s">
        <v>83</v>
      </c>
      <c r="AC1002" t="s">
        <v>83</v>
      </c>
      <c r="AD1002" t="s">
        <v>57</v>
      </c>
      <c r="AE1002" t="s">
        <v>58</v>
      </c>
      <c r="AF1002" t="s">
        <v>59</v>
      </c>
      <c r="AI1002" t="s">
        <v>4596</v>
      </c>
    </row>
    <row r="1003" spans="1:35">
      <c r="A1003" t="s">
        <v>257</v>
      </c>
      <c r="B1003">
        <v>8</v>
      </c>
      <c r="C1003" t="s">
        <v>245</v>
      </c>
      <c r="D1003">
        <v>8758</v>
      </c>
      <c r="E1003" t="s">
        <v>257</v>
      </c>
      <c r="F1003" s="2">
        <v>308758800746</v>
      </c>
      <c r="G1003" t="s">
        <v>4597</v>
      </c>
      <c r="H1003" t="s">
        <v>4598</v>
      </c>
      <c r="I1003">
        <v>3005201034</v>
      </c>
      <c r="J1003" t="s">
        <v>4599</v>
      </c>
      <c r="K1003" t="s">
        <v>42</v>
      </c>
      <c r="M1003" t="s">
        <v>66</v>
      </c>
      <c r="N1003" t="s">
        <v>45</v>
      </c>
      <c r="O1003" t="s">
        <v>77</v>
      </c>
      <c r="P1003" t="s">
        <v>47</v>
      </c>
      <c r="Q1003" t="s">
        <v>150</v>
      </c>
      <c r="R1003" t="s">
        <v>49</v>
      </c>
      <c r="S1003" t="s">
        <v>50</v>
      </c>
      <c r="T1003" t="s">
        <v>252</v>
      </c>
      <c r="U1003" t="s">
        <v>91</v>
      </c>
      <c r="V1003" t="s">
        <v>82</v>
      </c>
      <c r="Z1003">
        <v>1</v>
      </c>
      <c r="AA1003" t="s">
        <v>68</v>
      </c>
      <c r="AB1003" t="s">
        <v>83</v>
      </c>
      <c r="AC1003" t="s">
        <v>83</v>
      </c>
      <c r="AD1003" t="s">
        <v>57</v>
      </c>
      <c r="AE1003" t="s">
        <v>58</v>
      </c>
      <c r="AF1003" t="s">
        <v>59</v>
      </c>
      <c r="AI1003" t="s">
        <v>4600</v>
      </c>
    </row>
    <row r="1004" spans="1:35">
      <c r="A1004" t="s">
        <v>257</v>
      </c>
      <c r="B1004">
        <v>8</v>
      </c>
      <c r="C1004" t="s">
        <v>245</v>
      </c>
      <c r="D1004">
        <v>8758</v>
      </c>
      <c r="E1004" t="s">
        <v>257</v>
      </c>
      <c r="F1004" s="2">
        <v>308758078749</v>
      </c>
      <c r="G1004" t="s">
        <v>4601</v>
      </c>
      <c r="H1004" t="s">
        <v>4602</v>
      </c>
      <c r="I1004">
        <v>3003437858</v>
      </c>
      <c r="J1004" t="s">
        <v>4603</v>
      </c>
      <c r="K1004" t="s">
        <v>75</v>
      </c>
      <c r="M1004" t="s">
        <v>66</v>
      </c>
      <c r="N1004" t="s">
        <v>45</v>
      </c>
      <c r="O1004" t="s">
        <v>77</v>
      </c>
      <c r="P1004" t="s">
        <v>78</v>
      </c>
      <c r="Q1004" t="s">
        <v>150</v>
      </c>
      <c r="R1004" t="s">
        <v>49</v>
      </c>
      <c r="S1004" t="s">
        <v>50</v>
      </c>
      <c r="T1004" t="s">
        <v>252</v>
      </c>
      <c r="U1004" t="s">
        <v>233</v>
      </c>
      <c r="V1004" t="s">
        <v>82</v>
      </c>
      <c r="Z1004">
        <v>1</v>
      </c>
      <c r="AA1004" t="s">
        <v>68</v>
      </c>
      <c r="AB1004" t="s">
        <v>83</v>
      </c>
      <c r="AC1004" t="s">
        <v>83</v>
      </c>
      <c r="AD1004" t="s">
        <v>57</v>
      </c>
      <c r="AE1004" t="s">
        <v>58</v>
      </c>
      <c r="AF1004" t="s">
        <v>59</v>
      </c>
      <c r="AI1004" t="s">
        <v>4604</v>
      </c>
    </row>
    <row r="1005" spans="1:35">
      <c r="A1005" t="s">
        <v>257</v>
      </c>
      <c r="B1005">
        <v>8</v>
      </c>
      <c r="C1005" t="s">
        <v>245</v>
      </c>
      <c r="D1005">
        <v>8758</v>
      </c>
      <c r="E1005" t="s">
        <v>257</v>
      </c>
      <c r="F1005" s="2">
        <v>308758800941</v>
      </c>
      <c r="G1005" t="s">
        <v>4605</v>
      </c>
      <c r="H1005" t="s">
        <v>4606</v>
      </c>
      <c r="I1005">
        <v>3012878702</v>
      </c>
      <c r="J1005" t="s">
        <v>4607</v>
      </c>
      <c r="K1005" t="s">
        <v>75</v>
      </c>
      <c r="M1005" t="s">
        <v>66</v>
      </c>
      <c r="N1005" t="s">
        <v>45</v>
      </c>
      <c r="O1005" t="s">
        <v>77</v>
      </c>
      <c r="P1005" t="s">
        <v>78</v>
      </c>
      <c r="Q1005" t="s">
        <v>150</v>
      </c>
      <c r="R1005" t="s">
        <v>49</v>
      </c>
      <c r="S1005" t="s">
        <v>50</v>
      </c>
      <c r="T1005" t="s">
        <v>252</v>
      </c>
      <c r="U1005" t="s">
        <v>233</v>
      </c>
      <c r="Z1005">
        <v>1</v>
      </c>
      <c r="AA1005" t="s">
        <v>68</v>
      </c>
      <c r="AB1005" t="s">
        <v>83</v>
      </c>
      <c r="AC1005" t="s">
        <v>83</v>
      </c>
      <c r="AD1005" t="s">
        <v>57</v>
      </c>
      <c r="AE1005" t="s">
        <v>58</v>
      </c>
      <c r="AF1005" t="s">
        <v>59</v>
      </c>
      <c r="AI1005" t="s">
        <v>4608</v>
      </c>
    </row>
    <row r="1006" spans="1:35">
      <c r="A1006" t="s">
        <v>257</v>
      </c>
      <c r="B1006">
        <v>8</v>
      </c>
      <c r="C1006" t="s">
        <v>245</v>
      </c>
      <c r="D1006">
        <v>8758</v>
      </c>
      <c r="E1006" t="s">
        <v>257</v>
      </c>
      <c r="F1006" s="2">
        <v>308758800347</v>
      </c>
      <c r="G1006" t="s">
        <v>4609</v>
      </c>
      <c r="H1006" t="s">
        <v>4610</v>
      </c>
      <c r="I1006">
        <v>3107116441</v>
      </c>
      <c r="J1006" t="s">
        <v>4611</v>
      </c>
      <c r="K1006" t="s">
        <v>42</v>
      </c>
      <c r="M1006" t="s">
        <v>66</v>
      </c>
      <c r="N1006" t="s">
        <v>45</v>
      </c>
      <c r="O1006" t="s">
        <v>77</v>
      </c>
      <c r="P1006" t="s">
        <v>250</v>
      </c>
      <c r="Q1006" t="s">
        <v>702</v>
      </c>
      <c r="R1006" t="s">
        <v>49</v>
      </c>
      <c r="S1006" t="s">
        <v>50</v>
      </c>
      <c r="T1006" t="s">
        <v>252</v>
      </c>
      <c r="U1006" t="s">
        <v>253</v>
      </c>
      <c r="V1006" t="s">
        <v>254</v>
      </c>
      <c r="Z1006">
        <v>1</v>
      </c>
      <c r="AA1006" t="s">
        <v>68</v>
      </c>
      <c r="AB1006" t="s">
        <v>83</v>
      </c>
      <c r="AC1006" t="s">
        <v>83</v>
      </c>
      <c r="AD1006" t="s">
        <v>57</v>
      </c>
      <c r="AE1006" t="s">
        <v>58</v>
      </c>
      <c r="AF1006" t="s">
        <v>59</v>
      </c>
      <c r="AI1006" t="s">
        <v>1653</v>
      </c>
    </row>
    <row r="1007" spans="1:35">
      <c r="A1007" t="s">
        <v>257</v>
      </c>
      <c r="B1007">
        <v>8</v>
      </c>
      <c r="C1007" t="s">
        <v>245</v>
      </c>
      <c r="D1007">
        <v>8758</v>
      </c>
      <c r="E1007" t="s">
        <v>257</v>
      </c>
      <c r="F1007" s="2">
        <v>308758800444</v>
      </c>
      <c r="G1007" t="s">
        <v>4612</v>
      </c>
      <c r="H1007" t="s">
        <v>4613</v>
      </c>
      <c r="I1007">
        <v>3107335702</v>
      </c>
      <c r="J1007" t="s">
        <v>4614</v>
      </c>
      <c r="K1007" t="s">
        <v>75</v>
      </c>
      <c r="M1007" t="s">
        <v>66</v>
      </c>
      <c r="N1007" t="s">
        <v>45</v>
      </c>
      <c r="O1007" t="s">
        <v>77</v>
      </c>
      <c r="P1007" t="s">
        <v>78</v>
      </c>
      <c r="Q1007" t="s">
        <v>150</v>
      </c>
      <c r="T1007" t="s">
        <v>252</v>
      </c>
      <c r="U1007" t="s">
        <v>233</v>
      </c>
      <c r="V1007" t="s">
        <v>82</v>
      </c>
      <c r="Z1007">
        <v>1</v>
      </c>
      <c r="AA1007" t="s">
        <v>68</v>
      </c>
      <c r="AB1007" t="s">
        <v>83</v>
      </c>
      <c r="AC1007" t="s">
        <v>83</v>
      </c>
      <c r="AD1007" t="s">
        <v>57</v>
      </c>
      <c r="AE1007" t="s">
        <v>58</v>
      </c>
      <c r="AF1007" t="s">
        <v>59</v>
      </c>
      <c r="AI1007" t="s">
        <v>4615</v>
      </c>
    </row>
    <row r="1008" spans="1:35">
      <c r="A1008" t="s">
        <v>257</v>
      </c>
      <c r="B1008">
        <v>8</v>
      </c>
      <c r="C1008" t="s">
        <v>245</v>
      </c>
      <c r="D1008">
        <v>8758</v>
      </c>
      <c r="E1008" t="s">
        <v>257</v>
      </c>
      <c r="F1008" s="2">
        <v>308758800992</v>
      </c>
      <c r="G1008" t="s">
        <v>4616</v>
      </c>
      <c r="H1008" t="s">
        <v>4617</v>
      </c>
      <c r="I1008">
        <v>3012924260</v>
      </c>
      <c r="J1008" t="s">
        <v>4618</v>
      </c>
      <c r="K1008" t="s">
        <v>42</v>
      </c>
      <c r="M1008" t="s">
        <v>66</v>
      </c>
      <c r="N1008" t="s">
        <v>45</v>
      </c>
      <c r="O1008" t="s">
        <v>77</v>
      </c>
      <c r="P1008" t="s">
        <v>168</v>
      </c>
      <c r="Q1008" t="s">
        <v>150</v>
      </c>
      <c r="T1008" t="s">
        <v>252</v>
      </c>
      <c r="U1008" t="s">
        <v>381</v>
      </c>
      <c r="V1008" t="s">
        <v>82</v>
      </c>
      <c r="X1008" t="s">
        <v>57</v>
      </c>
      <c r="Z1008">
        <v>1</v>
      </c>
      <c r="AA1008" t="s">
        <v>68</v>
      </c>
      <c r="AB1008" t="s">
        <v>83</v>
      </c>
      <c r="AC1008" t="s">
        <v>83</v>
      </c>
      <c r="AD1008" t="s">
        <v>57</v>
      </c>
      <c r="AE1008" t="s">
        <v>58</v>
      </c>
      <c r="AF1008" t="s">
        <v>59</v>
      </c>
      <c r="AH1008" t="s">
        <v>60</v>
      </c>
      <c r="AI1008" t="s">
        <v>4619</v>
      </c>
    </row>
    <row r="1009" spans="1:35">
      <c r="A1009" t="s">
        <v>257</v>
      </c>
      <c r="B1009">
        <v>8</v>
      </c>
      <c r="C1009" t="s">
        <v>245</v>
      </c>
      <c r="D1009">
        <v>8758</v>
      </c>
      <c r="E1009" t="s">
        <v>257</v>
      </c>
      <c r="F1009" s="2">
        <v>308758800950</v>
      </c>
      <c r="G1009" t="s">
        <v>4620</v>
      </c>
      <c r="H1009" t="s">
        <v>4621</v>
      </c>
      <c r="I1009">
        <v>3147224283</v>
      </c>
      <c r="J1009" t="s">
        <v>4622</v>
      </c>
      <c r="K1009" t="s">
        <v>75</v>
      </c>
      <c r="M1009" t="s">
        <v>66</v>
      </c>
      <c r="N1009" t="s">
        <v>45</v>
      </c>
      <c r="O1009" t="s">
        <v>77</v>
      </c>
      <c r="P1009" t="s">
        <v>78</v>
      </c>
      <c r="Q1009" t="s">
        <v>150</v>
      </c>
      <c r="T1009" t="s">
        <v>252</v>
      </c>
      <c r="U1009" t="s">
        <v>233</v>
      </c>
      <c r="V1009" t="s">
        <v>82</v>
      </c>
      <c r="Z1009">
        <v>1</v>
      </c>
      <c r="AA1009" t="s">
        <v>68</v>
      </c>
      <c r="AB1009" t="s">
        <v>83</v>
      </c>
      <c r="AC1009" t="s">
        <v>83</v>
      </c>
      <c r="AD1009" t="s">
        <v>57</v>
      </c>
      <c r="AE1009" t="s">
        <v>58</v>
      </c>
      <c r="AF1009" t="s">
        <v>59</v>
      </c>
      <c r="AI1009" t="s">
        <v>4623</v>
      </c>
    </row>
    <row r="1010" spans="1:35">
      <c r="A1010" t="s">
        <v>257</v>
      </c>
      <c r="B1010">
        <v>8</v>
      </c>
      <c r="C1010" t="s">
        <v>245</v>
      </c>
      <c r="D1010">
        <v>8758</v>
      </c>
      <c r="E1010" t="s">
        <v>257</v>
      </c>
      <c r="F1010" s="2">
        <v>308758800339</v>
      </c>
      <c r="G1010" t="s">
        <v>4624</v>
      </c>
      <c r="H1010" t="s">
        <v>4625</v>
      </c>
      <c r="J1010" t="s">
        <v>4626</v>
      </c>
      <c r="K1010" t="s">
        <v>75</v>
      </c>
      <c r="M1010" t="s">
        <v>66</v>
      </c>
      <c r="N1010" t="s">
        <v>45</v>
      </c>
      <c r="O1010" t="s">
        <v>77</v>
      </c>
      <c r="P1010" t="s">
        <v>78</v>
      </c>
      <c r="Q1010" t="s">
        <v>150</v>
      </c>
      <c r="R1010" t="s">
        <v>49</v>
      </c>
      <c r="S1010" t="s">
        <v>50</v>
      </c>
      <c r="T1010" t="s">
        <v>252</v>
      </c>
      <c r="U1010" t="s">
        <v>233</v>
      </c>
      <c r="V1010" t="s">
        <v>82</v>
      </c>
      <c r="Z1010">
        <v>1</v>
      </c>
      <c r="AA1010" t="s">
        <v>68</v>
      </c>
      <c r="AB1010" t="s">
        <v>83</v>
      </c>
      <c r="AC1010" t="s">
        <v>83</v>
      </c>
      <c r="AD1010" t="s">
        <v>57</v>
      </c>
      <c r="AE1010" t="s">
        <v>58</v>
      </c>
      <c r="AF1010" t="s">
        <v>59</v>
      </c>
    </row>
    <row r="1011" spans="1:35">
      <c r="A1011" t="s">
        <v>257</v>
      </c>
      <c r="B1011">
        <v>8</v>
      </c>
      <c r="C1011" t="s">
        <v>245</v>
      </c>
      <c r="D1011">
        <v>8758</v>
      </c>
      <c r="E1011" t="s">
        <v>257</v>
      </c>
      <c r="F1011" s="2">
        <v>308758800657</v>
      </c>
      <c r="G1011" t="s">
        <v>4627</v>
      </c>
      <c r="H1011" t="s">
        <v>4628</v>
      </c>
      <c r="I1011">
        <v>3931735</v>
      </c>
      <c r="J1011" t="s">
        <v>4629</v>
      </c>
      <c r="K1011" t="s">
        <v>75</v>
      </c>
      <c r="M1011" t="s">
        <v>66</v>
      </c>
      <c r="N1011" t="s">
        <v>45</v>
      </c>
      <c r="O1011" t="s">
        <v>77</v>
      </c>
      <c r="P1011" t="s">
        <v>78</v>
      </c>
      <c r="Q1011" t="s">
        <v>150</v>
      </c>
      <c r="R1011" t="s">
        <v>49</v>
      </c>
      <c r="S1011" t="s">
        <v>50</v>
      </c>
      <c r="T1011" t="s">
        <v>252</v>
      </c>
      <c r="U1011" t="s">
        <v>233</v>
      </c>
      <c r="V1011" t="s">
        <v>82</v>
      </c>
      <c r="X1011" t="s">
        <v>4630</v>
      </c>
      <c r="Z1011">
        <v>1</v>
      </c>
      <c r="AA1011" t="s">
        <v>68</v>
      </c>
      <c r="AB1011" t="s">
        <v>83</v>
      </c>
      <c r="AC1011" t="s">
        <v>83</v>
      </c>
      <c r="AD1011" t="s">
        <v>57</v>
      </c>
      <c r="AE1011" t="s">
        <v>58</v>
      </c>
      <c r="AF1011" t="s">
        <v>59</v>
      </c>
      <c r="AI1011" t="s">
        <v>4631</v>
      </c>
    </row>
    <row r="1012" spans="1:35">
      <c r="A1012" t="s">
        <v>244</v>
      </c>
      <c r="B1012">
        <v>8</v>
      </c>
      <c r="C1012" t="s">
        <v>245</v>
      </c>
      <c r="D1012">
        <v>8078</v>
      </c>
      <c r="E1012" t="s">
        <v>642</v>
      </c>
      <c r="F1012" s="2">
        <v>108078000215</v>
      </c>
      <c r="G1012" t="s">
        <v>4632</v>
      </c>
      <c r="H1012" t="s">
        <v>4633</v>
      </c>
      <c r="I1012" t="s">
        <v>4634</v>
      </c>
      <c r="J1012" t="s">
        <v>4635</v>
      </c>
      <c r="K1012" t="s">
        <v>42</v>
      </c>
      <c r="M1012" t="s">
        <v>44</v>
      </c>
      <c r="N1012" t="s">
        <v>45</v>
      </c>
      <c r="O1012" t="s">
        <v>77</v>
      </c>
      <c r="P1012" t="s">
        <v>646</v>
      </c>
      <c r="Q1012" t="s">
        <v>262</v>
      </c>
      <c r="R1012" t="s">
        <v>97</v>
      </c>
      <c r="S1012" t="s">
        <v>240</v>
      </c>
      <c r="T1012" t="s">
        <v>51</v>
      </c>
      <c r="U1012" t="s">
        <v>4636</v>
      </c>
      <c r="V1012" t="s">
        <v>4637</v>
      </c>
      <c r="X1012" t="s">
        <v>4200</v>
      </c>
      <c r="Z1012">
        <v>5</v>
      </c>
      <c r="AA1012" t="s">
        <v>56</v>
      </c>
      <c r="AB1012" t="s">
        <v>44</v>
      </c>
      <c r="AC1012" t="s">
        <v>44</v>
      </c>
      <c r="AD1012" t="s">
        <v>57</v>
      </c>
      <c r="AE1012" t="s">
        <v>58</v>
      </c>
      <c r="AF1012" t="s">
        <v>59</v>
      </c>
      <c r="AH1012" t="s">
        <v>275</v>
      </c>
      <c r="AI1012" t="s">
        <v>4638</v>
      </c>
    </row>
    <row r="1013" spans="1:35">
      <c r="A1013" t="s">
        <v>244</v>
      </c>
      <c r="B1013">
        <v>8</v>
      </c>
      <c r="C1013" t="s">
        <v>245</v>
      </c>
      <c r="D1013">
        <v>8078</v>
      </c>
      <c r="E1013" t="s">
        <v>642</v>
      </c>
      <c r="F1013" s="2">
        <v>208078000643</v>
      </c>
      <c r="G1013" t="s">
        <v>4639</v>
      </c>
      <c r="H1013" t="s">
        <v>4640</v>
      </c>
      <c r="I1013">
        <v>0</v>
      </c>
      <c r="J1013" t="s">
        <v>1759</v>
      </c>
      <c r="K1013" t="s">
        <v>75</v>
      </c>
      <c r="M1013" t="s">
        <v>44</v>
      </c>
      <c r="N1013" t="s">
        <v>45</v>
      </c>
      <c r="R1013" t="s">
        <v>57</v>
      </c>
      <c r="T1013" t="s">
        <v>51</v>
      </c>
      <c r="Z1013">
        <v>0</v>
      </c>
      <c r="AA1013" t="s">
        <v>99</v>
      </c>
      <c r="AB1013" t="s">
        <v>44</v>
      </c>
      <c r="AC1013" t="s">
        <v>44</v>
      </c>
      <c r="AD1013" t="s">
        <v>57</v>
      </c>
      <c r="AE1013" t="s">
        <v>58</v>
      </c>
      <c r="AF1013" t="s">
        <v>59</v>
      </c>
      <c r="AI1013">
        <v>0</v>
      </c>
    </row>
    <row r="1014" spans="1:35">
      <c r="A1014" t="s">
        <v>244</v>
      </c>
      <c r="B1014">
        <v>8</v>
      </c>
      <c r="C1014" t="s">
        <v>245</v>
      </c>
      <c r="D1014">
        <v>8078</v>
      </c>
      <c r="E1014" t="s">
        <v>642</v>
      </c>
      <c r="F1014" s="2">
        <v>408078000723</v>
      </c>
      <c r="G1014" t="s">
        <v>4641</v>
      </c>
      <c r="H1014" t="s">
        <v>4642</v>
      </c>
      <c r="I1014">
        <v>8784057</v>
      </c>
      <c r="J1014" t="s">
        <v>4643</v>
      </c>
      <c r="K1014" t="s">
        <v>75</v>
      </c>
      <c r="M1014" t="s">
        <v>66</v>
      </c>
      <c r="N1014" t="s">
        <v>45</v>
      </c>
      <c r="O1014" t="s">
        <v>77</v>
      </c>
      <c r="R1014" t="s">
        <v>57</v>
      </c>
      <c r="T1014" t="s">
        <v>67</v>
      </c>
      <c r="X1014" t="s">
        <v>486</v>
      </c>
      <c r="Z1014">
        <v>1</v>
      </c>
      <c r="AA1014" t="s">
        <v>99</v>
      </c>
      <c r="AB1014" t="s">
        <v>83</v>
      </c>
      <c r="AC1014" t="s">
        <v>83</v>
      </c>
      <c r="AD1014" t="s">
        <v>57</v>
      </c>
      <c r="AE1014" t="s">
        <v>58</v>
      </c>
      <c r="AF1014" t="s">
        <v>59</v>
      </c>
      <c r="AH1014" t="s">
        <v>275</v>
      </c>
    </row>
    <row r="1015" spans="1:35">
      <c r="A1015" t="s">
        <v>244</v>
      </c>
      <c r="B1015">
        <v>8</v>
      </c>
      <c r="C1015" t="s">
        <v>245</v>
      </c>
      <c r="D1015">
        <v>8141</v>
      </c>
      <c r="E1015" t="s">
        <v>681</v>
      </c>
      <c r="F1015" s="2">
        <v>208141000039</v>
      </c>
      <c r="G1015" t="s">
        <v>4644</v>
      </c>
      <c r="H1015" t="s">
        <v>4645</v>
      </c>
      <c r="I1015">
        <v>0</v>
      </c>
      <c r="J1015" t="s">
        <v>4646</v>
      </c>
      <c r="K1015" t="s">
        <v>42</v>
      </c>
      <c r="M1015" t="s">
        <v>44</v>
      </c>
      <c r="N1015" t="s">
        <v>45</v>
      </c>
      <c r="O1015" t="s">
        <v>46</v>
      </c>
      <c r="P1015" t="s">
        <v>47</v>
      </c>
      <c r="Q1015" t="s">
        <v>702</v>
      </c>
      <c r="R1015" t="s">
        <v>49</v>
      </c>
      <c r="S1015" t="s">
        <v>50</v>
      </c>
      <c r="T1015" t="s">
        <v>51</v>
      </c>
      <c r="U1015" t="s">
        <v>2883</v>
      </c>
      <c r="V1015" t="s">
        <v>4647</v>
      </c>
      <c r="Z1015">
        <v>1</v>
      </c>
      <c r="AA1015" t="s">
        <v>56</v>
      </c>
      <c r="AB1015" t="s">
        <v>44</v>
      </c>
      <c r="AC1015" t="s">
        <v>44</v>
      </c>
      <c r="AD1015" t="s">
        <v>57</v>
      </c>
      <c r="AE1015" t="s">
        <v>58</v>
      </c>
      <c r="AF1015" t="s">
        <v>59</v>
      </c>
      <c r="AH1015" t="s">
        <v>275</v>
      </c>
      <c r="AI1015" t="s">
        <v>4648</v>
      </c>
    </row>
    <row r="1016" spans="1:35">
      <c r="A1016" t="s">
        <v>244</v>
      </c>
      <c r="B1016">
        <v>8</v>
      </c>
      <c r="C1016" t="s">
        <v>245</v>
      </c>
      <c r="D1016">
        <v>8141</v>
      </c>
      <c r="E1016" t="s">
        <v>681</v>
      </c>
      <c r="F1016" s="2">
        <v>208141000101</v>
      </c>
      <c r="G1016" t="s">
        <v>4649</v>
      </c>
      <c r="H1016" t="s">
        <v>4650</v>
      </c>
      <c r="I1016">
        <v>0</v>
      </c>
      <c r="J1016" t="s">
        <v>4651</v>
      </c>
      <c r="K1016" t="s">
        <v>75</v>
      </c>
      <c r="M1016" t="s">
        <v>44</v>
      </c>
      <c r="N1016" t="s">
        <v>45</v>
      </c>
      <c r="R1016" t="s">
        <v>57</v>
      </c>
      <c r="T1016" t="s">
        <v>51</v>
      </c>
      <c r="Z1016">
        <v>0</v>
      </c>
      <c r="AA1016" t="s">
        <v>99</v>
      </c>
      <c r="AB1016" t="s">
        <v>44</v>
      </c>
      <c r="AC1016" t="s">
        <v>44</v>
      </c>
      <c r="AD1016" t="s">
        <v>57</v>
      </c>
      <c r="AE1016" t="s">
        <v>58</v>
      </c>
      <c r="AF1016" t="s">
        <v>59</v>
      </c>
    </row>
    <row r="1017" spans="1:35">
      <c r="A1017" t="s">
        <v>244</v>
      </c>
      <c r="B1017">
        <v>8</v>
      </c>
      <c r="C1017" t="s">
        <v>245</v>
      </c>
      <c r="D1017">
        <v>8141</v>
      </c>
      <c r="E1017" t="s">
        <v>681</v>
      </c>
      <c r="F1017" s="2">
        <v>208141000063</v>
      </c>
      <c r="G1017" t="s">
        <v>4652</v>
      </c>
      <c r="H1017" t="s">
        <v>4653</v>
      </c>
      <c r="I1017" t="s">
        <v>4654</v>
      </c>
      <c r="J1017" t="s">
        <v>4655</v>
      </c>
      <c r="K1017" t="s">
        <v>42</v>
      </c>
      <c r="M1017" t="s">
        <v>44</v>
      </c>
      <c r="N1017" t="s">
        <v>45</v>
      </c>
      <c r="O1017" t="s">
        <v>46</v>
      </c>
      <c r="P1017" t="s">
        <v>646</v>
      </c>
      <c r="Q1017" t="s">
        <v>262</v>
      </c>
      <c r="R1017" t="s">
        <v>49</v>
      </c>
      <c r="S1017" t="s">
        <v>50</v>
      </c>
      <c r="T1017" t="s">
        <v>51</v>
      </c>
      <c r="U1017" t="s">
        <v>703</v>
      </c>
      <c r="V1017" t="s">
        <v>4637</v>
      </c>
      <c r="Z1017">
        <v>2</v>
      </c>
      <c r="AA1017" t="s">
        <v>56</v>
      </c>
      <c r="AB1017" t="s">
        <v>44</v>
      </c>
      <c r="AC1017" t="s">
        <v>44</v>
      </c>
      <c r="AD1017" t="s">
        <v>57</v>
      </c>
      <c r="AE1017" t="s">
        <v>58</v>
      </c>
      <c r="AF1017" t="s">
        <v>59</v>
      </c>
      <c r="AI1017" t="s">
        <v>4656</v>
      </c>
    </row>
    <row r="1018" spans="1:35">
      <c r="A1018" t="s">
        <v>244</v>
      </c>
      <c r="B1018">
        <v>8</v>
      </c>
      <c r="C1018" t="s">
        <v>245</v>
      </c>
      <c r="D1018">
        <v>8296</v>
      </c>
      <c r="E1018" t="s">
        <v>1797</v>
      </c>
      <c r="F1018" s="2">
        <v>108296000014</v>
      </c>
      <c r="G1018" t="s">
        <v>258</v>
      </c>
      <c r="H1018" t="s">
        <v>4657</v>
      </c>
      <c r="I1018" t="s">
        <v>4658</v>
      </c>
      <c r="J1018" t="s">
        <v>4659</v>
      </c>
      <c r="K1018" t="s">
        <v>42</v>
      </c>
      <c r="M1018" t="s">
        <v>44</v>
      </c>
      <c r="N1018" t="s">
        <v>45</v>
      </c>
      <c r="O1018" t="s">
        <v>183</v>
      </c>
      <c r="P1018" t="s">
        <v>646</v>
      </c>
      <c r="Q1018" t="s">
        <v>262</v>
      </c>
      <c r="R1018" t="s">
        <v>97</v>
      </c>
      <c r="S1018" t="s">
        <v>3167</v>
      </c>
      <c r="T1018" t="s">
        <v>51</v>
      </c>
      <c r="U1018" t="s">
        <v>1914</v>
      </c>
      <c r="V1018" t="s">
        <v>4660</v>
      </c>
      <c r="X1018" t="s">
        <v>4200</v>
      </c>
      <c r="Z1018">
        <v>3</v>
      </c>
      <c r="AA1018" t="s">
        <v>56</v>
      </c>
      <c r="AB1018" t="s">
        <v>44</v>
      </c>
      <c r="AC1018" t="s">
        <v>44</v>
      </c>
      <c r="AD1018" t="s">
        <v>57</v>
      </c>
      <c r="AE1018" t="s">
        <v>58</v>
      </c>
      <c r="AF1018" t="s">
        <v>59</v>
      </c>
      <c r="AH1018" t="s">
        <v>275</v>
      </c>
      <c r="AI1018" t="s">
        <v>4661</v>
      </c>
    </row>
    <row r="1019" spans="1:35">
      <c r="A1019" t="s">
        <v>244</v>
      </c>
      <c r="B1019">
        <v>8</v>
      </c>
      <c r="C1019" t="s">
        <v>245</v>
      </c>
      <c r="D1019">
        <v>8296</v>
      </c>
      <c r="E1019" t="s">
        <v>1797</v>
      </c>
      <c r="F1019" s="2">
        <v>208296011174</v>
      </c>
      <c r="G1019" t="s">
        <v>4662</v>
      </c>
      <c r="H1019" t="s">
        <v>4663</v>
      </c>
      <c r="I1019">
        <v>0</v>
      </c>
      <c r="J1019" t="s">
        <v>4664</v>
      </c>
      <c r="K1019" t="s">
        <v>42</v>
      </c>
      <c r="M1019" t="s">
        <v>44</v>
      </c>
      <c r="N1019" t="s">
        <v>45</v>
      </c>
      <c r="O1019" t="s">
        <v>77</v>
      </c>
      <c r="P1019" t="s">
        <v>646</v>
      </c>
      <c r="Q1019" t="s">
        <v>262</v>
      </c>
      <c r="R1019" t="s">
        <v>49</v>
      </c>
      <c r="S1019" t="s">
        <v>50</v>
      </c>
      <c r="T1019" t="s">
        <v>51</v>
      </c>
      <c r="U1019" t="s">
        <v>4665</v>
      </c>
      <c r="V1019" t="s">
        <v>4666</v>
      </c>
      <c r="Z1019">
        <v>1</v>
      </c>
      <c r="AA1019" t="s">
        <v>68</v>
      </c>
      <c r="AB1019" t="s">
        <v>44</v>
      </c>
      <c r="AC1019" t="s">
        <v>44</v>
      </c>
      <c r="AD1019" t="s">
        <v>57</v>
      </c>
      <c r="AE1019" t="s">
        <v>58</v>
      </c>
      <c r="AF1019" t="s">
        <v>59</v>
      </c>
      <c r="AI1019" t="s">
        <v>4667</v>
      </c>
    </row>
    <row r="1020" spans="1:35">
      <c r="A1020" t="s">
        <v>244</v>
      </c>
      <c r="B1020">
        <v>8</v>
      </c>
      <c r="C1020" t="s">
        <v>245</v>
      </c>
      <c r="D1020">
        <v>8372</v>
      </c>
      <c r="E1020" t="s">
        <v>686</v>
      </c>
      <c r="F1020" s="2">
        <v>208372000031</v>
      </c>
      <c r="G1020" t="s">
        <v>4668</v>
      </c>
      <c r="H1020" t="s">
        <v>4669</v>
      </c>
      <c r="I1020">
        <v>3145745756</v>
      </c>
      <c r="J1020" t="s">
        <v>4670</v>
      </c>
      <c r="K1020" t="s">
        <v>42</v>
      </c>
      <c r="M1020" t="s">
        <v>44</v>
      </c>
      <c r="N1020" t="s">
        <v>45</v>
      </c>
      <c r="O1020" t="s">
        <v>46</v>
      </c>
      <c r="P1020" t="s">
        <v>646</v>
      </c>
      <c r="Q1020" t="s">
        <v>262</v>
      </c>
      <c r="R1020" t="s">
        <v>97</v>
      </c>
      <c r="S1020" t="s">
        <v>130</v>
      </c>
      <c r="T1020" t="s">
        <v>51</v>
      </c>
      <c r="U1020" t="s">
        <v>703</v>
      </c>
      <c r="V1020" t="s">
        <v>4671</v>
      </c>
      <c r="Z1020">
        <v>3</v>
      </c>
      <c r="AA1020" t="s">
        <v>56</v>
      </c>
      <c r="AB1020" t="s">
        <v>44</v>
      </c>
      <c r="AC1020" t="s">
        <v>44</v>
      </c>
      <c r="AD1020" t="s">
        <v>57</v>
      </c>
      <c r="AE1020" t="s">
        <v>58</v>
      </c>
      <c r="AF1020" t="s">
        <v>59</v>
      </c>
      <c r="AI1020" t="s">
        <v>4672</v>
      </c>
    </row>
    <row r="1021" spans="1:35">
      <c r="A1021" t="s">
        <v>244</v>
      </c>
      <c r="B1021">
        <v>8</v>
      </c>
      <c r="C1021" t="s">
        <v>245</v>
      </c>
      <c r="D1021">
        <v>8372</v>
      </c>
      <c r="E1021" t="s">
        <v>686</v>
      </c>
      <c r="F1021" s="2">
        <v>308372000231</v>
      </c>
      <c r="G1021" t="s">
        <v>2131</v>
      </c>
      <c r="H1021" t="s">
        <v>4673</v>
      </c>
      <c r="I1021">
        <v>3046511811</v>
      </c>
      <c r="J1021" t="s">
        <v>4674</v>
      </c>
      <c r="K1021" t="s">
        <v>75</v>
      </c>
      <c r="M1021" t="s">
        <v>66</v>
      </c>
      <c r="N1021" t="s">
        <v>45</v>
      </c>
      <c r="O1021" t="s">
        <v>77</v>
      </c>
      <c r="P1021" t="s">
        <v>78</v>
      </c>
      <c r="Q1021" t="s">
        <v>109</v>
      </c>
      <c r="R1021" t="s">
        <v>57</v>
      </c>
      <c r="T1021" t="s">
        <v>67</v>
      </c>
      <c r="U1021" t="s">
        <v>233</v>
      </c>
      <c r="V1021" t="s">
        <v>82</v>
      </c>
      <c r="Z1021">
        <v>1</v>
      </c>
      <c r="AA1021" t="s">
        <v>56</v>
      </c>
      <c r="AB1021" t="s">
        <v>83</v>
      </c>
      <c r="AC1021" t="s">
        <v>83</v>
      </c>
      <c r="AD1021" t="s">
        <v>57</v>
      </c>
      <c r="AE1021" t="s">
        <v>58</v>
      </c>
      <c r="AF1021" t="s">
        <v>59</v>
      </c>
      <c r="AH1021" t="s">
        <v>60</v>
      </c>
      <c r="AI1021" t="s">
        <v>4675</v>
      </c>
    </row>
    <row r="1022" spans="1:35">
      <c r="A1022" t="s">
        <v>244</v>
      </c>
      <c r="B1022">
        <v>8</v>
      </c>
      <c r="C1022" t="s">
        <v>245</v>
      </c>
      <c r="D1022">
        <v>8372</v>
      </c>
      <c r="E1022" t="s">
        <v>686</v>
      </c>
      <c r="F1022" s="2">
        <v>308372800017</v>
      </c>
      <c r="G1022" t="s">
        <v>4676</v>
      </c>
      <c r="H1022" t="s">
        <v>4677</v>
      </c>
      <c r="J1022" t="s">
        <v>4678</v>
      </c>
      <c r="K1022" t="s">
        <v>75</v>
      </c>
      <c r="M1022" t="s">
        <v>66</v>
      </c>
      <c r="N1022" t="s">
        <v>45</v>
      </c>
      <c r="O1022" t="s">
        <v>77</v>
      </c>
      <c r="P1022" t="s">
        <v>149</v>
      </c>
      <c r="Q1022" t="s">
        <v>150</v>
      </c>
      <c r="T1022" t="s">
        <v>67</v>
      </c>
      <c r="U1022">
        <f>-2-1</f>
        <v>-3</v>
      </c>
      <c r="V1022" t="s">
        <v>82</v>
      </c>
      <c r="Z1022">
        <v>1</v>
      </c>
      <c r="AA1022" t="s">
        <v>68</v>
      </c>
      <c r="AB1022" t="s">
        <v>83</v>
      </c>
      <c r="AC1022" t="s">
        <v>83</v>
      </c>
      <c r="AD1022" t="s">
        <v>57</v>
      </c>
      <c r="AE1022" t="s">
        <v>58</v>
      </c>
      <c r="AF1022" t="s">
        <v>59</v>
      </c>
      <c r="AI1022" t="s">
        <v>4679</v>
      </c>
    </row>
    <row r="1023" spans="1:35">
      <c r="A1023" t="s">
        <v>244</v>
      </c>
      <c r="B1023">
        <v>8</v>
      </c>
      <c r="C1023" t="s">
        <v>245</v>
      </c>
      <c r="D1023">
        <v>8421</v>
      </c>
      <c r="E1023" t="s">
        <v>693</v>
      </c>
      <c r="F1023" s="2">
        <v>208421000051</v>
      </c>
      <c r="G1023" t="s">
        <v>4680</v>
      </c>
      <c r="H1023" t="s">
        <v>4681</v>
      </c>
      <c r="I1023">
        <v>3218976571</v>
      </c>
      <c r="J1023" t="s">
        <v>4682</v>
      </c>
      <c r="K1023" t="s">
        <v>42</v>
      </c>
      <c r="M1023" t="s">
        <v>44</v>
      </c>
      <c r="N1023" t="s">
        <v>45</v>
      </c>
      <c r="O1023" t="s">
        <v>46</v>
      </c>
      <c r="P1023" t="s">
        <v>646</v>
      </c>
      <c r="Q1023" t="s">
        <v>271</v>
      </c>
      <c r="R1023" t="s">
        <v>263</v>
      </c>
      <c r="S1023" t="s">
        <v>1749</v>
      </c>
      <c r="T1023" t="s">
        <v>51</v>
      </c>
      <c r="U1023" t="s">
        <v>703</v>
      </c>
      <c r="V1023" t="s">
        <v>4683</v>
      </c>
      <c r="Z1023">
        <v>4</v>
      </c>
      <c r="AA1023" t="s">
        <v>56</v>
      </c>
      <c r="AB1023" t="s">
        <v>44</v>
      </c>
      <c r="AC1023" t="s">
        <v>44</v>
      </c>
      <c r="AD1023" t="s">
        <v>57</v>
      </c>
      <c r="AE1023" t="s">
        <v>58</v>
      </c>
      <c r="AF1023" t="s">
        <v>59</v>
      </c>
      <c r="AH1023" t="s">
        <v>275</v>
      </c>
      <c r="AI1023" t="s">
        <v>4684</v>
      </c>
    </row>
    <row r="1024" spans="1:35">
      <c r="A1024" t="s">
        <v>244</v>
      </c>
      <c r="B1024">
        <v>8</v>
      </c>
      <c r="C1024" t="s">
        <v>245</v>
      </c>
      <c r="D1024">
        <v>8421</v>
      </c>
      <c r="E1024" t="s">
        <v>693</v>
      </c>
      <c r="F1024" s="2">
        <v>208421000069</v>
      </c>
      <c r="G1024" t="s">
        <v>4685</v>
      </c>
      <c r="H1024" t="s">
        <v>4686</v>
      </c>
      <c r="I1024">
        <v>3166183578</v>
      </c>
      <c r="J1024" t="s">
        <v>4687</v>
      </c>
      <c r="K1024" t="s">
        <v>42</v>
      </c>
      <c r="M1024" t="s">
        <v>44</v>
      </c>
      <c r="N1024" t="s">
        <v>45</v>
      </c>
      <c r="O1024" t="s">
        <v>46</v>
      </c>
      <c r="P1024" t="s">
        <v>646</v>
      </c>
      <c r="Q1024" t="s">
        <v>262</v>
      </c>
      <c r="R1024" t="s">
        <v>263</v>
      </c>
      <c r="S1024" t="s">
        <v>1749</v>
      </c>
      <c r="T1024" t="s">
        <v>51</v>
      </c>
      <c r="U1024" t="s">
        <v>4688</v>
      </c>
      <c r="V1024" t="s">
        <v>2902</v>
      </c>
      <c r="Z1024">
        <v>5</v>
      </c>
      <c r="AA1024" t="s">
        <v>56</v>
      </c>
      <c r="AB1024" t="s">
        <v>44</v>
      </c>
      <c r="AC1024" t="s">
        <v>44</v>
      </c>
      <c r="AD1024" t="s">
        <v>57</v>
      </c>
      <c r="AE1024" t="s">
        <v>58</v>
      </c>
      <c r="AF1024" t="s">
        <v>59</v>
      </c>
      <c r="AI1024" t="s">
        <v>4689</v>
      </c>
    </row>
    <row r="1025" spans="1:35">
      <c r="A1025" t="s">
        <v>244</v>
      </c>
      <c r="B1025">
        <v>8</v>
      </c>
      <c r="C1025" t="s">
        <v>245</v>
      </c>
      <c r="D1025">
        <v>8421</v>
      </c>
      <c r="E1025" t="s">
        <v>693</v>
      </c>
      <c r="F1025" s="2">
        <v>308421000274</v>
      </c>
      <c r="G1025" t="s">
        <v>4690</v>
      </c>
      <c r="H1025" t="s">
        <v>4691</v>
      </c>
      <c r="I1025">
        <v>3012519763</v>
      </c>
      <c r="J1025" t="s">
        <v>4692</v>
      </c>
      <c r="K1025" t="s">
        <v>75</v>
      </c>
      <c r="M1025" t="s">
        <v>66</v>
      </c>
      <c r="N1025" t="s">
        <v>45</v>
      </c>
      <c r="O1025" t="s">
        <v>77</v>
      </c>
      <c r="P1025" t="s">
        <v>78</v>
      </c>
      <c r="Q1025" t="s">
        <v>150</v>
      </c>
      <c r="R1025" t="s">
        <v>57</v>
      </c>
      <c r="T1025" t="s">
        <v>67</v>
      </c>
      <c r="U1025" t="s">
        <v>233</v>
      </c>
      <c r="V1025" t="s">
        <v>82</v>
      </c>
      <c r="Z1025">
        <v>1</v>
      </c>
      <c r="AA1025" t="s">
        <v>56</v>
      </c>
      <c r="AB1025" t="s">
        <v>83</v>
      </c>
      <c r="AC1025" t="s">
        <v>83</v>
      </c>
      <c r="AD1025" t="s">
        <v>57</v>
      </c>
      <c r="AE1025" t="s">
        <v>58</v>
      </c>
      <c r="AF1025" t="s">
        <v>59</v>
      </c>
      <c r="AH1025" t="s">
        <v>60</v>
      </c>
      <c r="AI1025" t="s">
        <v>4693</v>
      </c>
    </row>
    <row r="1026" spans="1:35">
      <c r="A1026" t="s">
        <v>713</v>
      </c>
      <c r="B1026">
        <v>8</v>
      </c>
      <c r="C1026" t="s">
        <v>245</v>
      </c>
      <c r="D1026">
        <v>8433</v>
      </c>
      <c r="E1026" t="s">
        <v>713</v>
      </c>
      <c r="F1026" s="2">
        <v>208433000943</v>
      </c>
      <c r="G1026" t="s">
        <v>4694</v>
      </c>
      <c r="H1026" t="s">
        <v>4695</v>
      </c>
      <c r="I1026">
        <v>3762404</v>
      </c>
      <c r="J1026" t="s">
        <v>1759</v>
      </c>
      <c r="K1026" t="s">
        <v>75</v>
      </c>
      <c r="M1026" t="s">
        <v>44</v>
      </c>
      <c r="N1026" t="s">
        <v>45</v>
      </c>
      <c r="R1026" t="s">
        <v>57</v>
      </c>
      <c r="T1026" t="s">
        <v>51</v>
      </c>
      <c r="Z1026">
        <v>0</v>
      </c>
      <c r="AA1026" t="s">
        <v>99</v>
      </c>
      <c r="AB1026" t="s">
        <v>44</v>
      </c>
      <c r="AC1026" t="s">
        <v>44</v>
      </c>
      <c r="AD1026" t="s">
        <v>57</v>
      </c>
      <c r="AE1026" t="s">
        <v>58</v>
      </c>
      <c r="AF1026" t="s">
        <v>59</v>
      </c>
    </row>
    <row r="1027" spans="1:35">
      <c r="A1027" t="s">
        <v>713</v>
      </c>
      <c r="B1027">
        <v>8</v>
      </c>
      <c r="C1027" t="s">
        <v>245</v>
      </c>
      <c r="D1027">
        <v>8433</v>
      </c>
      <c r="E1027" t="s">
        <v>713</v>
      </c>
      <c r="F1027" s="2">
        <v>108433075761</v>
      </c>
      <c r="G1027" t="s">
        <v>4696</v>
      </c>
      <c r="H1027" t="s">
        <v>4697</v>
      </c>
      <c r="I1027">
        <v>3217658799</v>
      </c>
      <c r="J1027" t="s">
        <v>4698</v>
      </c>
      <c r="K1027" t="s">
        <v>42</v>
      </c>
      <c r="L1027" t="s">
        <v>716</v>
      </c>
      <c r="M1027" t="s">
        <v>44</v>
      </c>
      <c r="N1027" t="s">
        <v>45</v>
      </c>
      <c r="O1027" t="s">
        <v>77</v>
      </c>
      <c r="P1027" t="s">
        <v>47</v>
      </c>
      <c r="Q1027" t="s">
        <v>702</v>
      </c>
      <c r="R1027" t="s">
        <v>49</v>
      </c>
      <c r="S1027" t="s">
        <v>50</v>
      </c>
      <c r="T1027" t="s">
        <v>131</v>
      </c>
      <c r="U1027" t="s">
        <v>1447</v>
      </c>
      <c r="V1027" t="s">
        <v>4699</v>
      </c>
      <c r="W1027" t="s">
        <v>4700</v>
      </c>
      <c r="X1027" t="s">
        <v>4701</v>
      </c>
      <c r="Y1027" t="s">
        <v>55</v>
      </c>
      <c r="Z1027">
        <v>1</v>
      </c>
      <c r="AA1027" t="s">
        <v>56</v>
      </c>
      <c r="AB1027" t="s">
        <v>44</v>
      </c>
      <c r="AC1027" t="s">
        <v>44</v>
      </c>
      <c r="AD1027" t="s">
        <v>57</v>
      </c>
      <c r="AE1027" t="s">
        <v>58</v>
      </c>
      <c r="AF1027" t="s">
        <v>59</v>
      </c>
      <c r="AI1027" t="s">
        <v>4702</v>
      </c>
    </row>
    <row r="1028" spans="1:35">
      <c r="A1028" t="s">
        <v>713</v>
      </c>
      <c r="B1028">
        <v>8</v>
      </c>
      <c r="C1028" t="s">
        <v>245</v>
      </c>
      <c r="D1028">
        <v>8433</v>
      </c>
      <c r="E1028" t="s">
        <v>713</v>
      </c>
      <c r="F1028" s="2">
        <v>408433000934</v>
      </c>
      <c r="G1028" t="s">
        <v>4703</v>
      </c>
      <c r="H1028" t="s">
        <v>4704</v>
      </c>
      <c r="I1028">
        <v>3114087147</v>
      </c>
      <c r="J1028" t="s">
        <v>4705</v>
      </c>
      <c r="K1028" t="s">
        <v>42</v>
      </c>
      <c r="L1028" t="s">
        <v>716</v>
      </c>
      <c r="M1028" t="s">
        <v>44</v>
      </c>
      <c r="N1028" t="s">
        <v>45</v>
      </c>
      <c r="O1028" t="s">
        <v>46</v>
      </c>
      <c r="P1028" t="s">
        <v>646</v>
      </c>
      <c r="Q1028" t="s">
        <v>262</v>
      </c>
      <c r="R1028" t="s">
        <v>49</v>
      </c>
      <c r="S1028" t="s">
        <v>50</v>
      </c>
      <c r="T1028" t="s">
        <v>51</v>
      </c>
      <c r="U1028" t="s">
        <v>4706</v>
      </c>
      <c r="V1028" t="s">
        <v>4707</v>
      </c>
      <c r="W1028" t="s">
        <v>4708</v>
      </c>
      <c r="X1028" t="s">
        <v>4709</v>
      </c>
      <c r="Y1028" t="s">
        <v>55</v>
      </c>
      <c r="Z1028">
        <v>3</v>
      </c>
      <c r="AA1028" t="s">
        <v>56</v>
      </c>
      <c r="AB1028" t="s">
        <v>44</v>
      </c>
      <c r="AC1028" t="s">
        <v>44</v>
      </c>
      <c r="AD1028" t="s">
        <v>57</v>
      </c>
      <c r="AE1028" t="s">
        <v>58</v>
      </c>
      <c r="AF1028" t="s">
        <v>59</v>
      </c>
      <c r="AH1028" t="s">
        <v>275</v>
      </c>
      <c r="AI1028" t="s">
        <v>4710</v>
      </c>
    </row>
    <row r="1029" spans="1:35">
      <c r="A1029" t="s">
        <v>713</v>
      </c>
      <c r="B1029">
        <v>8</v>
      </c>
      <c r="C1029" t="s">
        <v>245</v>
      </c>
      <c r="D1029">
        <v>8433</v>
      </c>
      <c r="E1029" t="s">
        <v>713</v>
      </c>
      <c r="F1029" s="2">
        <v>108433075779</v>
      </c>
      <c r="G1029" t="s">
        <v>4711</v>
      </c>
      <c r="H1029" t="s">
        <v>4712</v>
      </c>
      <c r="I1029">
        <v>3827445</v>
      </c>
      <c r="J1029" t="s">
        <v>4713</v>
      </c>
      <c r="K1029" t="s">
        <v>42</v>
      </c>
      <c r="L1029" t="s">
        <v>716</v>
      </c>
      <c r="M1029" t="s">
        <v>44</v>
      </c>
      <c r="N1029" t="s">
        <v>45</v>
      </c>
      <c r="O1029" t="s">
        <v>77</v>
      </c>
      <c r="P1029" t="s">
        <v>646</v>
      </c>
      <c r="Q1029" t="s">
        <v>262</v>
      </c>
      <c r="R1029" t="s">
        <v>49</v>
      </c>
      <c r="S1029" t="s">
        <v>50</v>
      </c>
      <c r="T1029" t="s">
        <v>80</v>
      </c>
      <c r="U1029" t="s">
        <v>4714</v>
      </c>
      <c r="V1029" t="s">
        <v>4715</v>
      </c>
      <c r="W1029" t="s">
        <v>57</v>
      </c>
      <c r="X1029" t="s">
        <v>4716</v>
      </c>
      <c r="Y1029" t="s">
        <v>55</v>
      </c>
      <c r="Z1029">
        <v>2</v>
      </c>
      <c r="AA1029" t="s">
        <v>56</v>
      </c>
      <c r="AB1029" t="s">
        <v>44</v>
      </c>
      <c r="AC1029" t="s">
        <v>44</v>
      </c>
      <c r="AD1029" t="s">
        <v>57</v>
      </c>
      <c r="AE1029" t="s">
        <v>58</v>
      </c>
      <c r="AF1029" t="s">
        <v>59</v>
      </c>
      <c r="AI1029" t="s">
        <v>4717</v>
      </c>
    </row>
    <row r="1030" spans="1:35">
      <c r="A1030" t="s">
        <v>713</v>
      </c>
      <c r="B1030">
        <v>8</v>
      </c>
      <c r="C1030" t="s">
        <v>245</v>
      </c>
      <c r="D1030">
        <v>8433</v>
      </c>
      <c r="E1030" t="s">
        <v>713</v>
      </c>
      <c r="F1030" s="2">
        <v>308433075824</v>
      </c>
      <c r="G1030" t="s">
        <v>4718</v>
      </c>
      <c r="H1030" t="s">
        <v>4719</v>
      </c>
      <c r="I1030">
        <v>3762651</v>
      </c>
      <c r="J1030" t="s">
        <v>4720</v>
      </c>
      <c r="K1030" t="s">
        <v>75</v>
      </c>
      <c r="M1030" t="s">
        <v>66</v>
      </c>
      <c r="N1030" t="s">
        <v>45</v>
      </c>
      <c r="O1030" t="s">
        <v>77</v>
      </c>
      <c r="R1030" t="s">
        <v>57</v>
      </c>
      <c r="T1030" t="s">
        <v>67</v>
      </c>
      <c r="Z1030">
        <v>1</v>
      </c>
      <c r="AA1030" t="s">
        <v>99</v>
      </c>
      <c r="AB1030" t="s">
        <v>83</v>
      </c>
      <c r="AC1030" t="s">
        <v>83</v>
      </c>
      <c r="AD1030" t="s">
        <v>57</v>
      </c>
      <c r="AE1030" t="s">
        <v>58</v>
      </c>
      <c r="AF1030" t="s">
        <v>59</v>
      </c>
      <c r="AI1030" t="s">
        <v>4721</v>
      </c>
    </row>
    <row r="1031" spans="1:35">
      <c r="A1031" t="s">
        <v>713</v>
      </c>
      <c r="B1031">
        <v>8</v>
      </c>
      <c r="C1031" t="s">
        <v>245</v>
      </c>
      <c r="D1031">
        <v>8433</v>
      </c>
      <c r="E1031" t="s">
        <v>713</v>
      </c>
      <c r="F1031" s="2">
        <v>308433000701</v>
      </c>
      <c r="G1031" t="s">
        <v>4722</v>
      </c>
      <c r="H1031" t="s">
        <v>4723</v>
      </c>
      <c r="I1031" t="s">
        <v>4724</v>
      </c>
      <c r="J1031" t="s">
        <v>4725</v>
      </c>
      <c r="K1031" t="s">
        <v>42</v>
      </c>
      <c r="M1031" t="s">
        <v>66</v>
      </c>
      <c r="N1031" t="s">
        <v>45</v>
      </c>
      <c r="O1031" t="s">
        <v>77</v>
      </c>
      <c r="P1031" t="s">
        <v>250</v>
      </c>
      <c r="Q1031" t="s">
        <v>122</v>
      </c>
      <c r="R1031" t="s">
        <v>49</v>
      </c>
      <c r="S1031" t="s">
        <v>50</v>
      </c>
      <c r="T1031" t="s">
        <v>252</v>
      </c>
      <c r="U1031" t="s">
        <v>1470</v>
      </c>
      <c r="V1031" t="s">
        <v>82</v>
      </c>
      <c r="Z1031">
        <v>1</v>
      </c>
      <c r="AA1031" t="s">
        <v>56</v>
      </c>
      <c r="AB1031" t="s">
        <v>83</v>
      </c>
      <c r="AC1031" t="s">
        <v>83</v>
      </c>
      <c r="AD1031" t="s">
        <v>57</v>
      </c>
      <c r="AE1031" t="s">
        <v>171</v>
      </c>
      <c r="AF1031" t="s">
        <v>59</v>
      </c>
      <c r="AI1031" t="s">
        <v>4726</v>
      </c>
    </row>
    <row r="1032" spans="1:35">
      <c r="A1032" t="s">
        <v>713</v>
      </c>
      <c r="B1032">
        <v>8</v>
      </c>
      <c r="C1032" t="s">
        <v>245</v>
      </c>
      <c r="D1032">
        <v>8433</v>
      </c>
      <c r="E1032" t="s">
        <v>713</v>
      </c>
      <c r="F1032" s="2">
        <v>308433000522</v>
      </c>
      <c r="G1032" t="s">
        <v>4727</v>
      </c>
      <c r="H1032" t="s">
        <v>4728</v>
      </c>
      <c r="I1032">
        <v>2012280</v>
      </c>
      <c r="J1032" t="s">
        <v>4729</v>
      </c>
      <c r="K1032" t="s">
        <v>42</v>
      </c>
      <c r="M1032" t="s">
        <v>66</v>
      </c>
      <c r="N1032" t="s">
        <v>45</v>
      </c>
      <c r="O1032" t="s">
        <v>77</v>
      </c>
      <c r="P1032" t="s">
        <v>47</v>
      </c>
      <c r="Q1032" t="s">
        <v>122</v>
      </c>
      <c r="R1032" t="s">
        <v>49</v>
      </c>
      <c r="S1032" t="s">
        <v>50</v>
      </c>
      <c r="T1032" t="s">
        <v>252</v>
      </c>
      <c r="U1032" t="s">
        <v>91</v>
      </c>
      <c r="V1032" t="s">
        <v>82</v>
      </c>
      <c r="X1032" t="s">
        <v>3403</v>
      </c>
      <c r="Z1032">
        <v>1</v>
      </c>
      <c r="AA1032" t="s">
        <v>56</v>
      </c>
      <c r="AB1032" t="s">
        <v>83</v>
      </c>
      <c r="AC1032" t="s">
        <v>83</v>
      </c>
      <c r="AD1032" t="s">
        <v>57</v>
      </c>
      <c r="AE1032" t="s">
        <v>171</v>
      </c>
      <c r="AF1032" t="s">
        <v>59</v>
      </c>
      <c r="AI1032" t="s">
        <v>4730</v>
      </c>
    </row>
    <row r="1033" spans="1:35">
      <c r="A1033" t="s">
        <v>713</v>
      </c>
      <c r="B1033">
        <v>8</v>
      </c>
      <c r="C1033" t="s">
        <v>245</v>
      </c>
      <c r="D1033">
        <v>8433</v>
      </c>
      <c r="E1033" t="s">
        <v>713</v>
      </c>
      <c r="F1033" s="2">
        <v>508433000008</v>
      </c>
      <c r="G1033" t="s">
        <v>2809</v>
      </c>
      <c r="H1033" t="s">
        <v>4731</v>
      </c>
      <c r="I1033">
        <v>0</v>
      </c>
      <c r="J1033" t="s">
        <v>4732</v>
      </c>
      <c r="K1033" t="s">
        <v>75</v>
      </c>
      <c r="M1033" t="s">
        <v>66</v>
      </c>
      <c r="N1033" t="s">
        <v>45</v>
      </c>
      <c r="O1033" t="s">
        <v>77</v>
      </c>
      <c r="Q1033" t="s">
        <v>109</v>
      </c>
      <c r="R1033" t="s">
        <v>57</v>
      </c>
      <c r="T1033" t="s">
        <v>51</v>
      </c>
      <c r="Z1033">
        <v>1</v>
      </c>
      <c r="AA1033" t="s">
        <v>99</v>
      </c>
      <c r="AB1033" t="s">
        <v>83</v>
      </c>
      <c r="AC1033" t="s">
        <v>83</v>
      </c>
      <c r="AD1033" t="s">
        <v>57</v>
      </c>
      <c r="AE1033" t="s">
        <v>58</v>
      </c>
      <c r="AF1033" t="s">
        <v>59</v>
      </c>
    </row>
    <row r="1034" spans="1:35">
      <c r="A1034" t="s">
        <v>713</v>
      </c>
      <c r="B1034">
        <v>8</v>
      </c>
      <c r="C1034" t="s">
        <v>245</v>
      </c>
      <c r="D1034">
        <v>8433</v>
      </c>
      <c r="E1034" t="s">
        <v>713</v>
      </c>
      <c r="F1034" s="2">
        <v>308433075727</v>
      </c>
      <c r="G1034" t="s">
        <v>4733</v>
      </c>
      <c r="H1034" t="s">
        <v>4734</v>
      </c>
      <c r="I1034">
        <v>3761082</v>
      </c>
      <c r="J1034" t="s">
        <v>4735</v>
      </c>
      <c r="K1034" t="s">
        <v>42</v>
      </c>
      <c r="M1034" t="s">
        <v>66</v>
      </c>
      <c r="N1034" t="s">
        <v>45</v>
      </c>
      <c r="O1034" t="s">
        <v>77</v>
      </c>
      <c r="P1034" t="s">
        <v>168</v>
      </c>
      <c r="Q1034" t="s">
        <v>122</v>
      </c>
      <c r="R1034" t="s">
        <v>57</v>
      </c>
      <c r="T1034" t="s">
        <v>252</v>
      </c>
      <c r="U1034" t="s">
        <v>381</v>
      </c>
      <c r="V1034" t="s">
        <v>82</v>
      </c>
      <c r="Z1034">
        <v>1</v>
      </c>
      <c r="AA1034" t="s">
        <v>56</v>
      </c>
      <c r="AB1034" t="s">
        <v>83</v>
      </c>
      <c r="AC1034" t="s">
        <v>83</v>
      </c>
      <c r="AD1034" t="s">
        <v>57</v>
      </c>
      <c r="AE1034" t="s">
        <v>171</v>
      </c>
      <c r="AF1034" t="s">
        <v>59</v>
      </c>
    </row>
    <row r="1035" spans="1:35">
      <c r="A1035" t="s">
        <v>713</v>
      </c>
      <c r="B1035">
        <v>8</v>
      </c>
      <c r="C1035" t="s">
        <v>245</v>
      </c>
      <c r="D1035">
        <v>8433</v>
      </c>
      <c r="E1035" t="s">
        <v>713</v>
      </c>
      <c r="F1035" s="2">
        <v>308433075905</v>
      </c>
      <c r="G1035" t="s">
        <v>4736</v>
      </c>
      <c r="H1035" t="s">
        <v>4737</v>
      </c>
      <c r="J1035" t="s">
        <v>4738</v>
      </c>
      <c r="K1035" t="s">
        <v>75</v>
      </c>
      <c r="M1035" t="s">
        <v>66</v>
      </c>
      <c r="N1035" t="s">
        <v>45</v>
      </c>
      <c r="O1035" t="s">
        <v>77</v>
      </c>
      <c r="P1035" t="s">
        <v>78</v>
      </c>
      <c r="Q1035" t="s">
        <v>150</v>
      </c>
      <c r="R1035" t="s">
        <v>49</v>
      </c>
      <c r="S1035" t="s">
        <v>50</v>
      </c>
      <c r="T1035" t="s">
        <v>80</v>
      </c>
      <c r="U1035" t="s">
        <v>233</v>
      </c>
      <c r="V1035" t="s">
        <v>82</v>
      </c>
      <c r="Z1035">
        <v>1</v>
      </c>
      <c r="AA1035" t="s">
        <v>68</v>
      </c>
      <c r="AB1035" t="s">
        <v>83</v>
      </c>
      <c r="AC1035" t="s">
        <v>83</v>
      </c>
      <c r="AD1035" t="s">
        <v>57</v>
      </c>
      <c r="AE1035" t="s">
        <v>58</v>
      </c>
      <c r="AF1035" t="s">
        <v>59</v>
      </c>
    </row>
    <row r="1036" spans="1:35">
      <c r="A1036" t="s">
        <v>713</v>
      </c>
      <c r="B1036">
        <v>8</v>
      </c>
      <c r="C1036" t="s">
        <v>245</v>
      </c>
      <c r="D1036">
        <v>8433</v>
      </c>
      <c r="E1036" t="s">
        <v>713</v>
      </c>
      <c r="F1036" s="2">
        <v>308433075930</v>
      </c>
      <c r="G1036" t="s">
        <v>4739</v>
      </c>
      <c r="H1036" t="s">
        <v>4740</v>
      </c>
      <c r="J1036" t="s">
        <v>4741</v>
      </c>
      <c r="K1036" t="s">
        <v>75</v>
      </c>
      <c r="M1036" t="s">
        <v>66</v>
      </c>
      <c r="N1036" t="s">
        <v>45</v>
      </c>
      <c r="O1036" t="s">
        <v>77</v>
      </c>
      <c r="P1036" t="s">
        <v>250</v>
      </c>
      <c r="Q1036" t="s">
        <v>251</v>
      </c>
      <c r="R1036" t="s">
        <v>49</v>
      </c>
      <c r="S1036" t="s">
        <v>50</v>
      </c>
      <c r="T1036" t="s">
        <v>80</v>
      </c>
      <c r="U1036" t="s">
        <v>253</v>
      </c>
      <c r="V1036" t="s">
        <v>4742</v>
      </c>
      <c r="Z1036">
        <v>1</v>
      </c>
      <c r="AA1036" t="s">
        <v>68</v>
      </c>
      <c r="AB1036" t="s">
        <v>83</v>
      </c>
      <c r="AC1036" t="s">
        <v>83</v>
      </c>
      <c r="AD1036" t="s">
        <v>57</v>
      </c>
      <c r="AE1036" t="s">
        <v>58</v>
      </c>
      <c r="AF1036" t="s">
        <v>59</v>
      </c>
      <c r="AI1036" t="s">
        <v>4743</v>
      </c>
    </row>
    <row r="1037" spans="1:35">
      <c r="A1037" t="s">
        <v>713</v>
      </c>
      <c r="B1037">
        <v>8</v>
      </c>
      <c r="C1037" t="s">
        <v>245</v>
      </c>
      <c r="D1037">
        <v>8433</v>
      </c>
      <c r="E1037" t="s">
        <v>713</v>
      </c>
      <c r="F1037" s="2">
        <v>308433075972</v>
      </c>
      <c r="G1037" t="s">
        <v>4744</v>
      </c>
      <c r="H1037" t="s">
        <v>4745</v>
      </c>
      <c r="I1037">
        <v>3024350227</v>
      </c>
      <c r="J1037" t="s">
        <v>4746</v>
      </c>
      <c r="K1037" t="s">
        <v>75</v>
      </c>
      <c r="M1037" t="s">
        <v>66</v>
      </c>
      <c r="N1037" t="s">
        <v>45</v>
      </c>
      <c r="O1037" t="s">
        <v>77</v>
      </c>
      <c r="P1037" t="s">
        <v>78</v>
      </c>
      <c r="Q1037" t="s">
        <v>150</v>
      </c>
      <c r="T1037" t="s">
        <v>252</v>
      </c>
      <c r="U1037" t="s">
        <v>233</v>
      </c>
      <c r="V1037" t="s">
        <v>82</v>
      </c>
      <c r="Z1037">
        <v>1</v>
      </c>
      <c r="AA1037" t="s">
        <v>68</v>
      </c>
      <c r="AB1037" t="s">
        <v>83</v>
      </c>
      <c r="AC1037" t="s">
        <v>83</v>
      </c>
      <c r="AD1037" t="s">
        <v>57</v>
      </c>
      <c r="AE1037" t="s">
        <v>171</v>
      </c>
      <c r="AF1037" t="s">
        <v>59</v>
      </c>
      <c r="AI1037" t="s">
        <v>4747</v>
      </c>
    </row>
    <row r="1038" spans="1:35">
      <c r="A1038" t="s">
        <v>713</v>
      </c>
      <c r="B1038">
        <v>8</v>
      </c>
      <c r="C1038" t="s">
        <v>245</v>
      </c>
      <c r="D1038">
        <v>8433</v>
      </c>
      <c r="E1038" t="s">
        <v>713</v>
      </c>
      <c r="F1038" s="2">
        <v>308433800031</v>
      </c>
      <c r="G1038" t="s">
        <v>4748</v>
      </c>
      <c r="H1038" t="s">
        <v>4749</v>
      </c>
      <c r="J1038" t="s">
        <v>4750</v>
      </c>
      <c r="K1038" t="s">
        <v>75</v>
      </c>
      <c r="M1038" t="s">
        <v>66</v>
      </c>
      <c r="N1038" t="s">
        <v>45</v>
      </c>
      <c r="O1038" t="s">
        <v>77</v>
      </c>
      <c r="P1038" t="s">
        <v>149</v>
      </c>
      <c r="Q1038" t="s">
        <v>109</v>
      </c>
      <c r="T1038" t="s">
        <v>67</v>
      </c>
      <c r="U1038">
        <f>-2-1</f>
        <v>-3</v>
      </c>
      <c r="V1038" t="s">
        <v>82</v>
      </c>
      <c r="Z1038">
        <v>1</v>
      </c>
      <c r="AA1038" t="s">
        <v>68</v>
      </c>
      <c r="AB1038" t="s">
        <v>83</v>
      </c>
      <c r="AC1038" t="s">
        <v>83</v>
      </c>
      <c r="AD1038" t="s">
        <v>57</v>
      </c>
      <c r="AE1038" t="s">
        <v>58</v>
      </c>
      <c r="AF1038" t="s">
        <v>59</v>
      </c>
      <c r="AI1038" t="s">
        <v>4751</v>
      </c>
    </row>
    <row r="1039" spans="1:35">
      <c r="A1039" t="s">
        <v>713</v>
      </c>
      <c r="B1039">
        <v>8</v>
      </c>
      <c r="C1039" t="s">
        <v>245</v>
      </c>
      <c r="D1039">
        <v>8433</v>
      </c>
      <c r="E1039" t="s">
        <v>713</v>
      </c>
      <c r="F1039" s="2">
        <v>308433800244</v>
      </c>
      <c r="G1039" t="s">
        <v>4752</v>
      </c>
      <c r="H1039" t="s">
        <v>4753</v>
      </c>
      <c r="J1039" t="s">
        <v>4754</v>
      </c>
      <c r="K1039" t="s">
        <v>42</v>
      </c>
      <c r="M1039" t="s">
        <v>66</v>
      </c>
      <c r="N1039" t="s">
        <v>45</v>
      </c>
      <c r="O1039" t="s">
        <v>77</v>
      </c>
      <c r="T1039" t="s">
        <v>252</v>
      </c>
      <c r="Z1039">
        <v>1</v>
      </c>
      <c r="AA1039" t="s">
        <v>68</v>
      </c>
      <c r="AB1039" t="s">
        <v>83</v>
      </c>
      <c r="AC1039" t="s">
        <v>83</v>
      </c>
      <c r="AD1039" t="s">
        <v>57</v>
      </c>
      <c r="AE1039" t="s">
        <v>58</v>
      </c>
      <c r="AF1039" t="s">
        <v>59</v>
      </c>
    </row>
    <row r="1040" spans="1:35">
      <c r="A1040" t="s">
        <v>244</v>
      </c>
      <c r="B1040">
        <v>8</v>
      </c>
      <c r="C1040" t="s">
        <v>245</v>
      </c>
      <c r="D1040">
        <v>8520</v>
      </c>
      <c r="E1040" t="s">
        <v>807</v>
      </c>
      <c r="F1040" s="2">
        <v>308520000288</v>
      </c>
      <c r="G1040" t="s">
        <v>4755</v>
      </c>
      <c r="H1040" t="s">
        <v>4756</v>
      </c>
      <c r="J1040" t="s">
        <v>4757</v>
      </c>
      <c r="K1040" t="s">
        <v>75</v>
      </c>
      <c r="M1040" t="s">
        <v>66</v>
      </c>
      <c r="N1040" t="s">
        <v>45</v>
      </c>
      <c r="O1040" t="s">
        <v>77</v>
      </c>
      <c r="R1040" t="s">
        <v>57</v>
      </c>
      <c r="T1040" t="s">
        <v>67</v>
      </c>
      <c r="Z1040">
        <v>1</v>
      </c>
      <c r="AA1040" t="s">
        <v>99</v>
      </c>
      <c r="AB1040" t="s">
        <v>83</v>
      </c>
      <c r="AC1040" t="s">
        <v>414</v>
      </c>
      <c r="AD1040" t="s">
        <v>57</v>
      </c>
      <c r="AE1040" t="s">
        <v>58</v>
      </c>
      <c r="AF1040" t="s">
        <v>59</v>
      </c>
      <c r="AH1040" t="s">
        <v>275</v>
      </c>
    </row>
    <row r="1041" spans="1:35">
      <c r="A1041" t="s">
        <v>244</v>
      </c>
      <c r="B1041">
        <v>8</v>
      </c>
      <c r="C1041" t="s">
        <v>245</v>
      </c>
      <c r="D1041">
        <v>8549</v>
      </c>
      <c r="E1041" t="s">
        <v>828</v>
      </c>
      <c r="F1041" s="2">
        <v>208549000011</v>
      </c>
      <c r="G1041" t="s">
        <v>4758</v>
      </c>
      <c r="H1041" t="s">
        <v>4759</v>
      </c>
      <c r="I1041">
        <v>0</v>
      </c>
      <c r="J1041" t="s">
        <v>4760</v>
      </c>
      <c r="K1041" t="s">
        <v>75</v>
      </c>
      <c r="M1041" t="s">
        <v>44</v>
      </c>
      <c r="N1041" t="s">
        <v>45</v>
      </c>
      <c r="R1041" t="s">
        <v>57</v>
      </c>
      <c r="T1041" t="s">
        <v>51</v>
      </c>
      <c r="Z1041">
        <v>0</v>
      </c>
      <c r="AA1041" t="s">
        <v>99</v>
      </c>
      <c r="AB1041" t="s">
        <v>44</v>
      </c>
      <c r="AC1041" t="s">
        <v>44</v>
      </c>
      <c r="AD1041" t="s">
        <v>57</v>
      </c>
      <c r="AE1041" t="s">
        <v>58</v>
      </c>
      <c r="AF1041" t="s">
        <v>59</v>
      </c>
    </row>
    <row r="1042" spans="1:35">
      <c r="A1042" t="s">
        <v>244</v>
      </c>
      <c r="B1042">
        <v>8</v>
      </c>
      <c r="C1042" t="s">
        <v>245</v>
      </c>
      <c r="D1042">
        <v>8549</v>
      </c>
      <c r="E1042" t="s">
        <v>828</v>
      </c>
      <c r="F1042" s="2">
        <v>208549000126</v>
      </c>
      <c r="G1042" t="s">
        <v>4761</v>
      </c>
      <c r="H1042" t="s">
        <v>4762</v>
      </c>
      <c r="I1042" t="s">
        <v>4763</v>
      </c>
      <c r="J1042" t="s">
        <v>4764</v>
      </c>
      <c r="K1042" t="s">
        <v>75</v>
      </c>
      <c r="M1042" t="s">
        <v>44</v>
      </c>
      <c r="N1042" t="s">
        <v>45</v>
      </c>
      <c r="R1042" t="s">
        <v>57</v>
      </c>
      <c r="T1042" t="s">
        <v>51</v>
      </c>
      <c r="Z1042">
        <v>0</v>
      </c>
      <c r="AA1042" t="s">
        <v>99</v>
      </c>
      <c r="AB1042" t="s">
        <v>44</v>
      </c>
      <c r="AC1042" t="s">
        <v>44</v>
      </c>
      <c r="AD1042" t="s">
        <v>57</v>
      </c>
      <c r="AE1042" t="s">
        <v>58</v>
      </c>
      <c r="AF1042" t="s">
        <v>59</v>
      </c>
    </row>
    <row r="1043" spans="1:35">
      <c r="A1043" t="s">
        <v>244</v>
      </c>
      <c r="B1043">
        <v>8</v>
      </c>
      <c r="C1043" t="s">
        <v>245</v>
      </c>
      <c r="D1043">
        <v>8560</v>
      </c>
      <c r="E1043" t="s">
        <v>843</v>
      </c>
      <c r="F1043" s="2">
        <v>108560000141</v>
      </c>
      <c r="G1043" t="s">
        <v>4765</v>
      </c>
      <c r="H1043" t="s">
        <v>4766</v>
      </c>
      <c r="I1043">
        <v>8769602</v>
      </c>
      <c r="J1043" t="s">
        <v>4767</v>
      </c>
      <c r="K1043" t="s">
        <v>42</v>
      </c>
      <c r="M1043" t="s">
        <v>44</v>
      </c>
      <c r="N1043" t="s">
        <v>45</v>
      </c>
      <c r="O1043" t="s">
        <v>77</v>
      </c>
      <c r="P1043" t="s">
        <v>47</v>
      </c>
      <c r="Q1043" t="s">
        <v>262</v>
      </c>
      <c r="R1043" t="s">
        <v>263</v>
      </c>
      <c r="S1043" t="s">
        <v>272</v>
      </c>
      <c r="T1043" t="s">
        <v>51</v>
      </c>
      <c r="U1043" t="s">
        <v>2795</v>
      </c>
      <c r="V1043" t="s">
        <v>4768</v>
      </c>
      <c r="Z1043">
        <v>2</v>
      </c>
      <c r="AA1043" t="s">
        <v>56</v>
      </c>
      <c r="AB1043" t="s">
        <v>44</v>
      </c>
      <c r="AC1043" t="s">
        <v>44</v>
      </c>
      <c r="AD1043" t="s">
        <v>57</v>
      </c>
      <c r="AE1043" t="s">
        <v>58</v>
      </c>
      <c r="AF1043" t="s">
        <v>59</v>
      </c>
      <c r="AI1043" t="s">
        <v>4769</v>
      </c>
    </row>
    <row r="1044" spans="1:35">
      <c r="A1044" t="s">
        <v>244</v>
      </c>
      <c r="B1044">
        <v>8</v>
      </c>
      <c r="C1044" t="s">
        <v>245</v>
      </c>
      <c r="D1044">
        <v>8560</v>
      </c>
      <c r="E1044" t="s">
        <v>843</v>
      </c>
      <c r="F1044" s="2">
        <v>208560000243</v>
      </c>
      <c r="G1044" t="s">
        <v>4770</v>
      </c>
      <c r="H1044" t="s">
        <v>4771</v>
      </c>
      <c r="J1044" t="s">
        <v>4772</v>
      </c>
      <c r="K1044" t="s">
        <v>75</v>
      </c>
      <c r="M1044" t="s">
        <v>44</v>
      </c>
      <c r="N1044" t="s">
        <v>45</v>
      </c>
      <c r="R1044" t="s">
        <v>57</v>
      </c>
      <c r="T1044" t="s">
        <v>51</v>
      </c>
      <c r="Z1044">
        <v>0</v>
      </c>
      <c r="AA1044" t="s">
        <v>99</v>
      </c>
      <c r="AB1044" t="s">
        <v>44</v>
      </c>
      <c r="AC1044" t="s">
        <v>44</v>
      </c>
      <c r="AD1044" t="s">
        <v>57</v>
      </c>
      <c r="AE1044" t="s">
        <v>58</v>
      </c>
      <c r="AF1044" t="s">
        <v>59</v>
      </c>
    </row>
    <row r="1045" spans="1:35">
      <c r="A1045" t="s">
        <v>244</v>
      </c>
      <c r="B1045">
        <v>8</v>
      </c>
      <c r="C1045" t="s">
        <v>245</v>
      </c>
      <c r="D1045">
        <v>8560</v>
      </c>
      <c r="E1045" t="s">
        <v>843</v>
      </c>
      <c r="F1045" s="2">
        <v>208560000324</v>
      </c>
      <c r="G1045" t="s">
        <v>4773</v>
      </c>
      <c r="H1045" t="s">
        <v>4774</v>
      </c>
      <c r="J1045" t="s">
        <v>4775</v>
      </c>
      <c r="K1045" t="s">
        <v>42</v>
      </c>
      <c r="M1045" t="s">
        <v>44</v>
      </c>
      <c r="N1045" t="s">
        <v>45</v>
      </c>
      <c r="O1045" t="s">
        <v>46</v>
      </c>
      <c r="P1045" t="s">
        <v>646</v>
      </c>
      <c r="Q1045" t="s">
        <v>262</v>
      </c>
      <c r="R1045" t="s">
        <v>263</v>
      </c>
      <c r="S1045" t="s">
        <v>1749</v>
      </c>
      <c r="T1045" t="s">
        <v>51</v>
      </c>
      <c r="U1045" t="s">
        <v>1914</v>
      </c>
      <c r="V1045" t="s">
        <v>4776</v>
      </c>
      <c r="Z1045">
        <v>4</v>
      </c>
      <c r="AA1045" t="s">
        <v>56</v>
      </c>
      <c r="AB1045" t="s">
        <v>44</v>
      </c>
      <c r="AC1045" t="s">
        <v>44</v>
      </c>
      <c r="AD1045" t="s">
        <v>57</v>
      </c>
      <c r="AE1045" t="s">
        <v>58</v>
      </c>
      <c r="AF1045" t="s">
        <v>59</v>
      </c>
      <c r="AI1045" t="s">
        <v>4777</v>
      </c>
    </row>
    <row r="1046" spans="1:35">
      <c r="A1046" t="s">
        <v>244</v>
      </c>
      <c r="B1046">
        <v>8</v>
      </c>
      <c r="C1046" t="s">
        <v>245</v>
      </c>
      <c r="D1046">
        <v>8573</v>
      </c>
      <c r="E1046" t="s">
        <v>246</v>
      </c>
      <c r="F1046" s="2">
        <v>308573000522</v>
      </c>
      <c r="G1046" t="s">
        <v>4778</v>
      </c>
      <c r="H1046" t="s">
        <v>4779</v>
      </c>
      <c r="I1046" t="s">
        <v>4780</v>
      </c>
      <c r="J1046" t="s">
        <v>4781</v>
      </c>
      <c r="K1046" t="s">
        <v>42</v>
      </c>
      <c r="M1046" t="s">
        <v>44</v>
      </c>
      <c r="N1046" t="s">
        <v>45</v>
      </c>
      <c r="O1046" t="s">
        <v>77</v>
      </c>
      <c r="P1046" t="s">
        <v>47</v>
      </c>
      <c r="Q1046" t="s">
        <v>122</v>
      </c>
      <c r="R1046" t="s">
        <v>49</v>
      </c>
      <c r="S1046" t="s">
        <v>50</v>
      </c>
      <c r="T1046" t="s">
        <v>51</v>
      </c>
      <c r="U1046" t="s">
        <v>162</v>
      </c>
      <c r="V1046" t="s">
        <v>82</v>
      </c>
      <c r="Z1046">
        <v>1</v>
      </c>
      <c r="AA1046" t="s">
        <v>56</v>
      </c>
      <c r="AB1046" t="s">
        <v>44</v>
      </c>
      <c r="AC1046" t="s">
        <v>44</v>
      </c>
      <c r="AD1046" t="s">
        <v>57</v>
      </c>
      <c r="AE1046" t="s">
        <v>58</v>
      </c>
      <c r="AF1046" t="s">
        <v>59</v>
      </c>
      <c r="AI1046" t="s">
        <v>4782</v>
      </c>
    </row>
    <row r="1047" spans="1:35">
      <c r="A1047" t="s">
        <v>244</v>
      </c>
      <c r="B1047">
        <v>8</v>
      </c>
      <c r="C1047" t="s">
        <v>245</v>
      </c>
      <c r="D1047">
        <v>8573</v>
      </c>
      <c r="E1047" t="s">
        <v>246</v>
      </c>
      <c r="F1047" s="2">
        <v>308001014247</v>
      </c>
      <c r="G1047" t="s">
        <v>4783</v>
      </c>
      <c r="H1047" t="s">
        <v>4784</v>
      </c>
      <c r="I1047" t="s">
        <v>4785</v>
      </c>
      <c r="J1047" t="s">
        <v>4786</v>
      </c>
      <c r="K1047" t="s">
        <v>42</v>
      </c>
      <c r="M1047" t="s">
        <v>66</v>
      </c>
      <c r="N1047" t="s">
        <v>45</v>
      </c>
      <c r="O1047" t="s">
        <v>77</v>
      </c>
      <c r="P1047" t="s">
        <v>47</v>
      </c>
      <c r="Q1047" t="s">
        <v>109</v>
      </c>
      <c r="R1047" t="s">
        <v>49</v>
      </c>
      <c r="S1047" t="s">
        <v>50</v>
      </c>
      <c r="T1047" t="s">
        <v>67</v>
      </c>
      <c r="U1047" t="s">
        <v>123</v>
      </c>
      <c r="V1047" t="s">
        <v>124</v>
      </c>
      <c r="W1047" t="s">
        <v>4356</v>
      </c>
      <c r="X1047" t="s">
        <v>297</v>
      </c>
      <c r="Z1047">
        <v>1</v>
      </c>
      <c r="AA1047" t="s">
        <v>56</v>
      </c>
      <c r="AB1047" t="s">
        <v>83</v>
      </c>
      <c r="AC1047" t="s">
        <v>83</v>
      </c>
      <c r="AD1047" t="s">
        <v>57</v>
      </c>
      <c r="AE1047" t="s">
        <v>58</v>
      </c>
      <c r="AF1047" t="s">
        <v>59</v>
      </c>
      <c r="AI1047" t="s">
        <v>4787</v>
      </c>
    </row>
    <row r="1048" spans="1:35">
      <c r="A1048" t="s">
        <v>244</v>
      </c>
      <c r="B1048">
        <v>8</v>
      </c>
      <c r="C1048" t="s">
        <v>245</v>
      </c>
      <c r="D1048">
        <v>8573</v>
      </c>
      <c r="E1048" t="s">
        <v>246</v>
      </c>
      <c r="F1048" s="2">
        <v>308573012857</v>
      </c>
      <c r="G1048" t="s">
        <v>4788</v>
      </c>
      <c r="H1048" t="s">
        <v>4789</v>
      </c>
      <c r="I1048">
        <v>3095157</v>
      </c>
      <c r="J1048" t="s">
        <v>4790</v>
      </c>
      <c r="K1048" t="s">
        <v>75</v>
      </c>
      <c r="M1048" t="s">
        <v>66</v>
      </c>
      <c r="N1048" t="s">
        <v>45</v>
      </c>
      <c r="O1048" t="s">
        <v>77</v>
      </c>
      <c r="P1048" t="s">
        <v>78</v>
      </c>
      <c r="Q1048" t="s">
        <v>199</v>
      </c>
      <c r="R1048" t="s">
        <v>57</v>
      </c>
      <c r="T1048" t="s">
        <v>67</v>
      </c>
      <c r="U1048" t="s">
        <v>233</v>
      </c>
      <c r="V1048" t="s">
        <v>82</v>
      </c>
      <c r="Z1048">
        <v>1</v>
      </c>
      <c r="AA1048" t="s">
        <v>56</v>
      </c>
      <c r="AB1048" t="s">
        <v>83</v>
      </c>
      <c r="AC1048" t="s">
        <v>83</v>
      </c>
      <c r="AD1048" t="s">
        <v>57</v>
      </c>
      <c r="AE1048" t="s">
        <v>58</v>
      </c>
      <c r="AF1048" t="s">
        <v>59</v>
      </c>
      <c r="AI1048" t="s">
        <v>4791</v>
      </c>
    </row>
    <row r="1049" spans="1:35">
      <c r="A1049" t="s">
        <v>244</v>
      </c>
      <c r="B1049">
        <v>8</v>
      </c>
      <c r="C1049" t="s">
        <v>245</v>
      </c>
      <c r="D1049">
        <v>8573</v>
      </c>
      <c r="E1049" t="s">
        <v>246</v>
      </c>
      <c r="F1049" s="2">
        <v>308573074879</v>
      </c>
      <c r="G1049" t="s">
        <v>4792</v>
      </c>
      <c r="H1049" t="s">
        <v>4793</v>
      </c>
      <c r="J1049" t="s">
        <v>4794</v>
      </c>
      <c r="K1049" t="s">
        <v>75</v>
      </c>
      <c r="M1049" t="s">
        <v>66</v>
      </c>
      <c r="N1049" t="s">
        <v>45</v>
      </c>
      <c r="O1049" t="s">
        <v>77</v>
      </c>
      <c r="T1049" t="s">
        <v>67</v>
      </c>
      <c r="Z1049">
        <v>1</v>
      </c>
      <c r="AA1049" t="s">
        <v>99</v>
      </c>
      <c r="AB1049" t="s">
        <v>83</v>
      </c>
      <c r="AC1049" t="s">
        <v>83</v>
      </c>
      <c r="AD1049" t="s">
        <v>57</v>
      </c>
      <c r="AE1049" t="s">
        <v>58</v>
      </c>
      <c r="AF1049" t="s">
        <v>59</v>
      </c>
      <c r="AH1049" t="s">
        <v>275</v>
      </c>
    </row>
    <row r="1050" spans="1:35">
      <c r="A1050" t="s">
        <v>244</v>
      </c>
      <c r="B1050">
        <v>8</v>
      </c>
      <c r="C1050" t="s">
        <v>245</v>
      </c>
      <c r="D1050">
        <v>8573</v>
      </c>
      <c r="E1050" t="s">
        <v>246</v>
      </c>
      <c r="F1050" s="2">
        <v>308573000301</v>
      </c>
      <c r="G1050" t="s">
        <v>4795</v>
      </c>
      <c r="H1050" t="s">
        <v>4796</v>
      </c>
      <c r="J1050" t="s">
        <v>4797</v>
      </c>
      <c r="K1050" t="s">
        <v>75</v>
      </c>
      <c r="M1050" t="s">
        <v>66</v>
      </c>
      <c r="N1050" t="s">
        <v>45</v>
      </c>
      <c r="O1050" t="s">
        <v>77</v>
      </c>
      <c r="P1050" t="s">
        <v>78</v>
      </c>
      <c r="Q1050" t="s">
        <v>109</v>
      </c>
      <c r="T1050" t="s">
        <v>67</v>
      </c>
      <c r="U1050" t="s">
        <v>233</v>
      </c>
      <c r="V1050" t="s">
        <v>82</v>
      </c>
      <c r="Z1050">
        <v>1</v>
      </c>
      <c r="AA1050" t="s">
        <v>56</v>
      </c>
      <c r="AB1050" t="s">
        <v>83</v>
      </c>
      <c r="AC1050" t="s">
        <v>83</v>
      </c>
      <c r="AD1050" t="s">
        <v>57</v>
      </c>
      <c r="AE1050" t="s">
        <v>58</v>
      </c>
      <c r="AF1050" t="s">
        <v>59</v>
      </c>
      <c r="AI1050" t="s">
        <v>4798</v>
      </c>
    </row>
    <row r="1051" spans="1:35">
      <c r="A1051" t="s">
        <v>244</v>
      </c>
      <c r="B1051">
        <v>8</v>
      </c>
      <c r="C1051" t="s">
        <v>245</v>
      </c>
      <c r="D1051">
        <v>8606</v>
      </c>
      <c r="E1051" t="s">
        <v>862</v>
      </c>
      <c r="F1051" s="2">
        <v>108606000036</v>
      </c>
      <c r="G1051" t="s">
        <v>4799</v>
      </c>
      <c r="H1051" t="s">
        <v>4800</v>
      </c>
      <c r="I1051">
        <v>8709652</v>
      </c>
      <c r="J1051" t="s">
        <v>4801</v>
      </c>
      <c r="K1051" t="s">
        <v>42</v>
      </c>
      <c r="M1051" t="s">
        <v>44</v>
      </c>
      <c r="N1051" t="s">
        <v>45</v>
      </c>
      <c r="O1051" t="s">
        <v>77</v>
      </c>
      <c r="P1051" t="s">
        <v>47</v>
      </c>
      <c r="Q1051" t="s">
        <v>702</v>
      </c>
      <c r="R1051" t="s">
        <v>49</v>
      </c>
      <c r="S1051" t="s">
        <v>50</v>
      </c>
      <c r="T1051" t="s">
        <v>51</v>
      </c>
      <c r="U1051" t="s">
        <v>4802</v>
      </c>
      <c r="V1051" t="s">
        <v>4803</v>
      </c>
      <c r="X1051" t="s">
        <v>4804</v>
      </c>
      <c r="Z1051">
        <v>2</v>
      </c>
      <c r="AA1051" t="s">
        <v>56</v>
      </c>
      <c r="AB1051" t="s">
        <v>44</v>
      </c>
      <c r="AC1051" t="s">
        <v>44</v>
      </c>
      <c r="AD1051" t="s">
        <v>57</v>
      </c>
      <c r="AE1051" t="s">
        <v>58</v>
      </c>
      <c r="AF1051" t="s">
        <v>59</v>
      </c>
      <c r="AI1051" t="s">
        <v>4805</v>
      </c>
    </row>
    <row r="1052" spans="1:35">
      <c r="A1052" t="s">
        <v>244</v>
      </c>
      <c r="B1052">
        <v>8</v>
      </c>
      <c r="C1052" t="s">
        <v>245</v>
      </c>
      <c r="D1052">
        <v>8634</v>
      </c>
      <c r="E1052" t="s">
        <v>1917</v>
      </c>
      <c r="F1052" s="2">
        <v>308634000285</v>
      </c>
      <c r="G1052" t="s">
        <v>4806</v>
      </c>
      <c r="H1052" t="s">
        <v>4807</v>
      </c>
      <c r="I1052">
        <v>8791361</v>
      </c>
      <c r="J1052" t="s">
        <v>4808</v>
      </c>
      <c r="K1052" t="s">
        <v>75</v>
      </c>
      <c r="M1052" t="s">
        <v>66</v>
      </c>
      <c r="N1052" t="s">
        <v>45</v>
      </c>
      <c r="O1052" t="s">
        <v>77</v>
      </c>
      <c r="P1052" t="s">
        <v>78</v>
      </c>
      <c r="Q1052" t="s">
        <v>109</v>
      </c>
      <c r="R1052" t="s">
        <v>57</v>
      </c>
      <c r="T1052" t="s">
        <v>67</v>
      </c>
      <c r="U1052" t="s">
        <v>233</v>
      </c>
      <c r="V1052" t="s">
        <v>82</v>
      </c>
      <c r="Z1052">
        <v>1</v>
      </c>
      <c r="AA1052" t="s">
        <v>56</v>
      </c>
      <c r="AB1052" t="s">
        <v>83</v>
      </c>
      <c r="AC1052" t="s">
        <v>83</v>
      </c>
      <c r="AD1052" t="s">
        <v>57</v>
      </c>
      <c r="AE1052" t="s">
        <v>58</v>
      </c>
      <c r="AF1052" t="s">
        <v>59</v>
      </c>
      <c r="AI1052" t="s">
        <v>4809</v>
      </c>
    </row>
    <row r="1053" spans="1:35">
      <c r="A1053" t="s">
        <v>244</v>
      </c>
      <c r="B1053">
        <v>8</v>
      </c>
      <c r="C1053" t="s">
        <v>245</v>
      </c>
      <c r="D1053">
        <v>8634</v>
      </c>
      <c r="E1053" t="s">
        <v>1917</v>
      </c>
      <c r="F1053" s="2">
        <v>308634800004</v>
      </c>
      <c r="G1053" t="s">
        <v>4810</v>
      </c>
      <c r="H1053" t="s">
        <v>4811</v>
      </c>
      <c r="J1053" t="s">
        <v>4812</v>
      </c>
      <c r="K1053" t="s">
        <v>75</v>
      </c>
      <c r="M1053" t="s">
        <v>66</v>
      </c>
      <c r="N1053" t="s">
        <v>45</v>
      </c>
      <c r="O1053" t="s">
        <v>77</v>
      </c>
      <c r="P1053" t="s">
        <v>149</v>
      </c>
      <c r="Q1053" t="s">
        <v>150</v>
      </c>
      <c r="T1053" t="s">
        <v>252</v>
      </c>
      <c r="U1053">
        <f>-2-1</f>
        <v>-3</v>
      </c>
      <c r="V1053" t="s">
        <v>82</v>
      </c>
      <c r="Z1053">
        <v>1</v>
      </c>
      <c r="AA1053" t="s">
        <v>68</v>
      </c>
      <c r="AB1053" t="s">
        <v>83</v>
      </c>
      <c r="AC1053" t="s">
        <v>83</v>
      </c>
      <c r="AD1053" t="s">
        <v>57</v>
      </c>
      <c r="AE1053" t="s">
        <v>58</v>
      </c>
      <c r="AF1053" t="s">
        <v>59</v>
      </c>
      <c r="AI1053" t="s">
        <v>4813</v>
      </c>
    </row>
    <row r="1054" spans="1:35">
      <c r="A1054" t="s">
        <v>244</v>
      </c>
      <c r="B1054">
        <v>8</v>
      </c>
      <c r="C1054" t="s">
        <v>245</v>
      </c>
      <c r="D1054">
        <v>8638</v>
      </c>
      <c r="E1054" t="s">
        <v>865</v>
      </c>
      <c r="F1054" s="2">
        <v>408638000970</v>
      </c>
      <c r="G1054" t="s">
        <v>4814</v>
      </c>
      <c r="H1054" t="s">
        <v>4815</v>
      </c>
      <c r="I1054" t="s">
        <v>4816</v>
      </c>
      <c r="J1054" t="s">
        <v>4817</v>
      </c>
      <c r="K1054" t="s">
        <v>75</v>
      </c>
      <c r="M1054" t="s">
        <v>66</v>
      </c>
      <c r="N1054" t="s">
        <v>45</v>
      </c>
      <c r="O1054" t="s">
        <v>77</v>
      </c>
      <c r="R1054" t="s">
        <v>57</v>
      </c>
      <c r="T1054" t="s">
        <v>67</v>
      </c>
      <c r="Z1054">
        <v>1</v>
      </c>
      <c r="AA1054" t="s">
        <v>99</v>
      </c>
      <c r="AB1054" t="s">
        <v>83</v>
      </c>
      <c r="AC1054" t="s">
        <v>83</v>
      </c>
      <c r="AD1054" t="s">
        <v>57</v>
      </c>
      <c r="AE1054" t="s">
        <v>58</v>
      </c>
      <c r="AF1054" t="s">
        <v>59</v>
      </c>
      <c r="AH1054" t="s">
        <v>275</v>
      </c>
      <c r="AI1054" t="s">
        <v>4818</v>
      </c>
    </row>
    <row r="1055" spans="1:35">
      <c r="A1055" t="s">
        <v>244</v>
      </c>
      <c r="B1055">
        <v>8</v>
      </c>
      <c r="C1055" t="s">
        <v>245</v>
      </c>
      <c r="D1055">
        <v>8638</v>
      </c>
      <c r="E1055" t="s">
        <v>865</v>
      </c>
      <c r="F1055" s="2">
        <v>308638000673</v>
      </c>
      <c r="G1055" t="s">
        <v>4819</v>
      </c>
      <c r="H1055" t="s">
        <v>4820</v>
      </c>
      <c r="I1055">
        <v>8782126</v>
      </c>
      <c r="J1055" t="s">
        <v>4821</v>
      </c>
      <c r="K1055" t="s">
        <v>42</v>
      </c>
      <c r="M1055" t="s">
        <v>66</v>
      </c>
      <c r="N1055" t="s">
        <v>45</v>
      </c>
      <c r="O1055" t="s">
        <v>77</v>
      </c>
      <c r="P1055" t="s">
        <v>47</v>
      </c>
      <c r="Q1055" t="s">
        <v>654</v>
      </c>
      <c r="R1055" t="s">
        <v>49</v>
      </c>
      <c r="S1055" t="s">
        <v>50</v>
      </c>
      <c r="T1055" t="s">
        <v>67</v>
      </c>
      <c r="U1055" t="s">
        <v>91</v>
      </c>
      <c r="V1055" t="s">
        <v>82</v>
      </c>
      <c r="Z1055">
        <v>1</v>
      </c>
      <c r="AA1055" t="s">
        <v>56</v>
      </c>
      <c r="AB1055" t="s">
        <v>83</v>
      </c>
      <c r="AC1055" t="s">
        <v>83</v>
      </c>
      <c r="AD1055" t="s">
        <v>57</v>
      </c>
      <c r="AE1055" t="s">
        <v>58</v>
      </c>
      <c r="AF1055" t="s">
        <v>59</v>
      </c>
      <c r="AH1055" t="s">
        <v>84</v>
      </c>
      <c r="AI1055" t="s">
        <v>4822</v>
      </c>
    </row>
    <row r="1056" spans="1:35">
      <c r="A1056" t="s">
        <v>244</v>
      </c>
      <c r="B1056">
        <v>8</v>
      </c>
      <c r="C1056" t="s">
        <v>245</v>
      </c>
      <c r="D1056">
        <v>8685</v>
      </c>
      <c r="E1056" t="s">
        <v>891</v>
      </c>
      <c r="F1056" s="2">
        <v>108685000046</v>
      </c>
      <c r="G1056" t="s">
        <v>4823</v>
      </c>
      <c r="H1056" t="s">
        <v>4824</v>
      </c>
      <c r="I1056">
        <v>3226812680</v>
      </c>
      <c r="J1056" t="s">
        <v>4825</v>
      </c>
      <c r="K1056" t="s">
        <v>42</v>
      </c>
      <c r="M1056" t="s">
        <v>44</v>
      </c>
      <c r="N1056" t="s">
        <v>45</v>
      </c>
      <c r="O1056" t="s">
        <v>77</v>
      </c>
      <c r="P1056" t="s">
        <v>646</v>
      </c>
      <c r="Q1056" t="s">
        <v>262</v>
      </c>
      <c r="R1056" t="s">
        <v>263</v>
      </c>
      <c r="S1056" t="s">
        <v>272</v>
      </c>
      <c r="T1056" t="s">
        <v>51</v>
      </c>
      <c r="U1056" t="s">
        <v>1790</v>
      </c>
      <c r="V1056" t="s">
        <v>4826</v>
      </c>
      <c r="Z1056">
        <v>3</v>
      </c>
      <c r="AA1056" t="s">
        <v>56</v>
      </c>
      <c r="AB1056" t="s">
        <v>44</v>
      </c>
      <c r="AC1056" t="s">
        <v>44</v>
      </c>
      <c r="AD1056" t="s">
        <v>57</v>
      </c>
      <c r="AE1056" t="s">
        <v>58</v>
      </c>
      <c r="AF1056" t="s">
        <v>59</v>
      </c>
      <c r="AI1056" t="s">
        <v>4827</v>
      </c>
    </row>
    <row r="1057" spans="1:35">
      <c r="A1057" t="s">
        <v>244</v>
      </c>
      <c r="B1057">
        <v>8</v>
      </c>
      <c r="C1057" t="s">
        <v>245</v>
      </c>
      <c r="D1057">
        <v>8685</v>
      </c>
      <c r="E1057" t="s">
        <v>891</v>
      </c>
      <c r="F1057" s="2">
        <v>308685000428</v>
      </c>
      <c r="G1057" t="s">
        <v>4828</v>
      </c>
      <c r="H1057" t="s">
        <v>4829</v>
      </c>
      <c r="I1057">
        <v>8790611</v>
      </c>
      <c r="J1057" t="s">
        <v>4830</v>
      </c>
      <c r="K1057" t="s">
        <v>75</v>
      </c>
      <c r="M1057" t="s">
        <v>66</v>
      </c>
      <c r="N1057" t="s">
        <v>45</v>
      </c>
      <c r="O1057" t="s">
        <v>77</v>
      </c>
      <c r="P1057" t="s">
        <v>149</v>
      </c>
      <c r="Q1057" t="s">
        <v>109</v>
      </c>
      <c r="R1057" t="s">
        <v>57</v>
      </c>
      <c r="T1057" t="s">
        <v>67</v>
      </c>
      <c r="U1057">
        <f>-2-1</f>
        <v>-3</v>
      </c>
      <c r="V1057" t="s">
        <v>82</v>
      </c>
      <c r="Z1057">
        <v>1</v>
      </c>
      <c r="AA1057" t="s">
        <v>56</v>
      </c>
      <c r="AB1057" t="s">
        <v>83</v>
      </c>
      <c r="AC1057" t="s">
        <v>83</v>
      </c>
      <c r="AD1057" t="s">
        <v>57</v>
      </c>
      <c r="AE1057" t="s">
        <v>58</v>
      </c>
      <c r="AF1057" t="s">
        <v>59</v>
      </c>
      <c r="AI1057" t="s">
        <v>4831</v>
      </c>
    </row>
    <row r="1058" spans="1:35">
      <c r="A1058" t="s">
        <v>244</v>
      </c>
      <c r="B1058">
        <v>8</v>
      </c>
      <c r="C1058" t="s">
        <v>245</v>
      </c>
      <c r="D1058">
        <v>8832</v>
      </c>
      <c r="E1058" t="s">
        <v>896</v>
      </c>
      <c r="F1058" s="2">
        <v>108832000111</v>
      </c>
      <c r="G1058" t="s">
        <v>4832</v>
      </c>
      <c r="H1058" t="s">
        <v>4833</v>
      </c>
      <c r="I1058">
        <v>8737006</v>
      </c>
      <c r="J1058" t="s">
        <v>4834</v>
      </c>
      <c r="K1058" t="s">
        <v>42</v>
      </c>
      <c r="M1058" t="s">
        <v>44</v>
      </c>
      <c r="N1058" t="s">
        <v>45</v>
      </c>
      <c r="O1058" t="s">
        <v>77</v>
      </c>
      <c r="P1058" t="s">
        <v>47</v>
      </c>
      <c r="Q1058" t="s">
        <v>262</v>
      </c>
      <c r="R1058" t="s">
        <v>263</v>
      </c>
      <c r="S1058" t="s">
        <v>1749</v>
      </c>
      <c r="T1058" t="s">
        <v>51</v>
      </c>
      <c r="U1058" t="s">
        <v>1279</v>
      </c>
      <c r="V1058" t="s">
        <v>2459</v>
      </c>
      <c r="Z1058">
        <v>3</v>
      </c>
      <c r="AA1058" t="s">
        <v>56</v>
      </c>
      <c r="AB1058" t="s">
        <v>44</v>
      </c>
      <c r="AC1058" t="s">
        <v>44</v>
      </c>
      <c r="AD1058" t="s">
        <v>57</v>
      </c>
      <c r="AE1058" t="s">
        <v>58</v>
      </c>
      <c r="AF1058" t="s">
        <v>59</v>
      </c>
      <c r="AH1058" t="s">
        <v>275</v>
      </c>
      <c r="AI1058" t="s">
        <v>4835</v>
      </c>
    </row>
    <row r="1059" spans="1:35">
      <c r="A1059" t="s">
        <v>244</v>
      </c>
      <c r="B1059">
        <v>8</v>
      </c>
      <c r="C1059" t="s">
        <v>245</v>
      </c>
      <c r="D1059">
        <v>8832</v>
      </c>
      <c r="E1059" t="s">
        <v>896</v>
      </c>
      <c r="F1059" s="2">
        <v>208832000001</v>
      </c>
      <c r="G1059" t="s">
        <v>4836</v>
      </c>
      <c r="H1059" t="s">
        <v>4837</v>
      </c>
      <c r="J1059" t="s">
        <v>4838</v>
      </c>
      <c r="K1059" t="s">
        <v>42</v>
      </c>
      <c r="M1059" t="s">
        <v>44</v>
      </c>
      <c r="N1059" t="s">
        <v>45</v>
      </c>
      <c r="O1059" t="s">
        <v>46</v>
      </c>
      <c r="P1059" t="s">
        <v>47</v>
      </c>
      <c r="Q1059" t="s">
        <v>702</v>
      </c>
      <c r="R1059" t="s">
        <v>49</v>
      </c>
      <c r="S1059" t="s">
        <v>50</v>
      </c>
      <c r="T1059" t="s">
        <v>51</v>
      </c>
      <c r="U1059" t="s">
        <v>2883</v>
      </c>
      <c r="V1059" t="s">
        <v>4839</v>
      </c>
      <c r="Z1059">
        <v>3</v>
      </c>
      <c r="AA1059" t="s">
        <v>56</v>
      </c>
      <c r="AB1059" t="s">
        <v>44</v>
      </c>
      <c r="AC1059" t="s">
        <v>44</v>
      </c>
      <c r="AD1059" t="s">
        <v>57</v>
      </c>
      <c r="AE1059" t="s">
        <v>58</v>
      </c>
      <c r="AF1059" t="s">
        <v>59</v>
      </c>
      <c r="AH1059" t="s">
        <v>275</v>
      </c>
      <c r="AI1059" t="s">
        <v>4840</v>
      </c>
    </row>
    <row r="1060" spans="1:35">
      <c r="A1060" t="s">
        <v>244</v>
      </c>
      <c r="B1060">
        <v>8</v>
      </c>
      <c r="C1060" t="s">
        <v>245</v>
      </c>
      <c r="D1060">
        <v>8832</v>
      </c>
      <c r="E1060" t="s">
        <v>896</v>
      </c>
      <c r="F1060" s="2">
        <v>208832000159</v>
      </c>
      <c r="G1060" t="s">
        <v>4841</v>
      </c>
      <c r="H1060" t="s">
        <v>4842</v>
      </c>
      <c r="J1060" t="s">
        <v>4843</v>
      </c>
      <c r="K1060" t="s">
        <v>75</v>
      </c>
      <c r="M1060" t="s">
        <v>44</v>
      </c>
      <c r="N1060" t="s">
        <v>45</v>
      </c>
      <c r="R1060" t="s">
        <v>57</v>
      </c>
      <c r="T1060" t="s">
        <v>51</v>
      </c>
      <c r="Z1060">
        <v>0</v>
      </c>
      <c r="AA1060" t="s">
        <v>99</v>
      </c>
      <c r="AB1060" t="s">
        <v>44</v>
      </c>
      <c r="AC1060" t="s">
        <v>44</v>
      </c>
      <c r="AD1060" t="s">
        <v>57</v>
      </c>
      <c r="AE1060" t="s">
        <v>58</v>
      </c>
      <c r="AF1060" t="s">
        <v>59</v>
      </c>
    </row>
    <row r="1061" spans="1:35">
      <c r="A1061" t="s">
        <v>244</v>
      </c>
      <c r="B1061">
        <v>8</v>
      </c>
      <c r="C1061" t="s">
        <v>245</v>
      </c>
      <c r="D1061">
        <v>8849</v>
      </c>
      <c r="E1061" t="s">
        <v>907</v>
      </c>
      <c r="F1061" s="2">
        <v>308849800005</v>
      </c>
      <c r="G1061" t="s">
        <v>4844</v>
      </c>
      <c r="H1061" t="s">
        <v>4845</v>
      </c>
      <c r="I1061">
        <v>3003326809</v>
      </c>
      <c r="J1061" t="s">
        <v>4846</v>
      </c>
      <c r="K1061" t="s">
        <v>75</v>
      </c>
      <c r="M1061" t="s">
        <v>66</v>
      </c>
      <c r="N1061" t="s">
        <v>45</v>
      </c>
      <c r="O1061" t="s">
        <v>77</v>
      </c>
      <c r="P1061" t="s">
        <v>78</v>
      </c>
      <c r="Q1061" t="s">
        <v>150</v>
      </c>
      <c r="T1061" t="s">
        <v>67</v>
      </c>
      <c r="U1061" t="s">
        <v>233</v>
      </c>
      <c r="V1061" t="s">
        <v>82</v>
      </c>
      <c r="Z1061">
        <v>1</v>
      </c>
      <c r="AA1061" t="s">
        <v>68</v>
      </c>
      <c r="AB1061" t="s">
        <v>83</v>
      </c>
      <c r="AC1061" t="s">
        <v>83</v>
      </c>
      <c r="AD1061" t="s">
        <v>57</v>
      </c>
      <c r="AE1061" t="s">
        <v>58</v>
      </c>
      <c r="AF1061" t="s">
        <v>59</v>
      </c>
      <c r="AI1061" t="s">
        <v>4847</v>
      </c>
    </row>
    <row r="1062" spans="1:35">
      <c r="A1062" t="s">
        <v>913</v>
      </c>
      <c r="B1062">
        <v>8</v>
      </c>
      <c r="C1062" t="s">
        <v>245</v>
      </c>
      <c r="D1062">
        <v>8001</v>
      </c>
      <c r="E1062" t="s">
        <v>913</v>
      </c>
      <c r="F1062" s="2">
        <v>308001085645</v>
      </c>
      <c r="G1062" t="s">
        <v>4848</v>
      </c>
      <c r="H1062" t="s">
        <v>4849</v>
      </c>
      <c r="I1062">
        <v>3775220</v>
      </c>
      <c r="J1062" t="s">
        <v>4850</v>
      </c>
      <c r="K1062" t="s">
        <v>75</v>
      </c>
      <c r="M1062" t="s">
        <v>66</v>
      </c>
      <c r="N1062" t="s">
        <v>45</v>
      </c>
      <c r="O1062" t="s">
        <v>77</v>
      </c>
      <c r="Q1062" t="s">
        <v>109</v>
      </c>
      <c r="T1062" t="s">
        <v>80</v>
      </c>
      <c r="Z1062">
        <v>1</v>
      </c>
      <c r="AA1062" t="s">
        <v>99</v>
      </c>
      <c r="AB1062" t="s">
        <v>83</v>
      </c>
      <c r="AC1062" t="s">
        <v>83</v>
      </c>
      <c r="AD1062" t="s">
        <v>57</v>
      </c>
      <c r="AE1062" t="s">
        <v>58</v>
      </c>
      <c r="AF1062" t="s">
        <v>59</v>
      </c>
      <c r="AI1062" t="s">
        <v>4851</v>
      </c>
    </row>
    <row r="1063" spans="1:35">
      <c r="A1063" t="s">
        <v>913</v>
      </c>
      <c r="B1063">
        <v>8</v>
      </c>
      <c r="C1063" t="s">
        <v>245</v>
      </c>
      <c r="D1063">
        <v>8001</v>
      </c>
      <c r="E1063" t="s">
        <v>913</v>
      </c>
      <c r="F1063" s="2">
        <v>308001800579</v>
      </c>
      <c r="G1063" t="s">
        <v>3933</v>
      </c>
      <c r="H1063" t="s">
        <v>4852</v>
      </c>
      <c r="I1063" t="s">
        <v>4853</v>
      </c>
      <c r="J1063" t="s">
        <v>4854</v>
      </c>
      <c r="K1063" t="s">
        <v>42</v>
      </c>
      <c r="M1063" t="s">
        <v>66</v>
      </c>
      <c r="N1063" t="s">
        <v>45</v>
      </c>
      <c r="O1063" t="s">
        <v>77</v>
      </c>
      <c r="P1063" t="s">
        <v>78</v>
      </c>
      <c r="Q1063" t="s">
        <v>150</v>
      </c>
      <c r="T1063" t="s">
        <v>67</v>
      </c>
      <c r="U1063" t="s">
        <v>1312</v>
      </c>
      <c r="V1063" t="s">
        <v>82</v>
      </c>
      <c r="Z1063">
        <v>1</v>
      </c>
      <c r="AA1063" t="s">
        <v>56</v>
      </c>
      <c r="AB1063" t="s">
        <v>83</v>
      </c>
      <c r="AC1063" t="s">
        <v>83</v>
      </c>
      <c r="AD1063" t="s">
        <v>57</v>
      </c>
      <c r="AE1063" t="s">
        <v>58</v>
      </c>
      <c r="AF1063" t="s">
        <v>59</v>
      </c>
      <c r="AI1063" t="s">
        <v>4855</v>
      </c>
    </row>
    <row r="1064" spans="1:35">
      <c r="A1064" t="s">
        <v>913</v>
      </c>
      <c r="B1064">
        <v>8</v>
      </c>
      <c r="C1064" t="s">
        <v>245</v>
      </c>
      <c r="D1064">
        <v>8001</v>
      </c>
      <c r="E1064" t="s">
        <v>913</v>
      </c>
      <c r="F1064" s="2">
        <v>308001800340</v>
      </c>
      <c r="G1064" t="s">
        <v>4856</v>
      </c>
      <c r="H1064" t="s">
        <v>4857</v>
      </c>
      <c r="J1064" t="s">
        <v>4858</v>
      </c>
      <c r="K1064" t="s">
        <v>75</v>
      </c>
      <c r="M1064" t="s">
        <v>66</v>
      </c>
      <c r="N1064" t="s">
        <v>45</v>
      </c>
      <c r="O1064" t="s">
        <v>77</v>
      </c>
      <c r="P1064" t="s">
        <v>149</v>
      </c>
      <c r="Q1064" t="s">
        <v>109</v>
      </c>
      <c r="T1064" t="s">
        <v>252</v>
      </c>
      <c r="U1064">
        <f>-2-1</f>
        <v>-3</v>
      </c>
      <c r="V1064" t="s">
        <v>82</v>
      </c>
      <c r="Z1064">
        <v>1</v>
      </c>
      <c r="AA1064" t="s">
        <v>68</v>
      </c>
      <c r="AB1064" t="s">
        <v>83</v>
      </c>
      <c r="AC1064" t="s">
        <v>83</v>
      </c>
      <c r="AD1064" t="s">
        <v>57</v>
      </c>
      <c r="AE1064" t="s">
        <v>58</v>
      </c>
      <c r="AF1064" t="s">
        <v>59</v>
      </c>
    </row>
    <row r="1065" spans="1:35">
      <c r="A1065" t="s">
        <v>913</v>
      </c>
      <c r="B1065">
        <v>8</v>
      </c>
      <c r="C1065" t="s">
        <v>245</v>
      </c>
      <c r="D1065">
        <v>8001</v>
      </c>
      <c r="E1065" t="s">
        <v>913</v>
      </c>
      <c r="F1065" s="2">
        <v>308001800269</v>
      </c>
      <c r="G1065" t="s">
        <v>4859</v>
      </c>
      <c r="H1065" t="s">
        <v>4860</v>
      </c>
      <c r="J1065" t="s">
        <v>4861</v>
      </c>
      <c r="K1065" t="s">
        <v>42</v>
      </c>
      <c r="M1065" t="s">
        <v>66</v>
      </c>
      <c r="N1065" t="s">
        <v>45</v>
      </c>
      <c r="O1065" t="s">
        <v>77</v>
      </c>
      <c r="P1065" t="s">
        <v>149</v>
      </c>
      <c r="Q1065" t="s">
        <v>109</v>
      </c>
      <c r="T1065" t="s">
        <v>67</v>
      </c>
      <c r="U1065">
        <f>-2-1</f>
        <v>-3</v>
      </c>
      <c r="V1065" t="s">
        <v>82</v>
      </c>
      <c r="Z1065">
        <v>1</v>
      </c>
      <c r="AA1065" t="s">
        <v>68</v>
      </c>
      <c r="AB1065" t="s">
        <v>83</v>
      </c>
      <c r="AC1065" t="s">
        <v>83</v>
      </c>
      <c r="AD1065" t="s">
        <v>57</v>
      </c>
      <c r="AE1065" t="s">
        <v>58</v>
      </c>
      <c r="AF1065" t="s">
        <v>851</v>
      </c>
    </row>
    <row r="1066" spans="1:35">
      <c r="A1066" t="s">
        <v>913</v>
      </c>
      <c r="B1066">
        <v>8</v>
      </c>
      <c r="C1066" t="s">
        <v>245</v>
      </c>
      <c r="D1066">
        <v>8001</v>
      </c>
      <c r="E1066" t="s">
        <v>913</v>
      </c>
      <c r="F1066" s="2">
        <v>308001800552</v>
      </c>
      <c r="G1066" t="s">
        <v>4862</v>
      </c>
      <c r="H1066" t="s">
        <v>4863</v>
      </c>
      <c r="I1066" t="s">
        <v>4864</v>
      </c>
      <c r="J1066" t="s">
        <v>4865</v>
      </c>
      <c r="K1066" t="s">
        <v>42</v>
      </c>
      <c r="M1066" t="s">
        <v>66</v>
      </c>
      <c r="N1066" t="s">
        <v>45</v>
      </c>
      <c r="O1066" t="s">
        <v>77</v>
      </c>
      <c r="P1066" t="s">
        <v>149</v>
      </c>
      <c r="Q1066" t="s">
        <v>150</v>
      </c>
      <c r="T1066" t="s">
        <v>67</v>
      </c>
      <c r="U1066">
        <f>-2-1</f>
        <v>-3</v>
      </c>
      <c r="V1066" t="s">
        <v>82</v>
      </c>
      <c r="Z1066">
        <v>1</v>
      </c>
      <c r="AA1066" t="s">
        <v>68</v>
      </c>
      <c r="AB1066" t="s">
        <v>83</v>
      </c>
      <c r="AC1066" t="s">
        <v>83</v>
      </c>
      <c r="AD1066" t="s">
        <v>57</v>
      </c>
      <c r="AE1066" t="s">
        <v>58</v>
      </c>
      <c r="AF1066" t="s">
        <v>59</v>
      </c>
      <c r="AI1066" t="s">
        <v>4866</v>
      </c>
    </row>
    <row r="1067" spans="1:35">
      <c r="A1067" t="s">
        <v>913</v>
      </c>
      <c r="B1067">
        <v>8</v>
      </c>
      <c r="C1067" t="s">
        <v>245</v>
      </c>
      <c r="D1067">
        <v>8001</v>
      </c>
      <c r="E1067" t="s">
        <v>913</v>
      </c>
      <c r="F1067" s="2">
        <v>308001004829</v>
      </c>
      <c r="G1067" t="s">
        <v>4867</v>
      </c>
      <c r="H1067" t="s">
        <v>4868</v>
      </c>
      <c r="I1067" t="s">
        <v>4869</v>
      </c>
      <c r="J1067" t="s">
        <v>4870</v>
      </c>
      <c r="K1067" t="s">
        <v>42</v>
      </c>
      <c r="M1067" t="s">
        <v>66</v>
      </c>
      <c r="N1067" t="s">
        <v>45</v>
      </c>
      <c r="O1067" t="s">
        <v>77</v>
      </c>
      <c r="P1067" t="s">
        <v>47</v>
      </c>
      <c r="Q1067" t="s">
        <v>150</v>
      </c>
      <c r="R1067" t="s">
        <v>263</v>
      </c>
      <c r="S1067" t="s">
        <v>959</v>
      </c>
      <c r="T1067" t="s">
        <v>51</v>
      </c>
      <c r="U1067" t="s">
        <v>185</v>
      </c>
      <c r="V1067" t="s">
        <v>82</v>
      </c>
      <c r="X1067" t="s">
        <v>486</v>
      </c>
      <c r="Z1067">
        <v>1</v>
      </c>
      <c r="AA1067" t="s">
        <v>56</v>
      </c>
      <c r="AB1067" t="s">
        <v>83</v>
      </c>
      <c r="AC1067" t="s">
        <v>83</v>
      </c>
      <c r="AD1067" t="s">
        <v>57</v>
      </c>
      <c r="AE1067" t="s">
        <v>58</v>
      </c>
      <c r="AF1067" t="s">
        <v>59</v>
      </c>
      <c r="AH1067" t="s">
        <v>275</v>
      </c>
      <c r="AI1067" t="s">
        <v>4871</v>
      </c>
    </row>
    <row r="1068" spans="1:35">
      <c r="A1068" t="s">
        <v>913</v>
      </c>
      <c r="B1068">
        <v>8</v>
      </c>
      <c r="C1068" t="s">
        <v>245</v>
      </c>
      <c r="D1068">
        <v>8001</v>
      </c>
      <c r="E1068" t="s">
        <v>913</v>
      </c>
      <c r="F1068" s="2">
        <v>308001016525</v>
      </c>
      <c r="G1068" t="s">
        <v>4872</v>
      </c>
      <c r="H1068" t="s">
        <v>4873</v>
      </c>
      <c r="I1068">
        <v>3248149</v>
      </c>
      <c r="J1068" t="s">
        <v>4874</v>
      </c>
      <c r="K1068" t="s">
        <v>75</v>
      </c>
      <c r="M1068" t="s">
        <v>66</v>
      </c>
      <c r="N1068" t="s">
        <v>45</v>
      </c>
      <c r="O1068" t="s">
        <v>77</v>
      </c>
      <c r="P1068" t="s">
        <v>78</v>
      </c>
      <c r="Q1068" t="s">
        <v>150</v>
      </c>
      <c r="R1068" t="s">
        <v>57</v>
      </c>
      <c r="T1068" t="s">
        <v>67</v>
      </c>
      <c r="U1068" t="s">
        <v>233</v>
      </c>
      <c r="V1068" t="s">
        <v>82</v>
      </c>
      <c r="Z1068">
        <v>1</v>
      </c>
      <c r="AA1068" t="s">
        <v>56</v>
      </c>
      <c r="AB1068" t="s">
        <v>83</v>
      </c>
      <c r="AC1068" t="s">
        <v>83</v>
      </c>
      <c r="AD1068" t="s">
        <v>57</v>
      </c>
      <c r="AE1068" t="s">
        <v>58</v>
      </c>
      <c r="AF1068" t="s">
        <v>59</v>
      </c>
      <c r="AH1068" t="s">
        <v>60</v>
      </c>
      <c r="AI1068" t="s">
        <v>4875</v>
      </c>
    </row>
    <row r="1069" spans="1:35">
      <c r="A1069" t="s">
        <v>913</v>
      </c>
      <c r="B1069">
        <v>8</v>
      </c>
      <c r="C1069" t="s">
        <v>245</v>
      </c>
      <c r="D1069">
        <v>8001</v>
      </c>
      <c r="E1069" t="s">
        <v>913</v>
      </c>
      <c r="F1069" s="2">
        <v>308001075769</v>
      </c>
      <c r="G1069" t="s">
        <v>4876</v>
      </c>
      <c r="H1069" t="s">
        <v>4877</v>
      </c>
      <c r="I1069" t="s">
        <v>4878</v>
      </c>
      <c r="J1069" t="s">
        <v>4879</v>
      </c>
      <c r="K1069" t="s">
        <v>75</v>
      </c>
      <c r="M1069" t="s">
        <v>66</v>
      </c>
      <c r="N1069" t="s">
        <v>45</v>
      </c>
      <c r="O1069" t="s">
        <v>77</v>
      </c>
      <c r="P1069" t="s">
        <v>168</v>
      </c>
      <c r="Q1069" t="s">
        <v>109</v>
      </c>
      <c r="R1069" t="s">
        <v>57</v>
      </c>
      <c r="T1069" t="s">
        <v>67</v>
      </c>
      <c r="U1069" t="s">
        <v>1047</v>
      </c>
      <c r="V1069" t="s">
        <v>82</v>
      </c>
      <c r="Y1069" t="s">
        <v>55</v>
      </c>
      <c r="Z1069">
        <v>1</v>
      </c>
      <c r="AA1069" t="s">
        <v>56</v>
      </c>
      <c r="AB1069" t="s">
        <v>83</v>
      </c>
      <c r="AC1069" t="s">
        <v>83</v>
      </c>
      <c r="AD1069" t="s">
        <v>57</v>
      </c>
      <c r="AE1069" t="s">
        <v>58</v>
      </c>
      <c r="AF1069" t="s">
        <v>59</v>
      </c>
      <c r="AI1069" t="s">
        <v>4880</v>
      </c>
    </row>
    <row r="1070" spans="1:35">
      <c r="A1070" t="s">
        <v>913</v>
      </c>
      <c r="B1070">
        <v>8</v>
      </c>
      <c r="C1070" t="s">
        <v>245</v>
      </c>
      <c r="D1070">
        <v>8001</v>
      </c>
      <c r="E1070" t="s">
        <v>913</v>
      </c>
      <c r="F1070" s="2">
        <v>108001002215</v>
      </c>
      <c r="G1070" t="s">
        <v>4881</v>
      </c>
      <c r="H1070" t="s">
        <v>4882</v>
      </c>
      <c r="I1070" t="s">
        <v>4883</v>
      </c>
      <c r="J1070" t="s">
        <v>4884</v>
      </c>
      <c r="K1070" t="s">
        <v>42</v>
      </c>
      <c r="M1070" t="s">
        <v>44</v>
      </c>
      <c r="N1070" t="s">
        <v>45</v>
      </c>
      <c r="O1070" t="s">
        <v>77</v>
      </c>
      <c r="P1070" t="s">
        <v>47</v>
      </c>
      <c r="Q1070" t="s">
        <v>271</v>
      </c>
      <c r="R1070" t="s">
        <v>263</v>
      </c>
      <c r="S1070" t="s">
        <v>272</v>
      </c>
      <c r="T1070" t="s">
        <v>51</v>
      </c>
      <c r="U1070" t="s">
        <v>1279</v>
      </c>
      <c r="V1070" t="s">
        <v>2025</v>
      </c>
      <c r="X1070" t="s">
        <v>4885</v>
      </c>
      <c r="Z1070">
        <v>2</v>
      </c>
      <c r="AA1070" t="s">
        <v>56</v>
      </c>
      <c r="AB1070" t="s">
        <v>44</v>
      </c>
      <c r="AC1070" t="s">
        <v>44</v>
      </c>
      <c r="AD1070" t="s">
        <v>57</v>
      </c>
      <c r="AE1070" t="s">
        <v>58</v>
      </c>
      <c r="AF1070" t="s">
        <v>59</v>
      </c>
      <c r="AH1070" t="s">
        <v>60</v>
      </c>
      <c r="AI1070" t="s">
        <v>4886</v>
      </c>
    </row>
    <row r="1071" spans="1:35">
      <c r="A1071" t="s">
        <v>913</v>
      </c>
      <c r="B1071">
        <v>8</v>
      </c>
      <c r="C1071" t="s">
        <v>245</v>
      </c>
      <c r="D1071">
        <v>8001</v>
      </c>
      <c r="E1071" t="s">
        <v>913</v>
      </c>
      <c r="F1071" s="2">
        <v>308001076099</v>
      </c>
      <c r="G1071" t="s">
        <v>4887</v>
      </c>
      <c r="H1071" t="s">
        <v>4888</v>
      </c>
      <c r="I1071" t="s">
        <v>4889</v>
      </c>
      <c r="J1071" t="s">
        <v>4890</v>
      </c>
      <c r="K1071" t="s">
        <v>75</v>
      </c>
      <c r="M1071" t="s">
        <v>66</v>
      </c>
      <c r="N1071" t="s">
        <v>45</v>
      </c>
      <c r="O1071" t="s">
        <v>77</v>
      </c>
      <c r="R1071" t="s">
        <v>57</v>
      </c>
      <c r="T1071" t="s">
        <v>67</v>
      </c>
      <c r="Z1071">
        <v>1</v>
      </c>
      <c r="AA1071" t="s">
        <v>117</v>
      </c>
      <c r="AB1071" t="s">
        <v>83</v>
      </c>
      <c r="AC1071" t="s">
        <v>83</v>
      </c>
      <c r="AD1071" t="s">
        <v>57</v>
      </c>
      <c r="AE1071" t="s">
        <v>58</v>
      </c>
      <c r="AF1071" t="s">
        <v>59</v>
      </c>
      <c r="AH1071" t="s">
        <v>60</v>
      </c>
      <c r="AI1071" t="s">
        <v>4891</v>
      </c>
    </row>
    <row r="1072" spans="1:35">
      <c r="A1072" t="s">
        <v>913</v>
      </c>
      <c r="B1072">
        <v>8</v>
      </c>
      <c r="C1072" t="s">
        <v>245</v>
      </c>
      <c r="D1072">
        <v>8001</v>
      </c>
      <c r="E1072" t="s">
        <v>913</v>
      </c>
      <c r="F1072" s="2">
        <v>308001019117</v>
      </c>
      <c r="G1072" t="s">
        <v>4892</v>
      </c>
      <c r="H1072" t="s">
        <v>4893</v>
      </c>
      <c r="I1072" t="s">
        <v>4894</v>
      </c>
      <c r="J1072" t="s">
        <v>4895</v>
      </c>
      <c r="K1072" t="s">
        <v>42</v>
      </c>
      <c r="M1072" t="s">
        <v>66</v>
      </c>
      <c r="N1072" t="s">
        <v>45</v>
      </c>
      <c r="O1072" t="s">
        <v>77</v>
      </c>
      <c r="P1072" t="s">
        <v>47</v>
      </c>
      <c r="Q1072" t="s">
        <v>109</v>
      </c>
      <c r="R1072" t="s">
        <v>49</v>
      </c>
      <c r="S1072" t="s">
        <v>50</v>
      </c>
      <c r="T1072" t="s">
        <v>67</v>
      </c>
      <c r="U1072" t="s">
        <v>2227</v>
      </c>
      <c r="V1072" t="s">
        <v>82</v>
      </c>
      <c r="X1072" t="s">
        <v>116</v>
      </c>
      <c r="Z1072">
        <v>1</v>
      </c>
      <c r="AA1072" t="s">
        <v>56</v>
      </c>
      <c r="AB1072" t="s">
        <v>69</v>
      </c>
      <c r="AC1072" t="s">
        <v>69</v>
      </c>
      <c r="AD1072" t="s">
        <v>57</v>
      </c>
      <c r="AE1072" t="s">
        <v>58</v>
      </c>
      <c r="AF1072" t="s">
        <v>59</v>
      </c>
      <c r="AH1072" t="s">
        <v>275</v>
      </c>
      <c r="AI1072" t="s">
        <v>4896</v>
      </c>
    </row>
    <row r="1073" spans="1:35">
      <c r="A1073" t="s">
        <v>913</v>
      </c>
      <c r="B1073">
        <v>8</v>
      </c>
      <c r="C1073" t="s">
        <v>245</v>
      </c>
      <c r="D1073">
        <v>8001</v>
      </c>
      <c r="E1073" t="s">
        <v>913</v>
      </c>
      <c r="F1073" s="2">
        <v>308001077826</v>
      </c>
      <c r="G1073" t="s">
        <v>4897</v>
      </c>
      <c r="H1073" t="s">
        <v>4898</v>
      </c>
      <c r="I1073">
        <v>3288963</v>
      </c>
      <c r="J1073" t="s">
        <v>4899</v>
      </c>
      <c r="K1073" t="s">
        <v>75</v>
      </c>
      <c r="M1073" t="s">
        <v>66</v>
      </c>
      <c r="N1073" t="s">
        <v>45</v>
      </c>
      <c r="O1073" t="s">
        <v>77</v>
      </c>
      <c r="R1073" t="s">
        <v>57</v>
      </c>
      <c r="T1073" t="s">
        <v>51</v>
      </c>
      <c r="X1073" t="s">
        <v>4900</v>
      </c>
      <c r="Y1073" t="s">
        <v>55</v>
      </c>
      <c r="Z1073">
        <v>1</v>
      </c>
      <c r="AA1073" t="s">
        <v>99</v>
      </c>
      <c r="AB1073" t="s">
        <v>83</v>
      </c>
      <c r="AC1073" t="s">
        <v>83</v>
      </c>
      <c r="AD1073" t="s">
        <v>57</v>
      </c>
      <c r="AE1073" t="s">
        <v>58</v>
      </c>
      <c r="AF1073" t="s">
        <v>59</v>
      </c>
    </row>
    <row r="1074" spans="1:35">
      <c r="A1074" t="s">
        <v>913</v>
      </c>
      <c r="B1074">
        <v>8</v>
      </c>
      <c r="C1074" t="s">
        <v>245</v>
      </c>
      <c r="D1074">
        <v>8001</v>
      </c>
      <c r="E1074" t="s">
        <v>913</v>
      </c>
      <c r="F1074" s="2">
        <v>308001078431</v>
      </c>
      <c r="G1074" t="s">
        <v>4901</v>
      </c>
      <c r="H1074" t="s">
        <v>4902</v>
      </c>
      <c r="I1074">
        <v>3289653</v>
      </c>
      <c r="J1074" t="s">
        <v>4903</v>
      </c>
      <c r="K1074" t="s">
        <v>75</v>
      </c>
      <c r="M1074" t="s">
        <v>66</v>
      </c>
      <c r="N1074" t="s">
        <v>45</v>
      </c>
      <c r="O1074" t="s">
        <v>77</v>
      </c>
      <c r="R1074" t="s">
        <v>57</v>
      </c>
      <c r="T1074" t="s">
        <v>51</v>
      </c>
      <c r="Z1074">
        <v>1</v>
      </c>
      <c r="AA1074" t="s">
        <v>99</v>
      </c>
      <c r="AB1074" t="s">
        <v>83</v>
      </c>
      <c r="AC1074" t="s">
        <v>83</v>
      </c>
      <c r="AD1074" t="s">
        <v>57</v>
      </c>
      <c r="AE1074" t="s">
        <v>58</v>
      </c>
      <c r="AF1074" t="s">
        <v>59</v>
      </c>
    </row>
    <row r="1075" spans="1:35">
      <c r="A1075" t="s">
        <v>913</v>
      </c>
      <c r="B1075">
        <v>8</v>
      </c>
      <c r="C1075" t="s">
        <v>245</v>
      </c>
      <c r="D1075">
        <v>8001</v>
      </c>
      <c r="E1075" t="s">
        <v>913</v>
      </c>
      <c r="F1075" s="2">
        <v>308001010021</v>
      </c>
      <c r="G1075" t="s">
        <v>4904</v>
      </c>
      <c r="H1075" t="s">
        <v>4905</v>
      </c>
      <c r="I1075">
        <v>3288201</v>
      </c>
      <c r="J1075" t="s">
        <v>4906</v>
      </c>
      <c r="K1075" t="s">
        <v>42</v>
      </c>
      <c r="M1075" t="s">
        <v>66</v>
      </c>
      <c r="N1075" t="s">
        <v>45</v>
      </c>
      <c r="O1075" t="s">
        <v>77</v>
      </c>
      <c r="P1075" t="s">
        <v>47</v>
      </c>
      <c r="Q1075" t="s">
        <v>150</v>
      </c>
      <c r="R1075" t="s">
        <v>263</v>
      </c>
      <c r="S1075" t="s">
        <v>959</v>
      </c>
      <c r="T1075" t="s">
        <v>67</v>
      </c>
      <c r="U1075" t="s">
        <v>91</v>
      </c>
      <c r="V1075" t="s">
        <v>82</v>
      </c>
      <c r="Z1075">
        <v>1</v>
      </c>
      <c r="AA1075" t="s">
        <v>56</v>
      </c>
      <c r="AB1075" t="s">
        <v>69</v>
      </c>
      <c r="AC1075" t="s">
        <v>69</v>
      </c>
      <c r="AD1075" t="s">
        <v>57</v>
      </c>
      <c r="AE1075" t="s">
        <v>58</v>
      </c>
      <c r="AF1075" t="s">
        <v>59</v>
      </c>
      <c r="AI1075" t="s">
        <v>4907</v>
      </c>
    </row>
    <row r="1076" spans="1:35">
      <c r="A1076" t="s">
        <v>913</v>
      </c>
      <c r="B1076">
        <v>8</v>
      </c>
      <c r="C1076" t="s">
        <v>245</v>
      </c>
      <c r="D1076">
        <v>8001</v>
      </c>
      <c r="E1076" t="s">
        <v>913</v>
      </c>
      <c r="F1076" s="2">
        <v>308001078491</v>
      </c>
      <c r="G1076" t="s">
        <v>4908</v>
      </c>
      <c r="H1076" t="s">
        <v>4909</v>
      </c>
      <c r="I1076" t="s">
        <v>4910</v>
      </c>
      <c r="J1076" t="s">
        <v>4911</v>
      </c>
      <c r="K1076" t="s">
        <v>75</v>
      </c>
      <c r="M1076" t="s">
        <v>66</v>
      </c>
      <c r="N1076" t="s">
        <v>45</v>
      </c>
      <c r="O1076" t="s">
        <v>77</v>
      </c>
      <c r="P1076" t="s">
        <v>168</v>
      </c>
      <c r="Q1076" t="s">
        <v>850</v>
      </c>
      <c r="R1076" t="s">
        <v>57</v>
      </c>
      <c r="T1076" t="s">
        <v>51</v>
      </c>
      <c r="U1076" t="s">
        <v>1047</v>
      </c>
      <c r="V1076" t="s">
        <v>82</v>
      </c>
      <c r="Z1076">
        <v>1</v>
      </c>
      <c r="AA1076" t="s">
        <v>56</v>
      </c>
      <c r="AB1076" t="s">
        <v>83</v>
      </c>
      <c r="AC1076" t="s">
        <v>83</v>
      </c>
      <c r="AD1076" t="s">
        <v>57</v>
      </c>
      <c r="AE1076" t="s">
        <v>171</v>
      </c>
      <c r="AF1076" t="s">
        <v>59</v>
      </c>
      <c r="AH1076" t="s">
        <v>60</v>
      </c>
      <c r="AI1076" t="s">
        <v>4912</v>
      </c>
    </row>
    <row r="1077" spans="1:35">
      <c r="A1077" t="s">
        <v>913</v>
      </c>
      <c r="B1077">
        <v>8</v>
      </c>
      <c r="C1077" t="s">
        <v>245</v>
      </c>
      <c r="D1077">
        <v>8001</v>
      </c>
      <c r="E1077" t="s">
        <v>913</v>
      </c>
      <c r="F1077" s="2">
        <v>308001016932</v>
      </c>
      <c r="G1077" t="s">
        <v>4913</v>
      </c>
      <c r="H1077" t="s">
        <v>4914</v>
      </c>
      <c r="I1077" t="s">
        <v>4915</v>
      </c>
      <c r="J1077" t="s">
        <v>4916</v>
      </c>
      <c r="K1077" t="s">
        <v>75</v>
      </c>
      <c r="M1077" t="s">
        <v>66</v>
      </c>
      <c r="N1077" t="s">
        <v>45</v>
      </c>
      <c r="O1077" t="s">
        <v>77</v>
      </c>
      <c r="R1077" t="s">
        <v>49</v>
      </c>
      <c r="S1077" t="s">
        <v>50</v>
      </c>
      <c r="T1077" t="s">
        <v>51</v>
      </c>
      <c r="Y1077" t="s">
        <v>55</v>
      </c>
      <c r="Z1077">
        <v>1</v>
      </c>
      <c r="AA1077" t="s">
        <v>99</v>
      </c>
      <c r="AB1077" t="s">
        <v>83</v>
      </c>
      <c r="AC1077" t="s">
        <v>83</v>
      </c>
      <c r="AD1077" t="s">
        <v>57</v>
      </c>
      <c r="AE1077" t="s">
        <v>58</v>
      </c>
      <c r="AF1077" t="s">
        <v>59</v>
      </c>
      <c r="AH1077" t="s">
        <v>275</v>
      </c>
      <c r="AI1077" t="s">
        <v>4917</v>
      </c>
    </row>
    <row r="1078" spans="1:35">
      <c r="A1078" t="s">
        <v>913</v>
      </c>
      <c r="B1078">
        <v>8</v>
      </c>
      <c r="C1078" t="s">
        <v>245</v>
      </c>
      <c r="D1078">
        <v>8001</v>
      </c>
      <c r="E1078" t="s">
        <v>913</v>
      </c>
      <c r="F1078" s="2">
        <v>308001079195</v>
      </c>
      <c r="G1078" t="s">
        <v>4918</v>
      </c>
      <c r="H1078" t="s">
        <v>4919</v>
      </c>
      <c r="I1078">
        <v>3204453933</v>
      </c>
      <c r="J1078" t="s">
        <v>4920</v>
      </c>
      <c r="K1078" t="s">
        <v>75</v>
      </c>
      <c r="M1078" t="s">
        <v>66</v>
      </c>
      <c r="N1078" t="s">
        <v>45</v>
      </c>
      <c r="O1078" t="s">
        <v>77</v>
      </c>
      <c r="T1078" t="s">
        <v>67</v>
      </c>
      <c r="Z1078">
        <v>1</v>
      </c>
      <c r="AA1078" t="s">
        <v>99</v>
      </c>
      <c r="AB1078" t="s">
        <v>83</v>
      </c>
      <c r="AC1078" t="s">
        <v>83</v>
      </c>
      <c r="AD1078" t="s">
        <v>57</v>
      </c>
      <c r="AE1078" t="s">
        <v>58</v>
      </c>
      <c r="AF1078" t="s">
        <v>59</v>
      </c>
      <c r="AH1078" t="s">
        <v>60</v>
      </c>
      <c r="AI1078" t="s">
        <v>4921</v>
      </c>
    </row>
    <row r="1079" spans="1:35">
      <c r="A1079" t="s">
        <v>913</v>
      </c>
      <c r="B1079">
        <v>8</v>
      </c>
      <c r="C1079" t="s">
        <v>245</v>
      </c>
      <c r="D1079">
        <v>8001</v>
      </c>
      <c r="E1079" t="s">
        <v>913</v>
      </c>
      <c r="F1079" s="2">
        <v>308001079322</v>
      </c>
      <c r="G1079" t="s">
        <v>4922</v>
      </c>
      <c r="H1079" t="s">
        <v>4923</v>
      </c>
      <c r="I1079">
        <v>3625642</v>
      </c>
      <c r="J1079" t="s">
        <v>4924</v>
      </c>
      <c r="K1079" t="s">
        <v>75</v>
      </c>
      <c r="M1079" t="s">
        <v>66</v>
      </c>
      <c r="N1079" t="s">
        <v>45</v>
      </c>
      <c r="O1079" t="s">
        <v>77</v>
      </c>
      <c r="P1079" t="s">
        <v>149</v>
      </c>
      <c r="Q1079" t="s">
        <v>109</v>
      </c>
      <c r="T1079" t="s">
        <v>67</v>
      </c>
      <c r="U1079">
        <f>-2-1</f>
        <v>-3</v>
      </c>
      <c r="V1079" t="s">
        <v>82</v>
      </c>
      <c r="Z1079">
        <v>1</v>
      </c>
      <c r="AA1079" t="s">
        <v>56</v>
      </c>
      <c r="AB1079" t="s">
        <v>83</v>
      </c>
      <c r="AC1079" t="s">
        <v>83</v>
      </c>
      <c r="AD1079" t="s">
        <v>57</v>
      </c>
      <c r="AE1079" t="s">
        <v>58</v>
      </c>
      <c r="AF1079" t="s">
        <v>59</v>
      </c>
      <c r="AI1079" t="s">
        <v>4925</v>
      </c>
    </row>
    <row r="1080" spans="1:35">
      <c r="A1080" t="s">
        <v>913</v>
      </c>
      <c r="B1080">
        <v>8</v>
      </c>
      <c r="C1080" t="s">
        <v>245</v>
      </c>
      <c r="D1080">
        <v>8001</v>
      </c>
      <c r="E1080" t="s">
        <v>913</v>
      </c>
      <c r="F1080" s="2">
        <v>308001800218</v>
      </c>
      <c r="G1080" t="s">
        <v>4926</v>
      </c>
      <c r="H1080" t="s">
        <v>4927</v>
      </c>
      <c r="J1080" t="s">
        <v>4928</v>
      </c>
      <c r="K1080" t="s">
        <v>42</v>
      </c>
      <c r="M1080" t="s">
        <v>66</v>
      </c>
      <c r="N1080" t="s">
        <v>45</v>
      </c>
      <c r="O1080" t="s">
        <v>77</v>
      </c>
      <c r="P1080" t="s">
        <v>250</v>
      </c>
      <c r="Q1080" t="s">
        <v>4929</v>
      </c>
      <c r="T1080" t="s">
        <v>67</v>
      </c>
      <c r="U1080" t="s">
        <v>253</v>
      </c>
      <c r="V1080" t="s">
        <v>254</v>
      </c>
      <c r="Z1080">
        <v>1</v>
      </c>
      <c r="AA1080" t="s">
        <v>68</v>
      </c>
      <c r="AB1080" t="s">
        <v>83</v>
      </c>
      <c r="AC1080" t="s">
        <v>83</v>
      </c>
      <c r="AD1080" t="s">
        <v>57</v>
      </c>
      <c r="AE1080" t="s">
        <v>58</v>
      </c>
      <c r="AF1080" t="s">
        <v>59</v>
      </c>
      <c r="AH1080" t="s">
        <v>84</v>
      </c>
    </row>
    <row r="1081" spans="1:35">
      <c r="A1081" t="s">
        <v>913</v>
      </c>
      <c r="B1081">
        <v>8</v>
      </c>
      <c r="C1081" t="s">
        <v>245</v>
      </c>
      <c r="D1081">
        <v>8001</v>
      </c>
      <c r="E1081" t="s">
        <v>913</v>
      </c>
      <c r="F1081" s="2">
        <v>308001010365</v>
      </c>
      <c r="G1081" t="s">
        <v>4930</v>
      </c>
      <c r="H1081" t="s">
        <v>4931</v>
      </c>
      <c r="I1081" t="s">
        <v>4932</v>
      </c>
      <c r="J1081" t="s">
        <v>4933</v>
      </c>
      <c r="K1081" t="s">
        <v>42</v>
      </c>
      <c r="M1081" t="s">
        <v>66</v>
      </c>
      <c r="N1081" t="s">
        <v>45</v>
      </c>
      <c r="O1081" t="s">
        <v>77</v>
      </c>
      <c r="P1081" t="s">
        <v>47</v>
      </c>
      <c r="Q1081" t="s">
        <v>48</v>
      </c>
      <c r="R1081" t="s">
        <v>49</v>
      </c>
      <c r="S1081" t="s">
        <v>50</v>
      </c>
      <c r="T1081" t="s">
        <v>67</v>
      </c>
      <c r="U1081" t="s">
        <v>936</v>
      </c>
      <c r="V1081" t="s">
        <v>296</v>
      </c>
      <c r="Z1081">
        <v>1</v>
      </c>
      <c r="AA1081" t="s">
        <v>56</v>
      </c>
      <c r="AB1081" t="s">
        <v>83</v>
      </c>
      <c r="AC1081" t="s">
        <v>83</v>
      </c>
      <c r="AD1081" t="s">
        <v>57</v>
      </c>
      <c r="AE1081" t="s">
        <v>58</v>
      </c>
      <c r="AF1081" t="s">
        <v>59</v>
      </c>
      <c r="AI1081" t="s">
        <v>4934</v>
      </c>
    </row>
    <row r="1082" spans="1:35">
      <c r="A1082" t="s">
        <v>913</v>
      </c>
      <c r="B1082">
        <v>8</v>
      </c>
      <c r="C1082" t="s">
        <v>245</v>
      </c>
      <c r="D1082">
        <v>8001</v>
      </c>
      <c r="E1082" t="s">
        <v>913</v>
      </c>
      <c r="F1082" s="2">
        <v>308001009863</v>
      </c>
      <c r="G1082" t="s">
        <v>4935</v>
      </c>
      <c r="H1082" t="s">
        <v>4936</v>
      </c>
      <c r="I1082">
        <v>3777015</v>
      </c>
      <c r="J1082" t="s">
        <v>4937</v>
      </c>
      <c r="K1082" t="s">
        <v>42</v>
      </c>
      <c r="M1082" t="s">
        <v>44</v>
      </c>
      <c r="N1082" t="s">
        <v>45</v>
      </c>
      <c r="O1082" t="s">
        <v>77</v>
      </c>
      <c r="P1082" t="s">
        <v>47</v>
      </c>
      <c r="Q1082" t="s">
        <v>122</v>
      </c>
      <c r="R1082" t="s">
        <v>49</v>
      </c>
      <c r="S1082" t="s">
        <v>50</v>
      </c>
      <c r="T1082" t="s">
        <v>51</v>
      </c>
      <c r="U1082" t="s">
        <v>185</v>
      </c>
      <c r="V1082" t="s">
        <v>82</v>
      </c>
      <c r="Y1082" t="s">
        <v>55</v>
      </c>
      <c r="Z1082">
        <v>1</v>
      </c>
      <c r="AA1082" t="s">
        <v>56</v>
      </c>
      <c r="AB1082" t="s">
        <v>44</v>
      </c>
      <c r="AC1082" t="s">
        <v>44</v>
      </c>
      <c r="AD1082" t="s">
        <v>57</v>
      </c>
      <c r="AE1082" t="s">
        <v>58</v>
      </c>
      <c r="AF1082" t="s">
        <v>59</v>
      </c>
      <c r="AH1082" t="s">
        <v>275</v>
      </c>
      <c r="AI1082" t="s">
        <v>4938</v>
      </c>
    </row>
    <row r="1083" spans="1:35">
      <c r="A1083" t="s">
        <v>913</v>
      </c>
      <c r="B1083">
        <v>8</v>
      </c>
      <c r="C1083" t="s">
        <v>245</v>
      </c>
      <c r="D1083">
        <v>8001</v>
      </c>
      <c r="E1083" t="s">
        <v>913</v>
      </c>
      <c r="F1083" s="2">
        <v>308001077613</v>
      </c>
      <c r="G1083" t="s">
        <v>4939</v>
      </c>
      <c r="H1083" t="s">
        <v>4940</v>
      </c>
      <c r="I1083">
        <v>3482196</v>
      </c>
      <c r="J1083" t="s">
        <v>4941</v>
      </c>
      <c r="K1083" t="s">
        <v>75</v>
      </c>
      <c r="M1083" t="s">
        <v>66</v>
      </c>
      <c r="N1083" t="s">
        <v>45</v>
      </c>
      <c r="O1083" t="s">
        <v>77</v>
      </c>
      <c r="P1083" t="s">
        <v>168</v>
      </c>
      <c r="Q1083" t="s">
        <v>150</v>
      </c>
      <c r="R1083" t="s">
        <v>57</v>
      </c>
      <c r="T1083" t="s">
        <v>67</v>
      </c>
      <c r="U1083" t="s">
        <v>771</v>
      </c>
      <c r="V1083" t="s">
        <v>82</v>
      </c>
      <c r="Z1083">
        <v>1</v>
      </c>
      <c r="AA1083" t="s">
        <v>56</v>
      </c>
      <c r="AB1083" t="s">
        <v>83</v>
      </c>
      <c r="AC1083" t="s">
        <v>83</v>
      </c>
      <c r="AD1083" t="s">
        <v>57</v>
      </c>
      <c r="AE1083" t="s">
        <v>58</v>
      </c>
      <c r="AF1083" t="s">
        <v>59</v>
      </c>
      <c r="AH1083" t="s">
        <v>275</v>
      </c>
      <c r="AI1083" t="s">
        <v>4942</v>
      </c>
    </row>
    <row r="1084" spans="1:35">
      <c r="A1084" t="s">
        <v>913</v>
      </c>
      <c r="B1084">
        <v>8</v>
      </c>
      <c r="C1084" t="s">
        <v>245</v>
      </c>
      <c r="D1084">
        <v>8001</v>
      </c>
      <c r="E1084" t="s">
        <v>913</v>
      </c>
      <c r="F1084" s="2">
        <v>308001013062</v>
      </c>
      <c r="G1084" t="s">
        <v>4943</v>
      </c>
      <c r="H1084" t="s">
        <v>4944</v>
      </c>
      <c r="I1084">
        <v>3001360</v>
      </c>
      <c r="J1084" t="s">
        <v>4945</v>
      </c>
      <c r="K1084" t="s">
        <v>75</v>
      </c>
      <c r="M1084" t="s">
        <v>66</v>
      </c>
      <c r="N1084" t="s">
        <v>45</v>
      </c>
      <c r="O1084" t="s">
        <v>77</v>
      </c>
      <c r="R1084" t="s">
        <v>57</v>
      </c>
      <c r="T1084" t="s">
        <v>67</v>
      </c>
      <c r="Z1084">
        <v>1</v>
      </c>
      <c r="AA1084" t="s">
        <v>99</v>
      </c>
      <c r="AB1084" t="s">
        <v>83</v>
      </c>
      <c r="AC1084" t="s">
        <v>83</v>
      </c>
      <c r="AD1084" t="s">
        <v>57</v>
      </c>
      <c r="AE1084" t="s">
        <v>58</v>
      </c>
      <c r="AF1084" t="s">
        <v>59</v>
      </c>
      <c r="AH1084" t="s">
        <v>84</v>
      </c>
      <c r="AI1084" t="s">
        <v>4946</v>
      </c>
    </row>
    <row r="1085" spans="1:35">
      <c r="A1085" t="s">
        <v>913</v>
      </c>
      <c r="B1085">
        <v>8</v>
      </c>
      <c r="C1085" t="s">
        <v>245</v>
      </c>
      <c r="D1085">
        <v>8001</v>
      </c>
      <c r="E1085" t="s">
        <v>913</v>
      </c>
      <c r="F1085" s="2">
        <v>308001012791</v>
      </c>
      <c r="G1085" t="s">
        <v>4947</v>
      </c>
      <c r="H1085" t="s">
        <v>4948</v>
      </c>
      <c r="I1085">
        <v>3477026</v>
      </c>
      <c r="J1085" t="s">
        <v>4949</v>
      </c>
      <c r="K1085" t="s">
        <v>42</v>
      </c>
      <c r="M1085" t="s">
        <v>66</v>
      </c>
      <c r="N1085" t="s">
        <v>45</v>
      </c>
      <c r="O1085" t="s">
        <v>77</v>
      </c>
      <c r="P1085" t="s">
        <v>47</v>
      </c>
      <c r="Q1085" t="s">
        <v>654</v>
      </c>
      <c r="R1085" t="s">
        <v>49</v>
      </c>
      <c r="S1085" t="s">
        <v>50</v>
      </c>
      <c r="T1085" t="s">
        <v>51</v>
      </c>
      <c r="U1085" t="s">
        <v>91</v>
      </c>
      <c r="V1085" t="s">
        <v>82</v>
      </c>
      <c r="X1085" t="s">
        <v>4950</v>
      </c>
      <c r="Z1085">
        <v>1</v>
      </c>
      <c r="AA1085" t="s">
        <v>56</v>
      </c>
      <c r="AB1085" t="s">
        <v>83</v>
      </c>
      <c r="AC1085" t="s">
        <v>83</v>
      </c>
      <c r="AD1085" t="s">
        <v>57</v>
      </c>
      <c r="AE1085" t="s">
        <v>58</v>
      </c>
      <c r="AF1085" t="s">
        <v>59</v>
      </c>
      <c r="AH1085" t="s">
        <v>275</v>
      </c>
      <c r="AI1085" t="s">
        <v>4951</v>
      </c>
    </row>
    <row r="1086" spans="1:35">
      <c r="A1086" t="s">
        <v>913</v>
      </c>
      <c r="B1086">
        <v>8</v>
      </c>
      <c r="C1086" t="s">
        <v>245</v>
      </c>
      <c r="D1086">
        <v>8001</v>
      </c>
      <c r="E1086" t="s">
        <v>913</v>
      </c>
      <c r="F1086" s="2">
        <v>308001013674</v>
      </c>
      <c r="G1086" t="s">
        <v>4952</v>
      </c>
      <c r="H1086" t="s">
        <v>4953</v>
      </c>
      <c r="I1086">
        <v>3796365</v>
      </c>
      <c r="J1086" t="s">
        <v>4954</v>
      </c>
      <c r="K1086" t="s">
        <v>75</v>
      </c>
      <c r="M1086" t="s">
        <v>66</v>
      </c>
      <c r="N1086" t="s">
        <v>45</v>
      </c>
      <c r="O1086" t="s">
        <v>77</v>
      </c>
      <c r="R1086" t="s">
        <v>57</v>
      </c>
      <c r="T1086" t="s">
        <v>67</v>
      </c>
      <c r="Z1086">
        <v>1</v>
      </c>
      <c r="AA1086" t="s">
        <v>99</v>
      </c>
      <c r="AB1086" t="s">
        <v>83</v>
      </c>
      <c r="AC1086" t="s">
        <v>83</v>
      </c>
      <c r="AD1086" t="s">
        <v>57</v>
      </c>
      <c r="AE1086" t="s">
        <v>58</v>
      </c>
      <c r="AF1086" t="s">
        <v>59</v>
      </c>
      <c r="AH1086" t="s">
        <v>84</v>
      </c>
      <c r="AI1086" t="s">
        <v>4955</v>
      </c>
    </row>
    <row r="1087" spans="1:35">
      <c r="A1087" t="s">
        <v>913</v>
      </c>
      <c r="B1087">
        <v>8</v>
      </c>
      <c r="C1087" t="s">
        <v>245</v>
      </c>
      <c r="D1087">
        <v>8001</v>
      </c>
      <c r="E1087" t="s">
        <v>913</v>
      </c>
      <c r="F1087" s="2">
        <v>108001002576</v>
      </c>
      <c r="G1087" t="s">
        <v>4956</v>
      </c>
      <c r="H1087" t="s">
        <v>4957</v>
      </c>
      <c r="I1087">
        <v>3655048</v>
      </c>
      <c r="J1087" t="s">
        <v>4958</v>
      </c>
      <c r="K1087" t="s">
        <v>42</v>
      </c>
      <c r="M1087" t="s">
        <v>44</v>
      </c>
      <c r="N1087" t="s">
        <v>45</v>
      </c>
      <c r="O1087" t="s">
        <v>77</v>
      </c>
      <c r="P1087" t="s">
        <v>47</v>
      </c>
      <c r="Q1087" t="s">
        <v>271</v>
      </c>
      <c r="R1087" t="s">
        <v>49</v>
      </c>
      <c r="S1087" t="s">
        <v>50</v>
      </c>
      <c r="T1087" t="s">
        <v>51</v>
      </c>
      <c r="U1087" t="s">
        <v>989</v>
      </c>
      <c r="V1087" t="s">
        <v>4959</v>
      </c>
      <c r="X1087" t="s">
        <v>1160</v>
      </c>
      <c r="Z1087">
        <v>2</v>
      </c>
      <c r="AA1087" t="s">
        <v>56</v>
      </c>
      <c r="AB1087" t="s">
        <v>44</v>
      </c>
      <c r="AC1087" t="s">
        <v>44</v>
      </c>
      <c r="AD1087" t="s">
        <v>57</v>
      </c>
      <c r="AE1087" t="s">
        <v>58</v>
      </c>
      <c r="AF1087" t="s">
        <v>59</v>
      </c>
      <c r="AH1087" t="s">
        <v>134</v>
      </c>
      <c r="AI1087" t="s">
        <v>4960</v>
      </c>
    </row>
    <row r="1088" spans="1:35">
      <c r="A1088" t="s">
        <v>913</v>
      </c>
      <c r="B1088">
        <v>8</v>
      </c>
      <c r="C1088" t="s">
        <v>245</v>
      </c>
      <c r="D1088">
        <v>8001</v>
      </c>
      <c r="E1088" t="s">
        <v>913</v>
      </c>
      <c r="F1088" s="2">
        <v>408001012788</v>
      </c>
      <c r="G1088" t="s">
        <v>4961</v>
      </c>
      <c r="H1088" t="s">
        <v>4962</v>
      </c>
      <c r="I1088" t="s">
        <v>4963</v>
      </c>
      <c r="J1088" t="s">
        <v>4964</v>
      </c>
      <c r="K1088" t="s">
        <v>42</v>
      </c>
      <c r="M1088" t="s">
        <v>66</v>
      </c>
      <c r="N1088" t="s">
        <v>45</v>
      </c>
      <c r="O1088" t="s">
        <v>77</v>
      </c>
      <c r="R1088" t="s">
        <v>49</v>
      </c>
      <c r="S1088" t="s">
        <v>50</v>
      </c>
      <c r="T1088" t="s">
        <v>67</v>
      </c>
      <c r="Z1088">
        <v>1</v>
      </c>
      <c r="AA1088" t="s">
        <v>99</v>
      </c>
      <c r="AB1088" t="s">
        <v>2299</v>
      </c>
      <c r="AC1088" t="s">
        <v>2299</v>
      </c>
      <c r="AD1088" t="s">
        <v>57</v>
      </c>
      <c r="AE1088" t="s">
        <v>58</v>
      </c>
      <c r="AF1088" t="s">
        <v>59</v>
      </c>
      <c r="AH1088" t="s">
        <v>275</v>
      </c>
      <c r="AI1088" t="s">
        <v>4965</v>
      </c>
    </row>
    <row r="1089" spans="1:35">
      <c r="A1089" t="s">
        <v>913</v>
      </c>
      <c r="B1089">
        <v>8</v>
      </c>
      <c r="C1089" t="s">
        <v>245</v>
      </c>
      <c r="D1089">
        <v>8001</v>
      </c>
      <c r="E1089" t="s">
        <v>913</v>
      </c>
      <c r="F1089" s="2">
        <v>308001075840</v>
      </c>
      <c r="G1089" t="s">
        <v>4966</v>
      </c>
      <c r="H1089" t="s">
        <v>4967</v>
      </c>
      <c r="I1089">
        <v>3655811</v>
      </c>
      <c r="J1089" t="s">
        <v>4968</v>
      </c>
      <c r="K1089" t="s">
        <v>75</v>
      </c>
      <c r="M1089" t="s">
        <v>66</v>
      </c>
      <c r="N1089" t="s">
        <v>45</v>
      </c>
      <c r="O1089" t="s">
        <v>77</v>
      </c>
      <c r="P1089" t="s">
        <v>168</v>
      </c>
      <c r="Q1089" t="s">
        <v>850</v>
      </c>
      <c r="R1089" t="s">
        <v>57</v>
      </c>
      <c r="T1089" t="s">
        <v>51</v>
      </c>
      <c r="U1089" t="s">
        <v>771</v>
      </c>
      <c r="V1089" t="s">
        <v>82</v>
      </c>
      <c r="Z1089">
        <v>1</v>
      </c>
      <c r="AA1089" t="s">
        <v>56</v>
      </c>
      <c r="AB1089" t="s">
        <v>83</v>
      </c>
      <c r="AC1089" t="s">
        <v>83</v>
      </c>
      <c r="AD1089" t="s">
        <v>57</v>
      </c>
      <c r="AE1089" t="s">
        <v>58</v>
      </c>
      <c r="AF1089" t="s">
        <v>59</v>
      </c>
      <c r="AH1089" t="s">
        <v>84</v>
      </c>
      <c r="AI1089" t="s">
        <v>4969</v>
      </c>
    </row>
    <row r="1090" spans="1:35">
      <c r="A1090" t="s">
        <v>913</v>
      </c>
      <c r="B1090">
        <v>8</v>
      </c>
      <c r="C1090" t="s">
        <v>245</v>
      </c>
      <c r="D1090">
        <v>8001</v>
      </c>
      <c r="E1090" t="s">
        <v>913</v>
      </c>
      <c r="F1090" s="2">
        <v>308001075939</v>
      </c>
      <c r="G1090" t="s">
        <v>4970</v>
      </c>
      <c r="H1090" t="s">
        <v>4971</v>
      </c>
      <c r="I1090">
        <v>3482025</v>
      </c>
      <c r="J1090" t="s">
        <v>4972</v>
      </c>
      <c r="K1090" t="s">
        <v>75</v>
      </c>
      <c r="M1090" t="s">
        <v>66</v>
      </c>
      <c r="N1090" t="s">
        <v>45</v>
      </c>
      <c r="O1090" t="s">
        <v>77</v>
      </c>
      <c r="R1090" t="s">
        <v>57</v>
      </c>
      <c r="T1090" t="s">
        <v>67</v>
      </c>
      <c r="Z1090">
        <v>1</v>
      </c>
      <c r="AA1090" t="s">
        <v>99</v>
      </c>
      <c r="AB1090" t="s">
        <v>83</v>
      </c>
      <c r="AC1090" t="s">
        <v>83</v>
      </c>
      <c r="AD1090" t="s">
        <v>57</v>
      </c>
      <c r="AE1090" t="s">
        <v>58</v>
      </c>
      <c r="AF1090" t="s">
        <v>59</v>
      </c>
      <c r="AH1090" t="s">
        <v>275</v>
      </c>
      <c r="AI1090" t="s">
        <v>4973</v>
      </c>
    </row>
    <row r="1091" spans="1:35">
      <c r="A1091" t="s">
        <v>913</v>
      </c>
      <c r="B1091">
        <v>8</v>
      </c>
      <c r="C1091" t="s">
        <v>245</v>
      </c>
      <c r="D1091">
        <v>8001</v>
      </c>
      <c r="E1091" t="s">
        <v>913</v>
      </c>
      <c r="F1091" s="2">
        <v>108001076294</v>
      </c>
      <c r="G1091" t="s">
        <v>4974</v>
      </c>
      <c r="H1091" t="s">
        <v>4975</v>
      </c>
      <c r="I1091" t="s">
        <v>4976</v>
      </c>
      <c r="J1091" t="s">
        <v>4977</v>
      </c>
      <c r="K1091" t="s">
        <v>42</v>
      </c>
      <c r="M1091" t="s">
        <v>44</v>
      </c>
      <c r="N1091" t="s">
        <v>45</v>
      </c>
      <c r="O1091" t="s">
        <v>77</v>
      </c>
      <c r="P1091" t="s">
        <v>47</v>
      </c>
      <c r="Q1091" t="s">
        <v>900</v>
      </c>
      <c r="R1091" t="s">
        <v>49</v>
      </c>
      <c r="S1091" t="s">
        <v>50</v>
      </c>
      <c r="T1091" t="s">
        <v>51</v>
      </c>
      <c r="U1091" t="s">
        <v>1447</v>
      </c>
      <c r="V1091" t="s">
        <v>2978</v>
      </c>
      <c r="Z1091">
        <v>2</v>
      </c>
      <c r="AA1091" t="s">
        <v>56</v>
      </c>
      <c r="AB1091" t="s">
        <v>44</v>
      </c>
      <c r="AC1091" t="s">
        <v>44</v>
      </c>
      <c r="AD1091" t="s">
        <v>57</v>
      </c>
      <c r="AE1091" t="s">
        <v>58</v>
      </c>
      <c r="AF1091" t="s">
        <v>59</v>
      </c>
      <c r="AH1091" t="s">
        <v>275</v>
      </c>
      <c r="AI1091" t="s">
        <v>4978</v>
      </c>
    </row>
    <row r="1092" spans="1:35">
      <c r="A1092" t="s">
        <v>913</v>
      </c>
      <c r="B1092">
        <v>8</v>
      </c>
      <c r="C1092" t="s">
        <v>245</v>
      </c>
      <c r="D1092">
        <v>8001</v>
      </c>
      <c r="E1092" t="s">
        <v>913</v>
      </c>
      <c r="F1092" s="2">
        <v>108001077495</v>
      </c>
      <c r="G1092" t="s">
        <v>4979</v>
      </c>
      <c r="H1092" t="s">
        <v>4980</v>
      </c>
      <c r="I1092" t="s">
        <v>4981</v>
      </c>
      <c r="J1092" t="s">
        <v>4337</v>
      </c>
      <c r="K1092" t="s">
        <v>42</v>
      </c>
      <c r="M1092" t="s">
        <v>44</v>
      </c>
      <c r="N1092" t="s">
        <v>45</v>
      </c>
      <c r="O1092" t="s">
        <v>77</v>
      </c>
      <c r="P1092" t="s">
        <v>47</v>
      </c>
      <c r="Q1092" t="s">
        <v>780</v>
      </c>
      <c r="R1092" t="s">
        <v>97</v>
      </c>
      <c r="S1092" t="s">
        <v>130</v>
      </c>
      <c r="T1092" t="s">
        <v>51</v>
      </c>
      <c r="U1092" t="s">
        <v>185</v>
      </c>
      <c r="V1092" t="s">
        <v>82</v>
      </c>
      <c r="W1092" t="s">
        <v>1003</v>
      </c>
      <c r="X1092" t="s">
        <v>4982</v>
      </c>
      <c r="Z1092">
        <v>2</v>
      </c>
      <c r="AA1092" t="s">
        <v>56</v>
      </c>
      <c r="AB1092" t="s">
        <v>44</v>
      </c>
      <c r="AC1092" t="s">
        <v>44</v>
      </c>
      <c r="AD1092" t="s">
        <v>57</v>
      </c>
      <c r="AE1092" t="s">
        <v>58</v>
      </c>
      <c r="AF1092" t="s">
        <v>59</v>
      </c>
      <c r="AH1092" t="s">
        <v>84</v>
      </c>
      <c r="AI1092" t="s">
        <v>4983</v>
      </c>
    </row>
    <row r="1093" spans="1:35">
      <c r="A1093" t="s">
        <v>913</v>
      </c>
      <c r="B1093">
        <v>8</v>
      </c>
      <c r="C1093" t="s">
        <v>245</v>
      </c>
      <c r="D1093">
        <v>8001</v>
      </c>
      <c r="E1093" t="s">
        <v>913</v>
      </c>
      <c r="F1093" s="2">
        <v>308001000904</v>
      </c>
      <c r="G1093" t="s">
        <v>4984</v>
      </c>
      <c r="H1093" t="s">
        <v>4985</v>
      </c>
      <c r="I1093">
        <v>3460844</v>
      </c>
      <c r="J1093" t="s">
        <v>4986</v>
      </c>
      <c r="K1093" t="s">
        <v>42</v>
      </c>
      <c r="M1093" t="s">
        <v>66</v>
      </c>
      <c r="N1093" t="s">
        <v>45</v>
      </c>
      <c r="O1093" t="s">
        <v>77</v>
      </c>
      <c r="R1093" t="s">
        <v>49</v>
      </c>
      <c r="S1093" t="s">
        <v>50</v>
      </c>
      <c r="T1093" t="s">
        <v>51</v>
      </c>
      <c r="Y1093" t="s">
        <v>55</v>
      </c>
      <c r="Z1093">
        <v>1</v>
      </c>
      <c r="AA1093" t="s">
        <v>99</v>
      </c>
      <c r="AB1093" t="s">
        <v>83</v>
      </c>
      <c r="AC1093" t="s">
        <v>83</v>
      </c>
      <c r="AD1093" t="s">
        <v>57</v>
      </c>
      <c r="AE1093" t="s">
        <v>58</v>
      </c>
      <c r="AF1093" t="s">
        <v>59</v>
      </c>
      <c r="AH1093" t="s">
        <v>84</v>
      </c>
      <c r="AI1093" t="s">
        <v>4987</v>
      </c>
    </row>
    <row r="1094" spans="1:35">
      <c r="A1094" t="s">
        <v>913</v>
      </c>
      <c r="B1094">
        <v>8</v>
      </c>
      <c r="C1094" t="s">
        <v>245</v>
      </c>
      <c r="D1094">
        <v>8001</v>
      </c>
      <c r="E1094" t="s">
        <v>913</v>
      </c>
      <c r="F1094" s="2">
        <v>108001001821</v>
      </c>
      <c r="G1094" t="s">
        <v>4988</v>
      </c>
      <c r="H1094" t="s">
        <v>4989</v>
      </c>
      <c r="I1094">
        <v>3602275</v>
      </c>
      <c r="J1094" t="s">
        <v>4990</v>
      </c>
      <c r="K1094" t="s">
        <v>42</v>
      </c>
      <c r="M1094" t="s">
        <v>44</v>
      </c>
      <c r="N1094" t="s">
        <v>45</v>
      </c>
      <c r="O1094" t="s">
        <v>77</v>
      </c>
      <c r="P1094" t="s">
        <v>47</v>
      </c>
      <c r="Q1094" t="s">
        <v>239</v>
      </c>
      <c r="R1094" t="s">
        <v>97</v>
      </c>
      <c r="S1094" t="s">
        <v>873</v>
      </c>
      <c r="T1094" t="s">
        <v>131</v>
      </c>
      <c r="U1094" t="s">
        <v>4991</v>
      </c>
      <c r="V1094" t="s">
        <v>82</v>
      </c>
      <c r="W1094" t="s">
        <v>4992</v>
      </c>
      <c r="X1094" t="s">
        <v>4993</v>
      </c>
      <c r="Z1094">
        <v>1</v>
      </c>
      <c r="AA1094" t="s">
        <v>56</v>
      </c>
      <c r="AB1094" t="s">
        <v>44</v>
      </c>
      <c r="AC1094" t="s">
        <v>44</v>
      </c>
      <c r="AD1094" t="s">
        <v>57</v>
      </c>
      <c r="AE1094" t="s">
        <v>58</v>
      </c>
      <c r="AF1094" t="s">
        <v>59</v>
      </c>
      <c r="AH1094" t="s">
        <v>204</v>
      </c>
      <c r="AI1094" t="s">
        <v>4994</v>
      </c>
    </row>
    <row r="1095" spans="1:35">
      <c r="A1095" t="s">
        <v>913</v>
      </c>
      <c r="B1095">
        <v>8</v>
      </c>
      <c r="C1095" t="s">
        <v>245</v>
      </c>
      <c r="D1095">
        <v>8001</v>
      </c>
      <c r="E1095" t="s">
        <v>913</v>
      </c>
      <c r="F1095" s="2">
        <v>108001074011</v>
      </c>
      <c r="G1095" t="s">
        <v>4995</v>
      </c>
      <c r="H1095" t="s">
        <v>4996</v>
      </c>
      <c r="J1095" t="s">
        <v>4997</v>
      </c>
      <c r="K1095" t="s">
        <v>42</v>
      </c>
      <c r="M1095" t="s">
        <v>44</v>
      </c>
      <c r="N1095" t="s">
        <v>45</v>
      </c>
      <c r="O1095" t="s">
        <v>77</v>
      </c>
      <c r="P1095" t="s">
        <v>47</v>
      </c>
      <c r="Q1095" t="s">
        <v>294</v>
      </c>
      <c r="R1095" t="s">
        <v>49</v>
      </c>
      <c r="S1095" t="s">
        <v>50</v>
      </c>
      <c r="T1095" t="s">
        <v>51</v>
      </c>
      <c r="U1095" t="s">
        <v>989</v>
      </c>
      <c r="V1095" t="s">
        <v>4998</v>
      </c>
      <c r="Z1095">
        <v>3</v>
      </c>
      <c r="AA1095" t="s">
        <v>56</v>
      </c>
      <c r="AB1095" t="s">
        <v>44</v>
      </c>
      <c r="AC1095" t="s">
        <v>44</v>
      </c>
      <c r="AD1095" t="s">
        <v>57</v>
      </c>
      <c r="AE1095" t="s">
        <v>58</v>
      </c>
      <c r="AF1095" t="s">
        <v>59</v>
      </c>
      <c r="AH1095" t="s">
        <v>275</v>
      </c>
      <c r="AI1095" t="s">
        <v>4999</v>
      </c>
    </row>
    <row r="1096" spans="1:35">
      <c r="A1096" t="s">
        <v>913</v>
      </c>
      <c r="B1096">
        <v>8</v>
      </c>
      <c r="C1096" t="s">
        <v>245</v>
      </c>
      <c r="D1096">
        <v>8001</v>
      </c>
      <c r="E1096" t="s">
        <v>913</v>
      </c>
      <c r="F1096" s="2">
        <v>308001076447</v>
      </c>
      <c r="G1096" t="s">
        <v>5000</v>
      </c>
      <c r="H1096" t="s">
        <v>5001</v>
      </c>
      <c r="I1096">
        <v>3777086</v>
      </c>
      <c r="J1096" t="s">
        <v>5002</v>
      </c>
      <c r="K1096" t="s">
        <v>75</v>
      </c>
      <c r="M1096" t="s">
        <v>66</v>
      </c>
      <c r="N1096" t="s">
        <v>45</v>
      </c>
      <c r="O1096" t="s">
        <v>77</v>
      </c>
      <c r="P1096" t="s">
        <v>78</v>
      </c>
      <c r="Q1096" t="s">
        <v>654</v>
      </c>
      <c r="R1096" t="s">
        <v>57</v>
      </c>
      <c r="T1096" t="s">
        <v>51</v>
      </c>
      <c r="U1096" t="s">
        <v>233</v>
      </c>
      <c r="V1096" t="s">
        <v>82</v>
      </c>
      <c r="Z1096">
        <v>1</v>
      </c>
      <c r="AA1096" t="s">
        <v>56</v>
      </c>
      <c r="AB1096" t="s">
        <v>83</v>
      </c>
      <c r="AC1096" t="s">
        <v>83</v>
      </c>
      <c r="AD1096" t="s">
        <v>57</v>
      </c>
      <c r="AE1096" t="s">
        <v>58</v>
      </c>
      <c r="AF1096" t="s">
        <v>59</v>
      </c>
      <c r="AI1096" t="s">
        <v>5003</v>
      </c>
    </row>
    <row r="1097" spans="1:35">
      <c r="A1097" t="s">
        <v>913</v>
      </c>
      <c r="B1097">
        <v>8</v>
      </c>
      <c r="C1097" t="s">
        <v>245</v>
      </c>
      <c r="D1097">
        <v>8001</v>
      </c>
      <c r="E1097" t="s">
        <v>913</v>
      </c>
      <c r="F1097" s="2">
        <v>308001008441</v>
      </c>
      <c r="G1097" t="s">
        <v>5004</v>
      </c>
      <c r="H1097" t="s">
        <v>5005</v>
      </c>
      <c r="I1097" t="s">
        <v>5006</v>
      </c>
      <c r="J1097" t="s">
        <v>5007</v>
      </c>
      <c r="K1097" t="s">
        <v>42</v>
      </c>
      <c r="M1097" t="s">
        <v>66</v>
      </c>
      <c r="N1097" t="s">
        <v>45</v>
      </c>
      <c r="O1097" t="s">
        <v>77</v>
      </c>
      <c r="P1097" t="s">
        <v>47</v>
      </c>
      <c r="Q1097" t="s">
        <v>109</v>
      </c>
      <c r="R1097" t="s">
        <v>49</v>
      </c>
      <c r="S1097" t="s">
        <v>50</v>
      </c>
      <c r="T1097" t="s">
        <v>51</v>
      </c>
      <c r="U1097" t="s">
        <v>91</v>
      </c>
      <c r="V1097" t="s">
        <v>82</v>
      </c>
      <c r="X1097" t="s">
        <v>3280</v>
      </c>
      <c r="Z1097">
        <v>1</v>
      </c>
      <c r="AA1097" t="s">
        <v>56</v>
      </c>
      <c r="AB1097" t="s">
        <v>83</v>
      </c>
      <c r="AC1097" t="s">
        <v>83</v>
      </c>
      <c r="AD1097" t="s">
        <v>57</v>
      </c>
      <c r="AE1097" t="s">
        <v>58</v>
      </c>
      <c r="AF1097" t="s">
        <v>59</v>
      </c>
      <c r="AH1097" t="s">
        <v>84</v>
      </c>
      <c r="AI1097" t="s">
        <v>5008</v>
      </c>
    </row>
    <row r="1098" spans="1:35">
      <c r="A1098" t="s">
        <v>913</v>
      </c>
      <c r="B1098">
        <v>8</v>
      </c>
      <c r="C1098" t="s">
        <v>245</v>
      </c>
      <c r="D1098">
        <v>8001</v>
      </c>
      <c r="E1098" t="s">
        <v>913</v>
      </c>
      <c r="F1098" s="2">
        <v>308001076471</v>
      </c>
      <c r="G1098" t="s">
        <v>5009</v>
      </c>
      <c r="H1098" t="s">
        <v>5010</v>
      </c>
      <c r="I1098">
        <v>3622998</v>
      </c>
      <c r="J1098" t="s">
        <v>5011</v>
      </c>
      <c r="K1098" t="s">
        <v>75</v>
      </c>
      <c r="M1098" t="s">
        <v>66</v>
      </c>
      <c r="N1098" t="s">
        <v>45</v>
      </c>
      <c r="O1098" t="s">
        <v>77</v>
      </c>
      <c r="P1098" t="s">
        <v>78</v>
      </c>
      <c r="Q1098" t="s">
        <v>150</v>
      </c>
      <c r="R1098" t="s">
        <v>57</v>
      </c>
      <c r="T1098" t="s">
        <v>51</v>
      </c>
      <c r="U1098" t="s">
        <v>233</v>
      </c>
      <c r="V1098" t="s">
        <v>82</v>
      </c>
      <c r="Y1098" t="s">
        <v>55</v>
      </c>
      <c r="Z1098">
        <v>1</v>
      </c>
      <c r="AA1098" t="s">
        <v>56</v>
      </c>
      <c r="AB1098" t="s">
        <v>83</v>
      </c>
      <c r="AC1098" t="s">
        <v>83</v>
      </c>
      <c r="AD1098" t="s">
        <v>57</v>
      </c>
      <c r="AE1098" t="s">
        <v>58</v>
      </c>
      <c r="AF1098" t="s">
        <v>59</v>
      </c>
      <c r="AH1098" t="s">
        <v>275</v>
      </c>
      <c r="AI1098" t="s">
        <v>5012</v>
      </c>
    </row>
    <row r="1099" spans="1:35">
      <c r="A1099" t="s">
        <v>913</v>
      </c>
      <c r="B1099">
        <v>8</v>
      </c>
      <c r="C1099" t="s">
        <v>245</v>
      </c>
      <c r="D1099">
        <v>8001</v>
      </c>
      <c r="E1099" t="s">
        <v>913</v>
      </c>
      <c r="F1099" s="2">
        <v>308001019754</v>
      </c>
      <c r="G1099" t="s">
        <v>5013</v>
      </c>
      <c r="H1099" t="s">
        <v>5014</v>
      </c>
      <c r="I1099" t="s">
        <v>5015</v>
      </c>
      <c r="J1099" t="s">
        <v>5016</v>
      </c>
      <c r="K1099" t="s">
        <v>75</v>
      </c>
      <c r="M1099" t="s">
        <v>66</v>
      </c>
      <c r="N1099" t="s">
        <v>45</v>
      </c>
      <c r="O1099" t="s">
        <v>77</v>
      </c>
      <c r="R1099" t="s">
        <v>57</v>
      </c>
      <c r="T1099" t="s">
        <v>51</v>
      </c>
      <c r="Y1099" t="s">
        <v>55</v>
      </c>
      <c r="Z1099">
        <v>1</v>
      </c>
      <c r="AA1099" t="s">
        <v>99</v>
      </c>
      <c r="AB1099" t="s">
        <v>83</v>
      </c>
      <c r="AC1099" t="s">
        <v>83</v>
      </c>
      <c r="AD1099" t="s">
        <v>57</v>
      </c>
      <c r="AE1099" t="s">
        <v>58</v>
      </c>
      <c r="AF1099" t="s">
        <v>59</v>
      </c>
      <c r="AH1099" t="s">
        <v>60</v>
      </c>
    </row>
    <row r="1100" spans="1:35">
      <c r="A1100" t="s">
        <v>913</v>
      </c>
      <c r="B1100">
        <v>8</v>
      </c>
      <c r="C1100" t="s">
        <v>245</v>
      </c>
      <c r="D1100">
        <v>8001</v>
      </c>
      <c r="E1100" t="s">
        <v>913</v>
      </c>
      <c r="F1100" s="2">
        <v>308001076986</v>
      </c>
      <c r="G1100" t="s">
        <v>5017</v>
      </c>
      <c r="H1100" t="s">
        <v>5018</v>
      </c>
      <c r="I1100">
        <v>3722490</v>
      </c>
      <c r="J1100" t="s">
        <v>5019</v>
      </c>
      <c r="K1100" t="s">
        <v>75</v>
      </c>
      <c r="M1100" t="s">
        <v>66</v>
      </c>
      <c r="N1100" t="s">
        <v>45</v>
      </c>
      <c r="O1100" t="s">
        <v>77</v>
      </c>
      <c r="R1100" t="s">
        <v>57</v>
      </c>
      <c r="T1100" t="s">
        <v>51</v>
      </c>
      <c r="Z1100">
        <v>1</v>
      </c>
      <c r="AA1100" t="s">
        <v>99</v>
      </c>
      <c r="AB1100" t="s">
        <v>83</v>
      </c>
      <c r="AC1100" t="s">
        <v>83</v>
      </c>
      <c r="AD1100" t="s">
        <v>57</v>
      </c>
      <c r="AE1100" t="s">
        <v>58</v>
      </c>
      <c r="AF1100" t="s">
        <v>59</v>
      </c>
      <c r="AH1100" t="s">
        <v>84</v>
      </c>
    </row>
    <row r="1101" spans="1:35">
      <c r="A1101" t="s">
        <v>913</v>
      </c>
      <c r="B1101">
        <v>8</v>
      </c>
      <c r="C1101" t="s">
        <v>245</v>
      </c>
      <c r="D1101">
        <v>8001</v>
      </c>
      <c r="E1101" t="s">
        <v>913</v>
      </c>
      <c r="F1101" s="2">
        <v>108001003670</v>
      </c>
      <c r="G1101" t="s">
        <v>5020</v>
      </c>
      <c r="H1101" t="s">
        <v>5021</v>
      </c>
      <c r="I1101">
        <v>3157774423</v>
      </c>
      <c r="J1101" t="s">
        <v>5022</v>
      </c>
      <c r="K1101" t="s">
        <v>75</v>
      </c>
      <c r="L1101" t="s">
        <v>89</v>
      </c>
      <c r="M1101" t="s">
        <v>44</v>
      </c>
      <c r="N1101" t="s">
        <v>45</v>
      </c>
      <c r="R1101" t="s">
        <v>49</v>
      </c>
      <c r="S1101" t="s">
        <v>50</v>
      </c>
      <c r="T1101" t="s">
        <v>51</v>
      </c>
      <c r="Z1101">
        <v>0</v>
      </c>
      <c r="AA1101" t="s">
        <v>99</v>
      </c>
      <c r="AB1101" t="s">
        <v>44</v>
      </c>
      <c r="AC1101" t="s">
        <v>44</v>
      </c>
      <c r="AD1101" t="s">
        <v>57</v>
      </c>
      <c r="AE1101" t="s">
        <v>58</v>
      </c>
      <c r="AF1101" t="s">
        <v>59</v>
      </c>
      <c r="AI1101" t="s">
        <v>5023</v>
      </c>
    </row>
    <row r="1102" spans="1:35">
      <c r="A1102" t="s">
        <v>913</v>
      </c>
      <c r="B1102">
        <v>8</v>
      </c>
      <c r="C1102" t="s">
        <v>245</v>
      </c>
      <c r="D1102">
        <v>8001</v>
      </c>
      <c r="E1102" t="s">
        <v>913</v>
      </c>
      <c r="F1102" s="2">
        <v>108001000107</v>
      </c>
      <c r="G1102" t="s">
        <v>5024</v>
      </c>
      <c r="H1102" t="s">
        <v>5025</v>
      </c>
      <c r="I1102">
        <v>3660056</v>
      </c>
      <c r="J1102" t="s">
        <v>5026</v>
      </c>
      <c r="K1102" t="s">
        <v>42</v>
      </c>
      <c r="M1102" t="s">
        <v>44</v>
      </c>
      <c r="N1102" t="s">
        <v>45</v>
      </c>
      <c r="O1102" t="s">
        <v>77</v>
      </c>
      <c r="P1102" t="s">
        <v>47</v>
      </c>
      <c r="Q1102" t="s">
        <v>150</v>
      </c>
      <c r="R1102" t="s">
        <v>97</v>
      </c>
      <c r="S1102" t="s">
        <v>130</v>
      </c>
      <c r="T1102" t="s">
        <v>51</v>
      </c>
      <c r="U1102" t="s">
        <v>162</v>
      </c>
      <c r="V1102" t="s">
        <v>82</v>
      </c>
      <c r="Z1102">
        <v>1</v>
      </c>
      <c r="AA1102" t="s">
        <v>56</v>
      </c>
      <c r="AB1102" t="s">
        <v>44</v>
      </c>
      <c r="AC1102" t="s">
        <v>44</v>
      </c>
      <c r="AD1102" t="s">
        <v>57</v>
      </c>
      <c r="AE1102" t="s">
        <v>58</v>
      </c>
      <c r="AF1102" t="s">
        <v>59</v>
      </c>
      <c r="AH1102" t="s">
        <v>275</v>
      </c>
      <c r="AI1102" t="s">
        <v>5027</v>
      </c>
    </row>
    <row r="1103" spans="1:35">
      <c r="A1103" t="s">
        <v>913</v>
      </c>
      <c r="B1103">
        <v>8</v>
      </c>
      <c r="C1103" t="s">
        <v>245</v>
      </c>
      <c r="D1103">
        <v>8001</v>
      </c>
      <c r="E1103" t="s">
        <v>913</v>
      </c>
      <c r="F1103" s="2">
        <v>308001078911</v>
      </c>
      <c r="G1103" t="s">
        <v>5028</v>
      </c>
      <c r="H1103" t="s">
        <v>5029</v>
      </c>
      <c r="I1103">
        <v>3522466</v>
      </c>
      <c r="J1103" t="s">
        <v>5030</v>
      </c>
      <c r="K1103" t="s">
        <v>75</v>
      </c>
      <c r="M1103" t="s">
        <v>66</v>
      </c>
      <c r="N1103" t="s">
        <v>45</v>
      </c>
      <c r="O1103" t="s">
        <v>77</v>
      </c>
      <c r="P1103" t="s">
        <v>149</v>
      </c>
      <c r="Q1103" t="s">
        <v>150</v>
      </c>
      <c r="T1103" t="s">
        <v>67</v>
      </c>
      <c r="U1103">
        <f>-2-1</f>
        <v>-3</v>
      </c>
      <c r="V1103" t="s">
        <v>82</v>
      </c>
      <c r="Z1103">
        <v>1</v>
      </c>
      <c r="AA1103" t="s">
        <v>56</v>
      </c>
      <c r="AB1103" t="s">
        <v>83</v>
      </c>
      <c r="AC1103" t="s">
        <v>83</v>
      </c>
      <c r="AD1103" t="s">
        <v>57</v>
      </c>
      <c r="AE1103" t="s">
        <v>58</v>
      </c>
      <c r="AF1103" t="s">
        <v>59</v>
      </c>
      <c r="AI1103" t="s">
        <v>5031</v>
      </c>
    </row>
    <row r="1104" spans="1:35">
      <c r="A1104" t="s">
        <v>913</v>
      </c>
      <c r="B1104">
        <v>8</v>
      </c>
      <c r="C1104" t="s">
        <v>245</v>
      </c>
      <c r="D1104">
        <v>8001</v>
      </c>
      <c r="E1104" t="s">
        <v>913</v>
      </c>
      <c r="F1104" s="2">
        <v>308001800404</v>
      </c>
      <c r="G1104" t="s">
        <v>5032</v>
      </c>
      <c r="H1104" t="s">
        <v>5033</v>
      </c>
      <c r="J1104" t="s">
        <v>5034</v>
      </c>
      <c r="K1104" t="s">
        <v>42</v>
      </c>
      <c r="M1104" t="s">
        <v>66</v>
      </c>
      <c r="N1104" t="s">
        <v>45</v>
      </c>
      <c r="O1104" t="s">
        <v>77</v>
      </c>
      <c r="T1104" t="s">
        <v>67</v>
      </c>
      <c r="Z1104">
        <v>1</v>
      </c>
      <c r="AA1104" t="s">
        <v>117</v>
      </c>
      <c r="AB1104" t="s">
        <v>83</v>
      </c>
      <c r="AC1104" t="s">
        <v>83</v>
      </c>
      <c r="AD1104" t="s">
        <v>57</v>
      </c>
      <c r="AE1104" t="s">
        <v>58</v>
      </c>
      <c r="AF1104" t="s">
        <v>59</v>
      </c>
      <c r="AH1104" t="s">
        <v>84</v>
      </c>
    </row>
    <row r="1105" spans="1:35">
      <c r="A1105" t="s">
        <v>913</v>
      </c>
      <c r="B1105">
        <v>8</v>
      </c>
      <c r="C1105" t="s">
        <v>245</v>
      </c>
      <c r="D1105">
        <v>8001</v>
      </c>
      <c r="E1105" t="s">
        <v>913</v>
      </c>
      <c r="F1105" s="2">
        <v>308001019729</v>
      </c>
      <c r="G1105" t="s">
        <v>5035</v>
      </c>
      <c r="H1105" t="s">
        <v>5036</v>
      </c>
      <c r="I1105">
        <v>3343317</v>
      </c>
      <c r="J1105" t="s">
        <v>5037</v>
      </c>
      <c r="K1105" t="s">
        <v>75</v>
      </c>
      <c r="M1105" t="s">
        <v>66</v>
      </c>
      <c r="N1105" t="s">
        <v>45</v>
      </c>
      <c r="O1105" t="s">
        <v>77</v>
      </c>
      <c r="R1105" t="s">
        <v>57</v>
      </c>
      <c r="T1105" t="s">
        <v>51</v>
      </c>
      <c r="Z1105">
        <v>1</v>
      </c>
      <c r="AA1105" t="s">
        <v>99</v>
      </c>
      <c r="AB1105" t="s">
        <v>83</v>
      </c>
      <c r="AC1105" t="s">
        <v>83</v>
      </c>
      <c r="AD1105" t="s">
        <v>57</v>
      </c>
      <c r="AE1105" t="s">
        <v>58</v>
      </c>
      <c r="AF1105" t="s">
        <v>59</v>
      </c>
      <c r="AH1105" t="s">
        <v>60</v>
      </c>
      <c r="AI1105" t="s">
        <v>5038</v>
      </c>
    </row>
    <row r="1106" spans="1:35">
      <c r="A1106" t="s">
        <v>913</v>
      </c>
      <c r="B1106">
        <v>8</v>
      </c>
      <c r="C1106" t="s">
        <v>245</v>
      </c>
      <c r="D1106">
        <v>8001</v>
      </c>
      <c r="E1106" t="s">
        <v>913</v>
      </c>
      <c r="F1106" s="2">
        <v>308001014581</v>
      </c>
      <c r="G1106" t="s">
        <v>5039</v>
      </c>
      <c r="H1106" t="s">
        <v>5040</v>
      </c>
      <c r="I1106">
        <v>3156911845</v>
      </c>
      <c r="J1106" t="s">
        <v>5041</v>
      </c>
      <c r="K1106" t="s">
        <v>42</v>
      </c>
      <c r="M1106" t="s">
        <v>66</v>
      </c>
      <c r="N1106" t="s">
        <v>45</v>
      </c>
      <c r="O1106" t="s">
        <v>77</v>
      </c>
      <c r="R1106" t="s">
        <v>57</v>
      </c>
      <c r="T1106" t="s">
        <v>51</v>
      </c>
      <c r="Z1106">
        <v>1</v>
      </c>
      <c r="AA1106" t="s">
        <v>99</v>
      </c>
      <c r="AB1106" t="s">
        <v>83</v>
      </c>
      <c r="AC1106" t="s">
        <v>83</v>
      </c>
      <c r="AD1106" t="s">
        <v>57</v>
      </c>
      <c r="AE1106" t="s">
        <v>58</v>
      </c>
      <c r="AF1106" t="s">
        <v>59</v>
      </c>
      <c r="AI1106" t="s">
        <v>5042</v>
      </c>
    </row>
    <row r="1107" spans="1:35">
      <c r="A1107" t="s">
        <v>913</v>
      </c>
      <c r="B1107">
        <v>8</v>
      </c>
      <c r="C1107" t="s">
        <v>245</v>
      </c>
      <c r="D1107">
        <v>8001</v>
      </c>
      <c r="E1107" t="s">
        <v>913</v>
      </c>
      <c r="F1107" s="2">
        <v>308001013461</v>
      </c>
      <c r="G1107" t="s">
        <v>5043</v>
      </c>
      <c r="H1107" t="s">
        <v>5044</v>
      </c>
      <c r="I1107">
        <v>3523163</v>
      </c>
      <c r="J1107" t="s">
        <v>5045</v>
      </c>
      <c r="K1107" t="s">
        <v>75</v>
      </c>
      <c r="M1107" t="s">
        <v>66</v>
      </c>
      <c r="N1107" t="s">
        <v>45</v>
      </c>
      <c r="O1107" t="s">
        <v>77</v>
      </c>
      <c r="R1107" t="s">
        <v>57</v>
      </c>
      <c r="T1107" t="s">
        <v>51</v>
      </c>
      <c r="Y1107" t="s">
        <v>55</v>
      </c>
      <c r="Z1107">
        <v>1</v>
      </c>
      <c r="AA1107" t="s">
        <v>99</v>
      </c>
      <c r="AB1107" t="s">
        <v>83</v>
      </c>
      <c r="AC1107" t="s">
        <v>83</v>
      </c>
      <c r="AD1107" t="s">
        <v>57</v>
      </c>
      <c r="AE1107" t="s">
        <v>58</v>
      </c>
      <c r="AF1107" t="s">
        <v>59</v>
      </c>
    </row>
    <row r="1108" spans="1:35">
      <c r="A1108" t="s">
        <v>913</v>
      </c>
      <c r="B1108">
        <v>8</v>
      </c>
      <c r="C1108" t="s">
        <v>245</v>
      </c>
      <c r="D1108">
        <v>8001</v>
      </c>
      <c r="E1108" t="s">
        <v>913</v>
      </c>
      <c r="F1108" s="2">
        <v>108001003599</v>
      </c>
      <c r="G1108" t="s">
        <v>5046</v>
      </c>
      <c r="H1108" t="s">
        <v>5047</v>
      </c>
      <c r="I1108">
        <v>3653795</v>
      </c>
      <c r="J1108" t="s">
        <v>5048</v>
      </c>
      <c r="K1108" t="s">
        <v>75</v>
      </c>
      <c r="M1108" t="s">
        <v>44</v>
      </c>
      <c r="N1108" t="s">
        <v>45</v>
      </c>
      <c r="R1108" t="s">
        <v>263</v>
      </c>
      <c r="S1108" t="s">
        <v>272</v>
      </c>
      <c r="T1108" t="s">
        <v>51</v>
      </c>
      <c r="Z1108">
        <v>0</v>
      </c>
      <c r="AA1108" t="s">
        <v>99</v>
      </c>
      <c r="AB1108" t="s">
        <v>44</v>
      </c>
      <c r="AC1108" t="s">
        <v>44</v>
      </c>
      <c r="AD1108" t="s">
        <v>57</v>
      </c>
      <c r="AE1108" t="s">
        <v>58</v>
      </c>
      <c r="AF1108" t="s">
        <v>59</v>
      </c>
      <c r="AI1108" t="s">
        <v>5049</v>
      </c>
    </row>
    <row r="1109" spans="1:35">
      <c r="A1109" t="s">
        <v>913</v>
      </c>
      <c r="B1109">
        <v>8</v>
      </c>
      <c r="C1109" t="s">
        <v>245</v>
      </c>
      <c r="D1109">
        <v>8001</v>
      </c>
      <c r="E1109" t="s">
        <v>913</v>
      </c>
      <c r="F1109" s="2">
        <v>308001011175</v>
      </c>
      <c r="G1109" t="s">
        <v>5050</v>
      </c>
      <c r="H1109" t="s">
        <v>5051</v>
      </c>
      <c r="I1109">
        <v>3745409</v>
      </c>
      <c r="J1109" t="s">
        <v>5052</v>
      </c>
      <c r="K1109" t="s">
        <v>75</v>
      </c>
      <c r="M1109" t="s">
        <v>66</v>
      </c>
      <c r="N1109" t="s">
        <v>45</v>
      </c>
      <c r="O1109" t="s">
        <v>77</v>
      </c>
      <c r="P1109" t="s">
        <v>168</v>
      </c>
      <c r="Q1109" t="s">
        <v>654</v>
      </c>
      <c r="R1109" t="s">
        <v>57</v>
      </c>
      <c r="T1109" t="s">
        <v>51</v>
      </c>
      <c r="U1109" t="s">
        <v>1142</v>
      </c>
      <c r="V1109" t="s">
        <v>82</v>
      </c>
      <c r="Z1109">
        <v>1</v>
      </c>
      <c r="AA1109" t="s">
        <v>56</v>
      </c>
      <c r="AB1109" t="s">
        <v>83</v>
      </c>
      <c r="AC1109" t="s">
        <v>83</v>
      </c>
      <c r="AD1109" t="s">
        <v>57</v>
      </c>
      <c r="AE1109" t="s">
        <v>58</v>
      </c>
      <c r="AF1109" t="s">
        <v>59</v>
      </c>
      <c r="AH1109" t="s">
        <v>275</v>
      </c>
      <c r="AI1109" t="s">
        <v>5053</v>
      </c>
    </row>
    <row r="1110" spans="1:35">
      <c r="A1110" t="s">
        <v>913</v>
      </c>
      <c r="B1110">
        <v>8</v>
      </c>
      <c r="C1110" t="s">
        <v>245</v>
      </c>
      <c r="D1110">
        <v>8001</v>
      </c>
      <c r="E1110" t="s">
        <v>913</v>
      </c>
      <c r="F1110" s="2">
        <v>308001078555</v>
      </c>
      <c r="G1110" t="s">
        <v>5054</v>
      </c>
      <c r="H1110" t="s">
        <v>5055</v>
      </c>
      <c r="I1110">
        <v>3464271</v>
      </c>
      <c r="J1110" t="s">
        <v>5056</v>
      </c>
      <c r="K1110" t="s">
        <v>75</v>
      </c>
      <c r="M1110" t="s">
        <v>66</v>
      </c>
      <c r="N1110" t="s">
        <v>45</v>
      </c>
      <c r="O1110" t="s">
        <v>77</v>
      </c>
      <c r="R1110" t="s">
        <v>57</v>
      </c>
      <c r="T1110" t="s">
        <v>67</v>
      </c>
      <c r="Z1110">
        <v>1</v>
      </c>
      <c r="AA1110" t="s">
        <v>99</v>
      </c>
      <c r="AB1110" t="s">
        <v>83</v>
      </c>
      <c r="AC1110" t="s">
        <v>83</v>
      </c>
      <c r="AD1110" t="s">
        <v>57</v>
      </c>
      <c r="AE1110" t="s">
        <v>58</v>
      </c>
      <c r="AF1110" t="s">
        <v>59</v>
      </c>
      <c r="AH1110" t="s">
        <v>60</v>
      </c>
      <c r="AI1110" t="s">
        <v>5057</v>
      </c>
    </row>
    <row r="1111" spans="1:35">
      <c r="A1111" t="s">
        <v>913</v>
      </c>
      <c r="B1111">
        <v>8</v>
      </c>
      <c r="C1111" t="s">
        <v>245</v>
      </c>
      <c r="D1111">
        <v>8001</v>
      </c>
      <c r="E1111" t="s">
        <v>913</v>
      </c>
      <c r="F1111" s="2">
        <v>308001004314</v>
      </c>
      <c r="G1111" t="s">
        <v>5058</v>
      </c>
      <c r="H1111" t="s">
        <v>5059</v>
      </c>
      <c r="I1111" t="s">
        <v>5060</v>
      </c>
      <c r="J1111" t="s">
        <v>5061</v>
      </c>
      <c r="K1111" t="s">
        <v>42</v>
      </c>
      <c r="M1111" t="s">
        <v>66</v>
      </c>
      <c r="N1111" t="s">
        <v>45</v>
      </c>
      <c r="O1111" t="s">
        <v>77</v>
      </c>
      <c r="P1111" t="s">
        <v>250</v>
      </c>
      <c r="Q1111" t="s">
        <v>199</v>
      </c>
      <c r="R1111" t="s">
        <v>49</v>
      </c>
      <c r="S1111" t="s">
        <v>50</v>
      </c>
      <c r="T1111" t="s">
        <v>51</v>
      </c>
      <c r="U1111" t="s">
        <v>1470</v>
      </c>
      <c r="V1111" t="s">
        <v>82</v>
      </c>
      <c r="Z1111">
        <v>1</v>
      </c>
      <c r="AA1111" t="s">
        <v>56</v>
      </c>
      <c r="AB1111" t="s">
        <v>215</v>
      </c>
      <c r="AC1111" t="s">
        <v>215</v>
      </c>
      <c r="AD1111" t="s">
        <v>57</v>
      </c>
      <c r="AE1111" t="s">
        <v>58</v>
      </c>
      <c r="AF1111" t="s">
        <v>59</v>
      </c>
      <c r="AH1111" t="s">
        <v>84</v>
      </c>
      <c r="AI1111" t="s">
        <v>5062</v>
      </c>
    </row>
    <row r="1112" spans="1:35">
      <c r="A1112" t="s">
        <v>913</v>
      </c>
      <c r="B1112">
        <v>8</v>
      </c>
      <c r="C1112" t="s">
        <v>245</v>
      </c>
      <c r="D1112">
        <v>8001</v>
      </c>
      <c r="E1112" t="s">
        <v>913</v>
      </c>
      <c r="F1112" s="2">
        <v>108001074518</v>
      </c>
      <c r="G1112" t="s">
        <v>5063</v>
      </c>
      <c r="H1112" t="s">
        <v>5064</v>
      </c>
      <c r="I1112">
        <v>3173008123</v>
      </c>
      <c r="J1112" t="s">
        <v>1351</v>
      </c>
      <c r="K1112" t="s">
        <v>42</v>
      </c>
      <c r="L1112" t="s">
        <v>5065</v>
      </c>
      <c r="M1112" t="s">
        <v>44</v>
      </c>
      <c r="N1112" t="s">
        <v>45</v>
      </c>
      <c r="O1112" t="s">
        <v>77</v>
      </c>
      <c r="P1112" t="s">
        <v>47</v>
      </c>
      <c r="Q1112" t="s">
        <v>900</v>
      </c>
      <c r="R1112" t="s">
        <v>49</v>
      </c>
      <c r="S1112" t="s">
        <v>50</v>
      </c>
      <c r="T1112" t="s">
        <v>131</v>
      </c>
      <c r="U1112" t="s">
        <v>5066</v>
      </c>
      <c r="V1112" t="s">
        <v>697</v>
      </c>
      <c r="Z1112">
        <v>1</v>
      </c>
      <c r="AA1112" t="s">
        <v>56</v>
      </c>
      <c r="AB1112" t="s">
        <v>44</v>
      </c>
      <c r="AC1112" t="s">
        <v>44</v>
      </c>
      <c r="AD1112" t="s">
        <v>57</v>
      </c>
      <c r="AE1112" t="s">
        <v>171</v>
      </c>
      <c r="AF1112" t="s">
        <v>59</v>
      </c>
      <c r="AH1112" t="s">
        <v>275</v>
      </c>
      <c r="AI1112" t="s">
        <v>5067</v>
      </c>
    </row>
    <row r="1113" spans="1:35">
      <c r="A1113" t="s">
        <v>913</v>
      </c>
      <c r="B1113">
        <v>8</v>
      </c>
      <c r="C1113" t="s">
        <v>245</v>
      </c>
      <c r="D1113">
        <v>8001</v>
      </c>
      <c r="E1113" t="s">
        <v>913</v>
      </c>
      <c r="F1113" s="2">
        <v>308001014107</v>
      </c>
      <c r="G1113" t="s">
        <v>5068</v>
      </c>
      <c r="H1113" t="s">
        <v>5069</v>
      </c>
      <c r="I1113">
        <v>3344226</v>
      </c>
      <c r="J1113" t="s">
        <v>5070</v>
      </c>
      <c r="K1113" t="s">
        <v>75</v>
      </c>
      <c r="M1113" t="s">
        <v>66</v>
      </c>
      <c r="N1113" t="s">
        <v>45</v>
      </c>
      <c r="O1113" t="s">
        <v>77</v>
      </c>
      <c r="R1113" t="s">
        <v>57</v>
      </c>
      <c r="T1113" t="s">
        <v>67</v>
      </c>
      <c r="Z1113">
        <v>1</v>
      </c>
      <c r="AA1113" t="s">
        <v>99</v>
      </c>
      <c r="AB1113" t="s">
        <v>83</v>
      </c>
      <c r="AC1113" t="s">
        <v>83</v>
      </c>
      <c r="AD1113" t="s">
        <v>57</v>
      </c>
      <c r="AE1113" t="s">
        <v>58</v>
      </c>
      <c r="AF1113" t="s">
        <v>59</v>
      </c>
      <c r="AH1113" t="s">
        <v>84</v>
      </c>
    </row>
    <row r="1114" spans="1:35">
      <c r="A1114" t="s">
        <v>913</v>
      </c>
      <c r="B1114">
        <v>8</v>
      </c>
      <c r="C1114" t="s">
        <v>245</v>
      </c>
      <c r="D1114">
        <v>8001</v>
      </c>
      <c r="E1114" t="s">
        <v>913</v>
      </c>
      <c r="F1114" s="2">
        <v>308001014298</v>
      </c>
      <c r="G1114" t="s">
        <v>5071</v>
      </c>
      <c r="H1114" t="s">
        <v>5072</v>
      </c>
      <c r="I1114">
        <v>3269981</v>
      </c>
      <c r="J1114" t="s">
        <v>5073</v>
      </c>
      <c r="K1114" t="s">
        <v>75</v>
      </c>
      <c r="M1114" t="s">
        <v>66</v>
      </c>
      <c r="N1114" t="s">
        <v>45</v>
      </c>
      <c r="O1114" t="s">
        <v>77</v>
      </c>
      <c r="P1114" t="s">
        <v>168</v>
      </c>
      <c r="Q1114" t="s">
        <v>48</v>
      </c>
      <c r="R1114" t="s">
        <v>57</v>
      </c>
      <c r="T1114" t="s">
        <v>51</v>
      </c>
      <c r="U1114" t="s">
        <v>5074</v>
      </c>
      <c r="V1114" t="s">
        <v>82</v>
      </c>
      <c r="Z1114">
        <v>1</v>
      </c>
      <c r="AA1114" t="s">
        <v>56</v>
      </c>
      <c r="AB1114" t="s">
        <v>83</v>
      </c>
      <c r="AC1114" t="s">
        <v>83</v>
      </c>
      <c r="AD1114" t="s">
        <v>57</v>
      </c>
      <c r="AE1114" t="s">
        <v>58</v>
      </c>
      <c r="AF1114" t="s">
        <v>59</v>
      </c>
    </row>
    <row r="1115" spans="1:35">
      <c r="A1115" t="s">
        <v>913</v>
      </c>
      <c r="B1115">
        <v>8</v>
      </c>
      <c r="C1115" t="s">
        <v>245</v>
      </c>
      <c r="D1115">
        <v>8001</v>
      </c>
      <c r="E1115" t="s">
        <v>913</v>
      </c>
      <c r="F1115" s="2">
        <v>108001002649</v>
      </c>
      <c r="G1115" t="s">
        <v>5075</v>
      </c>
      <c r="H1115" t="s">
        <v>5076</v>
      </c>
      <c r="I1115" t="s">
        <v>5077</v>
      </c>
      <c r="J1115" t="s">
        <v>5078</v>
      </c>
      <c r="K1115" t="s">
        <v>42</v>
      </c>
      <c r="M1115" t="s">
        <v>44</v>
      </c>
      <c r="N1115" t="s">
        <v>45</v>
      </c>
      <c r="O1115" t="s">
        <v>77</v>
      </c>
      <c r="P1115" t="s">
        <v>47</v>
      </c>
      <c r="Q1115" t="s">
        <v>294</v>
      </c>
      <c r="R1115" t="s">
        <v>49</v>
      </c>
      <c r="S1115" t="s">
        <v>50</v>
      </c>
      <c r="T1115" t="s">
        <v>51</v>
      </c>
      <c r="U1115" t="s">
        <v>1279</v>
      </c>
      <c r="V1115" t="s">
        <v>5079</v>
      </c>
      <c r="Z1115">
        <v>1</v>
      </c>
      <c r="AA1115" t="s">
        <v>56</v>
      </c>
      <c r="AB1115" t="s">
        <v>44</v>
      </c>
      <c r="AC1115" t="s">
        <v>44</v>
      </c>
      <c r="AD1115" t="s">
        <v>57</v>
      </c>
      <c r="AE1115" t="s">
        <v>58</v>
      </c>
      <c r="AF1115" t="s">
        <v>59</v>
      </c>
      <c r="AH1115" t="s">
        <v>275</v>
      </c>
      <c r="AI1115" t="s">
        <v>5080</v>
      </c>
    </row>
    <row r="1116" spans="1:35">
      <c r="A1116" t="s">
        <v>913</v>
      </c>
      <c r="B1116">
        <v>8</v>
      </c>
      <c r="C1116" t="s">
        <v>245</v>
      </c>
      <c r="D1116">
        <v>8001</v>
      </c>
      <c r="E1116" t="s">
        <v>913</v>
      </c>
      <c r="F1116" s="2">
        <v>308001077681</v>
      </c>
      <c r="G1116" t="s">
        <v>5081</v>
      </c>
      <c r="H1116" t="s">
        <v>5082</v>
      </c>
      <c r="I1116">
        <v>3114159136</v>
      </c>
      <c r="J1116" t="s">
        <v>5083</v>
      </c>
      <c r="K1116" t="s">
        <v>75</v>
      </c>
      <c r="M1116" t="s">
        <v>66</v>
      </c>
      <c r="N1116" t="s">
        <v>45</v>
      </c>
      <c r="O1116" t="s">
        <v>77</v>
      </c>
      <c r="P1116" t="s">
        <v>168</v>
      </c>
      <c r="Q1116" t="s">
        <v>150</v>
      </c>
      <c r="R1116" t="s">
        <v>57</v>
      </c>
      <c r="T1116" t="s">
        <v>67</v>
      </c>
      <c r="U1116" t="s">
        <v>771</v>
      </c>
      <c r="V1116" t="s">
        <v>82</v>
      </c>
      <c r="Z1116">
        <v>1</v>
      </c>
      <c r="AA1116" t="s">
        <v>56</v>
      </c>
      <c r="AB1116" t="s">
        <v>83</v>
      </c>
      <c r="AC1116" t="s">
        <v>83</v>
      </c>
      <c r="AD1116" t="s">
        <v>57</v>
      </c>
      <c r="AE1116" t="s">
        <v>58</v>
      </c>
      <c r="AF1116" t="s">
        <v>59</v>
      </c>
      <c r="AH1116" t="s">
        <v>60</v>
      </c>
      <c r="AI1116" t="s">
        <v>5084</v>
      </c>
    </row>
    <row r="1117" spans="1:35">
      <c r="A1117" t="s">
        <v>913</v>
      </c>
      <c r="B1117">
        <v>8</v>
      </c>
      <c r="C1117" t="s">
        <v>245</v>
      </c>
      <c r="D1117">
        <v>8001</v>
      </c>
      <c r="E1117" t="s">
        <v>913</v>
      </c>
      <c r="F1117" s="2">
        <v>108001002886</v>
      </c>
      <c r="G1117" t="s">
        <v>5085</v>
      </c>
      <c r="H1117" t="s">
        <v>5086</v>
      </c>
      <c r="I1117">
        <v>3214334333</v>
      </c>
      <c r="J1117" t="s">
        <v>5087</v>
      </c>
      <c r="K1117" t="s">
        <v>42</v>
      </c>
      <c r="M1117" t="s">
        <v>44</v>
      </c>
      <c r="N1117" t="s">
        <v>45</v>
      </c>
      <c r="O1117" t="s">
        <v>77</v>
      </c>
      <c r="P1117" t="s">
        <v>47</v>
      </c>
      <c r="Q1117" t="s">
        <v>122</v>
      </c>
      <c r="R1117" t="s">
        <v>263</v>
      </c>
      <c r="S1117" t="s">
        <v>2625</v>
      </c>
      <c r="T1117" t="s">
        <v>51</v>
      </c>
      <c r="U1117" t="s">
        <v>132</v>
      </c>
      <c r="V1117" t="s">
        <v>5088</v>
      </c>
      <c r="Z1117">
        <v>2</v>
      </c>
      <c r="AA1117" t="s">
        <v>56</v>
      </c>
      <c r="AB1117" t="s">
        <v>44</v>
      </c>
      <c r="AC1117" t="s">
        <v>44</v>
      </c>
      <c r="AD1117" t="s">
        <v>57</v>
      </c>
      <c r="AE1117" t="s">
        <v>58</v>
      </c>
      <c r="AF1117" t="s">
        <v>59</v>
      </c>
      <c r="AH1117" t="s">
        <v>84</v>
      </c>
      <c r="AI1117" t="s">
        <v>5089</v>
      </c>
    </row>
    <row r="1118" spans="1:35">
      <c r="A1118" t="s">
        <v>913</v>
      </c>
      <c r="B1118">
        <v>8</v>
      </c>
      <c r="C1118" t="s">
        <v>245</v>
      </c>
      <c r="D1118">
        <v>8001</v>
      </c>
      <c r="E1118" t="s">
        <v>913</v>
      </c>
      <c r="F1118" s="2">
        <v>108001002908</v>
      </c>
      <c r="G1118" t="s">
        <v>5090</v>
      </c>
      <c r="H1118" t="s">
        <v>5091</v>
      </c>
      <c r="I1118">
        <v>3639253</v>
      </c>
      <c r="J1118" t="s">
        <v>5092</v>
      </c>
      <c r="K1118" t="s">
        <v>42</v>
      </c>
      <c r="M1118" t="s">
        <v>44</v>
      </c>
      <c r="N1118" t="s">
        <v>45</v>
      </c>
      <c r="O1118" t="s">
        <v>77</v>
      </c>
      <c r="P1118" t="s">
        <v>47</v>
      </c>
      <c r="Q1118" t="s">
        <v>150</v>
      </c>
      <c r="R1118" t="s">
        <v>49</v>
      </c>
      <c r="S1118" t="s">
        <v>50</v>
      </c>
      <c r="T1118" t="s">
        <v>51</v>
      </c>
      <c r="U1118" t="s">
        <v>162</v>
      </c>
      <c r="V1118" t="s">
        <v>82</v>
      </c>
      <c r="Z1118">
        <v>1</v>
      </c>
      <c r="AA1118" t="s">
        <v>56</v>
      </c>
      <c r="AB1118" t="s">
        <v>44</v>
      </c>
      <c r="AC1118" t="s">
        <v>44</v>
      </c>
      <c r="AD1118" t="s">
        <v>57</v>
      </c>
      <c r="AE1118" t="s">
        <v>58</v>
      </c>
      <c r="AF1118" t="s">
        <v>59</v>
      </c>
      <c r="AH1118" t="s">
        <v>60</v>
      </c>
      <c r="AI1118" t="s">
        <v>5093</v>
      </c>
    </row>
    <row r="1119" spans="1:35">
      <c r="A1119" t="s">
        <v>913</v>
      </c>
      <c r="B1119">
        <v>8</v>
      </c>
      <c r="C1119" t="s">
        <v>245</v>
      </c>
      <c r="D1119">
        <v>8001</v>
      </c>
      <c r="E1119" t="s">
        <v>913</v>
      </c>
      <c r="F1119" s="2">
        <v>108001002916</v>
      </c>
      <c r="G1119" t="s">
        <v>5094</v>
      </c>
      <c r="H1119" t="s">
        <v>5095</v>
      </c>
      <c r="I1119">
        <v>3755915</v>
      </c>
      <c r="J1119" t="s">
        <v>5096</v>
      </c>
      <c r="K1119" t="s">
        <v>42</v>
      </c>
      <c r="M1119" t="s">
        <v>44</v>
      </c>
      <c r="N1119" t="s">
        <v>45</v>
      </c>
      <c r="O1119" t="s">
        <v>77</v>
      </c>
      <c r="P1119" t="s">
        <v>47</v>
      </c>
      <c r="Q1119" t="s">
        <v>122</v>
      </c>
      <c r="R1119" t="s">
        <v>49</v>
      </c>
      <c r="S1119" t="s">
        <v>50</v>
      </c>
      <c r="T1119" t="s">
        <v>51</v>
      </c>
      <c r="U1119" t="s">
        <v>2092</v>
      </c>
      <c r="V1119" t="s">
        <v>5088</v>
      </c>
      <c r="Z1119">
        <v>1</v>
      </c>
      <c r="AA1119" t="s">
        <v>56</v>
      </c>
      <c r="AB1119" t="s">
        <v>44</v>
      </c>
      <c r="AC1119" t="s">
        <v>44</v>
      </c>
      <c r="AD1119" t="s">
        <v>57</v>
      </c>
      <c r="AE1119" t="s">
        <v>58</v>
      </c>
      <c r="AF1119" t="s">
        <v>59</v>
      </c>
      <c r="AH1119" t="s">
        <v>60</v>
      </c>
      <c r="AI1119" t="s">
        <v>5097</v>
      </c>
    </row>
    <row r="1120" spans="1:35">
      <c r="A1120" t="s">
        <v>913</v>
      </c>
      <c r="B1120">
        <v>8</v>
      </c>
      <c r="C1120" t="s">
        <v>245</v>
      </c>
      <c r="D1120">
        <v>8001</v>
      </c>
      <c r="E1120" t="s">
        <v>913</v>
      </c>
      <c r="F1120" s="2">
        <v>308001078191</v>
      </c>
      <c r="G1120" t="s">
        <v>5098</v>
      </c>
      <c r="H1120" t="s">
        <v>5099</v>
      </c>
      <c r="I1120">
        <v>3743245</v>
      </c>
      <c r="J1120" t="s">
        <v>5100</v>
      </c>
      <c r="K1120" t="s">
        <v>75</v>
      </c>
      <c r="M1120" t="s">
        <v>66</v>
      </c>
      <c r="N1120" t="s">
        <v>45</v>
      </c>
      <c r="O1120" t="s">
        <v>77</v>
      </c>
      <c r="P1120" t="s">
        <v>168</v>
      </c>
      <c r="Q1120" t="s">
        <v>150</v>
      </c>
      <c r="R1120" t="s">
        <v>57</v>
      </c>
      <c r="T1120" t="s">
        <v>51</v>
      </c>
      <c r="U1120" t="s">
        <v>1142</v>
      </c>
      <c r="V1120" t="s">
        <v>82</v>
      </c>
      <c r="Z1120">
        <v>1</v>
      </c>
      <c r="AA1120" t="s">
        <v>56</v>
      </c>
      <c r="AB1120" t="s">
        <v>83</v>
      </c>
      <c r="AC1120" t="s">
        <v>83</v>
      </c>
      <c r="AD1120" t="s">
        <v>57</v>
      </c>
      <c r="AE1120" t="s">
        <v>58</v>
      </c>
      <c r="AF1120" t="s">
        <v>59</v>
      </c>
      <c r="AH1120" t="s">
        <v>60</v>
      </c>
      <c r="AI1120" t="s">
        <v>5101</v>
      </c>
    </row>
    <row r="1121" spans="1:35">
      <c r="A1121" t="s">
        <v>913</v>
      </c>
      <c r="B1121">
        <v>8</v>
      </c>
      <c r="C1121" t="s">
        <v>245</v>
      </c>
      <c r="D1121">
        <v>8001</v>
      </c>
      <c r="E1121" t="s">
        <v>913</v>
      </c>
      <c r="F1121" s="2">
        <v>108001074526</v>
      </c>
      <c r="G1121" t="s">
        <v>5102</v>
      </c>
      <c r="H1121" t="s">
        <v>5103</v>
      </c>
      <c r="I1121">
        <v>3469770</v>
      </c>
      <c r="J1121" t="s">
        <v>5104</v>
      </c>
      <c r="K1121" t="s">
        <v>42</v>
      </c>
      <c r="M1121" t="s">
        <v>44</v>
      </c>
      <c r="N1121" t="s">
        <v>45</v>
      </c>
      <c r="O1121" t="s">
        <v>77</v>
      </c>
      <c r="P1121" t="s">
        <v>47</v>
      </c>
      <c r="Q1121" t="s">
        <v>262</v>
      </c>
      <c r="R1121" t="s">
        <v>49</v>
      </c>
      <c r="S1121" t="s">
        <v>50</v>
      </c>
      <c r="T1121" t="s">
        <v>51</v>
      </c>
      <c r="U1121" t="s">
        <v>5105</v>
      </c>
      <c r="V1121" t="s">
        <v>5106</v>
      </c>
      <c r="Z1121">
        <v>1</v>
      </c>
      <c r="AA1121" t="s">
        <v>56</v>
      </c>
      <c r="AB1121" t="s">
        <v>44</v>
      </c>
      <c r="AC1121" t="s">
        <v>44</v>
      </c>
      <c r="AD1121" t="s">
        <v>57</v>
      </c>
      <c r="AE1121" t="s">
        <v>58</v>
      </c>
      <c r="AF1121" t="s">
        <v>59</v>
      </c>
      <c r="AH1121" t="s">
        <v>60</v>
      </c>
      <c r="AI1121" t="s">
        <v>5107</v>
      </c>
    </row>
    <row r="1122" spans="1:35">
      <c r="A1122" t="s">
        <v>913</v>
      </c>
      <c r="B1122">
        <v>8</v>
      </c>
      <c r="C1122" t="s">
        <v>245</v>
      </c>
      <c r="D1122">
        <v>8001</v>
      </c>
      <c r="E1122" t="s">
        <v>913</v>
      </c>
      <c r="F1122" s="2">
        <v>108001002223</v>
      </c>
      <c r="G1122" t="s">
        <v>5108</v>
      </c>
      <c r="H1122" t="s">
        <v>5109</v>
      </c>
      <c r="I1122">
        <v>3661099</v>
      </c>
      <c r="J1122" t="s">
        <v>5110</v>
      </c>
      <c r="K1122" t="s">
        <v>42</v>
      </c>
      <c r="M1122" t="s">
        <v>44</v>
      </c>
      <c r="N1122" t="s">
        <v>45</v>
      </c>
      <c r="O1122" t="s">
        <v>77</v>
      </c>
      <c r="P1122" t="s">
        <v>47</v>
      </c>
      <c r="Q1122" t="s">
        <v>122</v>
      </c>
      <c r="R1122" t="s">
        <v>49</v>
      </c>
      <c r="S1122" t="s">
        <v>50</v>
      </c>
      <c r="T1122" t="s">
        <v>51</v>
      </c>
      <c r="U1122" t="s">
        <v>162</v>
      </c>
      <c r="V1122" t="s">
        <v>82</v>
      </c>
      <c r="Z1122">
        <v>1</v>
      </c>
      <c r="AA1122" t="s">
        <v>56</v>
      </c>
      <c r="AB1122" t="s">
        <v>44</v>
      </c>
      <c r="AC1122" t="s">
        <v>44</v>
      </c>
      <c r="AD1122" t="s">
        <v>57</v>
      </c>
      <c r="AE1122" t="s">
        <v>58</v>
      </c>
      <c r="AF1122" t="s">
        <v>59</v>
      </c>
      <c r="AH1122" t="s">
        <v>60</v>
      </c>
      <c r="AI1122" t="s">
        <v>5111</v>
      </c>
    </row>
    <row r="1123" spans="1:35">
      <c r="A1123" t="s">
        <v>913</v>
      </c>
      <c r="B1123">
        <v>8</v>
      </c>
      <c r="C1123" t="s">
        <v>245</v>
      </c>
      <c r="D1123">
        <v>8001</v>
      </c>
      <c r="E1123" t="s">
        <v>913</v>
      </c>
      <c r="F1123" s="2">
        <v>108001004757</v>
      </c>
      <c r="G1123" t="s">
        <v>5112</v>
      </c>
      <c r="H1123" t="s">
        <v>5113</v>
      </c>
      <c r="I1123" t="s">
        <v>5114</v>
      </c>
      <c r="J1123" t="s">
        <v>5115</v>
      </c>
      <c r="K1123" t="s">
        <v>42</v>
      </c>
      <c r="M1123" t="s">
        <v>44</v>
      </c>
      <c r="N1123" t="s">
        <v>45</v>
      </c>
      <c r="O1123" t="s">
        <v>77</v>
      </c>
      <c r="P1123" t="s">
        <v>47</v>
      </c>
      <c r="Q1123" t="s">
        <v>780</v>
      </c>
      <c r="R1123" t="s">
        <v>49</v>
      </c>
      <c r="S1123" t="s">
        <v>50</v>
      </c>
      <c r="T1123" t="s">
        <v>51</v>
      </c>
      <c r="U1123" t="s">
        <v>185</v>
      </c>
      <c r="V1123" t="s">
        <v>82</v>
      </c>
      <c r="Z1123">
        <v>1</v>
      </c>
      <c r="AA1123" t="s">
        <v>56</v>
      </c>
      <c r="AB1123" t="s">
        <v>44</v>
      </c>
      <c r="AC1123" t="s">
        <v>44</v>
      </c>
      <c r="AD1123" t="s">
        <v>57</v>
      </c>
      <c r="AE1123" t="s">
        <v>58</v>
      </c>
      <c r="AF1123" t="s">
        <v>59</v>
      </c>
      <c r="AH1123" t="s">
        <v>84</v>
      </c>
      <c r="AI1123" t="s">
        <v>5116</v>
      </c>
    </row>
    <row r="1124" spans="1:35">
      <c r="A1124" t="s">
        <v>913</v>
      </c>
      <c r="B1124">
        <v>8</v>
      </c>
      <c r="C1124" t="s">
        <v>245</v>
      </c>
      <c r="D1124">
        <v>8001</v>
      </c>
      <c r="E1124" t="s">
        <v>913</v>
      </c>
      <c r="F1124" s="2">
        <v>108001003408</v>
      </c>
      <c r="G1124" t="s">
        <v>5117</v>
      </c>
      <c r="H1124" t="s">
        <v>5118</v>
      </c>
      <c r="I1124" t="s">
        <v>5119</v>
      </c>
      <c r="J1124" t="s">
        <v>5120</v>
      </c>
      <c r="K1124" t="s">
        <v>42</v>
      </c>
      <c r="M1124" t="s">
        <v>44</v>
      </c>
      <c r="N1124" t="s">
        <v>45</v>
      </c>
      <c r="O1124" t="s">
        <v>77</v>
      </c>
      <c r="P1124" t="s">
        <v>47</v>
      </c>
      <c r="Q1124" t="s">
        <v>122</v>
      </c>
      <c r="R1124" t="s">
        <v>49</v>
      </c>
      <c r="S1124" t="s">
        <v>50</v>
      </c>
      <c r="T1124" t="s">
        <v>131</v>
      </c>
      <c r="U1124" t="s">
        <v>5121</v>
      </c>
      <c r="V1124" t="s">
        <v>2978</v>
      </c>
      <c r="Z1124">
        <v>3</v>
      </c>
      <c r="AA1124" t="s">
        <v>56</v>
      </c>
      <c r="AB1124" t="s">
        <v>44</v>
      </c>
      <c r="AC1124" t="s">
        <v>44</v>
      </c>
      <c r="AD1124" t="s">
        <v>57</v>
      </c>
      <c r="AE1124" t="s">
        <v>58</v>
      </c>
      <c r="AF1124" t="s">
        <v>59</v>
      </c>
      <c r="AH1124" t="s">
        <v>134</v>
      </c>
      <c r="AI1124" t="s">
        <v>5122</v>
      </c>
    </row>
    <row r="1125" spans="1:35">
      <c r="A1125" t="s">
        <v>913</v>
      </c>
      <c r="B1125">
        <v>8</v>
      </c>
      <c r="C1125" t="s">
        <v>245</v>
      </c>
      <c r="D1125">
        <v>8001</v>
      </c>
      <c r="E1125" t="s">
        <v>913</v>
      </c>
      <c r="F1125" s="2">
        <v>308001006601</v>
      </c>
      <c r="G1125" t="s">
        <v>5123</v>
      </c>
      <c r="H1125" t="s">
        <v>5124</v>
      </c>
      <c r="I1125" t="s">
        <v>5125</v>
      </c>
      <c r="J1125" t="s">
        <v>5126</v>
      </c>
      <c r="K1125" t="s">
        <v>42</v>
      </c>
      <c r="M1125" t="s">
        <v>66</v>
      </c>
      <c r="N1125" t="s">
        <v>45</v>
      </c>
      <c r="O1125" t="s">
        <v>77</v>
      </c>
      <c r="P1125" t="s">
        <v>47</v>
      </c>
      <c r="Q1125" t="s">
        <v>654</v>
      </c>
      <c r="R1125" t="s">
        <v>49</v>
      </c>
      <c r="S1125" t="s">
        <v>50</v>
      </c>
      <c r="T1125" t="s">
        <v>51</v>
      </c>
      <c r="U1125" t="s">
        <v>91</v>
      </c>
      <c r="V1125" t="s">
        <v>82</v>
      </c>
      <c r="X1125" t="s">
        <v>209</v>
      </c>
      <c r="Y1125" t="s">
        <v>55</v>
      </c>
      <c r="Z1125">
        <v>1</v>
      </c>
      <c r="AA1125" t="s">
        <v>56</v>
      </c>
      <c r="AB1125" t="s">
        <v>69</v>
      </c>
      <c r="AC1125" t="s">
        <v>69</v>
      </c>
      <c r="AD1125" t="s">
        <v>57</v>
      </c>
      <c r="AE1125" t="s">
        <v>58</v>
      </c>
      <c r="AF1125" t="s">
        <v>59</v>
      </c>
      <c r="AH1125" t="s">
        <v>84</v>
      </c>
      <c r="AI1125" t="s">
        <v>5127</v>
      </c>
    </row>
    <row r="1126" spans="1:35">
      <c r="A1126" t="s">
        <v>913</v>
      </c>
      <c r="B1126">
        <v>8</v>
      </c>
      <c r="C1126" t="s">
        <v>245</v>
      </c>
      <c r="D1126">
        <v>8001</v>
      </c>
      <c r="E1126" t="s">
        <v>913</v>
      </c>
      <c r="F1126" s="2">
        <v>308001006791</v>
      </c>
      <c r="G1126" t="s">
        <v>5128</v>
      </c>
      <c r="H1126" t="s">
        <v>5129</v>
      </c>
      <c r="I1126">
        <v>3702751</v>
      </c>
      <c r="J1126" t="s">
        <v>5130</v>
      </c>
      <c r="K1126" t="s">
        <v>42</v>
      </c>
      <c r="M1126" t="s">
        <v>66</v>
      </c>
      <c r="N1126" t="s">
        <v>45</v>
      </c>
      <c r="O1126" t="s">
        <v>77</v>
      </c>
      <c r="P1126" t="s">
        <v>168</v>
      </c>
      <c r="Q1126" t="s">
        <v>199</v>
      </c>
      <c r="R1126" t="s">
        <v>57</v>
      </c>
      <c r="T1126" t="s">
        <v>51</v>
      </c>
      <c r="U1126" t="s">
        <v>381</v>
      </c>
      <c r="V1126" t="s">
        <v>82</v>
      </c>
      <c r="Z1126">
        <v>1</v>
      </c>
      <c r="AA1126" t="s">
        <v>56</v>
      </c>
      <c r="AB1126" t="s">
        <v>83</v>
      </c>
      <c r="AC1126" t="s">
        <v>83</v>
      </c>
      <c r="AD1126" t="s">
        <v>57</v>
      </c>
      <c r="AE1126" t="s">
        <v>58</v>
      </c>
      <c r="AF1126" t="s">
        <v>59</v>
      </c>
      <c r="AH1126" t="s">
        <v>60</v>
      </c>
      <c r="AI1126" t="s">
        <v>5131</v>
      </c>
    </row>
    <row r="1127" spans="1:35">
      <c r="A1127" t="s">
        <v>913</v>
      </c>
      <c r="B1127">
        <v>8</v>
      </c>
      <c r="C1127" t="s">
        <v>245</v>
      </c>
      <c r="D1127">
        <v>8001</v>
      </c>
      <c r="E1127" t="s">
        <v>913</v>
      </c>
      <c r="F1127" s="2">
        <v>308001000238</v>
      </c>
      <c r="G1127" t="s">
        <v>5132</v>
      </c>
      <c r="H1127" t="s">
        <v>5133</v>
      </c>
      <c r="I1127">
        <v>3343758</v>
      </c>
      <c r="J1127" t="s">
        <v>5134</v>
      </c>
      <c r="K1127" t="s">
        <v>75</v>
      </c>
      <c r="M1127" t="s">
        <v>66</v>
      </c>
      <c r="N1127" t="s">
        <v>45</v>
      </c>
      <c r="O1127" t="s">
        <v>77</v>
      </c>
      <c r="P1127" t="s">
        <v>168</v>
      </c>
      <c r="Q1127" t="s">
        <v>150</v>
      </c>
      <c r="R1127" t="s">
        <v>57</v>
      </c>
      <c r="T1127" t="s">
        <v>51</v>
      </c>
      <c r="U1127" t="s">
        <v>1142</v>
      </c>
      <c r="V1127" t="s">
        <v>82</v>
      </c>
      <c r="Z1127">
        <v>1</v>
      </c>
      <c r="AA1127" t="s">
        <v>56</v>
      </c>
      <c r="AB1127" t="s">
        <v>83</v>
      </c>
      <c r="AC1127" t="s">
        <v>83</v>
      </c>
      <c r="AD1127" t="s">
        <v>57</v>
      </c>
      <c r="AE1127" t="s">
        <v>58</v>
      </c>
      <c r="AF1127" t="s">
        <v>59</v>
      </c>
      <c r="AH1127" t="s">
        <v>60</v>
      </c>
      <c r="AI1127" t="s">
        <v>5135</v>
      </c>
    </row>
    <row r="1128" spans="1:35">
      <c r="A1128" t="s">
        <v>913</v>
      </c>
      <c r="B1128">
        <v>8</v>
      </c>
      <c r="C1128" t="s">
        <v>245</v>
      </c>
      <c r="D1128">
        <v>8001</v>
      </c>
      <c r="E1128" t="s">
        <v>913</v>
      </c>
      <c r="F1128" s="2">
        <v>308001076510</v>
      </c>
      <c r="G1128" t="s">
        <v>5136</v>
      </c>
      <c r="H1128" t="s">
        <v>5137</v>
      </c>
      <c r="I1128">
        <v>3562647</v>
      </c>
      <c r="J1128" t="s">
        <v>5138</v>
      </c>
      <c r="K1128" t="s">
        <v>75</v>
      </c>
      <c r="M1128" t="s">
        <v>66</v>
      </c>
      <c r="N1128" t="s">
        <v>45</v>
      </c>
      <c r="O1128" t="s">
        <v>77</v>
      </c>
      <c r="R1128" t="s">
        <v>49</v>
      </c>
      <c r="S1128" t="s">
        <v>50</v>
      </c>
      <c r="T1128" t="s">
        <v>51</v>
      </c>
      <c r="Y1128" t="s">
        <v>55</v>
      </c>
      <c r="Z1128">
        <v>1</v>
      </c>
      <c r="AA1128" t="s">
        <v>99</v>
      </c>
      <c r="AB1128" t="s">
        <v>83</v>
      </c>
      <c r="AC1128" t="s">
        <v>83</v>
      </c>
      <c r="AD1128" t="s">
        <v>57</v>
      </c>
      <c r="AE1128" t="s">
        <v>58</v>
      </c>
      <c r="AF1128" t="s">
        <v>59</v>
      </c>
      <c r="AH1128" t="s">
        <v>204</v>
      </c>
      <c r="AI1128" t="s">
        <v>5139</v>
      </c>
    </row>
    <row r="1129" spans="1:35">
      <c r="A1129" t="s">
        <v>913</v>
      </c>
      <c r="B1129">
        <v>8</v>
      </c>
      <c r="C1129" t="s">
        <v>245</v>
      </c>
      <c r="D1129">
        <v>8001</v>
      </c>
      <c r="E1129" t="s">
        <v>913</v>
      </c>
      <c r="F1129" s="2">
        <v>308001019281</v>
      </c>
      <c r="G1129" t="s">
        <v>5140</v>
      </c>
      <c r="H1129" t="s">
        <v>5141</v>
      </c>
      <c r="I1129">
        <v>3463663</v>
      </c>
      <c r="J1129" t="s">
        <v>5142</v>
      </c>
      <c r="K1129" t="s">
        <v>75</v>
      </c>
      <c r="M1129" t="s">
        <v>66</v>
      </c>
      <c r="N1129" t="s">
        <v>45</v>
      </c>
      <c r="O1129" t="s">
        <v>77</v>
      </c>
      <c r="P1129" t="s">
        <v>168</v>
      </c>
      <c r="Q1129" t="s">
        <v>90</v>
      </c>
      <c r="R1129" t="s">
        <v>57</v>
      </c>
      <c r="T1129" t="s">
        <v>252</v>
      </c>
      <c r="U1129" t="s">
        <v>1047</v>
      </c>
      <c r="V1129" t="s">
        <v>82</v>
      </c>
      <c r="Z1129">
        <v>1</v>
      </c>
      <c r="AA1129" t="s">
        <v>56</v>
      </c>
      <c r="AB1129" t="s">
        <v>83</v>
      </c>
      <c r="AC1129" t="s">
        <v>83</v>
      </c>
      <c r="AD1129" t="s">
        <v>57</v>
      </c>
      <c r="AE1129" t="s">
        <v>58</v>
      </c>
      <c r="AF1129" t="s">
        <v>59</v>
      </c>
      <c r="AH1129" t="s">
        <v>84</v>
      </c>
      <c r="AI1129" t="s">
        <v>5143</v>
      </c>
    </row>
    <row r="1130" spans="1:35">
      <c r="A1130" t="s">
        <v>913</v>
      </c>
      <c r="B1130">
        <v>8</v>
      </c>
      <c r="C1130" t="s">
        <v>245</v>
      </c>
      <c r="D1130">
        <v>8001</v>
      </c>
      <c r="E1130" t="s">
        <v>913</v>
      </c>
      <c r="F1130" s="2">
        <v>308001015588</v>
      </c>
      <c r="G1130" t="s">
        <v>5144</v>
      </c>
      <c r="H1130" t="s">
        <v>5145</v>
      </c>
      <c r="I1130" t="s">
        <v>5146</v>
      </c>
      <c r="J1130" t="s">
        <v>5147</v>
      </c>
      <c r="K1130" t="s">
        <v>75</v>
      </c>
      <c r="M1130" t="s">
        <v>66</v>
      </c>
      <c r="N1130" t="s">
        <v>45</v>
      </c>
      <c r="O1130" t="s">
        <v>77</v>
      </c>
      <c r="P1130" t="s">
        <v>653</v>
      </c>
      <c r="Q1130" t="s">
        <v>150</v>
      </c>
      <c r="R1130" t="s">
        <v>57</v>
      </c>
      <c r="T1130" t="s">
        <v>67</v>
      </c>
      <c r="U1130" t="s">
        <v>655</v>
      </c>
      <c r="V1130" t="s">
        <v>82</v>
      </c>
      <c r="Z1130">
        <v>1</v>
      </c>
      <c r="AA1130" t="s">
        <v>99</v>
      </c>
      <c r="AB1130" t="s">
        <v>83</v>
      </c>
      <c r="AC1130" t="s">
        <v>83</v>
      </c>
      <c r="AD1130" t="s">
        <v>57</v>
      </c>
      <c r="AE1130" t="s">
        <v>58</v>
      </c>
      <c r="AF1130" t="s">
        <v>59</v>
      </c>
      <c r="AH1130" t="s">
        <v>60</v>
      </c>
      <c r="AI1130" t="s">
        <v>5148</v>
      </c>
    </row>
    <row r="1131" spans="1:35">
      <c r="A1131" t="s">
        <v>913</v>
      </c>
      <c r="B1131">
        <v>8</v>
      </c>
      <c r="C1131" t="s">
        <v>245</v>
      </c>
      <c r="D1131">
        <v>8001</v>
      </c>
      <c r="E1131" t="s">
        <v>913</v>
      </c>
      <c r="F1131" s="2">
        <v>308001014646</v>
      </c>
      <c r="G1131" t="s">
        <v>5149</v>
      </c>
      <c r="H1131" t="s">
        <v>5150</v>
      </c>
      <c r="I1131" t="s">
        <v>5151</v>
      </c>
      <c r="J1131" t="s">
        <v>5152</v>
      </c>
      <c r="K1131" t="s">
        <v>75</v>
      </c>
      <c r="M1131" t="s">
        <v>66</v>
      </c>
      <c r="N1131" t="s">
        <v>45</v>
      </c>
      <c r="O1131" t="s">
        <v>77</v>
      </c>
      <c r="R1131" t="s">
        <v>57</v>
      </c>
      <c r="T1131" t="s">
        <v>67</v>
      </c>
      <c r="Y1131" t="s">
        <v>55</v>
      </c>
      <c r="Z1131">
        <v>1</v>
      </c>
      <c r="AA1131" t="s">
        <v>99</v>
      </c>
      <c r="AB1131" t="s">
        <v>83</v>
      </c>
      <c r="AC1131" t="s">
        <v>83</v>
      </c>
      <c r="AD1131" t="s">
        <v>57</v>
      </c>
      <c r="AE1131" t="s">
        <v>58</v>
      </c>
      <c r="AF1131" t="s">
        <v>59</v>
      </c>
      <c r="AH1131" t="s">
        <v>60</v>
      </c>
      <c r="AI1131" t="s">
        <v>5153</v>
      </c>
    </row>
    <row r="1132" spans="1:35">
      <c r="A1132" t="s">
        <v>913</v>
      </c>
      <c r="B1132">
        <v>8</v>
      </c>
      <c r="C1132" t="s">
        <v>245</v>
      </c>
      <c r="D1132">
        <v>8001</v>
      </c>
      <c r="E1132" t="s">
        <v>913</v>
      </c>
      <c r="F1132" s="2">
        <v>108001003289</v>
      </c>
      <c r="G1132" t="s">
        <v>5154</v>
      </c>
      <c r="H1132" t="s">
        <v>5155</v>
      </c>
      <c r="I1132">
        <v>3723861</v>
      </c>
      <c r="J1132" t="s">
        <v>5156</v>
      </c>
      <c r="K1132" t="s">
        <v>42</v>
      </c>
      <c r="M1132" t="s">
        <v>44</v>
      </c>
      <c r="N1132" t="s">
        <v>45</v>
      </c>
      <c r="O1132" t="s">
        <v>77</v>
      </c>
      <c r="P1132" t="s">
        <v>47</v>
      </c>
      <c r="Q1132" t="s">
        <v>294</v>
      </c>
      <c r="R1132" t="s">
        <v>49</v>
      </c>
      <c r="S1132" t="s">
        <v>50</v>
      </c>
      <c r="T1132" t="s">
        <v>51</v>
      </c>
      <c r="U1132" t="s">
        <v>1279</v>
      </c>
      <c r="V1132" t="s">
        <v>296</v>
      </c>
      <c r="Z1132">
        <v>1</v>
      </c>
      <c r="AA1132" t="s">
        <v>56</v>
      </c>
      <c r="AB1132" t="s">
        <v>44</v>
      </c>
      <c r="AC1132" t="s">
        <v>44</v>
      </c>
      <c r="AD1132" t="s">
        <v>57</v>
      </c>
      <c r="AE1132" t="s">
        <v>171</v>
      </c>
      <c r="AF1132" t="s">
        <v>59</v>
      </c>
      <c r="AH1132" t="s">
        <v>60</v>
      </c>
      <c r="AI1132" t="s">
        <v>5157</v>
      </c>
    </row>
    <row r="1133" spans="1:35">
      <c r="A1133" t="s">
        <v>913</v>
      </c>
      <c r="B1133">
        <v>8</v>
      </c>
      <c r="C1133" t="s">
        <v>245</v>
      </c>
      <c r="D1133">
        <v>8001</v>
      </c>
      <c r="E1133" t="s">
        <v>913</v>
      </c>
      <c r="F1133" s="2">
        <v>108001078637</v>
      </c>
      <c r="G1133" t="s">
        <v>5158</v>
      </c>
      <c r="H1133" t="s">
        <v>5159</v>
      </c>
      <c r="I1133" t="s">
        <v>5160</v>
      </c>
      <c r="J1133" t="s">
        <v>5161</v>
      </c>
      <c r="K1133" t="s">
        <v>42</v>
      </c>
      <c r="M1133" t="s">
        <v>44</v>
      </c>
      <c r="N1133" t="s">
        <v>45</v>
      </c>
      <c r="O1133" t="s">
        <v>77</v>
      </c>
      <c r="R1133" t="s">
        <v>49</v>
      </c>
      <c r="S1133" t="s">
        <v>50</v>
      </c>
      <c r="T1133" t="s">
        <v>51</v>
      </c>
      <c r="Z1133">
        <v>1</v>
      </c>
      <c r="AA1133" t="s">
        <v>99</v>
      </c>
      <c r="AB1133" t="s">
        <v>44</v>
      </c>
      <c r="AC1133" t="s">
        <v>44</v>
      </c>
      <c r="AD1133" t="s">
        <v>57</v>
      </c>
      <c r="AE1133" t="s">
        <v>58</v>
      </c>
      <c r="AF1133" t="s">
        <v>59</v>
      </c>
      <c r="AI1133" t="s">
        <v>5162</v>
      </c>
    </row>
    <row r="1134" spans="1:35">
      <c r="A1134" t="s">
        <v>913</v>
      </c>
      <c r="B1134">
        <v>8</v>
      </c>
      <c r="C1134" t="s">
        <v>245</v>
      </c>
      <c r="D1134">
        <v>8001</v>
      </c>
      <c r="E1134" t="s">
        <v>913</v>
      </c>
      <c r="F1134" s="2">
        <v>308001016550</v>
      </c>
      <c r="G1134" t="s">
        <v>5163</v>
      </c>
      <c r="H1134" t="s">
        <v>5164</v>
      </c>
      <c r="I1134">
        <v>3246641</v>
      </c>
      <c r="J1134" t="s">
        <v>5165</v>
      </c>
      <c r="K1134" t="s">
        <v>75</v>
      </c>
      <c r="M1134" t="s">
        <v>66</v>
      </c>
      <c r="N1134" t="s">
        <v>45</v>
      </c>
      <c r="O1134" t="s">
        <v>77</v>
      </c>
      <c r="R1134" t="s">
        <v>57</v>
      </c>
      <c r="T1134" t="s">
        <v>51</v>
      </c>
      <c r="Z1134">
        <v>1</v>
      </c>
      <c r="AA1134" t="s">
        <v>99</v>
      </c>
      <c r="AB1134" t="s">
        <v>83</v>
      </c>
      <c r="AC1134" t="s">
        <v>83</v>
      </c>
      <c r="AD1134" t="s">
        <v>57</v>
      </c>
      <c r="AE1134" t="s">
        <v>58</v>
      </c>
      <c r="AF1134" t="s">
        <v>59</v>
      </c>
    </row>
    <row r="1135" spans="1:35">
      <c r="A1135" t="s">
        <v>913</v>
      </c>
      <c r="B1135">
        <v>8</v>
      </c>
      <c r="C1135" t="s">
        <v>245</v>
      </c>
      <c r="D1135">
        <v>8001</v>
      </c>
      <c r="E1135" t="s">
        <v>913</v>
      </c>
      <c r="F1135" s="2">
        <v>308001000041</v>
      </c>
      <c r="G1135" t="s">
        <v>5166</v>
      </c>
      <c r="H1135" t="s">
        <v>5167</v>
      </c>
      <c r="I1135">
        <v>3249307</v>
      </c>
      <c r="J1135" t="s">
        <v>5168</v>
      </c>
      <c r="K1135" t="s">
        <v>42</v>
      </c>
      <c r="M1135" t="s">
        <v>66</v>
      </c>
      <c r="N1135" t="s">
        <v>45</v>
      </c>
      <c r="O1135" t="s">
        <v>77</v>
      </c>
      <c r="P1135" t="s">
        <v>47</v>
      </c>
      <c r="Q1135" t="s">
        <v>294</v>
      </c>
      <c r="R1135" t="s">
        <v>49</v>
      </c>
      <c r="S1135" t="s">
        <v>50</v>
      </c>
      <c r="T1135" t="s">
        <v>67</v>
      </c>
      <c r="U1135" t="s">
        <v>2081</v>
      </c>
      <c r="V1135" t="s">
        <v>296</v>
      </c>
      <c r="Z1135">
        <v>1</v>
      </c>
      <c r="AA1135" t="s">
        <v>68</v>
      </c>
      <c r="AB1135" t="s">
        <v>83</v>
      </c>
      <c r="AC1135" t="s">
        <v>83</v>
      </c>
      <c r="AD1135" t="s">
        <v>57</v>
      </c>
      <c r="AE1135" t="s">
        <v>58</v>
      </c>
      <c r="AF1135" t="s">
        <v>59</v>
      </c>
      <c r="AH1135" t="s">
        <v>60</v>
      </c>
      <c r="AI1135" t="s">
        <v>5169</v>
      </c>
    </row>
    <row r="1136" spans="1:35">
      <c r="A1136" t="s">
        <v>913</v>
      </c>
      <c r="B1136">
        <v>8</v>
      </c>
      <c r="C1136" t="s">
        <v>245</v>
      </c>
      <c r="D1136">
        <v>8001</v>
      </c>
      <c r="E1136" t="s">
        <v>913</v>
      </c>
      <c r="F1136" s="2">
        <v>308001073499</v>
      </c>
      <c r="G1136" t="s">
        <v>5170</v>
      </c>
      <c r="H1136" t="s">
        <v>5171</v>
      </c>
      <c r="I1136" t="s">
        <v>5172</v>
      </c>
      <c r="J1136" t="s">
        <v>5173</v>
      </c>
      <c r="K1136" t="s">
        <v>42</v>
      </c>
      <c r="M1136" t="s">
        <v>66</v>
      </c>
      <c r="N1136" t="s">
        <v>45</v>
      </c>
      <c r="O1136" t="s">
        <v>77</v>
      </c>
      <c r="P1136" t="s">
        <v>47</v>
      </c>
      <c r="Q1136" t="s">
        <v>199</v>
      </c>
      <c r="R1136" t="s">
        <v>49</v>
      </c>
      <c r="S1136" t="s">
        <v>50</v>
      </c>
      <c r="T1136" t="s">
        <v>67</v>
      </c>
      <c r="U1136" t="s">
        <v>91</v>
      </c>
      <c r="V1136" t="s">
        <v>82</v>
      </c>
      <c r="Z1136">
        <v>1</v>
      </c>
      <c r="AA1136" t="s">
        <v>56</v>
      </c>
      <c r="AB1136" t="s">
        <v>414</v>
      </c>
      <c r="AC1136" t="s">
        <v>414</v>
      </c>
      <c r="AD1136" t="s">
        <v>57</v>
      </c>
      <c r="AE1136" t="s">
        <v>58</v>
      </c>
      <c r="AF1136" t="s">
        <v>59</v>
      </c>
      <c r="AH1136" t="s">
        <v>110</v>
      </c>
      <c r="AI1136" t="s">
        <v>5174</v>
      </c>
    </row>
    <row r="1137" spans="1:35">
      <c r="A1137" t="s">
        <v>913</v>
      </c>
      <c r="B1137">
        <v>8</v>
      </c>
      <c r="C1137" t="s">
        <v>245</v>
      </c>
      <c r="D1137">
        <v>8001</v>
      </c>
      <c r="E1137" t="s">
        <v>913</v>
      </c>
      <c r="F1137" s="2">
        <v>108001002282</v>
      </c>
      <c r="G1137" t="s">
        <v>5175</v>
      </c>
      <c r="H1137" t="s">
        <v>5176</v>
      </c>
      <c r="I1137">
        <v>3607595</v>
      </c>
      <c r="J1137" t="s">
        <v>5177</v>
      </c>
      <c r="K1137" t="s">
        <v>42</v>
      </c>
      <c r="M1137" t="s">
        <v>44</v>
      </c>
      <c r="N1137" t="s">
        <v>45</v>
      </c>
      <c r="O1137" t="s">
        <v>77</v>
      </c>
      <c r="P1137" t="s">
        <v>47</v>
      </c>
      <c r="Q1137" t="s">
        <v>780</v>
      </c>
      <c r="R1137" t="s">
        <v>49</v>
      </c>
      <c r="S1137" t="s">
        <v>50</v>
      </c>
      <c r="T1137" t="s">
        <v>51</v>
      </c>
      <c r="U1137" t="s">
        <v>162</v>
      </c>
      <c r="V1137" t="s">
        <v>82</v>
      </c>
      <c r="Z1137">
        <v>2</v>
      </c>
      <c r="AA1137" t="s">
        <v>56</v>
      </c>
      <c r="AB1137" t="s">
        <v>44</v>
      </c>
      <c r="AC1137" t="s">
        <v>44</v>
      </c>
      <c r="AD1137" t="s">
        <v>57</v>
      </c>
      <c r="AE1137" t="s">
        <v>58</v>
      </c>
      <c r="AF1137" t="s">
        <v>59</v>
      </c>
      <c r="AH1137" t="s">
        <v>204</v>
      </c>
      <c r="AI1137" t="s">
        <v>5178</v>
      </c>
    </row>
    <row r="1138" spans="1:35">
      <c r="A1138" t="s">
        <v>913</v>
      </c>
      <c r="B1138">
        <v>8</v>
      </c>
      <c r="C1138" t="s">
        <v>245</v>
      </c>
      <c r="D1138">
        <v>8001</v>
      </c>
      <c r="E1138" t="s">
        <v>913</v>
      </c>
      <c r="F1138" s="2">
        <v>108001003017</v>
      </c>
      <c r="G1138" t="s">
        <v>5179</v>
      </c>
      <c r="H1138" t="s">
        <v>5180</v>
      </c>
      <c r="I1138">
        <v>3603355</v>
      </c>
      <c r="J1138" t="s">
        <v>5181</v>
      </c>
      <c r="K1138" t="s">
        <v>42</v>
      </c>
      <c r="M1138" t="s">
        <v>44</v>
      </c>
      <c r="N1138" t="s">
        <v>45</v>
      </c>
      <c r="O1138" t="s">
        <v>77</v>
      </c>
      <c r="P1138" t="s">
        <v>47</v>
      </c>
      <c r="Q1138" t="s">
        <v>150</v>
      </c>
      <c r="R1138" t="s">
        <v>49</v>
      </c>
      <c r="S1138" t="s">
        <v>50</v>
      </c>
      <c r="T1138" t="s">
        <v>51</v>
      </c>
      <c r="U1138" t="s">
        <v>185</v>
      </c>
      <c r="V1138" t="s">
        <v>82</v>
      </c>
      <c r="Z1138">
        <v>1</v>
      </c>
      <c r="AA1138" t="s">
        <v>56</v>
      </c>
      <c r="AB1138" t="s">
        <v>44</v>
      </c>
      <c r="AC1138" t="s">
        <v>44</v>
      </c>
      <c r="AD1138" t="s">
        <v>57</v>
      </c>
      <c r="AE1138" t="s">
        <v>58</v>
      </c>
      <c r="AF1138" t="s">
        <v>59</v>
      </c>
      <c r="AH1138" t="s">
        <v>204</v>
      </c>
      <c r="AI1138" t="s">
        <v>5182</v>
      </c>
    </row>
    <row r="1139" spans="1:35">
      <c r="A1139" t="s">
        <v>913</v>
      </c>
      <c r="B1139">
        <v>8</v>
      </c>
      <c r="C1139" t="s">
        <v>245</v>
      </c>
      <c r="D1139">
        <v>8001</v>
      </c>
      <c r="E1139" t="s">
        <v>913</v>
      </c>
      <c r="F1139" s="2">
        <v>108001003513</v>
      </c>
      <c r="G1139" t="s">
        <v>5183</v>
      </c>
      <c r="H1139" t="s">
        <v>5184</v>
      </c>
      <c r="I1139">
        <v>3609722</v>
      </c>
      <c r="J1139" t="s">
        <v>5185</v>
      </c>
      <c r="K1139" t="s">
        <v>42</v>
      </c>
      <c r="M1139" t="s">
        <v>44</v>
      </c>
      <c r="N1139" t="s">
        <v>45</v>
      </c>
      <c r="O1139" t="s">
        <v>77</v>
      </c>
      <c r="P1139" t="s">
        <v>47</v>
      </c>
      <c r="Q1139" t="s">
        <v>122</v>
      </c>
      <c r="R1139" t="s">
        <v>49</v>
      </c>
      <c r="S1139" t="s">
        <v>50</v>
      </c>
      <c r="T1139" t="s">
        <v>51</v>
      </c>
      <c r="U1139" t="s">
        <v>185</v>
      </c>
      <c r="V1139" t="s">
        <v>82</v>
      </c>
      <c r="X1139" t="s">
        <v>5186</v>
      </c>
      <c r="Z1139">
        <v>2</v>
      </c>
      <c r="AA1139" t="s">
        <v>56</v>
      </c>
      <c r="AB1139" t="s">
        <v>44</v>
      </c>
      <c r="AC1139" t="s">
        <v>44</v>
      </c>
      <c r="AD1139" t="s">
        <v>57</v>
      </c>
      <c r="AE1139" t="s">
        <v>58</v>
      </c>
      <c r="AF1139" t="s">
        <v>59</v>
      </c>
      <c r="AH1139" t="s">
        <v>5187</v>
      </c>
      <c r="AI1139" t="s">
        <v>5188</v>
      </c>
    </row>
    <row r="1140" spans="1:35">
      <c r="A1140" t="s">
        <v>913</v>
      </c>
      <c r="B1140">
        <v>8</v>
      </c>
      <c r="C1140" t="s">
        <v>245</v>
      </c>
      <c r="D1140">
        <v>8001</v>
      </c>
      <c r="E1140" t="s">
        <v>913</v>
      </c>
      <c r="F1140" s="2">
        <v>308001001013</v>
      </c>
      <c r="G1140" t="s">
        <v>5189</v>
      </c>
      <c r="H1140" t="s">
        <v>5190</v>
      </c>
      <c r="I1140" t="s">
        <v>5191</v>
      </c>
      <c r="J1140" t="s">
        <v>5192</v>
      </c>
      <c r="K1140" t="s">
        <v>42</v>
      </c>
      <c r="M1140" t="s">
        <v>66</v>
      </c>
      <c r="N1140" t="s">
        <v>1097</v>
      </c>
      <c r="O1140" t="s">
        <v>77</v>
      </c>
      <c r="P1140" t="s">
        <v>47</v>
      </c>
      <c r="Q1140" t="s">
        <v>199</v>
      </c>
      <c r="R1140" t="s">
        <v>49</v>
      </c>
      <c r="S1140" t="s">
        <v>50</v>
      </c>
      <c r="T1140" t="s">
        <v>67</v>
      </c>
      <c r="U1140" t="s">
        <v>91</v>
      </c>
      <c r="V1140" t="s">
        <v>82</v>
      </c>
      <c r="Z1140">
        <v>1</v>
      </c>
      <c r="AA1140" t="s">
        <v>56</v>
      </c>
      <c r="AB1140" t="s">
        <v>69</v>
      </c>
      <c r="AC1140" t="s">
        <v>69</v>
      </c>
      <c r="AD1140" t="s">
        <v>57</v>
      </c>
      <c r="AE1140" t="s">
        <v>58</v>
      </c>
      <c r="AF1140" t="s">
        <v>59</v>
      </c>
      <c r="AI1140" t="s">
        <v>5193</v>
      </c>
    </row>
    <row r="1141" spans="1:35">
      <c r="A1141" t="s">
        <v>913</v>
      </c>
      <c r="B1141">
        <v>8</v>
      </c>
      <c r="C1141" t="s">
        <v>245</v>
      </c>
      <c r="D1141">
        <v>8001</v>
      </c>
      <c r="E1141" t="s">
        <v>913</v>
      </c>
      <c r="F1141" s="2">
        <v>308001000955</v>
      </c>
      <c r="G1141" t="s">
        <v>5194</v>
      </c>
      <c r="H1141" t="s">
        <v>3319</v>
      </c>
      <c r="I1141">
        <v>3410412</v>
      </c>
      <c r="J1141" t="s">
        <v>5195</v>
      </c>
      <c r="K1141" t="s">
        <v>42</v>
      </c>
      <c r="M1141" t="s">
        <v>66</v>
      </c>
      <c r="N1141" t="s">
        <v>45</v>
      </c>
      <c r="O1141" t="s">
        <v>77</v>
      </c>
      <c r="R1141" t="s">
        <v>49</v>
      </c>
      <c r="S1141" t="s">
        <v>50</v>
      </c>
      <c r="T1141" t="s">
        <v>51</v>
      </c>
      <c r="Z1141">
        <v>1</v>
      </c>
      <c r="AA1141" t="s">
        <v>99</v>
      </c>
      <c r="AB1141" t="s">
        <v>83</v>
      </c>
      <c r="AC1141" t="s">
        <v>83</v>
      </c>
      <c r="AD1141" t="s">
        <v>57</v>
      </c>
      <c r="AE1141" t="s">
        <v>58</v>
      </c>
      <c r="AF1141" t="s">
        <v>59</v>
      </c>
    </row>
    <row r="1142" spans="1:35">
      <c r="A1142" t="s">
        <v>913</v>
      </c>
      <c r="B1142">
        <v>8</v>
      </c>
      <c r="C1142" t="s">
        <v>245</v>
      </c>
      <c r="D1142">
        <v>8001</v>
      </c>
      <c r="E1142" t="s">
        <v>913</v>
      </c>
      <c r="F1142" s="2">
        <v>308001075785</v>
      </c>
      <c r="G1142" t="s">
        <v>5196</v>
      </c>
      <c r="H1142" t="s">
        <v>5197</v>
      </c>
      <c r="I1142" t="s">
        <v>5198</v>
      </c>
      <c r="J1142" t="s">
        <v>5199</v>
      </c>
      <c r="K1142" t="s">
        <v>75</v>
      </c>
      <c r="M1142" t="s">
        <v>66</v>
      </c>
      <c r="N1142" t="s">
        <v>45</v>
      </c>
      <c r="O1142" t="s">
        <v>77</v>
      </c>
      <c r="P1142" t="s">
        <v>78</v>
      </c>
      <c r="Q1142" t="s">
        <v>850</v>
      </c>
      <c r="R1142" t="s">
        <v>57</v>
      </c>
      <c r="T1142" t="s">
        <v>51</v>
      </c>
      <c r="U1142" t="s">
        <v>2294</v>
      </c>
      <c r="V1142" t="s">
        <v>82</v>
      </c>
      <c r="X1142" t="s">
        <v>151</v>
      </c>
      <c r="Z1142">
        <v>1</v>
      </c>
      <c r="AA1142" t="s">
        <v>56</v>
      </c>
      <c r="AB1142" t="s">
        <v>414</v>
      </c>
      <c r="AC1142" t="s">
        <v>414</v>
      </c>
      <c r="AD1142" t="s">
        <v>57</v>
      </c>
      <c r="AE1142" t="s">
        <v>58</v>
      </c>
      <c r="AF1142" t="s">
        <v>59</v>
      </c>
      <c r="AH1142" t="s">
        <v>204</v>
      </c>
      <c r="AI1142" t="s">
        <v>5200</v>
      </c>
    </row>
    <row r="1143" spans="1:35">
      <c r="A1143" t="s">
        <v>913</v>
      </c>
      <c r="B1143">
        <v>8</v>
      </c>
      <c r="C1143" t="s">
        <v>245</v>
      </c>
      <c r="D1143">
        <v>8001</v>
      </c>
      <c r="E1143" t="s">
        <v>913</v>
      </c>
      <c r="F1143" s="2">
        <v>308001000661</v>
      </c>
      <c r="G1143" t="s">
        <v>5201</v>
      </c>
      <c r="H1143" t="s">
        <v>5202</v>
      </c>
      <c r="I1143" t="s">
        <v>5203</v>
      </c>
      <c r="J1143" t="s">
        <v>5204</v>
      </c>
      <c r="K1143" t="s">
        <v>42</v>
      </c>
      <c r="M1143" t="s">
        <v>66</v>
      </c>
      <c r="N1143" t="s">
        <v>966</v>
      </c>
      <c r="O1143" t="s">
        <v>77</v>
      </c>
      <c r="P1143" t="s">
        <v>47</v>
      </c>
      <c r="Q1143" t="s">
        <v>5205</v>
      </c>
      <c r="R1143" t="s">
        <v>49</v>
      </c>
      <c r="S1143" t="s">
        <v>50</v>
      </c>
      <c r="T1143" t="s">
        <v>67</v>
      </c>
      <c r="U1143" t="s">
        <v>295</v>
      </c>
      <c r="V1143" t="s">
        <v>296</v>
      </c>
      <c r="Z1143">
        <v>1</v>
      </c>
      <c r="AA1143" t="s">
        <v>56</v>
      </c>
      <c r="AB1143" t="s">
        <v>69</v>
      </c>
      <c r="AC1143" t="s">
        <v>69</v>
      </c>
      <c r="AD1143" t="s">
        <v>57</v>
      </c>
      <c r="AE1143" t="s">
        <v>58</v>
      </c>
      <c r="AF1143" t="s">
        <v>59</v>
      </c>
      <c r="AH1143" t="s">
        <v>110</v>
      </c>
      <c r="AI1143" t="s">
        <v>5206</v>
      </c>
    </row>
    <row r="1144" spans="1:35">
      <c r="A1144" t="s">
        <v>913</v>
      </c>
      <c r="B1144">
        <v>8</v>
      </c>
      <c r="C1144" t="s">
        <v>245</v>
      </c>
      <c r="D1144">
        <v>8001</v>
      </c>
      <c r="E1144" t="s">
        <v>913</v>
      </c>
      <c r="F1144" s="2">
        <v>308001075815</v>
      </c>
      <c r="G1144" t="s">
        <v>5207</v>
      </c>
      <c r="H1144" t="s">
        <v>5208</v>
      </c>
      <c r="I1144">
        <v>3601874</v>
      </c>
      <c r="J1144" t="s">
        <v>5209</v>
      </c>
      <c r="K1144" t="s">
        <v>75</v>
      </c>
      <c r="M1144" t="s">
        <v>66</v>
      </c>
      <c r="N1144" t="s">
        <v>45</v>
      </c>
      <c r="O1144" t="s">
        <v>77</v>
      </c>
      <c r="R1144" t="s">
        <v>57</v>
      </c>
      <c r="T1144" t="s">
        <v>67</v>
      </c>
      <c r="X1144" t="s">
        <v>297</v>
      </c>
      <c r="Z1144">
        <v>1</v>
      </c>
      <c r="AA1144" t="s">
        <v>117</v>
      </c>
      <c r="AB1144" t="s">
        <v>83</v>
      </c>
      <c r="AC1144" t="s">
        <v>83</v>
      </c>
      <c r="AD1144" t="s">
        <v>57</v>
      </c>
      <c r="AE1144" t="s">
        <v>58</v>
      </c>
      <c r="AF1144" t="s">
        <v>59</v>
      </c>
      <c r="AH1144" t="s">
        <v>204</v>
      </c>
      <c r="AI1144" t="s">
        <v>5210</v>
      </c>
    </row>
    <row r="1145" spans="1:35">
      <c r="A1145" t="s">
        <v>913</v>
      </c>
      <c r="B1145">
        <v>8</v>
      </c>
      <c r="C1145" t="s">
        <v>245</v>
      </c>
      <c r="D1145">
        <v>8001</v>
      </c>
      <c r="E1145" t="s">
        <v>913</v>
      </c>
      <c r="F1145" s="2">
        <v>108001000433</v>
      </c>
      <c r="G1145" t="s">
        <v>5211</v>
      </c>
      <c r="H1145" t="s">
        <v>5212</v>
      </c>
      <c r="I1145" t="s">
        <v>5213</v>
      </c>
      <c r="J1145" t="s">
        <v>5214</v>
      </c>
      <c r="K1145" t="s">
        <v>42</v>
      </c>
      <c r="M1145" t="s">
        <v>44</v>
      </c>
      <c r="N1145" t="s">
        <v>45</v>
      </c>
      <c r="O1145" t="s">
        <v>77</v>
      </c>
      <c r="P1145" t="s">
        <v>47</v>
      </c>
      <c r="Q1145" t="s">
        <v>122</v>
      </c>
      <c r="R1145" t="s">
        <v>49</v>
      </c>
      <c r="S1145" t="s">
        <v>50</v>
      </c>
      <c r="T1145" t="s">
        <v>51</v>
      </c>
      <c r="U1145" t="s">
        <v>177</v>
      </c>
      <c r="V1145" t="s">
        <v>5215</v>
      </c>
      <c r="X1145" t="s">
        <v>297</v>
      </c>
      <c r="Z1145">
        <v>1</v>
      </c>
      <c r="AA1145" t="s">
        <v>56</v>
      </c>
      <c r="AB1145" t="s">
        <v>44</v>
      </c>
      <c r="AC1145" t="s">
        <v>44</v>
      </c>
      <c r="AD1145" t="s">
        <v>57</v>
      </c>
      <c r="AE1145" t="s">
        <v>58</v>
      </c>
      <c r="AF1145" t="s">
        <v>59</v>
      </c>
      <c r="AH1145" t="s">
        <v>275</v>
      </c>
      <c r="AI1145" t="s">
        <v>5216</v>
      </c>
    </row>
    <row r="1146" spans="1:35">
      <c r="A1146" t="s">
        <v>913</v>
      </c>
      <c r="B1146">
        <v>8</v>
      </c>
      <c r="C1146" t="s">
        <v>245</v>
      </c>
      <c r="D1146">
        <v>8001</v>
      </c>
      <c r="E1146" t="s">
        <v>913</v>
      </c>
      <c r="F1146" s="2">
        <v>308001077990</v>
      </c>
      <c r="G1146" t="s">
        <v>5217</v>
      </c>
      <c r="H1146" t="s">
        <v>5218</v>
      </c>
      <c r="I1146">
        <v>3721114</v>
      </c>
      <c r="J1146" t="s">
        <v>5219</v>
      </c>
      <c r="K1146" t="s">
        <v>42</v>
      </c>
      <c r="M1146" t="s">
        <v>66</v>
      </c>
      <c r="N1146" t="s">
        <v>45</v>
      </c>
      <c r="O1146" t="s">
        <v>77</v>
      </c>
      <c r="R1146" t="s">
        <v>49</v>
      </c>
      <c r="S1146" t="s">
        <v>50</v>
      </c>
      <c r="T1146" t="s">
        <v>51</v>
      </c>
      <c r="W1146" t="s">
        <v>1003</v>
      </c>
      <c r="Z1146">
        <v>1</v>
      </c>
      <c r="AA1146" t="s">
        <v>99</v>
      </c>
      <c r="AB1146" t="s">
        <v>83</v>
      </c>
      <c r="AC1146" t="s">
        <v>83</v>
      </c>
      <c r="AD1146" t="s">
        <v>57</v>
      </c>
      <c r="AE1146" t="s">
        <v>58</v>
      </c>
      <c r="AF1146" t="s">
        <v>59</v>
      </c>
      <c r="AH1146" t="s">
        <v>204</v>
      </c>
      <c r="AI1146" t="s">
        <v>5220</v>
      </c>
    </row>
    <row r="1147" spans="1:35">
      <c r="A1147" t="s">
        <v>913</v>
      </c>
      <c r="B1147">
        <v>8</v>
      </c>
      <c r="C1147" t="s">
        <v>245</v>
      </c>
      <c r="D1147">
        <v>8001</v>
      </c>
      <c r="E1147" t="s">
        <v>913</v>
      </c>
      <c r="F1147" s="2">
        <v>308001077036</v>
      </c>
      <c r="G1147" t="s">
        <v>5221</v>
      </c>
      <c r="H1147" t="s">
        <v>5222</v>
      </c>
      <c r="I1147">
        <v>3781949</v>
      </c>
      <c r="J1147" t="s">
        <v>5223</v>
      </c>
      <c r="K1147" t="s">
        <v>75</v>
      </c>
      <c r="M1147" t="s">
        <v>66</v>
      </c>
      <c r="N1147" t="s">
        <v>45</v>
      </c>
      <c r="O1147" t="s">
        <v>77</v>
      </c>
      <c r="R1147" t="s">
        <v>57</v>
      </c>
      <c r="T1147" t="s">
        <v>67</v>
      </c>
      <c r="Y1147" t="s">
        <v>55</v>
      </c>
      <c r="Z1147">
        <v>1</v>
      </c>
      <c r="AA1147" t="s">
        <v>99</v>
      </c>
      <c r="AB1147" t="s">
        <v>83</v>
      </c>
      <c r="AC1147" t="s">
        <v>83</v>
      </c>
      <c r="AD1147" t="s">
        <v>57</v>
      </c>
      <c r="AE1147" t="s">
        <v>58</v>
      </c>
      <c r="AF1147" t="s">
        <v>59</v>
      </c>
      <c r="AH1147" t="s">
        <v>110</v>
      </c>
      <c r="AI1147" t="s">
        <v>5224</v>
      </c>
    </row>
    <row r="1148" spans="1:35">
      <c r="A1148" t="s">
        <v>913</v>
      </c>
      <c r="B1148">
        <v>8</v>
      </c>
      <c r="C1148" t="s">
        <v>245</v>
      </c>
      <c r="D1148">
        <v>8001</v>
      </c>
      <c r="E1148" t="s">
        <v>913</v>
      </c>
      <c r="F1148" s="2">
        <v>308001079233</v>
      </c>
      <c r="G1148" t="s">
        <v>5225</v>
      </c>
      <c r="H1148" t="s">
        <v>5226</v>
      </c>
      <c r="I1148">
        <v>3022636</v>
      </c>
      <c r="J1148" t="s">
        <v>5227</v>
      </c>
      <c r="K1148" t="s">
        <v>75</v>
      </c>
      <c r="M1148" t="s">
        <v>66</v>
      </c>
      <c r="N1148" t="s">
        <v>45</v>
      </c>
      <c r="O1148" t="s">
        <v>77</v>
      </c>
      <c r="P1148" t="s">
        <v>78</v>
      </c>
      <c r="Q1148" t="s">
        <v>109</v>
      </c>
      <c r="T1148" t="s">
        <v>67</v>
      </c>
      <c r="U1148" t="s">
        <v>233</v>
      </c>
      <c r="V1148" t="s">
        <v>82</v>
      </c>
      <c r="Z1148">
        <v>1</v>
      </c>
      <c r="AA1148" t="s">
        <v>56</v>
      </c>
      <c r="AB1148" t="s">
        <v>83</v>
      </c>
      <c r="AC1148" t="s">
        <v>83</v>
      </c>
      <c r="AD1148" t="s">
        <v>57</v>
      </c>
      <c r="AE1148" t="s">
        <v>58</v>
      </c>
      <c r="AF1148" t="s">
        <v>59</v>
      </c>
      <c r="AI1148" t="s">
        <v>5228</v>
      </c>
    </row>
    <row r="1149" spans="1:35">
      <c r="A1149" t="s">
        <v>913</v>
      </c>
      <c r="B1149">
        <v>8</v>
      </c>
      <c r="C1149" t="s">
        <v>245</v>
      </c>
      <c r="D1149">
        <v>8001</v>
      </c>
      <c r="E1149" t="s">
        <v>913</v>
      </c>
      <c r="F1149" s="2">
        <v>308001079551</v>
      </c>
      <c r="G1149" t="s">
        <v>5229</v>
      </c>
      <c r="H1149" t="s">
        <v>5230</v>
      </c>
      <c r="I1149" t="s">
        <v>5231</v>
      </c>
      <c r="J1149" t="s">
        <v>5232</v>
      </c>
      <c r="K1149" t="s">
        <v>75</v>
      </c>
      <c r="M1149" t="s">
        <v>66</v>
      </c>
      <c r="N1149" t="s">
        <v>45</v>
      </c>
      <c r="O1149" t="s">
        <v>77</v>
      </c>
      <c r="P1149" t="s">
        <v>250</v>
      </c>
      <c r="Q1149" t="s">
        <v>900</v>
      </c>
      <c r="R1149" t="s">
        <v>49</v>
      </c>
      <c r="S1149" t="s">
        <v>50</v>
      </c>
      <c r="T1149" t="s">
        <v>67</v>
      </c>
      <c r="U1149" t="s">
        <v>253</v>
      </c>
      <c r="V1149" t="s">
        <v>254</v>
      </c>
      <c r="Z1149">
        <v>1</v>
      </c>
      <c r="AA1149" t="s">
        <v>56</v>
      </c>
      <c r="AB1149" t="s">
        <v>83</v>
      </c>
      <c r="AC1149" t="s">
        <v>414</v>
      </c>
      <c r="AD1149" t="s">
        <v>57</v>
      </c>
      <c r="AE1149" t="s">
        <v>58</v>
      </c>
      <c r="AF1149" t="s">
        <v>59</v>
      </c>
      <c r="AI1149" t="s">
        <v>5233</v>
      </c>
    </row>
    <row r="1150" spans="1:35">
      <c r="A1150" t="s">
        <v>913</v>
      </c>
      <c r="B1150">
        <v>8</v>
      </c>
      <c r="C1150" t="s">
        <v>245</v>
      </c>
      <c r="D1150">
        <v>8001</v>
      </c>
      <c r="E1150" t="s">
        <v>913</v>
      </c>
      <c r="F1150" s="2">
        <v>308001800498</v>
      </c>
      <c r="G1150" t="s">
        <v>5234</v>
      </c>
      <c r="H1150" t="s">
        <v>5235</v>
      </c>
      <c r="I1150">
        <v>3208852754</v>
      </c>
      <c r="J1150" t="s">
        <v>5236</v>
      </c>
      <c r="K1150" t="s">
        <v>75</v>
      </c>
      <c r="M1150" t="s">
        <v>66</v>
      </c>
      <c r="N1150" t="s">
        <v>45</v>
      </c>
      <c r="O1150" t="s">
        <v>77</v>
      </c>
      <c r="P1150" t="s">
        <v>149</v>
      </c>
      <c r="Q1150" t="s">
        <v>79</v>
      </c>
      <c r="T1150" t="s">
        <v>67</v>
      </c>
      <c r="U1150">
        <f>-2-1</f>
        <v>-3</v>
      </c>
      <c r="V1150" t="s">
        <v>82</v>
      </c>
      <c r="Z1150">
        <v>1</v>
      </c>
      <c r="AA1150" t="s">
        <v>56</v>
      </c>
      <c r="AB1150" t="s">
        <v>83</v>
      </c>
      <c r="AC1150" t="s">
        <v>83</v>
      </c>
      <c r="AD1150" t="s">
        <v>57</v>
      </c>
      <c r="AE1150" t="s">
        <v>58</v>
      </c>
      <c r="AF1150" t="s">
        <v>851</v>
      </c>
      <c r="AH1150" t="s">
        <v>110</v>
      </c>
      <c r="AI1150" t="s">
        <v>5237</v>
      </c>
    </row>
    <row r="1151" spans="1:35">
      <c r="A1151" t="s">
        <v>913</v>
      </c>
      <c r="B1151">
        <v>8</v>
      </c>
      <c r="C1151" t="s">
        <v>245</v>
      </c>
      <c r="D1151">
        <v>8001</v>
      </c>
      <c r="E1151" t="s">
        <v>913</v>
      </c>
      <c r="F1151" s="2">
        <v>108001003629</v>
      </c>
      <c r="G1151" t="s">
        <v>5238</v>
      </c>
      <c r="H1151" t="s">
        <v>5239</v>
      </c>
      <c r="I1151">
        <v>3346138</v>
      </c>
      <c r="J1151" t="s">
        <v>5240</v>
      </c>
      <c r="K1151" t="s">
        <v>75</v>
      </c>
      <c r="M1151" t="s">
        <v>44</v>
      </c>
      <c r="N1151" t="s">
        <v>45</v>
      </c>
      <c r="R1151" t="s">
        <v>49</v>
      </c>
      <c r="S1151" t="s">
        <v>50</v>
      </c>
      <c r="T1151" t="s">
        <v>51</v>
      </c>
      <c r="W1151" t="s">
        <v>57</v>
      </c>
      <c r="X1151" t="s">
        <v>57</v>
      </c>
      <c r="Y1151" t="s">
        <v>55</v>
      </c>
      <c r="Z1151">
        <v>0</v>
      </c>
      <c r="AA1151" t="s">
        <v>99</v>
      </c>
      <c r="AB1151" t="s">
        <v>44</v>
      </c>
      <c r="AC1151" t="s">
        <v>44</v>
      </c>
      <c r="AD1151" t="s">
        <v>57</v>
      </c>
      <c r="AE1151" t="s">
        <v>58</v>
      </c>
      <c r="AF1151" t="s">
        <v>59</v>
      </c>
      <c r="AI1151" t="s">
        <v>5241</v>
      </c>
    </row>
    <row r="1152" spans="1:35">
      <c r="A1152" t="s">
        <v>913</v>
      </c>
      <c r="B1152">
        <v>8</v>
      </c>
      <c r="C1152" t="s">
        <v>245</v>
      </c>
      <c r="D1152">
        <v>8001</v>
      </c>
      <c r="E1152" t="s">
        <v>913</v>
      </c>
      <c r="F1152" s="2">
        <v>308001009201</v>
      </c>
      <c r="G1152" t="s">
        <v>5242</v>
      </c>
      <c r="H1152" t="s">
        <v>5243</v>
      </c>
      <c r="I1152" t="s">
        <v>5244</v>
      </c>
      <c r="J1152" t="s">
        <v>5245</v>
      </c>
      <c r="K1152" t="s">
        <v>75</v>
      </c>
      <c r="M1152" t="s">
        <v>66</v>
      </c>
      <c r="N1152" t="s">
        <v>45</v>
      </c>
      <c r="O1152" t="s">
        <v>77</v>
      </c>
      <c r="P1152" t="s">
        <v>168</v>
      </c>
      <c r="Q1152" t="s">
        <v>90</v>
      </c>
      <c r="R1152" t="s">
        <v>57</v>
      </c>
      <c r="T1152" t="s">
        <v>67</v>
      </c>
      <c r="U1152" t="s">
        <v>381</v>
      </c>
      <c r="V1152" t="s">
        <v>82</v>
      </c>
      <c r="X1152" t="s">
        <v>5246</v>
      </c>
      <c r="Y1152" t="s">
        <v>55</v>
      </c>
      <c r="Z1152">
        <v>1</v>
      </c>
      <c r="AA1152" t="s">
        <v>56</v>
      </c>
      <c r="AB1152" t="s">
        <v>83</v>
      </c>
      <c r="AC1152" t="s">
        <v>83</v>
      </c>
      <c r="AD1152" t="s">
        <v>57</v>
      </c>
      <c r="AE1152" t="s">
        <v>58</v>
      </c>
      <c r="AF1152" t="s">
        <v>59</v>
      </c>
      <c r="AH1152" t="s">
        <v>110</v>
      </c>
      <c r="AI1152" t="s">
        <v>5247</v>
      </c>
    </row>
    <row r="1153" spans="1:35">
      <c r="A1153" t="s">
        <v>913</v>
      </c>
      <c r="B1153">
        <v>8</v>
      </c>
      <c r="C1153" t="s">
        <v>245</v>
      </c>
      <c r="D1153">
        <v>8001</v>
      </c>
      <c r="E1153" t="s">
        <v>913</v>
      </c>
      <c r="F1153" s="2">
        <v>308001077010</v>
      </c>
      <c r="G1153" t="s">
        <v>5248</v>
      </c>
      <c r="H1153" t="s">
        <v>5249</v>
      </c>
      <c r="I1153">
        <v>3773001</v>
      </c>
      <c r="J1153" t="s">
        <v>5250</v>
      </c>
      <c r="K1153" t="s">
        <v>75</v>
      </c>
      <c r="M1153" t="s">
        <v>66</v>
      </c>
      <c r="N1153" t="s">
        <v>45</v>
      </c>
      <c r="O1153" t="s">
        <v>77</v>
      </c>
      <c r="R1153" t="s">
        <v>57</v>
      </c>
      <c r="T1153" t="s">
        <v>67</v>
      </c>
      <c r="X1153" t="s">
        <v>2288</v>
      </c>
      <c r="Y1153" t="s">
        <v>55</v>
      </c>
      <c r="Z1153">
        <v>1</v>
      </c>
      <c r="AA1153" t="s">
        <v>99</v>
      </c>
      <c r="AB1153" t="s">
        <v>83</v>
      </c>
      <c r="AC1153" t="s">
        <v>83</v>
      </c>
      <c r="AD1153" t="s">
        <v>57</v>
      </c>
      <c r="AE1153" t="s">
        <v>58</v>
      </c>
      <c r="AF1153" t="s">
        <v>59</v>
      </c>
      <c r="AH1153" t="s">
        <v>60</v>
      </c>
      <c r="AI1153" t="s">
        <v>5251</v>
      </c>
    </row>
    <row r="1154" spans="1:35">
      <c r="A1154" t="s">
        <v>913</v>
      </c>
      <c r="B1154">
        <v>8</v>
      </c>
      <c r="C1154" t="s">
        <v>245</v>
      </c>
      <c r="D1154">
        <v>8001</v>
      </c>
      <c r="E1154" t="s">
        <v>913</v>
      </c>
      <c r="F1154" s="2">
        <v>308001018013</v>
      </c>
      <c r="G1154" t="s">
        <v>5252</v>
      </c>
      <c r="H1154" t="s">
        <v>5253</v>
      </c>
      <c r="I1154">
        <v>3576286</v>
      </c>
      <c r="J1154" t="s">
        <v>5254</v>
      </c>
      <c r="K1154" t="s">
        <v>75</v>
      </c>
      <c r="M1154" t="s">
        <v>66</v>
      </c>
      <c r="N1154" t="s">
        <v>45</v>
      </c>
      <c r="O1154" t="s">
        <v>77</v>
      </c>
      <c r="P1154" t="s">
        <v>149</v>
      </c>
      <c r="Q1154" t="s">
        <v>109</v>
      </c>
      <c r="R1154" t="s">
        <v>57</v>
      </c>
      <c r="T1154" t="s">
        <v>51</v>
      </c>
      <c r="U1154">
        <f>-2-1</f>
        <v>-3</v>
      </c>
      <c r="V1154" t="s">
        <v>82</v>
      </c>
      <c r="Z1154">
        <v>1</v>
      </c>
      <c r="AA1154" t="s">
        <v>56</v>
      </c>
      <c r="AB1154" t="s">
        <v>83</v>
      </c>
      <c r="AC1154" t="s">
        <v>83</v>
      </c>
      <c r="AD1154" t="s">
        <v>57</v>
      </c>
      <c r="AE1154" t="s">
        <v>58</v>
      </c>
      <c r="AF1154" t="s">
        <v>59</v>
      </c>
      <c r="AH1154" t="s">
        <v>1290</v>
      </c>
      <c r="AI1154" t="s">
        <v>5255</v>
      </c>
    </row>
    <row r="1155" spans="1:35">
      <c r="A1155" t="s">
        <v>913</v>
      </c>
      <c r="B1155">
        <v>8</v>
      </c>
      <c r="C1155" t="s">
        <v>245</v>
      </c>
      <c r="D1155">
        <v>8001</v>
      </c>
      <c r="E1155" t="s">
        <v>913</v>
      </c>
      <c r="F1155" s="2">
        <v>308001077150</v>
      </c>
      <c r="G1155" t="s">
        <v>5256</v>
      </c>
      <c r="H1155" t="s">
        <v>5257</v>
      </c>
      <c r="I1155">
        <v>3573676</v>
      </c>
      <c r="J1155" t="s">
        <v>5258</v>
      </c>
      <c r="K1155" t="s">
        <v>75</v>
      </c>
      <c r="M1155" t="s">
        <v>66</v>
      </c>
      <c r="N1155" t="s">
        <v>45</v>
      </c>
      <c r="O1155" t="s">
        <v>77</v>
      </c>
      <c r="T1155" t="s">
        <v>67</v>
      </c>
      <c r="Z1155">
        <v>1</v>
      </c>
      <c r="AA1155" t="s">
        <v>99</v>
      </c>
      <c r="AB1155" t="s">
        <v>83</v>
      </c>
      <c r="AC1155" t="s">
        <v>83</v>
      </c>
      <c r="AD1155" t="s">
        <v>57</v>
      </c>
      <c r="AE1155" t="s">
        <v>58</v>
      </c>
      <c r="AF1155" t="s">
        <v>851</v>
      </c>
      <c r="AH1155" t="s">
        <v>204</v>
      </c>
      <c r="AI1155" t="s">
        <v>5259</v>
      </c>
    </row>
    <row r="1156" spans="1:35">
      <c r="A1156" t="s">
        <v>913</v>
      </c>
      <c r="B1156">
        <v>8</v>
      </c>
      <c r="C1156" t="s">
        <v>245</v>
      </c>
      <c r="D1156">
        <v>8001</v>
      </c>
      <c r="E1156" t="s">
        <v>913</v>
      </c>
      <c r="F1156" s="2">
        <v>308001800196</v>
      </c>
      <c r="G1156" t="s">
        <v>5260</v>
      </c>
      <c r="H1156" t="s">
        <v>5261</v>
      </c>
      <c r="I1156">
        <v>3780911</v>
      </c>
      <c r="J1156" t="s">
        <v>5262</v>
      </c>
      <c r="K1156" t="s">
        <v>42</v>
      </c>
      <c r="M1156" t="s">
        <v>66</v>
      </c>
      <c r="N1156" t="s">
        <v>45</v>
      </c>
      <c r="O1156" t="s">
        <v>77</v>
      </c>
      <c r="P1156" t="s">
        <v>149</v>
      </c>
      <c r="Q1156" t="s">
        <v>109</v>
      </c>
      <c r="T1156" t="s">
        <v>67</v>
      </c>
      <c r="U1156">
        <f>-2-1</f>
        <v>-3</v>
      </c>
      <c r="V1156" t="s">
        <v>82</v>
      </c>
      <c r="Z1156">
        <v>1</v>
      </c>
      <c r="AA1156" t="s">
        <v>56</v>
      </c>
      <c r="AB1156" t="s">
        <v>83</v>
      </c>
      <c r="AC1156" t="s">
        <v>83</v>
      </c>
      <c r="AD1156" t="s">
        <v>57</v>
      </c>
      <c r="AE1156" t="s">
        <v>58</v>
      </c>
      <c r="AF1156" t="s">
        <v>59</v>
      </c>
      <c r="AI1156" t="s">
        <v>5263</v>
      </c>
    </row>
    <row r="1157" spans="1:35">
      <c r="A1157" t="s">
        <v>913</v>
      </c>
      <c r="B1157">
        <v>8</v>
      </c>
      <c r="C1157" t="s">
        <v>245</v>
      </c>
      <c r="D1157">
        <v>8001</v>
      </c>
      <c r="E1157" t="s">
        <v>913</v>
      </c>
      <c r="F1157" s="2">
        <v>308001012732</v>
      </c>
      <c r="G1157" t="s">
        <v>5264</v>
      </c>
      <c r="H1157" t="s">
        <v>5265</v>
      </c>
      <c r="J1157" t="s">
        <v>5266</v>
      </c>
      <c r="K1157" t="s">
        <v>42</v>
      </c>
      <c r="M1157" t="s">
        <v>66</v>
      </c>
      <c r="N1157" t="s">
        <v>45</v>
      </c>
      <c r="O1157" t="s">
        <v>77</v>
      </c>
      <c r="R1157" t="s">
        <v>49</v>
      </c>
      <c r="S1157" t="s">
        <v>50</v>
      </c>
      <c r="T1157" t="s">
        <v>67</v>
      </c>
      <c r="Y1157" t="s">
        <v>55</v>
      </c>
      <c r="Z1157">
        <v>1</v>
      </c>
      <c r="AA1157" t="s">
        <v>99</v>
      </c>
      <c r="AB1157" t="s">
        <v>83</v>
      </c>
      <c r="AC1157" t="s">
        <v>83</v>
      </c>
      <c r="AD1157" t="s">
        <v>57</v>
      </c>
      <c r="AE1157" t="s">
        <v>58</v>
      </c>
      <c r="AF1157" t="s">
        <v>59</v>
      </c>
      <c r="AI1157" t="s">
        <v>5267</v>
      </c>
    </row>
    <row r="1158" spans="1:35">
      <c r="A1158" t="s">
        <v>913</v>
      </c>
      <c r="B1158">
        <v>8</v>
      </c>
      <c r="C1158" t="s">
        <v>245</v>
      </c>
      <c r="D1158">
        <v>8001</v>
      </c>
      <c r="E1158" t="s">
        <v>913</v>
      </c>
      <c r="F1158" s="2">
        <v>308001019273</v>
      </c>
      <c r="G1158" t="s">
        <v>5268</v>
      </c>
      <c r="H1158" t="s">
        <v>5269</v>
      </c>
      <c r="I1158">
        <v>3703513</v>
      </c>
      <c r="J1158" t="s">
        <v>5270</v>
      </c>
      <c r="K1158" t="s">
        <v>75</v>
      </c>
      <c r="M1158" t="s">
        <v>66</v>
      </c>
      <c r="N1158" t="s">
        <v>45</v>
      </c>
      <c r="O1158" t="s">
        <v>77</v>
      </c>
      <c r="R1158" t="s">
        <v>57</v>
      </c>
      <c r="T1158" t="s">
        <v>51</v>
      </c>
      <c r="Z1158">
        <v>1</v>
      </c>
      <c r="AA1158" t="s">
        <v>99</v>
      </c>
      <c r="AB1158" t="s">
        <v>83</v>
      </c>
      <c r="AC1158" t="s">
        <v>83</v>
      </c>
      <c r="AD1158" t="s">
        <v>57</v>
      </c>
      <c r="AE1158" t="s">
        <v>58</v>
      </c>
      <c r="AF1158" t="s">
        <v>59</v>
      </c>
    </row>
    <row r="1159" spans="1:35">
      <c r="A1159" t="s">
        <v>913</v>
      </c>
      <c r="B1159">
        <v>8</v>
      </c>
      <c r="C1159" t="s">
        <v>245</v>
      </c>
      <c r="D1159">
        <v>8001</v>
      </c>
      <c r="E1159" t="s">
        <v>913</v>
      </c>
      <c r="F1159" s="2">
        <v>308001076595</v>
      </c>
      <c r="G1159" t="s">
        <v>5271</v>
      </c>
      <c r="H1159" t="s">
        <v>5272</v>
      </c>
      <c r="I1159">
        <v>3680836</v>
      </c>
      <c r="J1159" t="s">
        <v>5273</v>
      </c>
      <c r="K1159" t="s">
        <v>75</v>
      </c>
      <c r="M1159" t="s">
        <v>66</v>
      </c>
      <c r="N1159" t="s">
        <v>45</v>
      </c>
      <c r="O1159" t="s">
        <v>77</v>
      </c>
      <c r="P1159" t="s">
        <v>78</v>
      </c>
      <c r="Q1159" t="s">
        <v>654</v>
      </c>
      <c r="R1159" t="s">
        <v>57</v>
      </c>
      <c r="T1159" t="s">
        <v>67</v>
      </c>
      <c r="U1159" t="s">
        <v>233</v>
      </c>
      <c r="V1159" t="s">
        <v>82</v>
      </c>
      <c r="Z1159">
        <v>1</v>
      </c>
      <c r="AA1159" t="s">
        <v>56</v>
      </c>
      <c r="AB1159" t="s">
        <v>83</v>
      </c>
      <c r="AC1159" t="s">
        <v>83</v>
      </c>
      <c r="AD1159" t="s">
        <v>57</v>
      </c>
      <c r="AE1159" t="s">
        <v>58</v>
      </c>
      <c r="AF1159" t="s">
        <v>59</v>
      </c>
      <c r="AH1159" t="s">
        <v>84</v>
      </c>
      <c r="AI1159" t="s">
        <v>5274</v>
      </c>
    </row>
    <row r="1160" spans="1:35">
      <c r="A1160" t="s">
        <v>913</v>
      </c>
      <c r="B1160">
        <v>8</v>
      </c>
      <c r="C1160" t="s">
        <v>245</v>
      </c>
      <c r="D1160">
        <v>8001</v>
      </c>
      <c r="E1160" t="s">
        <v>913</v>
      </c>
      <c r="F1160" s="2">
        <v>308001077983</v>
      </c>
      <c r="G1160" t="s">
        <v>5275</v>
      </c>
      <c r="H1160" t="s">
        <v>5276</v>
      </c>
      <c r="I1160">
        <v>3606256</v>
      </c>
      <c r="J1160" t="s">
        <v>5277</v>
      </c>
      <c r="K1160" t="s">
        <v>75</v>
      </c>
      <c r="M1160" t="s">
        <v>66</v>
      </c>
      <c r="N1160" t="s">
        <v>45</v>
      </c>
      <c r="O1160" t="s">
        <v>77</v>
      </c>
      <c r="R1160" t="s">
        <v>57</v>
      </c>
      <c r="T1160" t="s">
        <v>51</v>
      </c>
      <c r="Z1160">
        <v>1</v>
      </c>
      <c r="AA1160" t="s">
        <v>99</v>
      </c>
      <c r="AB1160" t="s">
        <v>83</v>
      </c>
      <c r="AC1160" t="s">
        <v>83</v>
      </c>
      <c r="AD1160" t="s">
        <v>57</v>
      </c>
      <c r="AE1160" t="s">
        <v>58</v>
      </c>
      <c r="AF1160" t="s">
        <v>59</v>
      </c>
    </row>
    <row r="1161" spans="1:35">
      <c r="A1161" t="s">
        <v>913</v>
      </c>
      <c r="B1161">
        <v>8</v>
      </c>
      <c r="C1161" t="s">
        <v>245</v>
      </c>
      <c r="D1161">
        <v>8001</v>
      </c>
      <c r="E1161" t="s">
        <v>913</v>
      </c>
      <c r="F1161" s="2">
        <v>720800100038</v>
      </c>
      <c r="G1161" t="s">
        <v>5278</v>
      </c>
      <c r="H1161" t="s">
        <v>5279</v>
      </c>
      <c r="I1161" t="s">
        <v>5280</v>
      </c>
      <c r="J1161" t="s">
        <v>5173</v>
      </c>
      <c r="K1161" t="s">
        <v>75</v>
      </c>
      <c r="M1161" t="s">
        <v>66</v>
      </c>
      <c r="N1161" t="s">
        <v>45</v>
      </c>
      <c r="O1161" t="s">
        <v>77</v>
      </c>
      <c r="R1161" t="s">
        <v>57</v>
      </c>
      <c r="T1161" t="s">
        <v>51</v>
      </c>
      <c r="Y1161" t="s">
        <v>55</v>
      </c>
      <c r="Z1161">
        <v>1</v>
      </c>
      <c r="AA1161" t="s">
        <v>99</v>
      </c>
      <c r="AB1161" t="s">
        <v>414</v>
      </c>
      <c r="AC1161" t="s">
        <v>414</v>
      </c>
      <c r="AD1161" t="s">
        <v>57</v>
      </c>
      <c r="AE1161" t="s">
        <v>58</v>
      </c>
      <c r="AF1161" t="s">
        <v>59</v>
      </c>
    </row>
    <row r="1162" spans="1:35">
      <c r="A1162" t="s">
        <v>913</v>
      </c>
      <c r="B1162">
        <v>8</v>
      </c>
      <c r="C1162" t="s">
        <v>245</v>
      </c>
      <c r="D1162">
        <v>8001</v>
      </c>
      <c r="E1162" t="s">
        <v>913</v>
      </c>
      <c r="F1162" s="2">
        <v>308001077044</v>
      </c>
      <c r="G1162" t="s">
        <v>5281</v>
      </c>
      <c r="H1162" t="s">
        <v>5282</v>
      </c>
      <c r="I1162" t="s">
        <v>5283</v>
      </c>
      <c r="J1162" t="s">
        <v>5284</v>
      </c>
      <c r="K1162" t="s">
        <v>42</v>
      </c>
      <c r="M1162" t="s">
        <v>66</v>
      </c>
      <c r="N1162" t="s">
        <v>45</v>
      </c>
      <c r="O1162" t="s">
        <v>77</v>
      </c>
      <c r="R1162" t="s">
        <v>49</v>
      </c>
      <c r="S1162" t="s">
        <v>50</v>
      </c>
      <c r="T1162" t="s">
        <v>51</v>
      </c>
      <c r="Y1162" t="s">
        <v>55</v>
      </c>
      <c r="Z1162">
        <v>1</v>
      </c>
      <c r="AA1162" t="s">
        <v>99</v>
      </c>
      <c r="AB1162" t="s">
        <v>83</v>
      </c>
      <c r="AC1162" t="s">
        <v>83</v>
      </c>
      <c r="AD1162" t="s">
        <v>57</v>
      </c>
      <c r="AE1162" t="s">
        <v>58</v>
      </c>
      <c r="AF1162" t="s">
        <v>59</v>
      </c>
      <c r="AH1162" t="s">
        <v>1290</v>
      </c>
      <c r="AI1162" t="s">
        <v>5285</v>
      </c>
    </row>
    <row r="1163" spans="1:35">
      <c r="A1163" t="s">
        <v>913</v>
      </c>
      <c r="B1163">
        <v>8</v>
      </c>
      <c r="C1163" t="s">
        <v>245</v>
      </c>
      <c r="D1163">
        <v>8001</v>
      </c>
      <c r="E1163" t="s">
        <v>913</v>
      </c>
      <c r="F1163" s="2">
        <v>308001011086</v>
      </c>
      <c r="G1163" t="s">
        <v>5286</v>
      </c>
      <c r="H1163" t="s">
        <v>5287</v>
      </c>
      <c r="I1163">
        <v>3523633</v>
      </c>
      <c r="J1163" t="s">
        <v>5288</v>
      </c>
      <c r="K1163" t="s">
        <v>75</v>
      </c>
      <c r="M1163" t="s">
        <v>66</v>
      </c>
      <c r="N1163" t="s">
        <v>45</v>
      </c>
      <c r="O1163" t="s">
        <v>77</v>
      </c>
      <c r="R1163" t="s">
        <v>57</v>
      </c>
      <c r="T1163" t="s">
        <v>51</v>
      </c>
      <c r="X1163" t="s">
        <v>151</v>
      </c>
      <c r="Z1163">
        <v>1</v>
      </c>
      <c r="AA1163" t="s">
        <v>99</v>
      </c>
      <c r="AB1163" t="s">
        <v>83</v>
      </c>
      <c r="AC1163" t="s">
        <v>83</v>
      </c>
      <c r="AD1163" t="s">
        <v>57</v>
      </c>
      <c r="AE1163" t="s">
        <v>58</v>
      </c>
      <c r="AF1163" t="s">
        <v>59</v>
      </c>
    </row>
    <row r="1164" spans="1:35">
      <c r="A1164" t="s">
        <v>913</v>
      </c>
      <c r="B1164">
        <v>8</v>
      </c>
      <c r="C1164" t="s">
        <v>245</v>
      </c>
      <c r="D1164">
        <v>8001</v>
      </c>
      <c r="E1164" t="s">
        <v>913</v>
      </c>
      <c r="F1164" s="2">
        <v>308001015979</v>
      </c>
      <c r="G1164" t="s">
        <v>5289</v>
      </c>
      <c r="H1164" t="s">
        <v>5290</v>
      </c>
      <c r="I1164">
        <v>3461917</v>
      </c>
      <c r="J1164" t="s">
        <v>5291</v>
      </c>
      <c r="K1164" t="s">
        <v>75</v>
      </c>
      <c r="M1164" t="s">
        <v>66</v>
      </c>
      <c r="N1164" t="s">
        <v>45</v>
      </c>
      <c r="O1164" t="s">
        <v>77</v>
      </c>
      <c r="R1164" t="s">
        <v>57</v>
      </c>
      <c r="T1164" t="s">
        <v>51</v>
      </c>
      <c r="Y1164" t="s">
        <v>55</v>
      </c>
      <c r="Z1164">
        <v>1</v>
      </c>
      <c r="AA1164" t="s">
        <v>99</v>
      </c>
      <c r="AB1164" t="s">
        <v>83</v>
      </c>
      <c r="AC1164" t="s">
        <v>83</v>
      </c>
      <c r="AD1164" t="s">
        <v>57</v>
      </c>
      <c r="AE1164" t="s">
        <v>58</v>
      </c>
      <c r="AF1164" t="s">
        <v>59</v>
      </c>
      <c r="AH1164" t="s">
        <v>84</v>
      </c>
    </row>
    <row r="1165" spans="1:35">
      <c r="A1165" t="s">
        <v>913</v>
      </c>
      <c r="B1165">
        <v>8</v>
      </c>
      <c r="C1165" t="s">
        <v>245</v>
      </c>
      <c r="D1165">
        <v>8001</v>
      </c>
      <c r="E1165" t="s">
        <v>913</v>
      </c>
      <c r="F1165" s="2">
        <v>108001002771</v>
      </c>
      <c r="G1165" t="s">
        <v>5292</v>
      </c>
      <c r="H1165" t="s">
        <v>5293</v>
      </c>
      <c r="I1165">
        <v>3407929</v>
      </c>
      <c r="J1165" t="s">
        <v>5294</v>
      </c>
      <c r="K1165" t="s">
        <v>75</v>
      </c>
      <c r="M1165" t="s">
        <v>44</v>
      </c>
      <c r="N1165" t="s">
        <v>45</v>
      </c>
      <c r="R1165" t="s">
        <v>263</v>
      </c>
      <c r="S1165" t="s">
        <v>959</v>
      </c>
      <c r="T1165" t="s">
        <v>80</v>
      </c>
      <c r="X1165" t="s">
        <v>486</v>
      </c>
      <c r="Z1165">
        <v>0</v>
      </c>
      <c r="AA1165" t="s">
        <v>99</v>
      </c>
      <c r="AB1165" t="s">
        <v>44</v>
      </c>
      <c r="AC1165" t="s">
        <v>44</v>
      </c>
      <c r="AD1165" t="s">
        <v>57</v>
      </c>
      <c r="AE1165" t="s">
        <v>58</v>
      </c>
      <c r="AF1165" t="s">
        <v>59</v>
      </c>
      <c r="AI1165" t="s">
        <v>5295</v>
      </c>
    </row>
    <row r="1166" spans="1:35">
      <c r="A1166" t="s">
        <v>913</v>
      </c>
      <c r="B1166">
        <v>8</v>
      </c>
      <c r="C1166" t="s">
        <v>245</v>
      </c>
      <c r="D1166">
        <v>8001</v>
      </c>
      <c r="E1166" t="s">
        <v>913</v>
      </c>
      <c r="F1166" s="2">
        <v>308001012759</v>
      </c>
      <c r="G1166" t="s">
        <v>5296</v>
      </c>
      <c r="H1166" t="s">
        <v>5297</v>
      </c>
      <c r="I1166">
        <v>3657186</v>
      </c>
      <c r="J1166" t="s">
        <v>1402</v>
      </c>
      <c r="K1166" t="s">
        <v>42</v>
      </c>
      <c r="M1166" t="s">
        <v>66</v>
      </c>
      <c r="N1166" t="s">
        <v>45</v>
      </c>
      <c r="O1166" t="s">
        <v>77</v>
      </c>
      <c r="R1166" t="s">
        <v>49</v>
      </c>
      <c r="S1166" t="s">
        <v>50</v>
      </c>
      <c r="T1166" t="s">
        <v>51</v>
      </c>
      <c r="Y1166" t="s">
        <v>55</v>
      </c>
      <c r="Z1166">
        <v>1</v>
      </c>
      <c r="AA1166" t="s">
        <v>99</v>
      </c>
      <c r="AB1166" t="s">
        <v>83</v>
      </c>
      <c r="AC1166" t="s">
        <v>83</v>
      </c>
      <c r="AD1166" t="s">
        <v>57</v>
      </c>
      <c r="AE1166" t="s">
        <v>58</v>
      </c>
      <c r="AF1166" t="s">
        <v>59</v>
      </c>
    </row>
    <row r="1167" spans="1:35">
      <c r="A1167" t="s">
        <v>913</v>
      </c>
      <c r="B1167">
        <v>8</v>
      </c>
      <c r="C1167" t="s">
        <v>245</v>
      </c>
      <c r="D1167">
        <v>8001</v>
      </c>
      <c r="E1167" t="s">
        <v>913</v>
      </c>
      <c r="F1167" s="2">
        <v>308001014808</v>
      </c>
      <c r="G1167" t="s">
        <v>5298</v>
      </c>
      <c r="H1167" t="s">
        <v>5299</v>
      </c>
      <c r="I1167">
        <v>3630571</v>
      </c>
      <c r="J1167" t="s">
        <v>5300</v>
      </c>
      <c r="K1167" t="s">
        <v>42</v>
      </c>
      <c r="M1167" t="s">
        <v>66</v>
      </c>
      <c r="N1167" t="s">
        <v>45</v>
      </c>
      <c r="O1167" t="s">
        <v>77</v>
      </c>
      <c r="R1167" t="s">
        <v>57</v>
      </c>
      <c r="T1167" t="s">
        <v>51</v>
      </c>
      <c r="Z1167">
        <v>1</v>
      </c>
      <c r="AA1167" t="s">
        <v>99</v>
      </c>
      <c r="AB1167" t="s">
        <v>83</v>
      </c>
      <c r="AC1167" t="s">
        <v>83</v>
      </c>
      <c r="AD1167" t="s">
        <v>57</v>
      </c>
      <c r="AE1167" t="s">
        <v>58</v>
      </c>
      <c r="AF1167" t="s">
        <v>59</v>
      </c>
    </row>
    <row r="1168" spans="1:35">
      <c r="A1168" t="s">
        <v>913</v>
      </c>
      <c r="B1168">
        <v>8</v>
      </c>
      <c r="C1168" t="s">
        <v>245</v>
      </c>
      <c r="D1168">
        <v>8001</v>
      </c>
      <c r="E1168" t="s">
        <v>913</v>
      </c>
      <c r="F1168" s="2">
        <v>308001078458</v>
      </c>
      <c r="G1168" t="s">
        <v>5301</v>
      </c>
      <c r="H1168" t="s">
        <v>5302</v>
      </c>
      <c r="I1168">
        <v>3548125</v>
      </c>
      <c r="J1168" t="s">
        <v>5303</v>
      </c>
      <c r="K1168" t="s">
        <v>75</v>
      </c>
      <c r="M1168" t="s">
        <v>66</v>
      </c>
      <c r="N1168" t="s">
        <v>45</v>
      </c>
      <c r="O1168" t="s">
        <v>77</v>
      </c>
      <c r="R1168" t="s">
        <v>57</v>
      </c>
      <c r="T1168" t="s">
        <v>51</v>
      </c>
      <c r="Z1168">
        <v>1</v>
      </c>
      <c r="AA1168" t="s">
        <v>99</v>
      </c>
      <c r="AB1168" t="s">
        <v>83</v>
      </c>
      <c r="AC1168" t="s">
        <v>83</v>
      </c>
      <c r="AD1168" t="s">
        <v>57</v>
      </c>
      <c r="AE1168" t="s">
        <v>58</v>
      </c>
      <c r="AF1168" t="s">
        <v>59</v>
      </c>
      <c r="AI1168" t="s">
        <v>5304</v>
      </c>
    </row>
    <row r="1169" spans="1:35">
      <c r="A1169" t="s">
        <v>913</v>
      </c>
      <c r="B1169">
        <v>8</v>
      </c>
      <c r="C1169" t="s">
        <v>245</v>
      </c>
      <c r="D1169">
        <v>8001</v>
      </c>
      <c r="E1169" t="s">
        <v>913</v>
      </c>
      <c r="F1169" s="2">
        <v>108001003165</v>
      </c>
      <c r="G1169" t="s">
        <v>5305</v>
      </c>
      <c r="H1169" t="s">
        <v>5306</v>
      </c>
      <c r="I1169">
        <v>3469240</v>
      </c>
      <c r="J1169" t="s">
        <v>5307</v>
      </c>
      <c r="K1169" t="s">
        <v>42</v>
      </c>
      <c r="M1169" t="s">
        <v>44</v>
      </c>
      <c r="N1169" t="s">
        <v>45</v>
      </c>
      <c r="O1169" t="s">
        <v>77</v>
      </c>
      <c r="P1169" t="s">
        <v>47</v>
      </c>
      <c r="Q1169" t="s">
        <v>271</v>
      </c>
      <c r="R1169" t="s">
        <v>49</v>
      </c>
      <c r="S1169" t="s">
        <v>50</v>
      </c>
      <c r="T1169" t="s">
        <v>51</v>
      </c>
      <c r="U1169" t="s">
        <v>52</v>
      </c>
      <c r="V1169" t="s">
        <v>1307</v>
      </c>
      <c r="X1169" t="s">
        <v>5308</v>
      </c>
      <c r="Z1169">
        <v>3</v>
      </c>
      <c r="AA1169" t="s">
        <v>56</v>
      </c>
      <c r="AB1169" t="s">
        <v>44</v>
      </c>
      <c r="AC1169" t="s">
        <v>44</v>
      </c>
      <c r="AD1169" t="s">
        <v>57</v>
      </c>
      <c r="AE1169" t="s">
        <v>58</v>
      </c>
      <c r="AF1169" t="s">
        <v>59</v>
      </c>
      <c r="AH1169" t="s">
        <v>84</v>
      </c>
      <c r="AI1169" t="s">
        <v>5309</v>
      </c>
    </row>
    <row r="1170" spans="1:35">
      <c r="A1170" t="s">
        <v>257</v>
      </c>
      <c r="B1170">
        <v>8</v>
      </c>
      <c r="C1170" t="s">
        <v>245</v>
      </c>
      <c r="D1170">
        <v>8758</v>
      </c>
      <c r="E1170" t="s">
        <v>257</v>
      </c>
      <c r="F1170" s="2">
        <v>108758000546</v>
      </c>
      <c r="G1170" t="s">
        <v>5310</v>
      </c>
      <c r="H1170" t="s">
        <v>5311</v>
      </c>
      <c r="I1170" t="s">
        <v>5312</v>
      </c>
      <c r="J1170" t="s">
        <v>5313</v>
      </c>
      <c r="K1170" t="s">
        <v>42</v>
      </c>
      <c r="M1170" t="s">
        <v>44</v>
      </c>
      <c r="N1170" t="s">
        <v>45</v>
      </c>
      <c r="O1170" t="s">
        <v>77</v>
      </c>
      <c r="P1170" t="s">
        <v>47</v>
      </c>
      <c r="Q1170" t="s">
        <v>122</v>
      </c>
      <c r="R1170" t="s">
        <v>263</v>
      </c>
      <c r="S1170" t="s">
        <v>420</v>
      </c>
      <c r="T1170" t="s">
        <v>51</v>
      </c>
      <c r="U1170" t="s">
        <v>162</v>
      </c>
      <c r="V1170" t="s">
        <v>82</v>
      </c>
      <c r="W1170" t="s">
        <v>57</v>
      </c>
      <c r="X1170" t="s">
        <v>57</v>
      </c>
      <c r="Z1170">
        <v>1</v>
      </c>
      <c r="AA1170" t="s">
        <v>56</v>
      </c>
      <c r="AB1170" t="s">
        <v>44</v>
      </c>
      <c r="AC1170" t="s">
        <v>44</v>
      </c>
      <c r="AD1170" t="s">
        <v>57</v>
      </c>
      <c r="AE1170" t="s">
        <v>58</v>
      </c>
      <c r="AF1170" t="s">
        <v>59</v>
      </c>
      <c r="AH1170" t="s">
        <v>275</v>
      </c>
      <c r="AI1170" t="s">
        <v>5314</v>
      </c>
    </row>
    <row r="1171" spans="1:35">
      <c r="A1171" t="s">
        <v>257</v>
      </c>
      <c r="B1171">
        <v>8</v>
      </c>
      <c r="C1171" t="s">
        <v>245</v>
      </c>
      <c r="D1171">
        <v>8758</v>
      </c>
      <c r="E1171" t="s">
        <v>257</v>
      </c>
      <c r="F1171" s="2">
        <v>308758077102</v>
      </c>
      <c r="G1171" t="s">
        <v>5315</v>
      </c>
      <c r="H1171" t="s">
        <v>5316</v>
      </c>
      <c r="I1171">
        <v>3232974</v>
      </c>
      <c r="J1171" t="s">
        <v>5317</v>
      </c>
      <c r="K1171" t="s">
        <v>75</v>
      </c>
      <c r="M1171" t="s">
        <v>66</v>
      </c>
      <c r="N1171" t="s">
        <v>45</v>
      </c>
      <c r="O1171" t="s">
        <v>77</v>
      </c>
      <c r="R1171" t="s">
        <v>57</v>
      </c>
      <c r="T1171" t="s">
        <v>67</v>
      </c>
      <c r="Z1171">
        <v>1</v>
      </c>
      <c r="AA1171" t="s">
        <v>99</v>
      </c>
      <c r="AB1171" t="s">
        <v>83</v>
      </c>
      <c r="AC1171" t="s">
        <v>83</v>
      </c>
      <c r="AD1171" t="s">
        <v>57</v>
      </c>
      <c r="AE1171" t="s">
        <v>58</v>
      </c>
      <c r="AF1171" t="s">
        <v>59</v>
      </c>
    </row>
    <row r="1172" spans="1:35">
      <c r="A1172" t="s">
        <v>257</v>
      </c>
      <c r="B1172">
        <v>8</v>
      </c>
      <c r="C1172" t="s">
        <v>245</v>
      </c>
      <c r="D1172">
        <v>8758</v>
      </c>
      <c r="E1172" t="s">
        <v>257</v>
      </c>
      <c r="F1172" s="2">
        <v>308758003595</v>
      </c>
      <c r="G1172" t="s">
        <v>5318</v>
      </c>
      <c r="H1172" t="s">
        <v>5319</v>
      </c>
      <c r="I1172">
        <v>3013472240</v>
      </c>
      <c r="J1172" t="s">
        <v>5320</v>
      </c>
      <c r="K1172" t="s">
        <v>42</v>
      </c>
      <c r="M1172" t="s">
        <v>66</v>
      </c>
      <c r="N1172" t="s">
        <v>45</v>
      </c>
      <c r="O1172" t="s">
        <v>77</v>
      </c>
      <c r="P1172" t="s">
        <v>47</v>
      </c>
      <c r="Q1172" t="s">
        <v>150</v>
      </c>
      <c r="R1172" t="s">
        <v>49</v>
      </c>
      <c r="S1172" t="s">
        <v>50</v>
      </c>
      <c r="T1172" t="s">
        <v>67</v>
      </c>
      <c r="U1172" t="s">
        <v>91</v>
      </c>
      <c r="V1172" t="s">
        <v>82</v>
      </c>
      <c r="Z1172">
        <v>1</v>
      </c>
      <c r="AA1172" t="s">
        <v>56</v>
      </c>
      <c r="AB1172" t="s">
        <v>83</v>
      </c>
      <c r="AC1172" t="s">
        <v>83</v>
      </c>
      <c r="AD1172" t="s">
        <v>57</v>
      </c>
      <c r="AE1172" t="s">
        <v>171</v>
      </c>
      <c r="AF1172" t="s">
        <v>59</v>
      </c>
      <c r="AI1172" t="s">
        <v>5321</v>
      </c>
    </row>
    <row r="1173" spans="1:35">
      <c r="A1173" t="s">
        <v>257</v>
      </c>
      <c r="B1173">
        <v>8</v>
      </c>
      <c r="C1173" t="s">
        <v>245</v>
      </c>
      <c r="D1173">
        <v>8758</v>
      </c>
      <c r="E1173" t="s">
        <v>257</v>
      </c>
      <c r="F1173" s="2">
        <v>308758004397</v>
      </c>
      <c r="G1173" t="s">
        <v>5322</v>
      </c>
      <c r="H1173" t="s">
        <v>5323</v>
      </c>
      <c r="I1173" t="s">
        <v>5324</v>
      </c>
      <c r="J1173" t="s">
        <v>5325</v>
      </c>
      <c r="K1173" t="s">
        <v>75</v>
      </c>
      <c r="M1173" t="s">
        <v>66</v>
      </c>
      <c r="N1173" t="s">
        <v>45</v>
      </c>
      <c r="O1173" t="s">
        <v>77</v>
      </c>
      <c r="R1173" t="s">
        <v>57</v>
      </c>
      <c r="T1173" t="s">
        <v>51</v>
      </c>
      <c r="Z1173">
        <v>1</v>
      </c>
      <c r="AA1173" t="s">
        <v>99</v>
      </c>
      <c r="AB1173" t="s">
        <v>83</v>
      </c>
      <c r="AC1173" t="s">
        <v>83</v>
      </c>
      <c r="AD1173" t="s">
        <v>57</v>
      </c>
      <c r="AE1173" t="s">
        <v>58</v>
      </c>
      <c r="AF1173" t="s">
        <v>59</v>
      </c>
      <c r="AI1173" t="s">
        <v>5326</v>
      </c>
    </row>
    <row r="1174" spans="1:35">
      <c r="A1174" t="s">
        <v>257</v>
      </c>
      <c r="B1174">
        <v>8</v>
      </c>
      <c r="C1174" t="s">
        <v>245</v>
      </c>
      <c r="D1174">
        <v>8758</v>
      </c>
      <c r="E1174" t="s">
        <v>257</v>
      </c>
      <c r="F1174" s="2">
        <v>308433001031</v>
      </c>
      <c r="G1174" t="s">
        <v>5327</v>
      </c>
      <c r="H1174" t="s">
        <v>5328</v>
      </c>
      <c r="I1174">
        <v>3761769</v>
      </c>
      <c r="J1174" t="s">
        <v>5329</v>
      </c>
      <c r="K1174" t="s">
        <v>75</v>
      </c>
      <c r="M1174" t="s">
        <v>66</v>
      </c>
      <c r="N1174" t="s">
        <v>45</v>
      </c>
      <c r="O1174" t="s">
        <v>77</v>
      </c>
      <c r="R1174" t="s">
        <v>57</v>
      </c>
      <c r="T1174" t="s">
        <v>51</v>
      </c>
      <c r="Z1174">
        <v>1</v>
      </c>
      <c r="AA1174" t="s">
        <v>99</v>
      </c>
      <c r="AB1174" t="s">
        <v>83</v>
      </c>
      <c r="AC1174" t="s">
        <v>83</v>
      </c>
      <c r="AD1174" t="s">
        <v>57</v>
      </c>
      <c r="AE1174" t="s">
        <v>58</v>
      </c>
      <c r="AF1174" t="s">
        <v>59</v>
      </c>
      <c r="AI1174" t="s">
        <v>5330</v>
      </c>
    </row>
    <row r="1175" spans="1:35">
      <c r="A1175" t="s">
        <v>257</v>
      </c>
      <c r="B1175">
        <v>8</v>
      </c>
      <c r="C1175" t="s">
        <v>245</v>
      </c>
      <c r="D1175">
        <v>8758</v>
      </c>
      <c r="E1175" t="s">
        <v>257</v>
      </c>
      <c r="F1175" s="2">
        <v>308758077030</v>
      </c>
      <c r="G1175" t="s">
        <v>5331</v>
      </c>
      <c r="H1175" t="s">
        <v>5332</v>
      </c>
      <c r="I1175">
        <v>3442378</v>
      </c>
      <c r="J1175" t="s">
        <v>5333</v>
      </c>
      <c r="K1175" t="s">
        <v>75</v>
      </c>
      <c r="M1175" t="s">
        <v>66</v>
      </c>
      <c r="N1175" t="s">
        <v>45</v>
      </c>
      <c r="O1175" t="s">
        <v>77</v>
      </c>
      <c r="R1175" t="s">
        <v>57</v>
      </c>
      <c r="T1175" t="s">
        <v>51</v>
      </c>
      <c r="Z1175">
        <v>1</v>
      </c>
      <c r="AA1175" t="s">
        <v>99</v>
      </c>
      <c r="AB1175" t="s">
        <v>83</v>
      </c>
      <c r="AC1175" t="s">
        <v>83</v>
      </c>
      <c r="AD1175" t="s">
        <v>57</v>
      </c>
      <c r="AE1175" t="s">
        <v>58</v>
      </c>
      <c r="AF1175" t="s">
        <v>59</v>
      </c>
      <c r="AI1175" t="s">
        <v>316</v>
      </c>
    </row>
    <row r="1176" spans="1:35">
      <c r="A1176" t="s">
        <v>257</v>
      </c>
      <c r="B1176">
        <v>8</v>
      </c>
      <c r="C1176" t="s">
        <v>245</v>
      </c>
      <c r="D1176">
        <v>8758</v>
      </c>
      <c r="E1176" t="s">
        <v>257</v>
      </c>
      <c r="F1176" s="2">
        <v>308758076541</v>
      </c>
      <c r="G1176" t="s">
        <v>5334</v>
      </c>
      <c r="H1176" t="s">
        <v>5335</v>
      </c>
      <c r="I1176" t="s">
        <v>5336</v>
      </c>
      <c r="J1176" t="s">
        <v>5337</v>
      </c>
      <c r="K1176" t="s">
        <v>75</v>
      </c>
      <c r="M1176" t="s">
        <v>66</v>
      </c>
      <c r="N1176" t="s">
        <v>45</v>
      </c>
      <c r="O1176" t="s">
        <v>77</v>
      </c>
      <c r="P1176" t="s">
        <v>78</v>
      </c>
      <c r="Q1176" t="s">
        <v>109</v>
      </c>
      <c r="R1176" t="s">
        <v>57</v>
      </c>
      <c r="T1176" t="s">
        <v>51</v>
      </c>
      <c r="U1176" t="s">
        <v>143</v>
      </c>
      <c r="V1176" t="s">
        <v>82</v>
      </c>
      <c r="Z1176">
        <v>1</v>
      </c>
      <c r="AA1176" t="s">
        <v>56</v>
      </c>
      <c r="AB1176" t="s">
        <v>83</v>
      </c>
      <c r="AC1176" t="s">
        <v>83</v>
      </c>
      <c r="AD1176" t="s">
        <v>57</v>
      </c>
      <c r="AE1176" t="s">
        <v>58</v>
      </c>
      <c r="AF1176" t="s">
        <v>59</v>
      </c>
      <c r="AI1176">
        <v>0</v>
      </c>
    </row>
    <row r="1177" spans="1:35">
      <c r="A1177" t="s">
        <v>257</v>
      </c>
      <c r="B1177">
        <v>8</v>
      </c>
      <c r="C1177" t="s">
        <v>245</v>
      </c>
      <c r="D1177">
        <v>8758</v>
      </c>
      <c r="E1177" t="s">
        <v>257</v>
      </c>
      <c r="F1177" s="2">
        <v>308758003854</v>
      </c>
      <c r="G1177" t="s">
        <v>5338</v>
      </c>
      <c r="H1177" t="s">
        <v>367</v>
      </c>
      <c r="I1177">
        <v>3107246664</v>
      </c>
      <c r="J1177" t="s">
        <v>2712</v>
      </c>
      <c r="K1177" t="s">
        <v>75</v>
      </c>
      <c r="M1177" t="s">
        <v>66</v>
      </c>
      <c r="N1177" t="s">
        <v>45</v>
      </c>
      <c r="O1177" t="s">
        <v>77</v>
      </c>
      <c r="P1177" t="s">
        <v>47</v>
      </c>
      <c r="Q1177" t="s">
        <v>109</v>
      </c>
      <c r="R1177" t="s">
        <v>49</v>
      </c>
      <c r="S1177" t="s">
        <v>50</v>
      </c>
      <c r="T1177" t="s">
        <v>252</v>
      </c>
      <c r="U1177" t="s">
        <v>185</v>
      </c>
      <c r="V1177" t="s">
        <v>82</v>
      </c>
      <c r="Z1177">
        <v>1</v>
      </c>
      <c r="AA1177" t="s">
        <v>56</v>
      </c>
      <c r="AB1177" t="s">
        <v>83</v>
      </c>
      <c r="AC1177" t="s">
        <v>83</v>
      </c>
      <c r="AD1177" t="s">
        <v>57</v>
      </c>
      <c r="AE1177" t="s">
        <v>58</v>
      </c>
      <c r="AF1177" t="s">
        <v>59</v>
      </c>
      <c r="AH1177" t="s">
        <v>275</v>
      </c>
      <c r="AI1177" t="s">
        <v>5339</v>
      </c>
    </row>
    <row r="1178" spans="1:35">
      <c r="A1178" t="s">
        <v>257</v>
      </c>
      <c r="B1178">
        <v>8</v>
      </c>
      <c r="C1178" t="s">
        <v>245</v>
      </c>
      <c r="D1178">
        <v>8758</v>
      </c>
      <c r="E1178" t="s">
        <v>257</v>
      </c>
      <c r="F1178" s="2">
        <v>308758077378</v>
      </c>
      <c r="G1178" t="s">
        <v>5340</v>
      </c>
      <c r="H1178" t="s">
        <v>5341</v>
      </c>
      <c r="I1178">
        <v>3642884</v>
      </c>
      <c r="J1178" t="s">
        <v>5342</v>
      </c>
      <c r="K1178" t="s">
        <v>75</v>
      </c>
      <c r="M1178" t="s">
        <v>66</v>
      </c>
      <c r="N1178" t="s">
        <v>45</v>
      </c>
      <c r="O1178" t="s">
        <v>77</v>
      </c>
      <c r="R1178" t="s">
        <v>57</v>
      </c>
      <c r="T1178" t="s">
        <v>67</v>
      </c>
      <c r="Z1178">
        <v>1</v>
      </c>
      <c r="AA1178" t="s">
        <v>99</v>
      </c>
      <c r="AB1178" t="s">
        <v>83</v>
      </c>
      <c r="AC1178" t="s">
        <v>83</v>
      </c>
      <c r="AD1178" t="s">
        <v>57</v>
      </c>
      <c r="AE1178" t="s">
        <v>58</v>
      </c>
      <c r="AF1178" t="s">
        <v>59</v>
      </c>
      <c r="AI1178" t="s">
        <v>5343</v>
      </c>
    </row>
    <row r="1179" spans="1:35">
      <c r="A1179" t="s">
        <v>257</v>
      </c>
      <c r="B1179">
        <v>8</v>
      </c>
      <c r="C1179" t="s">
        <v>245</v>
      </c>
      <c r="D1179">
        <v>8758</v>
      </c>
      <c r="E1179" t="s">
        <v>257</v>
      </c>
      <c r="F1179" s="2">
        <v>308758077777</v>
      </c>
      <c r="G1179" t="s">
        <v>5344</v>
      </c>
      <c r="H1179" t="s">
        <v>3459</v>
      </c>
      <c r="I1179">
        <v>3748682</v>
      </c>
      <c r="J1179" t="s">
        <v>5345</v>
      </c>
      <c r="K1179" t="s">
        <v>75</v>
      </c>
      <c r="M1179" t="s">
        <v>66</v>
      </c>
      <c r="N1179" t="s">
        <v>45</v>
      </c>
      <c r="O1179" t="s">
        <v>77</v>
      </c>
      <c r="R1179" t="s">
        <v>57</v>
      </c>
      <c r="T1179" t="s">
        <v>51</v>
      </c>
      <c r="Z1179">
        <v>1</v>
      </c>
      <c r="AA1179" t="s">
        <v>99</v>
      </c>
      <c r="AB1179" t="s">
        <v>83</v>
      </c>
      <c r="AC1179" t="s">
        <v>83</v>
      </c>
      <c r="AD1179" t="s">
        <v>57</v>
      </c>
      <c r="AE1179" t="s">
        <v>58</v>
      </c>
      <c r="AF1179" t="s">
        <v>59</v>
      </c>
      <c r="AH1179" t="s">
        <v>275</v>
      </c>
    </row>
    <row r="1180" spans="1:35">
      <c r="A1180" t="s">
        <v>257</v>
      </c>
      <c r="B1180">
        <v>8</v>
      </c>
      <c r="C1180" t="s">
        <v>245</v>
      </c>
      <c r="D1180">
        <v>8758</v>
      </c>
      <c r="E1180" t="s">
        <v>257</v>
      </c>
      <c r="F1180" s="2">
        <v>308758077048</v>
      </c>
      <c r="G1180" t="s">
        <v>5346</v>
      </c>
      <c r="H1180" t="s">
        <v>5347</v>
      </c>
      <c r="I1180" t="s">
        <v>5348</v>
      </c>
      <c r="J1180" t="s">
        <v>5349</v>
      </c>
      <c r="K1180" t="s">
        <v>75</v>
      </c>
      <c r="M1180" t="s">
        <v>66</v>
      </c>
      <c r="N1180" t="s">
        <v>45</v>
      </c>
      <c r="O1180" t="s">
        <v>77</v>
      </c>
      <c r="P1180" t="s">
        <v>78</v>
      </c>
      <c r="Q1180" t="s">
        <v>150</v>
      </c>
      <c r="R1180" t="s">
        <v>49</v>
      </c>
      <c r="S1180" t="s">
        <v>57</v>
      </c>
      <c r="T1180" t="s">
        <v>51</v>
      </c>
      <c r="U1180" t="s">
        <v>233</v>
      </c>
      <c r="V1180" t="s">
        <v>82</v>
      </c>
      <c r="W1180" t="s">
        <v>57</v>
      </c>
      <c r="X1180" t="s">
        <v>57</v>
      </c>
      <c r="Y1180" t="s">
        <v>55</v>
      </c>
      <c r="Z1180">
        <v>1</v>
      </c>
      <c r="AA1180" t="s">
        <v>56</v>
      </c>
      <c r="AB1180" t="s">
        <v>83</v>
      </c>
      <c r="AC1180" t="s">
        <v>83</v>
      </c>
      <c r="AD1180" t="s">
        <v>57</v>
      </c>
      <c r="AE1180" t="s">
        <v>58</v>
      </c>
      <c r="AF1180" t="s">
        <v>59</v>
      </c>
      <c r="AH1180" t="s">
        <v>275</v>
      </c>
      <c r="AI1180" t="s">
        <v>5350</v>
      </c>
    </row>
    <row r="1181" spans="1:35">
      <c r="A1181" t="s">
        <v>257</v>
      </c>
      <c r="B1181">
        <v>8</v>
      </c>
      <c r="C1181" t="s">
        <v>245</v>
      </c>
      <c r="D1181">
        <v>8758</v>
      </c>
      <c r="E1181" t="s">
        <v>257</v>
      </c>
      <c r="F1181" s="2">
        <v>308758000502</v>
      </c>
      <c r="G1181" t="s">
        <v>5351</v>
      </c>
      <c r="H1181" t="s">
        <v>5352</v>
      </c>
      <c r="I1181" t="s">
        <v>5353</v>
      </c>
      <c r="J1181" t="s">
        <v>5354</v>
      </c>
      <c r="K1181" t="s">
        <v>75</v>
      </c>
      <c r="M1181" t="s">
        <v>66</v>
      </c>
      <c r="N1181" t="s">
        <v>45</v>
      </c>
      <c r="O1181" t="s">
        <v>77</v>
      </c>
      <c r="R1181" t="s">
        <v>49</v>
      </c>
      <c r="S1181" t="s">
        <v>57</v>
      </c>
      <c r="T1181" t="s">
        <v>67</v>
      </c>
      <c r="W1181" t="s">
        <v>57</v>
      </c>
      <c r="X1181" t="s">
        <v>57</v>
      </c>
      <c r="Y1181" t="s">
        <v>55</v>
      </c>
      <c r="Z1181">
        <v>1</v>
      </c>
      <c r="AA1181" t="s">
        <v>99</v>
      </c>
      <c r="AB1181" t="s">
        <v>83</v>
      </c>
      <c r="AC1181" t="s">
        <v>83</v>
      </c>
      <c r="AD1181" t="s">
        <v>57</v>
      </c>
      <c r="AE1181" t="s">
        <v>58</v>
      </c>
      <c r="AF1181" t="s">
        <v>59</v>
      </c>
      <c r="AH1181" t="s">
        <v>275</v>
      </c>
      <c r="AI1181" t="s">
        <v>5355</v>
      </c>
    </row>
    <row r="1182" spans="1:35">
      <c r="A1182" t="s">
        <v>257</v>
      </c>
      <c r="B1182">
        <v>8</v>
      </c>
      <c r="C1182" t="s">
        <v>245</v>
      </c>
      <c r="D1182">
        <v>8758</v>
      </c>
      <c r="E1182" t="s">
        <v>257</v>
      </c>
      <c r="F1182" s="2">
        <v>308758001304</v>
      </c>
      <c r="G1182" t="s">
        <v>5356</v>
      </c>
      <c r="H1182" t="s">
        <v>5357</v>
      </c>
      <c r="I1182">
        <v>3431443</v>
      </c>
      <c r="J1182" t="s">
        <v>5358</v>
      </c>
      <c r="K1182" t="s">
        <v>75</v>
      </c>
      <c r="M1182" t="s">
        <v>66</v>
      </c>
      <c r="N1182" t="s">
        <v>45</v>
      </c>
      <c r="O1182" t="s">
        <v>77</v>
      </c>
      <c r="R1182" t="s">
        <v>57</v>
      </c>
      <c r="T1182" t="s">
        <v>51</v>
      </c>
      <c r="Z1182">
        <v>1</v>
      </c>
      <c r="AA1182" t="s">
        <v>117</v>
      </c>
      <c r="AB1182" t="s">
        <v>83</v>
      </c>
      <c r="AC1182" t="s">
        <v>83</v>
      </c>
      <c r="AD1182" t="s">
        <v>57</v>
      </c>
      <c r="AE1182" t="s">
        <v>58</v>
      </c>
      <c r="AF1182" t="s">
        <v>59</v>
      </c>
      <c r="AI1182" t="s">
        <v>5359</v>
      </c>
    </row>
    <row r="1183" spans="1:35">
      <c r="A1183" t="s">
        <v>257</v>
      </c>
      <c r="B1183">
        <v>8</v>
      </c>
      <c r="C1183" t="s">
        <v>245</v>
      </c>
      <c r="D1183">
        <v>8758</v>
      </c>
      <c r="E1183" t="s">
        <v>257</v>
      </c>
      <c r="F1183" s="2">
        <v>308758002823</v>
      </c>
      <c r="G1183" t="s">
        <v>5360</v>
      </c>
      <c r="H1183" t="s">
        <v>5361</v>
      </c>
      <c r="I1183">
        <v>3637120</v>
      </c>
      <c r="J1183" t="s">
        <v>5362</v>
      </c>
      <c r="K1183" t="s">
        <v>75</v>
      </c>
      <c r="M1183" t="s">
        <v>66</v>
      </c>
      <c r="N1183" t="s">
        <v>45</v>
      </c>
      <c r="O1183" t="s">
        <v>77</v>
      </c>
      <c r="R1183" t="s">
        <v>57</v>
      </c>
      <c r="T1183" t="s">
        <v>51</v>
      </c>
      <c r="Z1183">
        <v>1</v>
      </c>
      <c r="AA1183" t="s">
        <v>99</v>
      </c>
      <c r="AB1183" t="s">
        <v>83</v>
      </c>
      <c r="AC1183" t="s">
        <v>83</v>
      </c>
      <c r="AD1183" t="s">
        <v>57</v>
      </c>
      <c r="AE1183" t="s">
        <v>58</v>
      </c>
      <c r="AF1183" t="s">
        <v>59</v>
      </c>
      <c r="AI1183" t="s">
        <v>5363</v>
      </c>
    </row>
    <row r="1184" spans="1:35">
      <c r="A1184" t="s">
        <v>257</v>
      </c>
      <c r="B1184">
        <v>8</v>
      </c>
      <c r="C1184" t="s">
        <v>245</v>
      </c>
      <c r="D1184">
        <v>8758</v>
      </c>
      <c r="E1184" t="s">
        <v>257</v>
      </c>
      <c r="F1184" s="2">
        <v>308758077696</v>
      </c>
      <c r="G1184" t="s">
        <v>5364</v>
      </c>
      <c r="H1184" t="s">
        <v>5365</v>
      </c>
      <c r="I1184">
        <v>0</v>
      </c>
      <c r="J1184" t="s">
        <v>5366</v>
      </c>
      <c r="K1184" t="s">
        <v>42</v>
      </c>
      <c r="M1184" t="s">
        <v>66</v>
      </c>
      <c r="N1184" t="s">
        <v>45</v>
      </c>
      <c r="O1184" t="s">
        <v>77</v>
      </c>
      <c r="R1184" t="s">
        <v>57</v>
      </c>
      <c r="T1184" t="s">
        <v>51</v>
      </c>
      <c r="Z1184">
        <v>1</v>
      </c>
      <c r="AA1184" t="s">
        <v>99</v>
      </c>
      <c r="AB1184" t="s">
        <v>83</v>
      </c>
      <c r="AC1184" t="s">
        <v>83</v>
      </c>
      <c r="AD1184" t="s">
        <v>57</v>
      </c>
      <c r="AE1184" t="s">
        <v>58</v>
      </c>
      <c r="AF1184" t="s">
        <v>59</v>
      </c>
      <c r="AI1184" t="s">
        <v>316</v>
      </c>
    </row>
    <row r="1185" spans="1:35">
      <c r="A1185" t="s">
        <v>257</v>
      </c>
      <c r="B1185">
        <v>8</v>
      </c>
      <c r="C1185" t="s">
        <v>245</v>
      </c>
      <c r="D1185">
        <v>8758</v>
      </c>
      <c r="E1185" t="s">
        <v>257</v>
      </c>
      <c r="F1185" s="2">
        <v>308758003188</v>
      </c>
      <c r="G1185" t="s">
        <v>5367</v>
      </c>
      <c r="H1185" t="s">
        <v>5368</v>
      </c>
      <c r="I1185">
        <v>3267315</v>
      </c>
      <c r="J1185" t="s">
        <v>5369</v>
      </c>
      <c r="K1185" t="s">
        <v>75</v>
      </c>
      <c r="M1185" t="s">
        <v>66</v>
      </c>
      <c r="N1185" t="s">
        <v>45</v>
      </c>
      <c r="O1185" t="s">
        <v>77</v>
      </c>
      <c r="P1185" t="s">
        <v>78</v>
      </c>
      <c r="Q1185" t="s">
        <v>150</v>
      </c>
      <c r="R1185" t="s">
        <v>57</v>
      </c>
      <c r="T1185" t="s">
        <v>80</v>
      </c>
      <c r="U1185" t="s">
        <v>233</v>
      </c>
      <c r="V1185" t="s">
        <v>82</v>
      </c>
      <c r="Z1185">
        <v>1</v>
      </c>
      <c r="AA1185" t="s">
        <v>56</v>
      </c>
      <c r="AB1185" t="s">
        <v>83</v>
      </c>
      <c r="AC1185" t="s">
        <v>83</v>
      </c>
      <c r="AD1185" t="s">
        <v>57</v>
      </c>
      <c r="AE1185" t="s">
        <v>58</v>
      </c>
      <c r="AF1185" t="s">
        <v>59</v>
      </c>
      <c r="AI1185" t="s">
        <v>5370</v>
      </c>
    </row>
    <row r="1186" spans="1:35">
      <c r="A1186" t="s">
        <v>257</v>
      </c>
      <c r="B1186">
        <v>8</v>
      </c>
      <c r="C1186" t="s">
        <v>245</v>
      </c>
      <c r="D1186">
        <v>8758</v>
      </c>
      <c r="E1186" t="s">
        <v>257</v>
      </c>
      <c r="F1186" s="2">
        <v>308758076606</v>
      </c>
      <c r="G1186" t="s">
        <v>4183</v>
      </c>
      <c r="H1186" t="s">
        <v>5371</v>
      </c>
      <c r="I1186">
        <v>3745721</v>
      </c>
      <c r="J1186" t="s">
        <v>5372</v>
      </c>
      <c r="K1186" t="s">
        <v>42</v>
      </c>
      <c r="M1186" t="s">
        <v>66</v>
      </c>
      <c r="N1186" t="s">
        <v>45</v>
      </c>
      <c r="O1186" t="s">
        <v>77</v>
      </c>
      <c r="P1186" t="s">
        <v>47</v>
      </c>
      <c r="Q1186" t="s">
        <v>109</v>
      </c>
      <c r="R1186" t="s">
        <v>57</v>
      </c>
      <c r="T1186" t="s">
        <v>67</v>
      </c>
      <c r="U1186" t="s">
        <v>162</v>
      </c>
      <c r="V1186" t="s">
        <v>82</v>
      </c>
      <c r="Z1186">
        <v>1</v>
      </c>
      <c r="AA1186" t="s">
        <v>56</v>
      </c>
      <c r="AB1186" t="s">
        <v>83</v>
      </c>
      <c r="AC1186" t="s">
        <v>83</v>
      </c>
      <c r="AD1186" t="s">
        <v>57</v>
      </c>
      <c r="AE1186" t="s">
        <v>58</v>
      </c>
      <c r="AF1186" t="s">
        <v>59</v>
      </c>
      <c r="AH1186" t="s">
        <v>275</v>
      </c>
      <c r="AI1186" t="s">
        <v>5373</v>
      </c>
    </row>
    <row r="1187" spans="1:35">
      <c r="A1187" t="s">
        <v>257</v>
      </c>
      <c r="B1187">
        <v>8</v>
      </c>
      <c r="C1187" t="s">
        <v>245</v>
      </c>
      <c r="D1187">
        <v>8758</v>
      </c>
      <c r="E1187" t="s">
        <v>257</v>
      </c>
      <c r="F1187" s="2">
        <v>308758077475</v>
      </c>
      <c r="G1187" t="s">
        <v>5374</v>
      </c>
      <c r="H1187" t="s">
        <v>5375</v>
      </c>
      <c r="I1187">
        <v>3745464</v>
      </c>
      <c r="J1187" t="s">
        <v>5374</v>
      </c>
      <c r="K1187" t="s">
        <v>75</v>
      </c>
      <c r="M1187" t="s">
        <v>66</v>
      </c>
      <c r="N1187" t="s">
        <v>45</v>
      </c>
      <c r="O1187" t="s">
        <v>77</v>
      </c>
      <c r="R1187" t="s">
        <v>57</v>
      </c>
      <c r="T1187" t="s">
        <v>51</v>
      </c>
      <c r="Z1187">
        <v>1</v>
      </c>
      <c r="AA1187" t="s">
        <v>99</v>
      </c>
      <c r="AB1187" t="s">
        <v>83</v>
      </c>
      <c r="AC1187" t="s">
        <v>83</v>
      </c>
      <c r="AD1187" t="s">
        <v>57</v>
      </c>
      <c r="AE1187" t="s">
        <v>58</v>
      </c>
      <c r="AF1187" t="s">
        <v>59</v>
      </c>
      <c r="AI1187" t="s">
        <v>316</v>
      </c>
    </row>
    <row r="1188" spans="1:35">
      <c r="A1188" t="s">
        <v>257</v>
      </c>
      <c r="B1188">
        <v>8</v>
      </c>
      <c r="C1188" t="s">
        <v>245</v>
      </c>
      <c r="D1188">
        <v>8758</v>
      </c>
      <c r="E1188" t="s">
        <v>257</v>
      </c>
      <c r="F1188" s="2">
        <v>308758001819</v>
      </c>
      <c r="G1188" t="s">
        <v>5376</v>
      </c>
      <c r="H1188" t="s">
        <v>5377</v>
      </c>
      <c r="I1188" t="s">
        <v>5378</v>
      </c>
      <c r="J1188" t="s">
        <v>5379</v>
      </c>
      <c r="K1188" t="s">
        <v>42</v>
      </c>
      <c r="M1188" t="s">
        <v>66</v>
      </c>
      <c r="N1188" t="s">
        <v>45</v>
      </c>
      <c r="O1188" t="s">
        <v>77</v>
      </c>
      <c r="P1188" t="s">
        <v>47</v>
      </c>
      <c r="Q1188" t="s">
        <v>150</v>
      </c>
      <c r="R1188" t="s">
        <v>263</v>
      </c>
      <c r="S1188" t="s">
        <v>272</v>
      </c>
      <c r="T1188" t="s">
        <v>67</v>
      </c>
      <c r="U1188" t="s">
        <v>91</v>
      </c>
      <c r="V1188" t="s">
        <v>82</v>
      </c>
      <c r="W1188" t="s">
        <v>57</v>
      </c>
      <c r="X1188" t="s">
        <v>57</v>
      </c>
      <c r="Y1188" t="s">
        <v>55</v>
      </c>
      <c r="Z1188">
        <v>1</v>
      </c>
      <c r="AA1188" t="s">
        <v>56</v>
      </c>
      <c r="AB1188" t="s">
        <v>83</v>
      </c>
      <c r="AC1188" t="s">
        <v>83</v>
      </c>
      <c r="AD1188" t="s">
        <v>57</v>
      </c>
      <c r="AE1188" t="s">
        <v>171</v>
      </c>
      <c r="AF1188" t="s">
        <v>59</v>
      </c>
      <c r="AH1188" t="s">
        <v>275</v>
      </c>
      <c r="AI1188" t="s">
        <v>5380</v>
      </c>
    </row>
    <row r="1189" spans="1:35">
      <c r="A1189" t="s">
        <v>257</v>
      </c>
      <c r="B1189">
        <v>8</v>
      </c>
      <c r="C1189" t="s">
        <v>245</v>
      </c>
      <c r="D1189">
        <v>8758</v>
      </c>
      <c r="E1189" t="s">
        <v>257</v>
      </c>
      <c r="F1189" s="2">
        <v>308758800011</v>
      </c>
      <c r="G1189" t="s">
        <v>5381</v>
      </c>
      <c r="H1189" t="s">
        <v>5382</v>
      </c>
      <c r="I1189">
        <v>3008938394</v>
      </c>
      <c r="J1189" t="s">
        <v>5383</v>
      </c>
      <c r="K1189" t="s">
        <v>75</v>
      </c>
      <c r="M1189" t="s">
        <v>66</v>
      </c>
      <c r="N1189" t="s">
        <v>45</v>
      </c>
      <c r="O1189" t="s">
        <v>77</v>
      </c>
      <c r="P1189" t="s">
        <v>78</v>
      </c>
      <c r="Q1189" t="s">
        <v>150</v>
      </c>
      <c r="R1189" t="s">
        <v>49</v>
      </c>
      <c r="S1189" t="s">
        <v>50</v>
      </c>
      <c r="T1189" t="s">
        <v>67</v>
      </c>
      <c r="U1189" t="s">
        <v>233</v>
      </c>
      <c r="V1189" t="s">
        <v>82</v>
      </c>
      <c r="Z1189">
        <v>1</v>
      </c>
      <c r="AA1189" t="s">
        <v>68</v>
      </c>
      <c r="AB1189" t="s">
        <v>83</v>
      </c>
      <c r="AC1189" t="s">
        <v>83</v>
      </c>
      <c r="AD1189" t="s">
        <v>57</v>
      </c>
      <c r="AE1189" t="s">
        <v>58</v>
      </c>
      <c r="AF1189" t="s">
        <v>59</v>
      </c>
      <c r="AI1189" t="s">
        <v>5384</v>
      </c>
    </row>
    <row r="1190" spans="1:35">
      <c r="A1190" t="s">
        <v>257</v>
      </c>
      <c r="B1190">
        <v>8</v>
      </c>
      <c r="C1190" t="s">
        <v>245</v>
      </c>
      <c r="D1190">
        <v>8758</v>
      </c>
      <c r="E1190" t="s">
        <v>257</v>
      </c>
      <c r="F1190" s="2">
        <v>308758004125</v>
      </c>
      <c r="G1190" t="s">
        <v>5385</v>
      </c>
      <c r="H1190" t="s">
        <v>5386</v>
      </c>
      <c r="I1190" t="s">
        <v>5387</v>
      </c>
      <c r="J1190" t="s">
        <v>5388</v>
      </c>
      <c r="K1190" t="s">
        <v>75</v>
      </c>
      <c r="M1190" t="s">
        <v>66</v>
      </c>
      <c r="N1190" t="s">
        <v>45</v>
      </c>
      <c r="O1190" t="s">
        <v>77</v>
      </c>
      <c r="R1190" t="s">
        <v>57</v>
      </c>
      <c r="T1190" t="s">
        <v>51</v>
      </c>
      <c r="X1190" t="s">
        <v>151</v>
      </c>
      <c r="Z1190">
        <v>1</v>
      </c>
      <c r="AA1190" t="s">
        <v>99</v>
      </c>
      <c r="AB1190" t="s">
        <v>83</v>
      </c>
      <c r="AC1190" t="s">
        <v>83</v>
      </c>
      <c r="AD1190" t="s">
        <v>57</v>
      </c>
      <c r="AE1190" t="s">
        <v>58</v>
      </c>
      <c r="AF1190" t="s">
        <v>59</v>
      </c>
      <c r="AI1190" t="s">
        <v>5389</v>
      </c>
    </row>
    <row r="1191" spans="1:35">
      <c r="A1191" t="s">
        <v>257</v>
      </c>
      <c r="B1191">
        <v>8</v>
      </c>
      <c r="C1191" t="s">
        <v>245</v>
      </c>
      <c r="D1191">
        <v>8758</v>
      </c>
      <c r="E1191" t="s">
        <v>257</v>
      </c>
      <c r="F1191" s="2">
        <v>308758003013</v>
      </c>
      <c r="G1191" t="s">
        <v>5390</v>
      </c>
      <c r="H1191" t="s">
        <v>5391</v>
      </c>
      <c r="I1191" t="s">
        <v>5392</v>
      </c>
      <c r="J1191" t="s">
        <v>5393</v>
      </c>
      <c r="K1191" t="s">
        <v>42</v>
      </c>
      <c r="M1191" t="s">
        <v>66</v>
      </c>
      <c r="N1191" t="s">
        <v>45</v>
      </c>
      <c r="O1191" t="s">
        <v>77</v>
      </c>
      <c r="P1191" t="s">
        <v>47</v>
      </c>
      <c r="Q1191" t="s">
        <v>150</v>
      </c>
      <c r="R1191" t="s">
        <v>263</v>
      </c>
      <c r="S1191" t="s">
        <v>2625</v>
      </c>
      <c r="T1191" t="s">
        <v>67</v>
      </c>
      <c r="U1191" t="s">
        <v>91</v>
      </c>
      <c r="V1191" t="s">
        <v>82</v>
      </c>
      <c r="W1191" t="s">
        <v>57</v>
      </c>
      <c r="X1191" t="s">
        <v>4395</v>
      </c>
      <c r="Y1191" t="s">
        <v>55</v>
      </c>
      <c r="Z1191">
        <v>1</v>
      </c>
      <c r="AA1191" t="s">
        <v>56</v>
      </c>
      <c r="AB1191" t="s">
        <v>83</v>
      </c>
      <c r="AC1191" t="s">
        <v>83</v>
      </c>
      <c r="AD1191" t="s">
        <v>57</v>
      </c>
      <c r="AE1191" t="s">
        <v>171</v>
      </c>
      <c r="AF1191" t="s">
        <v>59</v>
      </c>
      <c r="AI1191" t="s">
        <v>5394</v>
      </c>
    </row>
    <row r="1192" spans="1:35">
      <c r="A1192" t="s">
        <v>257</v>
      </c>
      <c r="B1192">
        <v>8</v>
      </c>
      <c r="C1192" t="s">
        <v>245</v>
      </c>
      <c r="D1192">
        <v>8758</v>
      </c>
      <c r="E1192" t="s">
        <v>257</v>
      </c>
      <c r="F1192" s="2">
        <v>308758003099</v>
      </c>
      <c r="G1192" t="s">
        <v>5395</v>
      </c>
      <c r="H1192" t="s">
        <v>5396</v>
      </c>
      <c r="I1192" t="s">
        <v>5397</v>
      </c>
      <c r="J1192" t="s">
        <v>5398</v>
      </c>
      <c r="K1192" t="s">
        <v>42</v>
      </c>
      <c r="M1192" t="s">
        <v>66</v>
      </c>
      <c r="N1192" t="s">
        <v>45</v>
      </c>
      <c r="O1192" t="s">
        <v>77</v>
      </c>
      <c r="P1192" t="s">
        <v>47</v>
      </c>
      <c r="Q1192" t="s">
        <v>850</v>
      </c>
      <c r="R1192" t="s">
        <v>49</v>
      </c>
      <c r="S1192" t="s">
        <v>50</v>
      </c>
      <c r="T1192" t="s">
        <v>67</v>
      </c>
      <c r="U1192" t="s">
        <v>185</v>
      </c>
      <c r="V1192" t="s">
        <v>82</v>
      </c>
      <c r="W1192" t="s">
        <v>57</v>
      </c>
      <c r="X1192" t="s">
        <v>57</v>
      </c>
      <c r="Y1192" t="s">
        <v>55</v>
      </c>
      <c r="Z1192">
        <v>1</v>
      </c>
      <c r="AA1192" t="s">
        <v>56</v>
      </c>
      <c r="AB1192" t="s">
        <v>69</v>
      </c>
      <c r="AC1192" t="s">
        <v>69</v>
      </c>
      <c r="AD1192" t="s">
        <v>57</v>
      </c>
      <c r="AE1192" t="s">
        <v>58</v>
      </c>
      <c r="AF1192" t="s">
        <v>59</v>
      </c>
      <c r="AH1192" t="s">
        <v>275</v>
      </c>
      <c r="AI1192" t="s">
        <v>5399</v>
      </c>
    </row>
    <row r="1193" spans="1:35">
      <c r="A1193" t="s">
        <v>257</v>
      </c>
      <c r="B1193">
        <v>8</v>
      </c>
      <c r="C1193" t="s">
        <v>245</v>
      </c>
      <c r="D1193">
        <v>8758</v>
      </c>
      <c r="E1193" t="s">
        <v>257</v>
      </c>
      <c r="F1193" s="2">
        <v>308758076045</v>
      </c>
      <c r="G1193" t="s">
        <v>5400</v>
      </c>
      <c r="H1193" t="s">
        <v>5401</v>
      </c>
      <c r="I1193" t="s">
        <v>5402</v>
      </c>
      <c r="J1193" t="s">
        <v>5403</v>
      </c>
      <c r="K1193" t="s">
        <v>75</v>
      </c>
      <c r="M1193" t="s">
        <v>66</v>
      </c>
      <c r="N1193" t="s">
        <v>45</v>
      </c>
      <c r="O1193" t="s">
        <v>77</v>
      </c>
      <c r="P1193" t="s">
        <v>78</v>
      </c>
      <c r="Q1193" t="s">
        <v>150</v>
      </c>
      <c r="R1193" t="s">
        <v>49</v>
      </c>
      <c r="S1193" t="s">
        <v>57</v>
      </c>
      <c r="T1193" t="s">
        <v>51</v>
      </c>
      <c r="U1193" t="s">
        <v>233</v>
      </c>
      <c r="V1193" t="s">
        <v>82</v>
      </c>
      <c r="W1193" t="s">
        <v>57</v>
      </c>
      <c r="X1193" t="s">
        <v>57</v>
      </c>
      <c r="Y1193" t="s">
        <v>55</v>
      </c>
      <c r="Z1193">
        <v>1</v>
      </c>
      <c r="AA1193" t="s">
        <v>56</v>
      </c>
      <c r="AB1193" t="s">
        <v>83</v>
      </c>
      <c r="AC1193" t="s">
        <v>83</v>
      </c>
      <c r="AD1193" t="s">
        <v>57</v>
      </c>
      <c r="AE1193" t="s">
        <v>171</v>
      </c>
      <c r="AF1193" t="s">
        <v>59</v>
      </c>
      <c r="AI1193" t="s">
        <v>5404</v>
      </c>
    </row>
    <row r="1194" spans="1:35">
      <c r="A1194" t="s">
        <v>257</v>
      </c>
      <c r="B1194">
        <v>8</v>
      </c>
      <c r="C1194" t="s">
        <v>245</v>
      </c>
      <c r="D1194">
        <v>8758</v>
      </c>
      <c r="E1194" t="s">
        <v>257</v>
      </c>
      <c r="F1194" s="2">
        <v>308758076053</v>
      </c>
      <c r="G1194" t="s">
        <v>5405</v>
      </c>
      <c r="H1194" t="s">
        <v>5406</v>
      </c>
      <c r="I1194" t="s">
        <v>5407</v>
      </c>
      <c r="J1194" t="s">
        <v>5408</v>
      </c>
      <c r="K1194" t="s">
        <v>75</v>
      </c>
      <c r="M1194" t="s">
        <v>66</v>
      </c>
      <c r="N1194" t="s">
        <v>45</v>
      </c>
      <c r="O1194" t="s">
        <v>77</v>
      </c>
      <c r="P1194" t="s">
        <v>78</v>
      </c>
      <c r="Q1194" t="s">
        <v>150</v>
      </c>
      <c r="R1194" t="s">
        <v>49</v>
      </c>
      <c r="S1194" t="s">
        <v>57</v>
      </c>
      <c r="T1194" t="s">
        <v>51</v>
      </c>
      <c r="U1194" t="s">
        <v>233</v>
      </c>
      <c r="V1194" t="s">
        <v>82</v>
      </c>
      <c r="W1194" t="s">
        <v>57</v>
      </c>
      <c r="X1194" t="s">
        <v>57</v>
      </c>
      <c r="Y1194" t="s">
        <v>55</v>
      </c>
      <c r="Z1194">
        <v>1</v>
      </c>
      <c r="AA1194" t="s">
        <v>56</v>
      </c>
      <c r="AB1194" t="s">
        <v>83</v>
      </c>
      <c r="AC1194" t="s">
        <v>83</v>
      </c>
      <c r="AD1194" t="s">
        <v>57</v>
      </c>
      <c r="AE1194" t="s">
        <v>58</v>
      </c>
      <c r="AF1194" t="s">
        <v>59</v>
      </c>
      <c r="AI1194" t="s">
        <v>5409</v>
      </c>
    </row>
    <row r="1195" spans="1:35">
      <c r="A1195" t="s">
        <v>257</v>
      </c>
      <c r="B1195">
        <v>8</v>
      </c>
      <c r="C1195" t="s">
        <v>245</v>
      </c>
      <c r="D1195">
        <v>8758</v>
      </c>
      <c r="E1195" t="s">
        <v>257</v>
      </c>
      <c r="F1195" s="2">
        <v>308758003706</v>
      </c>
      <c r="G1195" t="s">
        <v>5410</v>
      </c>
      <c r="H1195" t="s">
        <v>5411</v>
      </c>
      <c r="I1195" t="s">
        <v>5412</v>
      </c>
      <c r="J1195" t="s">
        <v>5413</v>
      </c>
      <c r="K1195" t="s">
        <v>42</v>
      </c>
      <c r="M1195" t="s">
        <v>66</v>
      </c>
      <c r="N1195" t="s">
        <v>45</v>
      </c>
      <c r="O1195" t="s">
        <v>77</v>
      </c>
      <c r="P1195" t="s">
        <v>47</v>
      </c>
      <c r="Q1195" t="s">
        <v>150</v>
      </c>
      <c r="R1195" t="s">
        <v>49</v>
      </c>
      <c r="S1195" t="s">
        <v>50</v>
      </c>
      <c r="T1195" t="s">
        <v>67</v>
      </c>
      <c r="U1195" t="s">
        <v>91</v>
      </c>
      <c r="V1195" t="s">
        <v>82</v>
      </c>
      <c r="W1195" t="s">
        <v>57</v>
      </c>
      <c r="X1195" t="s">
        <v>297</v>
      </c>
      <c r="Y1195" t="s">
        <v>55</v>
      </c>
      <c r="Z1195">
        <v>1</v>
      </c>
      <c r="AA1195" t="s">
        <v>56</v>
      </c>
      <c r="AB1195" t="s">
        <v>83</v>
      </c>
      <c r="AC1195" t="s">
        <v>83</v>
      </c>
      <c r="AD1195" t="s">
        <v>57</v>
      </c>
      <c r="AE1195" t="s">
        <v>171</v>
      </c>
      <c r="AF1195" t="s">
        <v>59</v>
      </c>
      <c r="AI1195" t="s">
        <v>5414</v>
      </c>
    </row>
    <row r="1196" spans="1:35">
      <c r="A1196" t="s">
        <v>257</v>
      </c>
      <c r="B1196">
        <v>8</v>
      </c>
      <c r="C1196" t="s">
        <v>245</v>
      </c>
      <c r="D1196">
        <v>8758</v>
      </c>
      <c r="E1196" t="s">
        <v>257</v>
      </c>
      <c r="F1196" s="2">
        <v>308758003111</v>
      </c>
      <c r="G1196" t="s">
        <v>5415</v>
      </c>
      <c r="H1196" t="s">
        <v>5159</v>
      </c>
      <c r="I1196">
        <v>3245345</v>
      </c>
      <c r="J1196" t="s">
        <v>5416</v>
      </c>
      <c r="K1196" t="s">
        <v>42</v>
      </c>
      <c r="M1196" t="s">
        <v>66</v>
      </c>
      <c r="N1196" t="s">
        <v>45</v>
      </c>
      <c r="O1196" t="s">
        <v>77</v>
      </c>
      <c r="R1196" t="s">
        <v>49</v>
      </c>
      <c r="S1196" t="s">
        <v>50</v>
      </c>
      <c r="T1196" t="s">
        <v>51</v>
      </c>
      <c r="Z1196">
        <v>1</v>
      </c>
      <c r="AA1196" t="s">
        <v>99</v>
      </c>
      <c r="AB1196" t="s">
        <v>83</v>
      </c>
      <c r="AC1196" t="s">
        <v>83</v>
      </c>
      <c r="AD1196" t="s">
        <v>57</v>
      </c>
      <c r="AE1196" t="s">
        <v>58</v>
      </c>
      <c r="AF1196" t="s">
        <v>59</v>
      </c>
      <c r="AI1196" t="s">
        <v>5417</v>
      </c>
    </row>
    <row r="1197" spans="1:35">
      <c r="A1197" t="s">
        <v>257</v>
      </c>
      <c r="B1197">
        <v>8</v>
      </c>
      <c r="C1197" t="s">
        <v>245</v>
      </c>
      <c r="D1197">
        <v>8758</v>
      </c>
      <c r="E1197" t="s">
        <v>257</v>
      </c>
      <c r="F1197" s="2">
        <v>308758076401</v>
      </c>
      <c r="G1197" t="s">
        <v>5418</v>
      </c>
      <c r="H1197" t="s">
        <v>5419</v>
      </c>
      <c r="I1197" t="s">
        <v>5420</v>
      </c>
      <c r="J1197" t="s">
        <v>5421</v>
      </c>
      <c r="K1197" t="s">
        <v>42</v>
      </c>
      <c r="M1197" t="s">
        <v>66</v>
      </c>
      <c r="N1197" t="s">
        <v>45</v>
      </c>
      <c r="O1197" t="s">
        <v>77</v>
      </c>
      <c r="P1197" t="s">
        <v>47</v>
      </c>
      <c r="Q1197" t="s">
        <v>150</v>
      </c>
      <c r="R1197" t="s">
        <v>49</v>
      </c>
      <c r="S1197" t="s">
        <v>50</v>
      </c>
      <c r="T1197" t="s">
        <v>67</v>
      </c>
      <c r="U1197" t="s">
        <v>91</v>
      </c>
      <c r="V1197" t="s">
        <v>82</v>
      </c>
      <c r="W1197" t="s">
        <v>57</v>
      </c>
      <c r="X1197" t="s">
        <v>57</v>
      </c>
      <c r="Y1197" t="s">
        <v>55</v>
      </c>
      <c r="Z1197">
        <v>1</v>
      </c>
      <c r="AA1197" t="s">
        <v>56</v>
      </c>
      <c r="AB1197" t="s">
        <v>83</v>
      </c>
      <c r="AC1197" t="s">
        <v>83</v>
      </c>
      <c r="AD1197" t="s">
        <v>57</v>
      </c>
      <c r="AE1197" t="s">
        <v>171</v>
      </c>
      <c r="AF1197" t="s">
        <v>59</v>
      </c>
      <c r="AI1197" t="s">
        <v>5422</v>
      </c>
    </row>
    <row r="1198" spans="1:35">
      <c r="A1198" t="s">
        <v>257</v>
      </c>
      <c r="B1198">
        <v>8</v>
      </c>
      <c r="C1198" t="s">
        <v>245</v>
      </c>
      <c r="D1198">
        <v>8758</v>
      </c>
      <c r="E1198" t="s">
        <v>257</v>
      </c>
      <c r="F1198" s="2">
        <v>308758076096</v>
      </c>
      <c r="G1198" t="s">
        <v>5423</v>
      </c>
      <c r="H1198" t="s">
        <v>4521</v>
      </c>
      <c r="I1198" t="s">
        <v>5424</v>
      </c>
      <c r="J1198" t="s">
        <v>5425</v>
      </c>
      <c r="K1198" t="s">
        <v>42</v>
      </c>
      <c r="M1198" t="s">
        <v>66</v>
      </c>
      <c r="N1198" t="s">
        <v>45</v>
      </c>
      <c r="O1198" t="s">
        <v>77</v>
      </c>
      <c r="P1198" t="s">
        <v>47</v>
      </c>
      <c r="Q1198" t="s">
        <v>294</v>
      </c>
      <c r="R1198" t="s">
        <v>49</v>
      </c>
      <c r="S1198" t="s">
        <v>184</v>
      </c>
      <c r="T1198" t="s">
        <v>67</v>
      </c>
      <c r="U1198" t="s">
        <v>295</v>
      </c>
      <c r="V1198" t="s">
        <v>296</v>
      </c>
      <c r="W1198" t="s">
        <v>57</v>
      </c>
      <c r="X1198" t="s">
        <v>5426</v>
      </c>
      <c r="Y1198" t="s">
        <v>55</v>
      </c>
      <c r="Z1198">
        <v>1</v>
      </c>
      <c r="AA1198" t="s">
        <v>56</v>
      </c>
      <c r="AB1198" t="s">
        <v>83</v>
      </c>
      <c r="AC1198" t="s">
        <v>83</v>
      </c>
      <c r="AD1198" t="s">
        <v>57</v>
      </c>
      <c r="AE1198" t="s">
        <v>171</v>
      </c>
      <c r="AF1198" t="s">
        <v>59</v>
      </c>
      <c r="AH1198" t="s">
        <v>275</v>
      </c>
      <c r="AI1198" t="s">
        <v>1744</v>
      </c>
    </row>
    <row r="1199" spans="1:35">
      <c r="A1199" t="s">
        <v>257</v>
      </c>
      <c r="B1199">
        <v>8</v>
      </c>
      <c r="C1199" t="s">
        <v>245</v>
      </c>
      <c r="D1199">
        <v>8758</v>
      </c>
      <c r="E1199" t="s">
        <v>257</v>
      </c>
      <c r="F1199" s="2">
        <v>308758002378</v>
      </c>
      <c r="G1199" t="s">
        <v>5427</v>
      </c>
      <c r="H1199" t="s">
        <v>5428</v>
      </c>
      <c r="I1199" t="s">
        <v>5429</v>
      </c>
      <c r="J1199" t="s">
        <v>5430</v>
      </c>
      <c r="K1199" t="s">
        <v>42</v>
      </c>
      <c r="M1199" t="s">
        <v>66</v>
      </c>
      <c r="N1199" t="s">
        <v>45</v>
      </c>
      <c r="O1199" t="s">
        <v>77</v>
      </c>
      <c r="P1199" t="s">
        <v>47</v>
      </c>
      <c r="Q1199" t="s">
        <v>150</v>
      </c>
      <c r="R1199" t="s">
        <v>263</v>
      </c>
      <c r="S1199" t="s">
        <v>272</v>
      </c>
      <c r="T1199" t="s">
        <v>51</v>
      </c>
      <c r="U1199" t="s">
        <v>91</v>
      </c>
      <c r="V1199" t="s">
        <v>82</v>
      </c>
      <c r="W1199" t="s">
        <v>57</v>
      </c>
      <c r="X1199" t="s">
        <v>57</v>
      </c>
      <c r="Y1199" t="s">
        <v>55</v>
      </c>
      <c r="Z1199">
        <v>1</v>
      </c>
      <c r="AA1199" t="s">
        <v>56</v>
      </c>
      <c r="AB1199" t="s">
        <v>83</v>
      </c>
      <c r="AC1199" t="s">
        <v>83</v>
      </c>
      <c r="AD1199" t="s">
        <v>57</v>
      </c>
      <c r="AE1199" t="s">
        <v>58</v>
      </c>
      <c r="AF1199" t="s">
        <v>59</v>
      </c>
      <c r="AH1199" t="s">
        <v>275</v>
      </c>
      <c r="AI1199" t="s">
        <v>5431</v>
      </c>
    </row>
    <row r="1200" spans="1:35">
      <c r="A1200" t="s">
        <v>257</v>
      </c>
      <c r="B1200">
        <v>8</v>
      </c>
      <c r="C1200" t="s">
        <v>245</v>
      </c>
      <c r="D1200">
        <v>8758</v>
      </c>
      <c r="E1200" t="s">
        <v>257</v>
      </c>
      <c r="F1200" s="2">
        <v>308758076999</v>
      </c>
      <c r="G1200" t="s">
        <v>5432</v>
      </c>
      <c r="H1200" t="s">
        <v>5433</v>
      </c>
      <c r="I1200" t="s">
        <v>5434</v>
      </c>
      <c r="J1200" t="s">
        <v>5435</v>
      </c>
      <c r="K1200" t="s">
        <v>42</v>
      </c>
      <c r="M1200" t="s">
        <v>66</v>
      </c>
      <c r="N1200" t="s">
        <v>45</v>
      </c>
      <c r="O1200" t="s">
        <v>77</v>
      </c>
      <c r="P1200" t="s">
        <v>47</v>
      </c>
      <c r="Q1200" t="s">
        <v>294</v>
      </c>
      <c r="R1200" t="s">
        <v>49</v>
      </c>
      <c r="S1200" t="s">
        <v>50</v>
      </c>
      <c r="T1200" t="s">
        <v>252</v>
      </c>
      <c r="U1200" t="s">
        <v>295</v>
      </c>
      <c r="V1200" t="s">
        <v>296</v>
      </c>
      <c r="W1200" t="s">
        <v>57</v>
      </c>
      <c r="X1200" t="s">
        <v>57</v>
      </c>
      <c r="Y1200" t="s">
        <v>55</v>
      </c>
      <c r="Z1200">
        <v>1</v>
      </c>
      <c r="AA1200" t="s">
        <v>56</v>
      </c>
      <c r="AB1200" t="s">
        <v>83</v>
      </c>
      <c r="AC1200" t="s">
        <v>83</v>
      </c>
      <c r="AD1200" t="s">
        <v>57</v>
      </c>
      <c r="AE1200" t="s">
        <v>58</v>
      </c>
      <c r="AF1200" t="s">
        <v>59</v>
      </c>
      <c r="AI1200" t="s">
        <v>5436</v>
      </c>
    </row>
    <row r="1201" spans="1:35">
      <c r="A1201" t="s">
        <v>257</v>
      </c>
      <c r="B1201">
        <v>8</v>
      </c>
      <c r="C1201" t="s">
        <v>245</v>
      </c>
      <c r="D1201">
        <v>8758</v>
      </c>
      <c r="E1201" t="s">
        <v>257</v>
      </c>
      <c r="F1201" s="2">
        <v>308758003331</v>
      </c>
      <c r="G1201" t="s">
        <v>5437</v>
      </c>
      <c r="H1201" t="s">
        <v>5438</v>
      </c>
      <c r="I1201" t="s">
        <v>5439</v>
      </c>
      <c r="J1201" t="s">
        <v>5440</v>
      </c>
      <c r="K1201" t="s">
        <v>42</v>
      </c>
      <c r="M1201" t="s">
        <v>66</v>
      </c>
      <c r="N1201" t="s">
        <v>45</v>
      </c>
      <c r="O1201" t="s">
        <v>77</v>
      </c>
      <c r="P1201" t="s">
        <v>47</v>
      </c>
      <c r="Q1201" t="s">
        <v>294</v>
      </c>
      <c r="R1201" t="s">
        <v>49</v>
      </c>
      <c r="S1201" t="s">
        <v>50</v>
      </c>
      <c r="T1201" t="s">
        <v>67</v>
      </c>
      <c r="U1201" t="s">
        <v>5441</v>
      </c>
      <c r="V1201" t="s">
        <v>296</v>
      </c>
      <c r="Z1201">
        <v>1</v>
      </c>
      <c r="AA1201" t="s">
        <v>56</v>
      </c>
      <c r="AB1201" t="s">
        <v>83</v>
      </c>
      <c r="AC1201" t="s">
        <v>83</v>
      </c>
      <c r="AD1201" t="s">
        <v>57</v>
      </c>
      <c r="AE1201" t="s">
        <v>58</v>
      </c>
      <c r="AF1201" t="s">
        <v>59</v>
      </c>
      <c r="AI1201" t="s">
        <v>5442</v>
      </c>
    </row>
    <row r="1202" spans="1:35">
      <c r="A1202" t="s">
        <v>257</v>
      </c>
      <c r="B1202">
        <v>8</v>
      </c>
      <c r="C1202" t="s">
        <v>245</v>
      </c>
      <c r="D1202">
        <v>8758</v>
      </c>
      <c r="E1202" t="s">
        <v>257</v>
      </c>
      <c r="F1202" s="2">
        <v>308758003315</v>
      </c>
      <c r="G1202" t="s">
        <v>5443</v>
      </c>
      <c r="H1202" t="s">
        <v>5444</v>
      </c>
      <c r="I1202" t="s">
        <v>5445</v>
      </c>
      <c r="J1202" t="s">
        <v>5446</v>
      </c>
      <c r="K1202" t="s">
        <v>75</v>
      </c>
      <c r="M1202" t="s">
        <v>66</v>
      </c>
      <c r="N1202" t="s">
        <v>45</v>
      </c>
      <c r="O1202" t="s">
        <v>77</v>
      </c>
      <c r="P1202" t="s">
        <v>78</v>
      </c>
      <c r="Q1202" t="s">
        <v>150</v>
      </c>
      <c r="R1202" t="s">
        <v>49</v>
      </c>
      <c r="S1202" t="s">
        <v>57</v>
      </c>
      <c r="T1202" t="s">
        <v>51</v>
      </c>
      <c r="U1202" t="s">
        <v>233</v>
      </c>
      <c r="V1202" t="s">
        <v>82</v>
      </c>
      <c r="W1202" t="s">
        <v>57</v>
      </c>
      <c r="X1202" t="s">
        <v>57</v>
      </c>
      <c r="Y1202" t="s">
        <v>55</v>
      </c>
      <c r="Z1202">
        <v>1</v>
      </c>
      <c r="AA1202" t="s">
        <v>56</v>
      </c>
      <c r="AB1202" t="s">
        <v>83</v>
      </c>
      <c r="AC1202" t="s">
        <v>83</v>
      </c>
      <c r="AD1202" t="s">
        <v>57</v>
      </c>
      <c r="AE1202" t="s">
        <v>58</v>
      </c>
      <c r="AF1202" t="s">
        <v>59</v>
      </c>
      <c r="AI1202" t="s">
        <v>5447</v>
      </c>
    </row>
    <row r="1203" spans="1:35">
      <c r="A1203" t="s">
        <v>257</v>
      </c>
      <c r="B1203">
        <v>8</v>
      </c>
      <c r="C1203" t="s">
        <v>245</v>
      </c>
      <c r="D1203">
        <v>8758</v>
      </c>
      <c r="E1203" t="s">
        <v>257</v>
      </c>
      <c r="F1203" s="2">
        <v>308758078391</v>
      </c>
      <c r="G1203" t="s">
        <v>5448</v>
      </c>
      <c r="H1203" t="s">
        <v>5449</v>
      </c>
      <c r="I1203">
        <v>3145690183</v>
      </c>
      <c r="J1203" t="s">
        <v>5450</v>
      </c>
      <c r="K1203" t="s">
        <v>75</v>
      </c>
      <c r="M1203" t="s">
        <v>66</v>
      </c>
      <c r="N1203" t="s">
        <v>45</v>
      </c>
      <c r="O1203" t="s">
        <v>77</v>
      </c>
      <c r="P1203" t="s">
        <v>78</v>
      </c>
      <c r="Q1203" t="s">
        <v>150</v>
      </c>
      <c r="R1203" t="s">
        <v>57</v>
      </c>
      <c r="T1203" t="s">
        <v>252</v>
      </c>
      <c r="U1203" t="s">
        <v>233</v>
      </c>
      <c r="V1203" t="s">
        <v>82</v>
      </c>
      <c r="Z1203">
        <v>1</v>
      </c>
      <c r="AA1203" t="s">
        <v>68</v>
      </c>
      <c r="AB1203" t="s">
        <v>83</v>
      </c>
      <c r="AC1203" t="s">
        <v>83</v>
      </c>
      <c r="AD1203" t="s">
        <v>57</v>
      </c>
      <c r="AE1203" t="s">
        <v>58</v>
      </c>
      <c r="AF1203" t="s">
        <v>59</v>
      </c>
      <c r="AI1203" t="s">
        <v>5451</v>
      </c>
    </row>
    <row r="1204" spans="1:35">
      <c r="A1204" t="s">
        <v>257</v>
      </c>
      <c r="B1204">
        <v>8</v>
      </c>
      <c r="C1204" t="s">
        <v>245</v>
      </c>
      <c r="D1204">
        <v>8758</v>
      </c>
      <c r="E1204" t="s">
        <v>257</v>
      </c>
      <c r="F1204" s="2">
        <v>308758078544</v>
      </c>
      <c r="G1204" t="s">
        <v>5452</v>
      </c>
      <c r="H1204" t="s">
        <v>5453</v>
      </c>
      <c r="I1204" t="s">
        <v>5454</v>
      </c>
      <c r="J1204" t="s">
        <v>5455</v>
      </c>
      <c r="K1204" t="s">
        <v>42</v>
      </c>
      <c r="M1204" t="s">
        <v>66</v>
      </c>
      <c r="N1204" t="s">
        <v>45</v>
      </c>
      <c r="O1204" t="s">
        <v>77</v>
      </c>
      <c r="P1204" t="s">
        <v>168</v>
      </c>
      <c r="Q1204" t="s">
        <v>150</v>
      </c>
      <c r="R1204" t="s">
        <v>49</v>
      </c>
      <c r="S1204" t="s">
        <v>57</v>
      </c>
      <c r="T1204" t="s">
        <v>51</v>
      </c>
      <c r="U1204" t="s">
        <v>5456</v>
      </c>
      <c r="V1204" t="s">
        <v>274</v>
      </c>
      <c r="W1204" t="s">
        <v>57</v>
      </c>
      <c r="X1204" t="s">
        <v>57</v>
      </c>
      <c r="Y1204" t="s">
        <v>55</v>
      </c>
      <c r="Z1204">
        <v>1</v>
      </c>
      <c r="AA1204" t="s">
        <v>56</v>
      </c>
      <c r="AB1204" t="s">
        <v>83</v>
      </c>
      <c r="AC1204" t="s">
        <v>83</v>
      </c>
      <c r="AD1204" t="s">
        <v>57</v>
      </c>
      <c r="AE1204" t="s">
        <v>58</v>
      </c>
      <c r="AF1204" t="s">
        <v>59</v>
      </c>
      <c r="AI1204" t="s">
        <v>5457</v>
      </c>
    </row>
    <row r="1205" spans="1:35">
      <c r="A1205" t="s">
        <v>257</v>
      </c>
      <c r="B1205">
        <v>8</v>
      </c>
      <c r="C1205" t="s">
        <v>245</v>
      </c>
      <c r="D1205">
        <v>8758</v>
      </c>
      <c r="E1205" t="s">
        <v>257</v>
      </c>
      <c r="F1205" s="2">
        <v>308758076690</v>
      </c>
      <c r="G1205" t="s">
        <v>5458</v>
      </c>
      <c r="H1205" t="s">
        <v>574</v>
      </c>
      <c r="I1205" t="s">
        <v>5459</v>
      </c>
      <c r="J1205" t="s">
        <v>5460</v>
      </c>
      <c r="K1205" t="s">
        <v>42</v>
      </c>
      <c r="M1205" t="s">
        <v>66</v>
      </c>
      <c r="N1205" t="s">
        <v>45</v>
      </c>
      <c r="O1205" t="s">
        <v>77</v>
      </c>
      <c r="P1205" t="s">
        <v>47</v>
      </c>
      <c r="Q1205" t="s">
        <v>150</v>
      </c>
      <c r="R1205" t="s">
        <v>49</v>
      </c>
      <c r="S1205" t="s">
        <v>50</v>
      </c>
      <c r="T1205" t="s">
        <v>67</v>
      </c>
      <c r="U1205" t="s">
        <v>91</v>
      </c>
      <c r="V1205" t="s">
        <v>82</v>
      </c>
      <c r="W1205" t="s">
        <v>57</v>
      </c>
      <c r="X1205" t="s">
        <v>5461</v>
      </c>
      <c r="Y1205" t="s">
        <v>55</v>
      </c>
      <c r="Z1205">
        <v>1</v>
      </c>
      <c r="AA1205" t="s">
        <v>68</v>
      </c>
      <c r="AB1205" t="s">
        <v>83</v>
      </c>
      <c r="AC1205" t="s">
        <v>83</v>
      </c>
      <c r="AD1205" t="s">
        <v>57</v>
      </c>
      <c r="AE1205" t="s">
        <v>171</v>
      </c>
      <c r="AF1205" t="s">
        <v>59</v>
      </c>
      <c r="AI1205" t="s">
        <v>5462</v>
      </c>
    </row>
    <row r="1206" spans="1:35">
      <c r="A1206" t="s">
        <v>257</v>
      </c>
      <c r="B1206">
        <v>8</v>
      </c>
      <c r="C1206" t="s">
        <v>245</v>
      </c>
      <c r="D1206">
        <v>8758</v>
      </c>
      <c r="E1206" t="s">
        <v>257</v>
      </c>
      <c r="F1206" s="2">
        <v>308758076720</v>
      </c>
      <c r="G1206" t="s">
        <v>5463</v>
      </c>
      <c r="H1206" t="s">
        <v>5464</v>
      </c>
      <c r="I1206">
        <v>3002438450</v>
      </c>
      <c r="J1206" t="s">
        <v>5465</v>
      </c>
      <c r="K1206" t="s">
        <v>75</v>
      </c>
      <c r="M1206" t="s">
        <v>66</v>
      </c>
      <c r="N1206" t="s">
        <v>45</v>
      </c>
      <c r="O1206" t="s">
        <v>77</v>
      </c>
      <c r="P1206" t="s">
        <v>78</v>
      </c>
      <c r="Q1206" t="s">
        <v>150</v>
      </c>
      <c r="T1206" t="s">
        <v>67</v>
      </c>
      <c r="U1206" t="s">
        <v>233</v>
      </c>
      <c r="W1206" t="s">
        <v>57</v>
      </c>
      <c r="X1206" t="s">
        <v>57</v>
      </c>
      <c r="Y1206" t="s">
        <v>55</v>
      </c>
      <c r="Z1206">
        <v>1</v>
      </c>
      <c r="AA1206" t="s">
        <v>56</v>
      </c>
      <c r="AB1206" t="s">
        <v>83</v>
      </c>
      <c r="AC1206" t="s">
        <v>83</v>
      </c>
      <c r="AD1206" t="s">
        <v>57</v>
      </c>
      <c r="AE1206" t="s">
        <v>58</v>
      </c>
      <c r="AF1206" t="s">
        <v>59</v>
      </c>
      <c r="AI1206" t="s">
        <v>5466</v>
      </c>
    </row>
    <row r="1207" spans="1:35">
      <c r="A1207" t="s">
        <v>257</v>
      </c>
      <c r="B1207">
        <v>8</v>
      </c>
      <c r="C1207" t="s">
        <v>245</v>
      </c>
      <c r="D1207">
        <v>8758</v>
      </c>
      <c r="E1207" t="s">
        <v>257</v>
      </c>
      <c r="F1207" s="2">
        <v>308758078722</v>
      </c>
      <c r="G1207" t="s">
        <v>5467</v>
      </c>
      <c r="H1207" t="s">
        <v>5468</v>
      </c>
      <c r="I1207" t="s">
        <v>5469</v>
      </c>
      <c r="J1207" t="s">
        <v>5470</v>
      </c>
      <c r="K1207" t="s">
        <v>75</v>
      </c>
      <c r="M1207" t="s">
        <v>66</v>
      </c>
      <c r="N1207" t="s">
        <v>45</v>
      </c>
      <c r="O1207" t="s">
        <v>77</v>
      </c>
      <c r="P1207" t="s">
        <v>168</v>
      </c>
      <c r="Q1207" t="s">
        <v>150</v>
      </c>
      <c r="R1207" t="s">
        <v>49</v>
      </c>
      <c r="S1207" t="s">
        <v>57</v>
      </c>
      <c r="T1207" t="s">
        <v>67</v>
      </c>
      <c r="U1207" t="s">
        <v>381</v>
      </c>
      <c r="V1207" t="s">
        <v>82</v>
      </c>
      <c r="W1207" t="s">
        <v>57</v>
      </c>
      <c r="X1207" t="s">
        <v>57</v>
      </c>
      <c r="Y1207" t="s">
        <v>4559</v>
      </c>
      <c r="Z1207">
        <v>1</v>
      </c>
      <c r="AA1207" t="s">
        <v>56</v>
      </c>
      <c r="AB1207" t="s">
        <v>83</v>
      </c>
      <c r="AC1207" t="s">
        <v>83</v>
      </c>
      <c r="AD1207" t="s">
        <v>57</v>
      </c>
      <c r="AE1207" t="s">
        <v>171</v>
      </c>
      <c r="AF1207" t="s">
        <v>59</v>
      </c>
      <c r="AH1207" t="s">
        <v>275</v>
      </c>
      <c r="AI1207" t="s">
        <v>5471</v>
      </c>
    </row>
    <row r="1208" spans="1:35">
      <c r="A1208" t="s">
        <v>257</v>
      </c>
      <c r="B1208">
        <v>8</v>
      </c>
      <c r="C1208" t="s">
        <v>245</v>
      </c>
      <c r="D1208">
        <v>8758</v>
      </c>
      <c r="E1208" t="s">
        <v>257</v>
      </c>
      <c r="F1208" s="2">
        <v>308758001401</v>
      </c>
      <c r="G1208" t="s">
        <v>5472</v>
      </c>
      <c r="H1208" t="s">
        <v>5473</v>
      </c>
      <c r="I1208" t="s">
        <v>5474</v>
      </c>
      <c r="J1208" t="s">
        <v>5475</v>
      </c>
      <c r="K1208" t="s">
        <v>42</v>
      </c>
      <c r="M1208" t="s">
        <v>66</v>
      </c>
      <c r="N1208" t="s">
        <v>45</v>
      </c>
      <c r="O1208" t="s">
        <v>77</v>
      </c>
      <c r="P1208" t="s">
        <v>47</v>
      </c>
      <c r="Q1208" t="s">
        <v>150</v>
      </c>
      <c r="R1208" t="s">
        <v>49</v>
      </c>
      <c r="S1208" t="s">
        <v>50</v>
      </c>
      <c r="T1208" t="s">
        <v>67</v>
      </c>
      <c r="U1208" t="s">
        <v>91</v>
      </c>
      <c r="V1208" t="s">
        <v>82</v>
      </c>
      <c r="W1208" t="s">
        <v>57</v>
      </c>
      <c r="X1208" t="s">
        <v>57</v>
      </c>
      <c r="Y1208" t="s">
        <v>55</v>
      </c>
      <c r="Z1208">
        <v>1</v>
      </c>
      <c r="AA1208" t="s">
        <v>56</v>
      </c>
      <c r="AB1208" t="s">
        <v>83</v>
      </c>
      <c r="AC1208" t="s">
        <v>83</v>
      </c>
      <c r="AD1208" t="s">
        <v>57</v>
      </c>
      <c r="AE1208" t="s">
        <v>171</v>
      </c>
      <c r="AF1208" t="s">
        <v>59</v>
      </c>
      <c r="AH1208" t="s">
        <v>275</v>
      </c>
      <c r="AI1208" t="s">
        <v>5373</v>
      </c>
    </row>
    <row r="1209" spans="1:35">
      <c r="A1209" t="s">
        <v>257</v>
      </c>
      <c r="B1209">
        <v>8</v>
      </c>
      <c r="C1209" t="s">
        <v>245</v>
      </c>
      <c r="D1209">
        <v>8758</v>
      </c>
      <c r="E1209" t="s">
        <v>257</v>
      </c>
      <c r="F1209" s="2">
        <v>308758078587</v>
      </c>
      <c r="G1209" t="s">
        <v>5476</v>
      </c>
      <c r="H1209" t="s">
        <v>5477</v>
      </c>
      <c r="I1209" t="s">
        <v>5478</v>
      </c>
      <c r="J1209" t="s">
        <v>5479</v>
      </c>
      <c r="K1209" t="s">
        <v>75</v>
      </c>
      <c r="M1209" t="s">
        <v>66</v>
      </c>
      <c r="N1209" t="s">
        <v>45</v>
      </c>
      <c r="O1209" t="s">
        <v>77</v>
      </c>
      <c r="P1209" t="s">
        <v>78</v>
      </c>
      <c r="Q1209" t="s">
        <v>109</v>
      </c>
      <c r="R1209" t="s">
        <v>57</v>
      </c>
      <c r="T1209" t="s">
        <v>51</v>
      </c>
      <c r="U1209" t="s">
        <v>233</v>
      </c>
      <c r="V1209" t="s">
        <v>82</v>
      </c>
      <c r="Z1209">
        <v>1</v>
      </c>
      <c r="AA1209" t="s">
        <v>68</v>
      </c>
      <c r="AB1209" t="s">
        <v>83</v>
      </c>
      <c r="AC1209" t="s">
        <v>83</v>
      </c>
      <c r="AD1209" t="s">
        <v>57</v>
      </c>
      <c r="AE1209" t="s">
        <v>58</v>
      </c>
      <c r="AF1209" t="s">
        <v>59</v>
      </c>
      <c r="AI1209" t="s">
        <v>5480</v>
      </c>
    </row>
    <row r="1210" spans="1:35">
      <c r="A1210" t="s">
        <v>257</v>
      </c>
      <c r="B1210">
        <v>8</v>
      </c>
      <c r="C1210" t="s">
        <v>245</v>
      </c>
      <c r="D1210">
        <v>8758</v>
      </c>
      <c r="E1210" t="s">
        <v>257</v>
      </c>
      <c r="F1210" s="2">
        <v>308758078480</v>
      </c>
      <c r="G1210" t="s">
        <v>5481</v>
      </c>
      <c r="H1210" t="s">
        <v>5482</v>
      </c>
      <c r="I1210">
        <v>3173494721</v>
      </c>
      <c r="J1210" t="s">
        <v>5483</v>
      </c>
      <c r="K1210" t="s">
        <v>75</v>
      </c>
      <c r="M1210" t="s">
        <v>66</v>
      </c>
      <c r="N1210" t="s">
        <v>45</v>
      </c>
      <c r="O1210" t="s">
        <v>77</v>
      </c>
      <c r="R1210" t="s">
        <v>57</v>
      </c>
      <c r="T1210" t="s">
        <v>51</v>
      </c>
      <c r="Z1210">
        <v>1</v>
      </c>
      <c r="AA1210" t="s">
        <v>99</v>
      </c>
      <c r="AB1210" t="s">
        <v>83</v>
      </c>
      <c r="AC1210" t="s">
        <v>83</v>
      </c>
      <c r="AD1210" t="s">
        <v>57</v>
      </c>
      <c r="AE1210" t="s">
        <v>58</v>
      </c>
      <c r="AF1210" t="s">
        <v>59</v>
      </c>
      <c r="AI1210" t="s">
        <v>5484</v>
      </c>
    </row>
    <row r="1211" spans="1:35">
      <c r="A1211" t="s">
        <v>257</v>
      </c>
      <c r="B1211">
        <v>8</v>
      </c>
      <c r="C1211" t="s">
        <v>245</v>
      </c>
      <c r="D1211">
        <v>8758</v>
      </c>
      <c r="E1211" t="s">
        <v>257</v>
      </c>
      <c r="F1211" s="2">
        <v>308758076827</v>
      </c>
      <c r="G1211" t="s">
        <v>5485</v>
      </c>
      <c r="H1211" t="s">
        <v>5486</v>
      </c>
      <c r="I1211" t="s">
        <v>5487</v>
      </c>
      <c r="J1211" t="s">
        <v>5488</v>
      </c>
      <c r="K1211" t="s">
        <v>75</v>
      </c>
      <c r="M1211" t="s">
        <v>66</v>
      </c>
      <c r="N1211" t="s">
        <v>45</v>
      </c>
      <c r="O1211" t="s">
        <v>77</v>
      </c>
      <c r="P1211" t="s">
        <v>149</v>
      </c>
      <c r="Q1211" t="s">
        <v>150</v>
      </c>
      <c r="R1211" t="s">
        <v>49</v>
      </c>
      <c r="S1211" t="s">
        <v>57</v>
      </c>
      <c r="T1211" t="s">
        <v>51</v>
      </c>
      <c r="U1211">
        <f>-2-1</f>
        <v>-3</v>
      </c>
      <c r="V1211" t="s">
        <v>82</v>
      </c>
      <c r="W1211" t="s">
        <v>57</v>
      </c>
      <c r="X1211" t="s">
        <v>57</v>
      </c>
      <c r="Y1211" t="s">
        <v>55</v>
      </c>
      <c r="Z1211">
        <v>1</v>
      </c>
      <c r="AA1211" t="s">
        <v>68</v>
      </c>
      <c r="AB1211" t="s">
        <v>83</v>
      </c>
      <c r="AC1211" t="s">
        <v>83</v>
      </c>
      <c r="AD1211" t="s">
        <v>57</v>
      </c>
      <c r="AE1211" t="s">
        <v>58</v>
      </c>
      <c r="AF1211" t="s">
        <v>59</v>
      </c>
      <c r="AH1211" t="s">
        <v>60</v>
      </c>
      <c r="AI1211" t="s">
        <v>5489</v>
      </c>
    </row>
    <row r="1212" spans="1:35">
      <c r="A1212" t="s">
        <v>257</v>
      </c>
      <c r="B1212">
        <v>8</v>
      </c>
      <c r="C1212" t="s">
        <v>245</v>
      </c>
      <c r="D1212">
        <v>8758</v>
      </c>
      <c r="E1212" t="s">
        <v>257</v>
      </c>
      <c r="F1212" s="2">
        <v>308758800029</v>
      </c>
      <c r="G1212" t="s">
        <v>5490</v>
      </c>
      <c r="H1212" t="s">
        <v>5491</v>
      </c>
      <c r="I1212">
        <v>32823108</v>
      </c>
      <c r="J1212" t="s">
        <v>5492</v>
      </c>
      <c r="K1212" t="s">
        <v>75</v>
      </c>
      <c r="M1212" t="s">
        <v>66</v>
      </c>
      <c r="N1212" t="s">
        <v>45</v>
      </c>
      <c r="O1212" t="s">
        <v>77</v>
      </c>
      <c r="P1212" t="s">
        <v>78</v>
      </c>
      <c r="Q1212" t="s">
        <v>109</v>
      </c>
      <c r="R1212" t="s">
        <v>263</v>
      </c>
      <c r="S1212" t="s">
        <v>959</v>
      </c>
      <c r="T1212" t="s">
        <v>252</v>
      </c>
      <c r="U1212" t="s">
        <v>233</v>
      </c>
      <c r="V1212" t="s">
        <v>82</v>
      </c>
      <c r="Z1212">
        <v>1</v>
      </c>
      <c r="AA1212" t="s">
        <v>68</v>
      </c>
      <c r="AB1212" t="s">
        <v>83</v>
      </c>
      <c r="AC1212" t="s">
        <v>83</v>
      </c>
      <c r="AD1212" t="s">
        <v>57</v>
      </c>
      <c r="AE1212" t="s">
        <v>58</v>
      </c>
      <c r="AF1212" t="s">
        <v>59</v>
      </c>
      <c r="AH1212" t="s">
        <v>84</v>
      </c>
      <c r="AI1212" t="s">
        <v>5493</v>
      </c>
    </row>
    <row r="1213" spans="1:35">
      <c r="A1213" t="s">
        <v>257</v>
      </c>
      <c r="B1213">
        <v>8</v>
      </c>
      <c r="C1213" t="s">
        <v>245</v>
      </c>
      <c r="D1213">
        <v>8758</v>
      </c>
      <c r="E1213" t="s">
        <v>257</v>
      </c>
      <c r="F1213" s="2">
        <v>308758078846</v>
      </c>
      <c r="G1213" t="s">
        <v>5494</v>
      </c>
      <c r="H1213" t="s">
        <v>5495</v>
      </c>
      <c r="I1213" t="s">
        <v>5496</v>
      </c>
      <c r="J1213" t="s">
        <v>5497</v>
      </c>
      <c r="K1213" t="s">
        <v>75</v>
      </c>
      <c r="M1213" t="s">
        <v>66</v>
      </c>
      <c r="N1213" t="s">
        <v>45</v>
      </c>
      <c r="O1213" t="s">
        <v>77</v>
      </c>
      <c r="P1213" t="s">
        <v>47</v>
      </c>
      <c r="Q1213" t="s">
        <v>150</v>
      </c>
      <c r="R1213" t="s">
        <v>97</v>
      </c>
      <c r="S1213" t="s">
        <v>1119</v>
      </c>
      <c r="T1213" t="s">
        <v>67</v>
      </c>
      <c r="U1213" t="s">
        <v>295</v>
      </c>
      <c r="V1213" t="s">
        <v>296</v>
      </c>
      <c r="X1213" t="s">
        <v>5498</v>
      </c>
      <c r="Z1213">
        <v>1</v>
      </c>
      <c r="AA1213" t="s">
        <v>68</v>
      </c>
      <c r="AB1213" t="s">
        <v>83</v>
      </c>
      <c r="AC1213" t="s">
        <v>83</v>
      </c>
      <c r="AD1213" t="s">
        <v>57</v>
      </c>
      <c r="AE1213" t="s">
        <v>58</v>
      </c>
      <c r="AF1213" t="s">
        <v>59</v>
      </c>
      <c r="AH1213" t="s">
        <v>60</v>
      </c>
      <c r="AI1213" t="s">
        <v>5499</v>
      </c>
    </row>
    <row r="1214" spans="1:35">
      <c r="A1214" t="s">
        <v>257</v>
      </c>
      <c r="B1214">
        <v>8</v>
      </c>
      <c r="C1214" t="s">
        <v>245</v>
      </c>
      <c r="D1214">
        <v>8758</v>
      </c>
      <c r="E1214" t="s">
        <v>257</v>
      </c>
      <c r="F1214" s="2">
        <v>308758078781</v>
      </c>
      <c r="G1214" t="s">
        <v>5500</v>
      </c>
      <c r="H1214" t="s">
        <v>5501</v>
      </c>
      <c r="I1214">
        <v>3805036</v>
      </c>
      <c r="J1214" t="s">
        <v>5502</v>
      </c>
      <c r="K1214" t="s">
        <v>75</v>
      </c>
      <c r="M1214" t="s">
        <v>66</v>
      </c>
      <c r="N1214" t="s">
        <v>45</v>
      </c>
      <c r="O1214" t="s">
        <v>77</v>
      </c>
      <c r="P1214" t="s">
        <v>78</v>
      </c>
      <c r="Q1214" t="s">
        <v>150</v>
      </c>
      <c r="T1214" t="s">
        <v>252</v>
      </c>
      <c r="U1214" t="s">
        <v>233</v>
      </c>
      <c r="V1214" t="s">
        <v>82</v>
      </c>
      <c r="Z1214">
        <v>1</v>
      </c>
      <c r="AA1214" t="s">
        <v>68</v>
      </c>
      <c r="AB1214" t="s">
        <v>83</v>
      </c>
      <c r="AC1214" t="s">
        <v>83</v>
      </c>
      <c r="AD1214" t="s">
        <v>57</v>
      </c>
      <c r="AE1214" t="s">
        <v>58</v>
      </c>
      <c r="AF1214" t="s">
        <v>59</v>
      </c>
      <c r="AI1214" t="s">
        <v>5503</v>
      </c>
    </row>
    <row r="1215" spans="1:35">
      <c r="A1215" t="s">
        <v>257</v>
      </c>
      <c r="B1215">
        <v>8</v>
      </c>
      <c r="C1215" t="s">
        <v>245</v>
      </c>
      <c r="D1215">
        <v>8758</v>
      </c>
      <c r="E1215" t="s">
        <v>257</v>
      </c>
      <c r="F1215" s="2">
        <v>308758800312</v>
      </c>
      <c r="G1215" t="s">
        <v>5504</v>
      </c>
      <c r="H1215" t="s">
        <v>5505</v>
      </c>
      <c r="I1215">
        <v>3023315972</v>
      </c>
      <c r="J1215" t="s">
        <v>5506</v>
      </c>
      <c r="K1215" t="s">
        <v>75</v>
      </c>
      <c r="M1215" t="s">
        <v>66</v>
      </c>
      <c r="N1215" t="s">
        <v>45</v>
      </c>
      <c r="O1215" t="s">
        <v>77</v>
      </c>
      <c r="P1215" t="s">
        <v>250</v>
      </c>
      <c r="Q1215" t="s">
        <v>294</v>
      </c>
      <c r="R1215" t="s">
        <v>49</v>
      </c>
      <c r="S1215" t="s">
        <v>50</v>
      </c>
      <c r="T1215" t="s">
        <v>252</v>
      </c>
      <c r="U1215" t="s">
        <v>253</v>
      </c>
      <c r="V1215" t="s">
        <v>254</v>
      </c>
      <c r="Z1215">
        <v>1</v>
      </c>
      <c r="AA1215" t="s">
        <v>68</v>
      </c>
      <c r="AB1215" t="s">
        <v>83</v>
      </c>
      <c r="AC1215" t="s">
        <v>83</v>
      </c>
      <c r="AD1215" t="s">
        <v>57</v>
      </c>
      <c r="AE1215" t="s">
        <v>58</v>
      </c>
      <c r="AF1215" t="s">
        <v>59</v>
      </c>
      <c r="AI1215" t="s">
        <v>5507</v>
      </c>
    </row>
    <row r="1216" spans="1:35">
      <c r="A1216" t="s">
        <v>257</v>
      </c>
      <c r="B1216">
        <v>8</v>
      </c>
      <c r="C1216" t="s">
        <v>245</v>
      </c>
      <c r="D1216">
        <v>8758</v>
      </c>
      <c r="E1216" t="s">
        <v>257</v>
      </c>
      <c r="F1216" s="2">
        <v>308758800169</v>
      </c>
      <c r="G1216" t="s">
        <v>5508</v>
      </c>
      <c r="H1216" t="s">
        <v>5509</v>
      </c>
      <c r="I1216">
        <v>3175171062</v>
      </c>
      <c r="J1216" t="s">
        <v>5510</v>
      </c>
      <c r="K1216" t="s">
        <v>75</v>
      </c>
      <c r="M1216" t="s">
        <v>66</v>
      </c>
      <c r="N1216" t="s">
        <v>45</v>
      </c>
      <c r="O1216" t="s">
        <v>77</v>
      </c>
      <c r="P1216" t="s">
        <v>78</v>
      </c>
      <c r="Q1216" t="s">
        <v>150</v>
      </c>
      <c r="T1216" t="s">
        <v>67</v>
      </c>
      <c r="U1216" t="s">
        <v>233</v>
      </c>
      <c r="V1216" t="s">
        <v>82</v>
      </c>
      <c r="Z1216">
        <v>1</v>
      </c>
      <c r="AA1216" t="s">
        <v>68</v>
      </c>
      <c r="AB1216" t="s">
        <v>83</v>
      </c>
      <c r="AC1216" t="s">
        <v>83</v>
      </c>
      <c r="AD1216" t="s">
        <v>57</v>
      </c>
      <c r="AE1216" t="s">
        <v>58</v>
      </c>
      <c r="AF1216" t="s">
        <v>59</v>
      </c>
      <c r="AI1216" t="s">
        <v>5511</v>
      </c>
    </row>
    <row r="1217" spans="1:35">
      <c r="A1217" t="s">
        <v>257</v>
      </c>
      <c r="B1217">
        <v>8</v>
      </c>
      <c r="C1217" t="s">
        <v>245</v>
      </c>
      <c r="D1217">
        <v>8758</v>
      </c>
      <c r="E1217" t="s">
        <v>257</v>
      </c>
      <c r="F1217" s="2">
        <v>308758800711</v>
      </c>
      <c r="G1217" t="s">
        <v>5512</v>
      </c>
      <c r="H1217" t="s">
        <v>5513</v>
      </c>
      <c r="I1217">
        <v>3022959184</v>
      </c>
      <c r="J1217" t="s">
        <v>5514</v>
      </c>
      <c r="K1217" t="s">
        <v>75</v>
      </c>
      <c r="M1217" t="s">
        <v>66</v>
      </c>
      <c r="N1217" t="s">
        <v>45</v>
      </c>
      <c r="O1217" t="s">
        <v>77</v>
      </c>
      <c r="P1217" t="s">
        <v>78</v>
      </c>
      <c r="Q1217" t="s">
        <v>150</v>
      </c>
      <c r="T1217" t="s">
        <v>252</v>
      </c>
      <c r="U1217" t="s">
        <v>233</v>
      </c>
      <c r="V1217" t="s">
        <v>82</v>
      </c>
      <c r="Z1217">
        <v>1</v>
      </c>
      <c r="AA1217" t="s">
        <v>68</v>
      </c>
      <c r="AB1217" t="s">
        <v>83</v>
      </c>
      <c r="AC1217" t="s">
        <v>83</v>
      </c>
      <c r="AD1217" t="s">
        <v>57</v>
      </c>
      <c r="AE1217" t="s">
        <v>58</v>
      </c>
      <c r="AF1217" t="s">
        <v>59</v>
      </c>
      <c r="AI1217" t="s">
        <v>5515</v>
      </c>
    </row>
    <row r="1218" spans="1:35">
      <c r="A1218" t="s">
        <v>257</v>
      </c>
      <c r="B1218">
        <v>8</v>
      </c>
      <c r="C1218" t="s">
        <v>245</v>
      </c>
      <c r="D1218">
        <v>8758</v>
      </c>
      <c r="E1218" t="s">
        <v>257</v>
      </c>
      <c r="F1218" s="2">
        <v>308758800495</v>
      </c>
      <c r="G1218" t="s">
        <v>5516</v>
      </c>
      <c r="H1218" t="s">
        <v>5517</v>
      </c>
      <c r="I1218">
        <v>3647094</v>
      </c>
      <c r="J1218" t="s">
        <v>5518</v>
      </c>
      <c r="K1218" t="s">
        <v>75</v>
      </c>
      <c r="M1218" t="s">
        <v>66</v>
      </c>
      <c r="N1218" t="s">
        <v>45</v>
      </c>
      <c r="O1218" t="s">
        <v>77</v>
      </c>
      <c r="P1218" t="s">
        <v>78</v>
      </c>
      <c r="Q1218" t="s">
        <v>150</v>
      </c>
      <c r="R1218" t="s">
        <v>49</v>
      </c>
      <c r="S1218" t="s">
        <v>50</v>
      </c>
      <c r="T1218" t="s">
        <v>252</v>
      </c>
      <c r="U1218" t="s">
        <v>233</v>
      </c>
      <c r="V1218" t="s">
        <v>82</v>
      </c>
      <c r="Z1218">
        <v>1</v>
      </c>
      <c r="AA1218" t="s">
        <v>68</v>
      </c>
      <c r="AB1218" t="s">
        <v>83</v>
      </c>
      <c r="AC1218" t="s">
        <v>83</v>
      </c>
      <c r="AD1218" t="s">
        <v>57</v>
      </c>
      <c r="AE1218" t="s">
        <v>58</v>
      </c>
      <c r="AF1218" t="s">
        <v>59</v>
      </c>
      <c r="AI1218" t="s">
        <v>5519</v>
      </c>
    </row>
    <row r="1219" spans="1:35">
      <c r="A1219" t="s">
        <v>257</v>
      </c>
      <c r="B1219">
        <v>8</v>
      </c>
      <c r="C1219" t="s">
        <v>245</v>
      </c>
      <c r="D1219">
        <v>8758</v>
      </c>
      <c r="E1219" t="s">
        <v>257</v>
      </c>
      <c r="F1219" s="2">
        <v>408758800890</v>
      </c>
      <c r="G1219" t="s">
        <v>5520</v>
      </c>
      <c r="H1219" t="s">
        <v>5521</v>
      </c>
      <c r="I1219">
        <v>3003747031</v>
      </c>
      <c r="J1219" t="s">
        <v>5522</v>
      </c>
      <c r="K1219" t="s">
        <v>75</v>
      </c>
      <c r="M1219" t="s">
        <v>66</v>
      </c>
      <c r="N1219" t="s">
        <v>45</v>
      </c>
      <c r="O1219" t="s">
        <v>77</v>
      </c>
      <c r="P1219" t="s">
        <v>78</v>
      </c>
      <c r="Q1219" t="s">
        <v>150</v>
      </c>
      <c r="T1219" t="s">
        <v>252</v>
      </c>
      <c r="U1219" t="s">
        <v>233</v>
      </c>
      <c r="V1219" t="s">
        <v>82</v>
      </c>
      <c r="X1219" t="s">
        <v>5523</v>
      </c>
      <c r="Z1219">
        <v>1</v>
      </c>
      <c r="AA1219" t="s">
        <v>68</v>
      </c>
      <c r="AB1219" t="s">
        <v>83</v>
      </c>
      <c r="AC1219" t="s">
        <v>83</v>
      </c>
      <c r="AD1219" t="s">
        <v>57</v>
      </c>
      <c r="AE1219" t="s">
        <v>58</v>
      </c>
      <c r="AF1219" t="s">
        <v>59</v>
      </c>
      <c r="AI1219" t="s">
        <v>5524</v>
      </c>
    </row>
    <row r="1220" spans="1:35">
      <c r="A1220" t="s">
        <v>257</v>
      </c>
      <c r="B1220">
        <v>8</v>
      </c>
      <c r="C1220" t="s">
        <v>245</v>
      </c>
      <c r="D1220">
        <v>8758</v>
      </c>
      <c r="E1220" t="s">
        <v>257</v>
      </c>
      <c r="F1220" s="2">
        <v>308758800649</v>
      </c>
      <c r="G1220" t="s">
        <v>5525</v>
      </c>
      <c r="H1220" t="s">
        <v>5526</v>
      </c>
      <c r="I1220">
        <v>3006512452</v>
      </c>
      <c r="J1220" t="s">
        <v>5527</v>
      </c>
      <c r="K1220" t="s">
        <v>75</v>
      </c>
      <c r="M1220" t="s">
        <v>66</v>
      </c>
      <c r="N1220" t="s">
        <v>45</v>
      </c>
      <c r="O1220" t="s">
        <v>77</v>
      </c>
      <c r="P1220" t="s">
        <v>78</v>
      </c>
      <c r="Q1220" t="s">
        <v>150</v>
      </c>
      <c r="T1220" t="s">
        <v>252</v>
      </c>
      <c r="U1220" t="s">
        <v>233</v>
      </c>
      <c r="V1220" t="s">
        <v>82</v>
      </c>
      <c r="Z1220">
        <v>1</v>
      </c>
      <c r="AA1220" t="s">
        <v>68</v>
      </c>
      <c r="AB1220" t="s">
        <v>83</v>
      </c>
      <c r="AC1220" t="s">
        <v>83</v>
      </c>
      <c r="AD1220" t="s">
        <v>57</v>
      </c>
      <c r="AE1220" t="s">
        <v>58</v>
      </c>
      <c r="AF1220" t="s">
        <v>59</v>
      </c>
      <c r="AI1220" t="s">
        <v>5528</v>
      </c>
    </row>
    <row r="1221" spans="1:35">
      <c r="A1221" t="s">
        <v>257</v>
      </c>
      <c r="B1221">
        <v>8</v>
      </c>
      <c r="C1221" t="s">
        <v>245</v>
      </c>
      <c r="D1221">
        <v>8758</v>
      </c>
      <c r="E1221" t="s">
        <v>257</v>
      </c>
      <c r="F1221" s="2">
        <v>308758800215</v>
      </c>
      <c r="G1221" t="s">
        <v>5529</v>
      </c>
      <c r="H1221" t="s">
        <v>574</v>
      </c>
      <c r="I1221" t="s">
        <v>5530</v>
      </c>
      <c r="J1221" t="s">
        <v>5531</v>
      </c>
      <c r="K1221" t="s">
        <v>75</v>
      </c>
      <c r="M1221" t="s">
        <v>66</v>
      </c>
      <c r="N1221" t="s">
        <v>45</v>
      </c>
      <c r="O1221" t="s">
        <v>77</v>
      </c>
      <c r="P1221" t="s">
        <v>250</v>
      </c>
      <c r="Q1221" t="s">
        <v>294</v>
      </c>
      <c r="R1221" t="s">
        <v>49</v>
      </c>
      <c r="S1221" t="s">
        <v>50</v>
      </c>
      <c r="T1221" t="s">
        <v>67</v>
      </c>
      <c r="U1221" t="s">
        <v>253</v>
      </c>
      <c r="V1221" t="s">
        <v>254</v>
      </c>
      <c r="Z1221">
        <v>1</v>
      </c>
      <c r="AA1221" t="s">
        <v>68</v>
      </c>
      <c r="AB1221" t="s">
        <v>83</v>
      </c>
      <c r="AC1221" t="s">
        <v>83</v>
      </c>
      <c r="AD1221" t="s">
        <v>57</v>
      </c>
      <c r="AE1221" t="s">
        <v>58</v>
      </c>
      <c r="AF1221" t="s">
        <v>59</v>
      </c>
      <c r="AI1221" t="s">
        <v>5532</v>
      </c>
    </row>
    <row r="1222" spans="1:35">
      <c r="A1222" t="s">
        <v>257</v>
      </c>
      <c r="B1222">
        <v>8</v>
      </c>
      <c r="C1222" t="s">
        <v>245</v>
      </c>
      <c r="D1222">
        <v>8758</v>
      </c>
      <c r="E1222" t="s">
        <v>257</v>
      </c>
      <c r="F1222" s="2">
        <v>308758800843</v>
      </c>
      <c r="G1222" t="s">
        <v>5533</v>
      </c>
      <c r="H1222" t="s">
        <v>5534</v>
      </c>
      <c r="I1222">
        <v>3002591155</v>
      </c>
      <c r="J1222" t="s">
        <v>5535</v>
      </c>
      <c r="K1222" t="s">
        <v>75</v>
      </c>
      <c r="M1222" t="s">
        <v>66</v>
      </c>
      <c r="N1222" t="s">
        <v>45</v>
      </c>
      <c r="O1222" t="s">
        <v>77</v>
      </c>
      <c r="P1222" t="s">
        <v>78</v>
      </c>
      <c r="Q1222" t="s">
        <v>109</v>
      </c>
      <c r="T1222" t="s">
        <v>252</v>
      </c>
      <c r="U1222" t="s">
        <v>233</v>
      </c>
      <c r="V1222" t="s">
        <v>82</v>
      </c>
      <c r="Z1222">
        <v>1</v>
      </c>
      <c r="AA1222" t="s">
        <v>68</v>
      </c>
      <c r="AB1222" t="s">
        <v>83</v>
      </c>
      <c r="AC1222" t="s">
        <v>83</v>
      </c>
      <c r="AD1222" t="s">
        <v>57</v>
      </c>
      <c r="AE1222" t="s">
        <v>58</v>
      </c>
      <c r="AF1222" t="s">
        <v>59</v>
      </c>
      <c r="AI1222" t="s">
        <v>5536</v>
      </c>
    </row>
    <row r="1223" spans="1:35">
      <c r="A1223" t="s">
        <v>257</v>
      </c>
      <c r="B1223">
        <v>8</v>
      </c>
      <c r="C1223" t="s">
        <v>245</v>
      </c>
      <c r="D1223">
        <v>8758</v>
      </c>
      <c r="E1223" t="s">
        <v>257</v>
      </c>
      <c r="F1223" s="2">
        <v>308758800819</v>
      </c>
      <c r="G1223" t="s">
        <v>5537</v>
      </c>
      <c r="H1223" t="s">
        <v>5538</v>
      </c>
      <c r="I1223">
        <v>3936556</v>
      </c>
      <c r="J1223" t="s">
        <v>5539</v>
      </c>
      <c r="K1223" t="s">
        <v>75</v>
      </c>
      <c r="M1223" t="s">
        <v>66</v>
      </c>
      <c r="N1223" t="s">
        <v>45</v>
      </c>
      <c r="O1223" t="s">
        <v>77</v>
      </c>
      <c r="P1223" t="s">
        <v>78</v>
      </c>
      <c r="Q1223" t="s">
        <v>109</v>
      </c>
      <c r="T1223" t="s">
        <v>252</v>
      </c>
      <c r="U1223" t="s">
        <v>233</v>
      </c>
      <c r="V1223" t="s">
        <v>82</v>
      </c>
      <c r="Z1223">
        <v>1</v>
      </c>
      <c r="AA1223" t="s">
        <v>68</v>
      </c>
      <c r="AB1223" t="s">
        <v>83</v>
      </c>
      <c r="AC1223" t="s">
        <v>83</v>
      </c>
      <c r="AD1223" t="s">
        <v>57</v>
      </c>
      <c r="AE1223" t="s">
        <v>58</v>
      </c>
      <c r="AF1223" t="s">
        <v>59</v>
      </c>
      <c r="AI1223" t="s">
        <v>5540</v>
      </c>
    </row>
    <row r="1224" spans="1:35">
      <c r="A1224" t="s">
        <v>257</v>
      </c>
      <c r="B1224">
        <v>8</v>
      </c>
      <c r="C1224" t="s">
        <v>245</v>
      </c>
      <c r="D1224">
        <v>8758</v>
      </c>
      <c r="E1224" t="s">
        <v>257</v>
      </c>
      <c r="F1224" s="2">
        <v>308758801115</v>
      </c>
      <c r="G1224" t="s">
        <v>5541</v>
      </c>
      <c r="H1224" t="s">
        <v>5542</v>
      </c>
      <c r="I1224">
        <v>3168679691</v>
      </c>
      <c r="J1224" t="s">
        <v>5543</v>
      </c>
      <c r="K1224" t="s">
        <v>75</v>
      </c>
      <c r="M1224" t="s">
        <v>66</v>
      </c>
      <c r="N1224" t="s">
        <v>45</v>
      </c>
      <c r="O1224" t="s">
        <v>77</v>
      </c>
      <c r="P1224" t="s">
        <v>78</v>
      </c>
      <c r="Q1224" t="s">
        <v>150</v>
      </c>
      <c r="T1224" t="s">
        <v>252</v>
      </c>
      <c r="U1224" t="s">
        <v>233</v>
      </c>
      <c r="V1224" t="s">
        <v>82</v>
      </c>
      <c r="Z1224">
        <v>1</v>
      </c>
      <c r="AA1224" t="s">
        <v>68</v>
      </c>
      <c r="AB1224" t="s">
        <v>83</v>
      </c>
      <c r="AC1224" t="s">
        <v>83</v>
      </c>
      <c r="AD1224" t="s">
        <v>57</v>
      </c>
      <c r="AE1224" t="s">
        <v>58</v>
      </c>
      <c r="AF1224" t="s">
        <v>59</v>
      </c>
      <c r="AI1224" t="s">
        <v>5544</v>
      </c>
    </row>
    <row r="1225" spans="1:35">
      <c r="A1225" t="s">
        <v>244</v>
      </c>
      <c r="B1225">
        <v>8</v>
      </c>
      <c r="C1225" t="s">
        <v>245</v>
      </c>
      <c r="D1225">
        <v>8078</v>
      </c>
      <c r="E1225" t="s">
        <v>642</v>
      </c>
      <c r="F1225" s="2">
        <v>508078000003</v>
      </c>
      <c r="G1225" t="s">
        <v>5545</v>
      </c>
      <c r="H1225" t="s">
        <v>5546</v>
      </c>
      <c r="I1225">
        <v>3103633144</v>
      </c>
      <c r="J1225" t="s">
        <v>5547</v>
      </c>
      <c r="K1225" t="s">
        <v>75</v>
      </c>
      <c r="M1225" t="s">
        <v>66</v>
      </c>
      <c r="N1225" t="s">
        <v>45</v>
      </c>
      <c r="O1225" t="s">
        <v>77</v>
      </c>
      <c r="R1225" t="s">
        <v>57</v>
      </c>
      <c r="T1225" t="s">
        <v>51</v>
      </c>
      <c r="X1225" t="s">
        <v>3280</v>
      </c>
      <c r="Z1225">
        <v>1</v>
      </c>
      <c r="AA1225" t="s">
        <v>99</v>
      </c>
      <c r="AB1225" t="s">
        <v>83</v>
      </c>
      <c r="AC1225" t="s">
        <v>83</v>
      </c>
      <c r="AD1225" t="s">
        <v>57</v>
      </c>
      <c r="AE1225" t="s">
        <v>58</v>
      </c>
      <c r="AF1225" t="s">
        <v>59</v>
      </c>
    </row>
    <row r="1226" spans="1:35">
      <c r="A1226" t="s">
        <v>244</v>
      </c>
      <c r="B1226">
        <v>8</v>
      </c>
      <c r="C1226" t="s">
        <v>245</v>
      </c>
      <c r="D1226">
        <v>8078</v>
      </c>
      <c r="E1226" t="s">
        <v>642</v>
      </c>
      <c r="F1226" s="2">
        <v>308078000222</v>
      </c>
      <c r="G1226" t="s">
        <v>5548</v>
      </c>
      <c r="H1226" t="s">
        <v>651</v>
      </c>
      <c r="I1226">
        <v>8788053</v>
      </c>
      <c r="J1226" t="s">
        <v>5549</v>
      </c>
      <c r="K1226" t="s">
        <v>75</v>
      </c>
      <c r="M1226" t="s">
        <v>66</v>
      </c>
      <c r="N1226" t="s">
        <v>45</v>
      </c>
      <c r="O1226" t="s">
        <v>77</v>
      </c>
      <c r="R1226" t="s">
        <v>57</v>
      </c>
      <c r="T1226" t="s">
        <v>51</v>
      </c>
      <c r="Z1226">
        <v>1</v>
      </c>
      <c r="AA1226" t="s">
        <v>99</v>
      </c>
      <c r="AB1226" t="s">
        <v>83</v>
      </c>
      <c r="AC1226" t="s">
        <v>83</v>
      </c>
      <c r="AD1226" t="s">
        <v>57</v>
      </c>
      <c r="AE1226" t="s">
        <v>58</v>
      </c>
      <c r="AF1226" t="s">
        <v>59</v>
      </c>
      <c r="AI1226">
        <v>0</v>
      </c>
    </row>
    <row r="1227" spans="1:35">
      <c r="A1227" t="s">
        <v>244</v>
      </c>
      <c r="B1227">
        <v>8</v>
      </c>
      <c r="C1227" t="s">
        <v>245</v>
      </c>
      <c r="D1227">
        <v>8078</v>
      </c>
      <c r="E1227" t="s">
        <v>642</v>
      </c>
      <c r="F1227" s="2">
        <v>308078000621</v>
      </c>
      <c r="G1227" t="s">
        <v>5550</v>
      </c>
      <c r="H1227" t="s">
        <v>5551</v>
      </c>
      <c r="I1227">
        <v>8789112</v>
      </c>
      <c r="J1227" t="s">
        <v>5552</v>
      </c>
      <c r="K1227" t="s">
        <v>75</v>
      </c>
      <c r="M1227" t="s">
        <v>66</v>
      </c>
      <c r="N1227" t="s">
        <v>45</v>
      </c>
      <c r="O1227" t="s">
        <v>77</v>
      </c>
      <c r="R1227" t="s">
        <v>57</v>
      </c>
      <c r="T1227" t="s">
        <v>67</v>
      </c>
      <c r="Z1227">
        <v>1</v>
      </c>
      <c r="AA1227" t="s">
        <v>99</v>
      </c>
      <c r="AB1227" t="s">
        <v>83</v>
      </c>
      <c r="AC1227" t="s">
        <v>83</v>
      </c>
      <c r="AD1227" t="s">
        <v>57</v>
      </c>
      <c r="AE1227" t="s">
        <v>58</v>
      </c>
      <c r="AF1227" t="s">
        <v>59</v>
      </c>
    </row>
    <row r="1228" spans="1:35">
      <c r="A1228" t="s">
        <v>244</v>
      </c>
      <c r="B1228">
        <v>8</v>
      </c>
      <c r="C1228" t="s">
        <v>245</v>
      </c>
      <c r="D1228">
        <v>8078</v>
      </c>
      <c r="E1228" t="s">
        <v>642</v>
      </c>
      <c r="F1228" s="2">
        <v>308078000800</v>
      </c>
      <c r="G1228" t="s">
        <v>5553</v>
      </c>
      <c r="H1228" t="s">
        <v>5554</v>
      </c>
      <c r="J1228" t="s">
        <v>5555</v>
      </c>
      <c r="K1228" t="s">
        <v>75</v>
      </c>
      <c r="M1228" t="s">
        <v>66</v>
      </c>
      <c r="N1228" t="s">
        <v>45</v>
      </c>
      <c r="O1228" t="s">
        <v>77</v>
      </c>
      <c r="P1228" t="s">
        <v>78</v>
      </c>
      <c r="Q1228" t="s">
        <v>109</v>
      </c>
      <c r="T1228" t="s">
        <v>67</v>
      </c>
      <c r="U1228" t="s">
        <v>233</v>
      </c>
      <c r="V1228" t="s">
        <v>82</v>
      </c>
      <c r="Z1228">
        <v>1</v>
      </c>
      <c r="AA1228" t="s">
        <v>99</v>
      </c>
      <c r="AB1228" t="s">
        <v>83</v>
      </c>
      <c r="AC1228" t="s">
        <v>83</v>
      </c>
      <c r="AD1228" t="s">
        <v>57</v>
      </c>
      <c r="AE1228" t="s">
        <v>58</v>
      </c>
      <c r="AF1228" t="s">
        <v>59</v>
      </c>
      <c r="AH1228" t="s">
        <v>275</v>
      </c>
    </row>
    <row r="1229" spans="1:35">
      <c r="A1229" t="s">
        <v>244</v>
      </c>
      <c r="B1229">
        <v>8</v>
      </c>
      <c r="C1229" t="s">
        <v>245</v>
      </c>
      <c r="D1229">
        <v>8078</v>
      </c>
      <c r="E1229" t="s">
        <v>642</v>
      </c>
      <c r="F1229" s="2">
        <v>308078800016</v>
      </c>
      <c r="G1229" t="s">
        <v>5556</v>
      </c>
      <c r="H1229" t="s">
        <v>5557</v>
      </c>
      <c r="J1229" t="s">
        <v>5558</v>
      </c>
      <c r="K1229" t="s">
        <v>75</v>
      </c>
      <c r="M1229" t="s">
        <v>66</v>
      </c>
      <c r="N1229" t="s">
        <v>45</v>
      </c>
      <c r="O1229" t="s">
        <v>77</v>
      </c>
      <c r="P1229" t="s">
        <v>78</v>
      </c>
      <c r="Q1229" t="s">
        <v>150</v>
      </c>
      <c r="T1229" t="s">
        <v>67</v>
      </c>
      <c r="U1229" t="s">
        <v>233</v>
      </c>
      <c r="V1229" t="s">
        <v>82</v>
      </c>
      <c r="Z1229">
        <v>1</v>
      </c>
      <c r="AA1229" t="s">
        <v>68</v>
      </c>
      <c r="AB1229" t="s">
        <v>83</v>
      </c>
      <c r="AC1229" t="s">
        <v>83</v>
      </c>
      <c r="AD1229" t="s">
        <v>57</v>
      </c>
      <c r="AE1229" t="s">
        <v>58</v>
      </c>
      <c r="AF1229" t="s">
        <v>59</v>
      </c>
      <c r="AI1229" t="s">
        <v>5559</v>
      </c>
    </row>
    <row r="1230" spans="1:35">
      <c r="A1230" t="s">
        <v>244</v>
      </c>
      <c r="B1230">
        <v>8</v>
      </c>
      <c r="C1230" t="s">
        <v>245</v>
      </c>
      <c r="D1230">
        <v>8137</v>
      </c>
      <c r="E1230" t="s">
        <v>670</v>
      </c>
      <c r="F1230" s="2">
        <v>108137000038</v>
      </c>
      <c r="G1230" t="s">
        <v>5560</v>
      </c>
      <c r="H1230" t="s">
        <v>5561</v>
      </c>
      <c r="I1230">
        <v>8797138</v>
      </c>
      <c r="J1230" t="s">
        <v>5562</v>
      </c>
      <c r="K1230" t="s">
        <v>42</v>
      </c>
      <c r="M1230" t="s">
        <v>44</v>
      </c>
      <c r="N1230" t="s">
        <v>45</v>
      </c>
      <c r="O1230" t="s">
        <v>77</v>
      </c>
      <c r="P1230" t="s">
        <v>646</v>
      </c>
      <c r="Q1230" t="s">
        <v>262</v>
      </c>
      <c r="R1230" t="s">
        <v>263</v>
      </c>
      <c r="S1230" t="s">
        <v>272</v>
      </c>
      <c r="T1230" t="s">
        <v>51</v>
      </c>
      <c r="U1230" t="s">
        <v>1790</v>
      </c>
      <c r="V1230" t="s">
        <v>5563</v>
      </c>
      <c r="Z1230">
        <v>1</v>
      </c>
      <c r="AA1230" t="s">
        <v>56</v>
      </c>
      <c r="AB1230" t="s">
        <v>44</v>
      </c>
      <c r="AC1230" t="s">
        <v>44</v>
      </c>
      <c r="AD1230" t="s">
        <v>57</v>
      </c>
      <c r="AE1230" t="s">
        <v>58</v>
      </c>
      <c r="AF1230" t="s">
        <v>59</v>
      </c>
      <c r="AI1230" t="s">
        <v>5564</v>
      </c>
    </row>
    <row r="1231" spans="1:35">
      <c r="A1231" t="s">
        <v>244</v>
      </c>
      <c r="B1231">
        <v>8</v>
      </c>
      <c r="C1231" t="s">
        <v>245</v>
      </c>
      <c r="D1231">
        <v>8296</v>
      </c>
      <c r="E1231" t="s">
        <v>1797</v>
      </c>
      <c r="F1231" s="2">
        <v>308296000005</v>
      </c>
      <c r="G1231" t="s">
        <v>5565</v>
      </c>
      <c r="H1231" t="s">
        <v>5566</v>
      </c>
      <c r="I1231">
        <v>3086880</v>
      </c>
      <c r="J1231" t="s">
        <v>5567</v>
      </c>
      <c r="K1231" t="s">
        <v>75</v>
      </c>
      <c r="M1231" t="s">
        <v>66</v>
      </c>
      <c r="N1231" t="s">
        <v>45</v>
      </c>
      <c r="O1231" t="s">
        <v>77</v>
      </c>
      <c r="R1231" t="s">
        <v>57</v>
      </c>
      <c r="T1231" t="s">
        <v>67</v>
      </c>
      <c r="Z1231">
        <v>1</v>
      </c>
      <c r="AA1231" t="s">
        <v>99</v>
      </c>
      <c r="AB1231" t="s">
        <v>83</v>
      </c>
      <c r="AC1231" t="s">
        <v>83</v>
      </c>
      <c r="AD1231" t="s">
        <v>57</v>
      </c>
      <c r="AE1231" t="s">
        <v>58</v>
      </c>
      <c r="AF1231" t="s">
        <v>59</v>
      </c>
    </row>
    <row r="1232" spans="1:35">
      <c r="A1232" t="s">
        <v>244</v>
      </c>
      <c r="B1232">
        <v>8</v>
      </c>
      <c r="C1232" t="s">
        <v>245</v>
      </c>
      <c r="D1232">
        <v>8296</v>
      </c>
      <c r="E1232" t="s">
        <v>1797</v>
      </c>
      <c r="F1232" s="2">
        <v>308296011228</v>
      </c>
      <c r="G1232" t="s">
        <v>5568</v>
      </c>
      <c r="H1232" t="s">
        <v>5569</v>
      </c>
      <c r="J1232" t="s">
        <v>5570</v>
      </c>
      <c r="K1232" t="s">
        <v>75</v>
      </c>
      <c r="M1232" t="s">
        <v>66</v>
      </c>
      <c r="N1232" t="s">
        <v>45</v>
      </c>
      <c r="O1232" t="s">
        <v>77</v>
      </c>
      <c r="P1232" t="s">
        <v>78</v>
      </c>
      <c r="Q1232" t="s">
        <v>150</v>
      </c>
      <c r="T1232" t="s">
        <v>67</v>
      </c>
      <c r="U1232" t="s">
        <v>233</v>
      </c>
      <c r="V1232" t="s">
        <v>82</v>
      </c>
      <c r="Z1232">
        <v>1</v>
      </c>
      <c r="AA1232" t="s">
        <v>56</v>
      </c>
      <c r="AB1232" t="s">
        <v>83</v>
      </c>
      <c r="AC1232" t="s">
        <v>83</v>
      </c>
      <c r="AD1232" t="s">
        <v>57</v>
      </c>
      <c r="AE1232" t="s">
        <v>58</v>
      </c>
      <c r="AF1232" t="s">
        <v>59</v>
      </c>
      <c r="AI1232" t="s">
        <v>5571</v>
      </c>
    </row>
    <row r="1233" spans="1:35">
      <c r="A1233" t="s">
        <v>244</v>
      </c>
      <c r="B1233">
        <v>8</v>
      </c>
      <c r="C1233" t="s">
        <v>245</v>
      </c>
      <c r="D1233">
        <v>8372</v>
      </c>
      <c r="E1233" t="s">
        <v>686</v>
      </c>
      <c r="F1233" s="2">
        <v>108372000011</v>
      </c>
      <c r="G1233" t="s">
        <v>5572</v>
      </c>
      <c r="H1233" t="s">
        <v>5573</v>
      </c>
      <c r="I1233">
        <v>8754116</v>
      </c>
      <c r="J1233" t="s">
        <v>5574</v>
      </c>
      <c r="K1233" t="s">
        <v>42</v>
      </c>
      <c r="M1233" t="s">
        <v>44</v>
      </c>
      <c r="N1233" t="s">
        <v>45</v>
      </c>
      <c r="O1233" t="s">
        <v>1748</v>
      </c>
      <c r="P1233" t="s">
        <v>646</v>
      </c>
      <c r="Q1233" t="s">
        <v>262</v>
      </c>
      <c r="R1233" t="s">
        <v>263</v>
      </c>
      <c r="S1233" t="s">
        <v>959</v>
      </c>
      <c r="T1233" t="s">
        <v>131</v>
      </c>
      <c r="U1233" t="s">
        <v>647</v>
      </c>
      <c r="V1233" t="s">
        <v>4637</v>
      </c>
      <c r="Z1233">
        <v>4</v>
      </c>
      <c r="AA1233" t="s">
        <v>56</v>
      </c>
      <c r="AB1233" t="s">
        <v>44</v>
      </c>
      <c r="AC1233" t="s">
        <v>44</v>
      </c>
      <c r="AD1233" t="s">
        <v>57</v>
      </c>
      <c r="AE1233" t="s">
        <v>58</v>
      </c>
      <c r="AF1233" t="s">
        <v>59</v>
      </c>
      <c r="AH1233" t="s">
        <v>275</v>
      </c>
      <c r="AI1233" t="s">
        <v>5575</v>
      </c>
    </row>
    <row r="1234" spans="1:35">
      <c r="A1234" t="s">
        <v>244</v>
      </c>
      <c r="B1234">
        <v>8</v>
      </c>
      <c r="C1234" t="s">
        <v>245</v>
      </c>
      <c r="D1234">
        <v>8372</v>
      </c>
      <c r="E1234" t="s">
        <v>686</v>
      </c>
      <c r="F1234" s="2">
        <v>208372000040</v>
      </c>
      <c r="G1234" t="s">
        <v>5576</v>
      </c>
      <c r="H1234" t="s">
        <v>5577</v>
      </c>
      <c r="I1234">
        <v>0</v>
      </c>
      <c r="J1234" t="s">
        <v>5578</v>
      </c>
      <c r="K1234" t="s">
        <v>42</v>
      </c>
      <c r="M1234" t="s">
        <v>44</v>
      </c>
      <c r="N1234" t="s">
        <v>45</v>
      </c>
      <c r="O1234" t="s">
        <v>46</v>
      </c>
      <c r="P1234" t="s">
        <v>646</v>
      </c>
      <c r="Q1234" t="s">
        <v>262</v>
      </c>
      <c r="R1234" t="s">
        <v>49</v>
      </c>
      <c r="S1234" t="s">
        <v>50</v>
      </c>
      <c r="T1234" t="s">
        <v>51</v>
      </c>
      <c r="U1234" t="s">
        <v>5579</v>
      </c>
      <c r="V1234" t="s">
        <v>889</v>
      </c>
      <c r="Z1234">
        <v>1</v>
      </c>
      <c r="AA1234" t="s">
        <v>56</v>
      </c>
      <c r="AB1234" t="s">
        <v>44</v>
      </c>
      <c r="AC1234" t="s">
        <v>44</v>
      </c>
      <c r="AD1234" t="s">
        <v>57</v>
      </c>
      <c r="AE1234" t="s">
        <v>58</v>
      </c>
      <c r="AF1234" t="s">
        <v>59</v>
      </c>
      <c r="AI1234" t="s">
        <v>5580</v>
      </c>
    </row>
    <row r="1235" spans="1:35">
      <c r="A1235" t="s">
        <v>244</v>
      </c>
      <c r="B1235">
        <v>8</v>
      </c>
      <c r="C1235" t="s">
        <v>245</v>
      </c>
      <c r="D1235">
        <v>8421</v>
      </c>
      <c r="E1235" t="s">
        <v>693</v>
      </c>
      <c r="F1235" s="2">
        <v>208421000182</v>
      </c>
      <c r="G1235" t="s">
        <v>5581</v>
      </c>
      <c r="H1235" t="s">
        <v>707</v>
      </c>
      <c r="I1235">
        <v>0</v>
      </c>
      <c r="J1235" t="s">
        <v>1759</v>
      </c>
      <c r="K1235" t="s">
        <v>75</v>
      </c>
      <c r="M1235" t="s">
        <v>44</v>
      </c>
      <c r="N1235" t="s">
        <v>45</v>
      </c>
      <c r="R1235" t="s">
        <v>57</v>
      </c>
      <c r="T1235" t="s">
        <v>51</v>
      </c>
      <c r="Z1235">
        <v>0</v>
      </c>
      <c r="AA1235" t="s">
        <v>99</v>
      </c>
      <c r="AB1235" t="s">
        <v>44</v>
      </c>
      <c r="AC1235" t="s">
        <v>44</v>
      </c>
      <c r="AD1235" t="s">
        <v>57</v>
      </c>
      <c r="AE1235" t="s">
        <v>58</v>
      </c>
      <c r="AF1235" t="s">
        <v>59</v>
      </c>
      <c r="AI1235">
        <v>0</v>
      </c>
    </row>
    <row r="1236" spans="1:35">
      <c r="A1236" t="s">
        <v>244</v>
      </c>
      <c r="B1236">
        <v>8</v>
      </c>
      <c r="C1236" t="s">
        <v>245</v>
      </c>
      <c r="D1236">
        <v>8421</v>
      </c>
      <c r="E1236" t="s">
        <v>693</v>
      </c>
      <c r="F1236" s="2">
        <v>108421000226</v>
      </c>
      <c r="G1236" t="s">
        <v>5582</v>
      </c>
      <c r="H1236" t="s">
        <v>707</v>
      </c>
      <c r="I1236">
        <v>0</v>
      </c>
      <c r="J1236" t="s">
        <v>5583</v>
      </c>
      <c r="K1236" t="s">
        <v>75</v>
      </c>
      <c r="M1236" t="s">
        <v>44</v>
      </c>
      <c r="N1236" t="s">
        <v>45</v>
      </c>
      <c r="R1236" t="s">
        <v>57</v>
      </c>
      <c r="T1236" t="s">
        <v>51</v>
      </c>
      <c r="Z1236">
        <v>0</v>
      </c>
      <c r="AA1236" t="s">
        <v>99</v>
      </c>
      <c r="AB1236" t="s">
        <v>44</v>
      </c>
      <c r="AC1236" t="s">
        <v>44</v>
      </c>
      <c r="AD1236" t="s">
        <v>57</v>
      </c>
      <c r="AE1236" t="s">
        <v>58</v>
      </c>
      <c r="AF1236" t="s">
        <v>59</v>
      </c>
    </row>
    <row r="1237" spans="1:35">
      <c r="A1237" t="s">
        <v>713</v>
      </c>
      <c r="B1237">
        <v>8</v>
      </c>
      <c r="C1237" t="s">
        <v>245</v>
      </c>
      <c r="D1237">
        <v>8433</v>
      </c>
      <c r="E1237" t="s">
        <v>713</v>
      </c>
      <c r="F1237" s="2">
        <v>108433800198</v>
      </c>
      <c r="G1237" t="s">
        <v>5584</v>
      </c>
      <c r="H1237" t="s">
        <v>5585</v>
      </c>
      <c r="I1237">
        <v>3031569</v>
      </c>
      <c r="J1237" t="s">
        <v>5586</v>
      </c>
      <c r="K1237" t="s">
        <v>42</v>
      </c>
      <c r="M1237" t="s">
        <v>44</v>
      </c>
      <c r="N1237" t="s">
        <v>45</v>
      </c>
      <c r="O1237" t="s">
        <v>77</v>
      </c>
      <c r="P1237" t="s">
        <v>47</v>
      </c>
      <c r="Q1237" t="s">
        <v>262</v>
      </c>
      <c r="R1237" t="s">
        <v>49</v>
      </c>
      <c r="S1237" t="s">
        <v>50</v>
      </c>
      <c r="T1237" t="s">
        <v>51</v>
      </c>
      <c r="U1237" t="s">
        <v>5587</v>
      </c>
      <c r="V1237" t="s">
        <v>2978</v>
      </c>
      <c r="Z1237">
        <v>2</v>
      </c>
      <c r="AA1237" t="s">
        <v>56</v>
      </c>
      <c r="AB1237" t="s">
        <v>44</v>
      </c>
      <c r="AC1237" t="s">
        <v>44</v>
      </c>
      <c r="AD1237" t="s">
        <v>57</v>
      </c>
      <c r="AE1237" t="s">
        <v>58</v>
      </c>
      <c r="AF1237" t="s">
        <v>59</v>
      </c>
      <c r="AI1237" t="s">
        <v>5588</v>
      </c>
    </row>
    <row r="1238" spans="1:35">
      <c r="A1238" t="s">
        <v>713</v>
      </c>
      <c r="B1238">
        <v>8</v>
      </c>
      <c r="C1238" t="s">
        <v>245</v>
      </c>
      <c r="D1238">
        <v>8433</v>
      </c>
      <c r="E1238" t="s">
        <v>713</v>
      </c>
      <c r="F1238" s="2">
        <v>308433000786</v>
      </c>
      <c r="G1238" t="s">
        <v>5589</v>
      </c>
      <c r="H1238" t="s">
        <v>5590</v>
      </c>
      <c r="I1238">
        <v>3478452</v>
      </c>
      <c r="J1238" t="s">
        <v>5591</v>
      </c>
      <c r="K1238" t="s">
        <v>75</v>
      </c>
      <c r="M1238" t="s">
        <v>66</v>
      </c>
      <c r="N1238" t="s">
        <v>45</v>
      </c>
      <c r="R1238" t="s">
        <v>57</v>
      </c>
      <c r="T1238" t="s">
        <v>51</v>
      </c>
      <c r="Z1238">
        <v>0</v>
      </c>
      <c r="AA1238" t="s">
        <v>99</v>
      </c>
      <c r="AB1238" t="s">
        <v>83</v>
      </c>
      <c r="AC1238" t="s">
        <v>83</v>
      </c>
      <c r="AD1238" t="s">
        <v>57</v>
      </c>
      <c r="AE1238" t="s">
        <v>58</v>
      </c>
      <c r="AF1238" t="s">
        <v>59</v>
      </c>
      <c r="AI1238" t="s">
        <v>5592</v>
      </c>
    </row>
    <row r="1239" spans="1:35">
      <c r="A1239" t="s">
        <v>713</v>
      </c>
      <c r="B1239">
        <v>8</v>
      </c>
      <c r="C1239" t="s">
        <v>245</v>
      </c>
      <c r="D1239">
        <v>8433</v>
      </c>
      <c r="E1239" t="s">
        <v>713</v>
      </c>
      <c r="F1239" s="2">
        <v>308433075867</v>
      </c>
      <c r="G1239" t="s">
        <v>5593</v>
      </c>
      <c r="H1239" t="s">
        <v>5594</v>
      </c>
      <c r="I1239">
        <v>3008332090</v>
      </c>
      <c r="J1239" t="s">
        <v>5595</v>
      </c>
      <c r="K1239" t="s">
        <v>75</v>
      </c>
      <c r="M1239" t="s">
        <v>66</v>
      </c>
      <c r="N1239" t="s">
        <v>45</v>
      </c>
      <c r="O1239" t="s">
        <v>77</v>
      </c>
      <c r="P1239" t="s">
        <v>47</v>
      </c>
      <c r="Q1239" t="s">
        <v>90</v>
      </c>
      <c r="R1239" t="s">
        <v>57</v>
      </c>
      <c r="T1239" t="s">
        <v>252</v>
      </c>
      <c r="U1239" t="s">
        <v>2227</v>
      </c>
      <c r="V1239" t="s">
        <v>82</v>
      </c>
      <c r="Z1239">
        <v>1</v>
      </c>
      <c r="AA1239" t="s">
        <v>56</v>
      </c>
      <c r="AB1239" t="s">
        <v>83</v>
      </c>
      <c r="AC1239" t="s">
        <v>83</v>
      </c>
      <c r="AD1239" t="s">
        <v>57</v>
      </c>
      <c r="AE1239" t="s">
        <v>58</v>
      </c>
      <c r="AF1239" t="s">
        <v>59</v>
      </c>
    </row>
    <row r="1240" spans="1:35">
      <c r="A1240" t="s">
        <v>713</v>
      </c>
      <c r="B1240">
        <v>8</v>
      </c>
      <c r="C1240" t="s">
        <v>245</v>
      </c>
      <c r="D1240">
        <v>8433</v>
      </c>
      <c r="E1240" t="s">
        <v>713</v>
      </c>
      <c r="F1240" s="2">
        <v>308433075875</v>
      </c>
      <c r="G1240" t="s">
        <v>5596</v>
      </c>
      <c r="H1240" t="s">
        <v>5597</v>
      </c>
      <c r="I1240">
        <v>3012073684</v>
      </c>
      <c r="J1240" t="s">
        <v>5598</v>
      </c>
      <c r="K1240" t="s">
        <v>42</v>
      </c>
      <c r="M1240" t="s">
        <v>66</v>
      </c>
      <c r="N1240" t="s">
        <v>45</v>
      </c>
      <c r="O1240" t="s">
        <v>77</v>
      </c>
      <c r="P1240" t="s">
        <v>250</v>
      </c>
      <c r="Q1240" t="s">
        <v>5599</v>
      </c>
      <c r="R1240" t="s">
        <v>49</v>
      </c>
      <c r="S1240" t="s">
        <v>50</v>
      </c>
      <c r="T1240" t="s">
        <v>252</v>
      </c>
      <c r="U1240" t="s">
        <v>765</v>
      </c>
      <c r="V1240" t="s">
        <v>296</v>
      </c>
      <c r="Z1240">
        <v>1</v>
      </c>
      <c r="AA1240" t="s">
        <v>68</v>
      </c>
      <c r="AB1240" t="s">
        <v>83</v>
      </c>
      <c r="AC1240" t="s">
        <v>83</v>
      </c>
      <c r="AD1240" t="s">
        <v>57</v>
      </c>
      <c r="AE1240" t="s">
        <v>58</v>
      </c>
      <c r="AF1240" t="s">
        <v>59</v>
      </c>
      <c r="AI1240" t="s">
        <v>597</v>
      </c>
    </row>
    <row r="1241" spans="1:35">
      <c r="A1241" t="s">
        <v>713</v>
      </c>
      <c r="B1241">
        <v>8</v>
      </c>
      <c r="C1241" t="s">
        <v>245</v>
      </c>
      <c r="D1241">
        <v>8433</v>
      </c>
      <c r="E1241" t="s">
        <v>713</v>
      </c>
      <c r="F1241" s="2">
        <v>308433000131</v>
      </c>
      <c r="G1241" t="s">
        <v>5600</v>
      </c>
      <c r="H1241" t="s">
        <v>5601</v>
      </c>
      <c r="I1241">
        <v>3006371373</v>
      </c>
      <c r="J1241" t="s">
        <v>5602</v>
      </c>
      <c r="K1241" t="s">
        <v>42</v>
      </c>
      <c r="M1241" t="s">
        <v>66</v>
      </c>
      <c r="N1241" t="s">
        <v>45</v>
      </c>
      <c r="O1241" t="s">
        <v>77</v>
      </c>
      <c r="P1241" t="s">
        <v>47</v>
      </c>
      <c r="Q1241" t="s">
        <v>239</v>
      </c>
      <c r="R1241" t="s">
        <v>49</v>
      </c>
      <c r="S1241" t="s">
        <v>50</v>
      </c>
      <c r="T1241" t="s">
        <v>252</v>
      </c>
      <c r="U1241" t="s">
        <v>273</v>
      </c>
      <c r="V1241" t="s">
        <v>819</v>
      </c>
      <c r="W1241" t="s">
        <v>4356</v>
      </c>
      <c r="X1241" t="s">
        <v>151</v>
      </c>
      <c r="Y1241" t="s">
        <v>55</v>
      </c>
      <c r="Z1241">
        <v>1</v>
      </c>
      <c r="AA1241" t="s">
        <v>56</v>
      </c>
      <c r="AB1241" t="s">
        <v>83</v>
      </c>
      <c r="AC1241" t="s">
        <v>83</v>
      </c>
      <c r="AD1241" t="s">
        <v>57</v>
      </c>
      <c r="AE1241" t="s">
        <v>171</v>
      </c>
      <c r="AF1241" t="s">
        <v>59</v>
      </c>
      <c r="AI1241" t="s">
        <v>5603</v>
      </c>
    </row>
    <row r="1242" spans="1:35">
      <c r="A1242" t="s">
        <v>713</v>
      </c>
      <c r="B1242">
        <v>8</v>
      </c>
      <c r="C1242" t="s">
        <v>245</v>
      </c>
      <c r="D1242">
        <v>8433</v>
      </c>
      <c r="E1242" t="s">
        <v>713</v>
      </c>
      <c r="F1242" s="2">
        <v>308433075786</v>
      </c>
      <c r="G1242" t="s">
        <v>5604</v>
      </c>
      <c r="H1242" t="s">
        <v>5605</v>
      </c>
      <c r="I1242" t="s">
        <v>760</v>
      </c>
      <c r="J1242" t="s">
        <v>761</v>
      </c>
      <c r="K1242" t="s">
        <v>75</v>
      </c>
      <c r="M1242" t="s">
        <v>66</v>
      </c>
      <c r="N1242" t="s">
        <v>45</v>
      </c>
      <c r="O1242" t="s">
        <v>77</v>
      </c>
      <c r="R1242" t="s">
        <v>57</v>
      </c>
      <c r="T1242" t="s">
        <v>67</v>
      </c>
      <c r="Z1242">
        <v>1</v>
      </c>
      <c r="AA1242" t="s">
        <v>99</v>
      </c>
      <c r="AB1242" t="s">
        <v>83</v>
      </c>
      <c r="AC1242" t="s">
        <v>83</v>
      </c>
      <c r="AD1242" t="s">
        <v>57</v>
      </c>
      <c r="AE1242" t="s">
        <v>58</v>
      </c>
      <c r="AF1242" t="s">
        <v>59</v>
      </c>
    </row>
    <row r="1243" spans="1:35">
      <c r="A1243" t="s">
        <v>713</v>
      </c>
      <c r="B1243">
        <v>8</v>
      </c>
      <c r="C1243" t="s">
        <v>245</v>
      </c>
      <c r="D1243">
        <v>8433</v>
      </c>
      <c r="E1243" t="s">
        <v>713</v>
      </c>
      <c r="F1243" s="2">
        <v>308433000875</v>
      </c>
      <c r="G1243" t="s">
        <v>5606</v>
      </c>
      <c r="H1243" t="s">
        <v>5607</v>
      </c>
      <c r="I1243">
        <v>3760692</v>
      </c>
      <c r="J1243" t="s">
        <v>5608</v>
      </c>
      <c r="K1243" t="s">
        <v>42</v>
      </c>
      <c r="M1243" t="s">
        <v>66</v>
      </c>
      <c r="N1243" t="s">
        <v>45</v>
      </c>
      <c r="O1243" t="s">
        <v>77</v>
      </c>
      <c r="P1243" t="s">
        <v>47</v>
      </c>
      <c r="Q1243" t="s">
        <v>122</v>
      </c>
      <c r="R1243" t="s">
        <v>49</v>
      </c>
      <c r="S1243" t="s">
        <v>50</v>
      </c>
      <c r="T1243" t="s">
        <v>252</v>
      </c>
      <c r="U1243" t="s">
        <v>185</v>
      </c>
      <c r="V1243" t="s">
        <v>82</v>
      </c>
      <c r="Z1243">
        <v>1</v>
      </c>
      <c r="AA1243" t="s">
        <v>56</v>
      </c>
      <c r="AB1243" t="s">
        <v>83</v>
      </c>
      <c r="AC1243" t="s">
        <v>83</v>
      </c>
      <c r="AD1243" t="s">
        <v>57</v>
      </c>
      <c r="AE1243" t="s">
        <v>171</v>
      </c>
      <c r="AF1243" t="s">
        <v>59</v>
      </c>
      <c r="AI1243" t="s">
        <v>766</v>
      </c>
    </row>
    <row r="1244" spans="1:35">
      <c r="A1244" t="s">
        <v>713</v>
      </c>
      <c r="B1244">
        <v>8</v>
      </c>
      <c r="C1244" t="s">
        <v>245</v>
      </c>
      <c r="D1244">
        <v>8433</v>
      </c>
      <c r="E1244" t="s">
        <v>713</v>
      </c>
      <c r="F1244" s="2">
        <v>308433075697</v>
      </c>
      <c r="G1244" t="s">
        <v>5609</v>
      </c>
      <c r="H1244" t="s">
        <v>5610</v>
      </c>
      <c r="I1244">
        <v>3761013</v>
      </c>
      <c r="J1244" t="s">
        <v>5611</v>
      </c>
      <c r="K1244" t="s">
        <v>75</v>
      </c>
      <c r="M1244" t="s">
        <v>66</v>
      </c>
      <c r="N1244" t="s">
        <v>45</v>
      </c>
      <c r="O1244" t="s">
        <v>77</v>
      </c>
      <c r="P1244" t="s">
        <v>47</v>
      </c>
      <c r="Q1244" t="s">
        <v>122</v>
      </c>
      <c r="R1244" t="s">
        <v>49</v>
      </c>
      <c r="S1244" t="s">
        <v>50</v>
      </c>
      <c r="T1244" t="s">
        <v>252</v>
      </c>
      <c r="U1244" t="s">
        <v>91</v>
      </c>
      <c r="V1244" t="s">
        <v>82</v>
      </c>
      <c r="Z1244">
        <v>1</v>
      </c>
      <c r="AA1244" t="s">
        <v>56</v>
      </c>
      <c r="AB1244" t="s">
        <v>83</v>
      </c>
      <c r="AC1244" t="s">
        <v>83</v>
      </c>
      <c r="AD1244" t="s">
        <v>57</v>
      </c>
      <c r="AE1244" t="s">
        <v>171</v>
      </c>
      <c r="AF1244" t="s">
        <v>59</v>
      </c>
      <c r="AI1244" t="s">
        <v>5612</v>
      </c>
    </row>
    <row r="1245" spans="1:35">
      <c r="A1245" t="s">
        <v>713</v>
      </c>
      <c r="B1245">
        <v>8</v>
      </c>
      <c r="C1245" t="s">
        <v>245</v>
      </c>
      <c r="D1245">
        <v>8433</v>
      </c>
      <c r="E1245" t="s">
        <v>713</v>
      </c>
      <c r="F1245" s="2">
        <v>308433000441</v>
      </c>
      <c r="G1245" t="s">
        <v>5613</v>
      </c>
      <c r="H1245" t="s">
        <v>5614</v>
      </c>
      <c r="I1245">
        <v>3764088</v>
      </c>
      <c r="J1245" t="s">
        <v>5615</v>
      </c>
      <c r="K1245" t="s">
        <v>42</v>
      </c>
      <c r="M1245" t="s">
        <v>66</v>
      </c>
      <c r="N1245" t="s">
        <v>45</v>
      </c>
      <c r="O1245" t="s">
        <v>77</v>
      </c>
      <c r="P1245" t="s">
        <v>47</v>
      </c>
      <c r="Q1245" t="s">
        <v>122</v>
      </c>
      <c r="R1245" t="s">
        <v>49</v>
      </c>
      <c r="S1245" t="s">
        <v>50</v>
      </c>
      <c r="T1245" t="s">
        <v>252</v>
      </c>
      <c r="U1245" t="s">
        <v>91</v>
      </c>
      <c r="V1245" t="s">
        <v>82</v>
      </c>
      <c r="Y1245" t="s">
        <v>55</v>
      </c>
      <c r="Z1245">
        <v>1</v>
      </c>
      <c r="AA1245" t="s">
        <v>56</v>
      </c>
      <c r="AB1245" t="s">
        <v>83</v>
      </c>
      <c r="AC1245" t="s">
        <v>83</v>
      </c>
      <c r="AD1245" t="s">
        <v>57</v>
      </c>
      <c r="AE1245" t="s">
        <v>171</v>
      </c>
      <c r="AF1245" t="s">
        <v>59</v>
      </c>
      <c r="AI1245" t="s">
        <v>5616</v>
      </c>
    </row>
    <row r="1246" spans="1:35">
      <c r="A1246" t="s">
        <v>713</v>
      </c>
      <c r="B1246">
        <v>8</v>
      </c>
      <c r="C1246" t="s">
        <v>245</v>
      </c>
      <c r="D1246">
        <v>8433</v>
      </c>
      <c r="E1246" t="s">
        <v>713</v>
      </c>
      <c r="F1246" s="2">
        <v>308433000581</v>
      </c>
      <c r="G1246" t="s">
        <v>5617</v>
      </c>
      <c r="H1246" t="s">
        <v>5618</v>
      </c>
      <c r="I1246">
        <v>3760919</v>
      </c>
      <c r="J1246" t="s">
        <v>5619</v>
      </c>
      <c r="K1246" t="s">
        <v>42</v>
      </c>
      <c r="M1246" t="s">
        <v>66</v>
      </c>
      <c r="N1246" t="s">
        <v>45</v>
      </c>
      <c r="O1246" t="s">
        <v>77</v>
      </c>
      <c r="P1246" t="s">
        <v>47</v>
      </c>
      <c r="Q1246" t="s">
        <v>780</v>
      </c>
      <c r="R1246" t="s">
        <v>49</v>
      </c>
      <c r="S1246" t="s">
        <v>50</v>
      </c>
      <c r="T1246" t="s">
        <v>252</v>
      </c>
      <c r="U1246" t="s">
        <v>91</v>
      </c>
      <c r="V1246" t="s">
        <v>82</v>
      </c>
      <c r="Y1246" t="s">
        <v>55</v>
      </c>
      <c r="Z1246">
        <v>1</v>
      </c>
      <c r="AA1246" t="s">
        <v>56</v>
      </c>
      <c r="AB1246" t="s">
        <v>83</v>
      </c>
      <c r="AC1246" t="s">
        <v>83</v>
      </c>
      <c r="AD1246" t="s">
        <v>57</v>
      </c>
      <c r="AE1246" t="s">
        <v>171</v>
      </c>
      <c r="AF1246" t="s">
        <v>59</v>
      </c>
      <c r="AI1246" t="s">
        <v>5620</v>
      </c>
    </row>
    <row r="1247" spans="1:35">
      <c r="A1247" t="s">
        <v>713</v>
      </c>
      <c r="B1247">
        <v>8</v>
      </c>
      <c r="C1247" t="s">
        <v>245</v>
      </c>
      <c r="D1247">
        <v>8433</v>
      </c>
      <c r="E1247" t="s">
        <v>713</v>
      </c>
      <c r="F1247" s="2">
        <v>308433001324</v>
      </c>
      <c r="G1247" t="s">
        <v>5621</v>
      </c>
      <c r="H1247" t="s">
        <v>5622</v>
      </c>
      <c r="I1247">
        <v>3017413361</v>
      </c>
      <c r="J1247" t="s">
        <v>5623</v>
      </c>
      <c r="K1247" t="s">
        <v>75</v>
      </c>
      <c r="M1247" t="s">
        <v>66</v>
      </c>
      <c r="N1247" t="s">
        <v>45</v>
      </c>
      <c r="O1247" t="s">
        <v>77</v>
      </c>
      <c r="P1247" t="s">
        <v>78</v>
      </c>
      <c r="Q1247" t="s">
        <v>150</v>
      </c>
      <c r="R1247" t="s">
        <v>57</v>
      </c>
      <c r="T1247" t="s">
        <v>252</v>
      </c>
      <c r="U1247" t="s">
        <v>233</v>
      </c>
      <c r="V1247" t="s">
        <v>82</v>
      </c>
      <c r="Z1247">
        <v>1</v>
      </c>
      <c r="AA1247" t="s">
        <v>56</v>
      </c>
      <c r="AB1247" t="s">
        <v>83</v>
      </c>
      <c r="AC1247" t="s">
        <v>83</v>
      </c>
      <c r="AD1247" t="s">
        <v>57</v>
      </c>
      <c r="AE1247" t="s">
        <v>58</v>
      </c>
      <c r="AF1247" t="s">
        <v>59</v>
      </c>
      <c r="AI1247" t="s">
        <v>5624</v>
      </c>
    </row>
    <row r="1248" spans="1:35">
      <c r="A1248" t="s">
        <v>713</v>
      </c>
      <c r="B1248">
        <v>8</v>
      </c>
      <c r="C1248" t="s">
        <v>245</v>
      </c>
      <c r="D1248">
        <v>8433</v>
      </c>
      <c r="E1248" t="s">
        <v>713</v>
      </c>
      <c r="F1248" s="2">
        <v>308433075671</v>
      </c>
      <c r="G1248" t="s">
        <v>5625</v>
      </c>
      <c r="H1248" t="s">
        <v>5626</v>
      </c>
      <c r="I1248" t="s">
        <v>5627</v>
      </c>
      <c r="J1248" t="s">
        <v>5628</v>
      </c>
      <c r="K1248" t="s">
        <v>75</v>
      </c>
      <c r="M1248" t="s">
        <v>66</v>
      </c>
      <c r="N1248" t="s">
        <v>45</v>
      </c>
      <c r="O1248" t="s">
        <v>77</v>
      </c>
      <c r="R1248" t="s">
        <v>57</v>
      </c>
      <c r="T1248" t="s">
        <v>51</v>
      </c>
      <c r="Z1248">
        <v>1</v>
      </c>
      <c r="AA1248" t="s">
        <v>99</v>
      </c>
      <c r="AB1248" t="s">
        <v>83</v>
      </c>
      <c r="AC1248" t="s">
        <v>83</v>
      </c>
      <c r="AD1248" t="s">
        <v>57</v>
      </c>
      <c r="AE1248" t="s">
        <v>58</v>
      </c>
      <c r="AF1248" t="s">
        <v>59</v>
      </c>
      <c r="AI1248">
        <v>0</v>
      </c>
    </row>
    <row r="1249" spans="1:35">
      <c r="A1249" t="s">
        <v>713</v>
      </c>
      <c r="B1249">
        <v>8</v>
      </c>
      <c r="C1249" t="s">
        <v>245</v>
      </c>
      <c r="D1249">
        <v>8433</v>
      </c>
      <c r="E1249" t="s">
        <v>713</v>
      </c>
      <c r="F1249" s="2">
        <v>308433001189</v>
      </c>
      <c r="G1249" t="s">
        <v>5629</v>
      </c>
      <c r="H1249" t="s">
        <v>5630</v>
      </c>
      <c r="I1249">
        <v>3761435</v>
      </c>
      <c r="J1249" t="s">
        <v>5631</v>
      </c>
      <c r="K1249" t="s">
        <v>75</v>
      </c>
      <c r="M1249" t="s">
        <v>66</v>
      </c>
      <c r="N1249" t="s">
        <v>45</v>
      </c>
      <c r="O1249" t="s">
        <v>77</v>
      </c>
      <c r="P1249" t="s">
        <v>168</v>
      </c>
      <c r="Q1249" t="s">
        <v>150</v>
      </c>
      <c r="R1249" t="s">
        <v>57</v>
      </c>
      <c r="T1249" t="s">
        <v>252</v>
      </c>
      <c r="U1249" t="s">
        <v>1047</v>
      </c>
      <c r="V1249" t="s">
        <v>82</v>
      </c>
      <c r="Z1249">
        <v>1</v>
      </c>
      <c r="AA1249" t="s">
        <v>56</v>
      </c>
      <c r="AB1249" t="s">
        <v>83</v>
      </c>
      <c r="AC1249" t="s">
        <v>83</v>
      </c>
      <c r="AD1249" t="s">
        <v>57</v>
      </c>
      <c r="AE1249" t="s">
        <v>58</v>
      </c>
      <c r="AF1249" t="s">
        <v>59</v>
      </c>
      <c r="AI1249" t="s">
        <v>5632</v>
      </c>
    </row>
    <row r="1250" spans="1:35">
      <c r="A1250" t="s">
        <v>713</v>
      </c>
      <c r="B1250">
        <v>8</v>
      </c>
      <c r="C1250" t="s">
        <v>245</v>
      </c>
      <c r="D1250">
        <v>8433</v>
      </c>
      <c r="E1250" t="s">
        <v>713</v>
      </c>
      <c r="F1250" s="2">
        <v>308433001251</v>
      </c>
      <c r="G1250" t="s">
        <v>5633</v>
      </c>
      <c r="H1250" t="s">
        <v>5634</v>
      </c>
      <c r="I1250">
        <v>3006909221</v>
      </c>
      <c r="J1250" t="s">
        <v>5635</v>
      </c>
      <c r="K1250" t="s">
        <v>75</v>
      </c>
      <c r="M1250" t="s">
        <v>66</v>
      </c>
      <c r="N1250" t="s">
        <v>45</v>
      </c>
      <c r="O1250" t="s">
        <v>77</v>
      </c>
      <c r="P1250" t="s">
        <v>78</v>
      </c>
      <c r="Q1250" t="s">
        <v>122</v>
      </c>
      <c r="R1250" t="s">
        <v>57</v>
      </c>
      <c r="T1250" t="s">
        <v>252</v>
      </c>
      <c r="U1250" t="s">
        <v>233</v>
      </c>
      <c r="V1250" t="s">
        <v>82</v>
      </c>
      <c r="Z1250">
        <v>1</v>
      </c>
      <c r="AA1250" t="s">
        <v>56</v>
      </c>
      <c r="AB1250" t="s">
        <v>83</v>
      </c>
      <c r="AC1250" t="s">
        <v>83</v>
      </c>
      <c r="AD1250" t="s">
        <v>57</v>
      </c>
      <c r="AE1250" t="s">
        <v>171</v>
      </c>
      <c r="AF1250" t="s">
        <v>59</v>
      </c>
      <c r="AI1250" t="s">
        <v>5636</v>
      </c>
    </row>
    <row r="1251" spans="1:35">
      <c r="A1251" t="s">
        <v>713</v>
      </c>
      <c r="B1251">
        <v>8</v>
      </c>
      <c r="C1251" t="s">
        <v>245</v>
      </c>
      <c r="D1251">
        <v>8433</v>
      </c>
      <c r="E1251" t="s">
        <v>713</v>
      </c>
      <c r="F1251" s="2">
        <v>408433800051</v>
      </c>
      <c r="G1251" t="s">
        <v>5637</v>
      </c>
      <c r="H1251" t="s">
        <v>5638</v>
      </c>
      <c r="I1251">
        <v>3022573455</v>
      </c>
      <c r="J1251" t="s">
        <v>5639</v>
      </c>
      <c r="K1251" t="s">
        <v>75</v>
      </c>
      <c r="M1251" t="s">
        <v>66</v>
      </c>
      <c r="N1251" t="s">
        <v>45</v>
      </c>
      <c r="O1251" t="s">
        <v>77</v>
      </c>
      <c r="P1251" t="s">
        <v>78</v>
      </c>
      <c r="Q1251" t="s">
        <v>109</v>
      </c>
      <c r="T1251" t="s">
        <v>67</v>
      </c>
      <c r="U1251" t="s">
        <v>233</v>
      </c>
      <c r="V1251" t="s">
        <v>82</v>
      </c>
      <c r="Z1251">
        <v>1</v>
      </c>
      <c r="AA1251" t="s">
        <v>68</v>
      </c>
      <c r="AB1251" t="s">
        <v>83</v>
      </c>
      <c r="AC1251" t="s">
        <v>83</v>
      </c>
      <c r="AD1251" t="s">
        <v>57</v>
      </c>
      <c r="AE1251" t="s">
        <v>58</v>
      </c>
      <c r="AF1251" t="s">
        <v>59</v>
      </c>
      <c r="AI1251" t="s">
        <v>5640</v>
      </c>
    </row>
    <row r="1252" spans="1:35">
      <c r="A1252" t="s">
        <v>713</v>
      </c>
      <c r="B1252">
        <v>8</v>
      </c>
      <c r="C1252" t="s">
        <v>245</v>
      </c>
      <c r="D1252">
        <v>8433</v>
      </c>
      <c r="E1252" t="s">
        <v>713</v>
      </c>
      <c r="F1252" s="2">
        <v>308433800146</v>
      </c>
      <c r="G1252" t="s">
        <v>5520</v>
      </c>
      <c r="H1252" t="s">
        <v>5641</v>
      </c>
      <c r="J1252" t="s">
        <v>5522</v>
      </c>
      <c r="K1252" t="s">
        <v>75</v>
      </c>
      <c r="M1252" t="s">
        <v>66</v>
      </c>
      <c r="N1252" t="s">
        <v>45</v>
      </c>
      <c r="O1252" t="s">
        <v>77</v>
      </c>
      <c r="P1252" t="s">
        <v>78</v>
      </c>
      <c r="Q1252" t="s">
        <v>109</v>
      </c>
      <c r="T1252" t="s">
        <v>67</v>
      </c>
      <c r="U1252" t="s">
        <v>233</v>
      </c>
      <c r="V1252" t="s">
        <v>791</v>
      </c>
      <c r="Z1252">
        <v>1</v>
      </c>
      <c r="AA1252" t="s">
        <v>68</v>
      </c>
      <c r="AB1252" t="s">
        <v>83</v>
      </c>
      <c r="AC1252" t="s">
        <v>83</v>
      </c>
      <c r="AD1252" t="s">
        <v>57</v>
      </c>
      <c r="AE1252" t="s">
        <v>58</v>
      </c>
      <c r="AF1252" t="s">
        <v>59</v>
      </c>
    </row>
    <row r="1253" spans="1:35">
      <c r="A1253" t="s">
        <v>713</v>
      </c>
      <c r="B1253">
        <v>8</v>
      </c>
      <c r="C1253" t="s">
        <v>245</v>
      </c>
      <c r="D1253">
        <v>8433</v>
      </c>
      <c r="E1253" t="s">
        <v>713</v>
      </c>
      <c r="F1253" s="2">
        <v>308433800073</v>
      </c>
      <c r="G1253" t="s">
        <v>5642</v>
      </c>
      <c r="H1253" t="s">
        <v>5643</v>
      </c>
      <c r="I1253">
        <v>3762123</v>
      </c>
      <c r="J1253" t="s">
        <v>5644</v>
      </c>
      <c r="K1253" t="s">
        <v>75</v>
      </c>
      <c r="M1253" t="s">
        <v>66</v>
      </c>
      <c r="N1253" t="s">
        <v>45</v>
      </c>
      <c r="O1253" t="s">
        <v>77</v>
      </c>
      <c r="P1253" t="s">
        <v>149</v>
      </c>
      <c r="Q1253" t="s">
        <v>109</v>
      </c>
      <c r="T1253" t="s">
        <v>67</v>
      </c>
      <c r="U1253">
        <f>-2-1</f>
        <v>-3</v>
      </c>
      <c r="V1253" t="s">
        <v>82</v>
      </c>
      <c r="Z1253">
        <v>1</v>
      </c>
      <c r="AA1253" t="s">
        <v>68</v>
      </c>
      <c r="AB1253" t="s">
        <v>83</v>
      </c>
      <c r="AC1253" t="s">
        <v>83</v>
      </c>
      <c r="AD1253" t="s">
        <v>57</v>
      </c>
      <c r="AE1253" t="s">
        <v>58</v>
      </c>
      <c r="AF1253" t="s">
        <v>59</v>
      </c>
      <c r="AI1253" t="s">
        <v>5645</v>
      </c>
    </row>
    <row r="1254" spans="1:35">
      <c r="A1254" t="s">
        <v>713</v>
      </c>
      <c r="B1254">
        <v>8</v>
      </c>
      <c r="C1254" t="s">
        <v>245</v>
      </c>
      <c r="D1254">
        <v>8433</v>
      </c>
      <c r="E1254" t="s">
        <v>713</v>
      </c>
      <c r="F1254" s="2">
        <v>308433800090</v>
      </c>
      <c r="G1254" t="s">
        <v>5646</v>
      </c>
      <c r="H1254" t="s">
        <v>5647</v>
      </c>
      <c r="I1254">
        <v>3216716298</v>
      </c>
      <c r="J1254" t="s">
        <v>5648</v>
      </c>
      <c r="K1254" t="s">
        <v>42</v>
      </c>
      <c r="M1254" t="s">
        <v>66</v>
      </c>
      <c r="N1254" t="s">
        <v>45</v>
      </c>
      <c r="O1254" t="s">
        <v>77</v>
      </c>
      <c r="P1254" t="s">
        <v>78</v>
      </c>
      <c r="Q1254" t="s">
        <v>109</v>
      </c>
      <c r="T1254" t="s">
        <v>67</v>
      </c>
      <c r="U1254" t="s">
        <v>233</v>
      </c>
      <c r="V1254" t="s">
        <v>82</v>
      </c>
      <c r="Z1254">
        <v>1</v>
      </c>
      <c r="AA1254" t="s">
        <v>68</v>
      </c>
      <c r="AB1254" t="s">
        <v>83</v>
      </c>
      <c r="AC1254" t="s">
        <v>83</v>
      </c>
      <c r="AD1254" t="s">
        <v>57</v>
      </c>
      <c r="AE1254" t="s">
        <v>58</v>
      </c>
      <c r="AF1254" t="s">
        <v>59</v>
      </c>
      <c r="AI1254" t="s">
        <v>5649</v>
      </c>
    </row>
    <row r="1255" spans="1:35">
      <c r="A1255" t="s">
        <v>244</v>
      </c>
      <c r="B1255">
        <v>8</v>
      </c>
      <c r="C1255" t="s">
        <v>245</v>
      </c>
      <c r="D1255">
        <v>8436</v>
      </c>
      <c r="E1255" t="s">
        <v>2838</v>
      </c>
      <c r="F1255" s="2">
        <v>108436000061</v>
      </c>
      <c r="G1255" t="s">
        <v>5650</v>
      </c>
      <c r="H1255" t="s">
        <v>5651</v>
      </c>
      <c r="I1255">
        <v>7819256</v>
      </c>
      <c r="J1255" t="s">
        <v>5652</v>
      </c>
      <c r="K1255" t="s">
        <v>42</v>
      </c>
      <c r="M1255" t="s">
        <v>44</v>
      </c>
      <c r="N1255" t="s">
        <v>45</v>
      </c>
      <c r="O1255" t="s">
        <v>77</v>
      </c>
      <c r="P1255" t="s">
        <v>47</v>
      </c>
      <c r="Q1255" t="s">
        <v>1229</v>
      </c>
      <c r="R1255" t="s">
        <v>97</v>
      </c>
      <c r="S1255" t="s">
        <v>873</v>
      </c>
      <c r="T1255" t="s">
        <v>51</v>
      </c>
      <c r="U1255" t="s">
        <v>5653</v>
      </c>
      <c r="V1255" t="s">
        <v>5654</v>
      </c>
      <c r="Z1255">
        <v>5</v>
      </c>
      <c r="AA1255" t="s">
        <v>56</v>
      </c>
      <c r="AB1255" t="s">
        <v>44</v>
      </c>
      <c r="AC1255" t="s">
        <v>44</v>
      </c>
      <c r="AD1255" t="s">
        <v>57</v>
      </c>
      <c r="AE1255" t="s">
        <v>58</v>
      </c>
      <c r="AF1255" t="s">
        <v>59</v>
      </c>
      <c r="AI1255" t="s">
        <v>5655</v>
      </c>
    </row>
    <row r="1256" spans="1:35">
      <c r="A1256" t="s">
        <v>244</v>
      </c>
      <c r="B1256">
        <v>8</v>
      </c>
      <c r="C1256" t="s">
        <v>245</v>
      </c>
      <c r="D1256">
        <v>8549</v>
      </c>
      <c r="E1256" t="s">
        <v>828</v>
      </c>
      <c r="F1256" s="2">
        <v>208549000096</v>
      </c>
      <c r="G1256" t="s">
        <v>5656</v>
      </c>
      <c r="H1256" t="s">
        <v>5657</v>
      </c>
      <c r="I1256">
        <v>0</v>
      </c>
      <c r="J1256" t="s">
        <v>5658</v>
      </c>
      <c r="K1256" t="s">
        <v>75</v>
      </c>
      <c r="M1256" t="s">
        <v>44</v>
      </c>
      <c r="N1256" t="s">
        <v>45</v>
      </c>
      <c r="R1256" t="s">
        <v>57</v>
      </c>
      <c r="T1256" t="s">
        <v>51</v>
      </c>
      <c r="Z1256">
        <v>0</v>
      </c>
      <c r="AA1256" t="s">
        <v>99</v>
      </c>
      <c r="AB1256" t="s">
        <v>44</v>
      </c>
      <c r="AC1256" t="s">
        <v>44</v>
      </c>
      <c r="AD1256" t="s">
        <v>57</v>
      </c>
      <c r="AE1256" t="s">
        <v>58</v>
      </c>
      <c r="AF1256" t="s">
        <v>59</v>
      </c>
    </row>
    <row r="1257" spans="1:35">
      <c r="A1257" t="s">
        <v>244</v>
      </c>
      <c r="B1257">
        <v>8</v>
      </c>
      <c r="C1257" t="s">
        <v>245</v>
      </c>
      <c r="D1257">
        <v>8549</v>
      </c>
      <c r="E1257" t="s">
        <v>828</v>
      </c>
      <c r="F1257" s="2">
        <v>208549000100</v>
      </c>
      <c r="G1257" t="s">
        <v>5659</v>
      </c>
      <c r="H1257" t="s">
        <v>5660</v>
      </c>
      <c r="I1257">
        <v>0</v>
      </c>
      <c r="J1257" t="s">
        <v>5661</v>
      </c>
      <c r="K1257" t="s">
        <v>75</v>
      </c>
      <c r="M1257" t="s">
        <v>44</v>
      </c>
      <c r="N1257" t="s">
        <v>45</v>
      </c>
      <c r="R1257" t="s">
        <v>57</v>
      </c>
      <c r="T1257" t="s">
        <v>51</v>
      </c>
      <c r="Z1257">
        <v>0</v>
      </c>
      <c r="AA1257" t="s">
        <v>99</v>
      </c>
      <c r="AB1257" t="s">
        <v>44</v>
      </c>
      <c r="AC1257" t="s">
        <v>44</v>
      </c>
      <c r="AD1257" t="s">
        <v>57</v>
      </c>
      <c r="AE1257" t="s">
        <v>58</v>
      </c>
      <c r="AF1257" t="s">
        <v>59</v>
      </c>
    </row>
    <row r="1258" spans="1:35">
      <c r="A1258" t="s">
        <v>244</v>
      </c>
      <c r="B1258">
        <v>8</v>
      </c>
      <c r="C1258" t="s">
        <v>245</v>
      </c>
      <c r="D1258">
        <v>8549</v>
      </c>
      <c r="E1258" t="s">
        <v>828</v>
      </c>
      <c r="F1258" s="2">
        <v>308549000147</v>
      </c>
      <c r="G1258" t="s">
        <v>5662</v>
      </c>
      <c r="H1258" t="s">
        <v>5663</v>
      </c>
      <c r="J1258" t="s">
        <v>5664</v>
      </c>
      <c r="K1258" t="s">
        <v>75</v>
      </c>
      <c r="M1258" t="s">
        <v>66</v>
      </c>
      <c r="N1258" t="s">
        <v>45</v>
      </c>
      <c r="O1258" t="s">
        <v>77</v>
      </c>
      <c r="T1258" t="s">
        <v>67</v>
      </c>
      <c r="Z1258">
        <v>1</v>
      </c>
      <c r="AA1258" t="s">
        <v>99</v>
      </c>
      <c r="AB1258" t="s">
        <v>83</v>
      </c>
      <c r="AC1258" t="s">
        <v>83</v>
      </c>
      <c r="AD1258" t="s">
        <v>57</v>
      </c>
      <c r="AE1258" t="s">
        <v>58</v>
      </c>
      <c r="AF1258" t="s">
        <v>59</v>
      </c>
      <c r="AH1258" t="s">
        <v>275</v>
      </c>
    </row>
    <row r="1259" spans="1:35">
      <c r="A1259" t="s">
        <v>244</v>
      </c>
      <c r="B1259">
        <v>8</v>
      </c>
      <c r="C1259" t="s">
        <v>245</v>
      </c>
      <c r="D1259">
        <v>8560</v>
      </c>
      <c r="E1259" t="s">
        <v>843</v>
      </c>
      <c r="F1259" s="2">
        <v>108560000001</v>
      </c>
      <c r="G1259" t="s">
        <v>5665</v>
      </c>
      <c r="H1259" t="s">
        <v>5666</v>
      </c>
      <c r="I1259">
        <v>0</v>
      </c>
      <c r="J1259" t="s">
        <v>5667</v>
      </c>
      <c r="K1259" t="s">
        <v>75</v>
      </c>
      <c r="M1259" t="s">
        <v>44</v>
      </c>
      <c r="N1259" t="s">
        <v>45</v>
      </c>
      <c r="R1259" t="s">
        <v>57</v>
      </c>
      <c r="T1259" t="s">
        <v>80</v>
      </c>
      <c r="Z1259">
        <v>0</v>
      </c>
      <c r="AA1259" t="s">
        <v>99</v>
      </c>
      <c r="AB1259" t="s">
        <v>44</v>
      </c>
      <c r="AC1259" t="s">
        <v>44</v>
      </c>
      <c r="AD1259" t="s">
        <v>57</v>
      </c>
      <c r="AE1259" t="s">
        <v>58</v>
      </c>
      <c r="AF1259" t="s">
        <v>59</v>
      </c>
    </row>
    <row r="1260" spans="1:35">
      <c r="A1260" t="s">
        <v>244</v>
      </c>
      <c r="B1260">
        <v>8</v>
      </c>
      <c r="C1260" t="s">
        <v>245</v>
      </c>
      <c r="D1260">
        <v>8560</v>
      </c>
      <c r="E1260" t="s">
        <v>843</v>
      </c>
      <c r="F1260" s="2">
        <v>108560000265</v>
      </c>
      <c r="G1260" t="s">
        <v>5668</v>
      </c>
      <c r="H1260" t="s">
        <v>5669</v>
      </c>
      <c r="J1260" t="s">
        <v>5670</v>
      </c>
      <c r="K1260" t="s">
        <v>42</v>
      </c>
      <c r="M1260" t="s">
        <v>44</v>
      </c>
      <c r="N1260" t="s">
        <v>45</v>
      </c>
      <c r="O1260" t="s">
        <v>46</v>
      </c>
      <c r="P1260" t="s">
        <v>646</v>
      </c>
      <c r="Q1260" t="s">
        <v>702</v>
      </c>
      <c r="R1260" t="s">
        <v>49</v>
      </c>
      <c r="S1260" t="s">
        <v>50</v>
      </c>
      <c r="T1260" t="s">
        <v>51</v>
      </c>
      <c r="U1260" t="s">
        <v>5579</v>
      </c>
      <c r="V1260" t="s">
        <v>5671</v>
      </c>
      <c r="Z1260">
        <v>1</v>
      </c>
      <c r="AA1260" t="s">
        <v>68</v>
      </c>
      <c r="AB1260" t="s">
        <v>44</v>
      </c>
      <c r="AC1260" t="s">
        <v>44</v>
      </c>
      <c r="AD1260" t="s">
        <v>57</v>
      </c>
      <c r="AE1260" t="s">
        <v>58</v>
      </c>
      <c r="AF1260" t="s">
        <v>59</v>
      </c>
      <c r="AI1260" t="s">
        <v>5672</v>
      </c>
    </row>
    <row r="1261" spans="1:35">
      <c r="A1261" t="s">
        <v>244</v>
      </c>
      <c r="B1261">
        <v>8</v>
      </c>
      <c r="C1261" t="s">
        <v>245</v>
      </c>
      <c r="D1261">
        <v>8560</v>
      </c>
      <c r="E1261" t="s">
        <v>843</v>
      </c>
      <c r="F1261" s="2">
        <v>108560000303</v>
      </c>
      <c r="G1261" t="s">
        <v>5673</v>
      </c>
      <c r="H1261" t="s">
        <v>5674</v>
      </c>
      <c r="I1261">
        <v>8769716</v>
      </c>
      <c r="J1261" t="s">
        <v>5675</v>
      </c>
      <c r="K1261" t="s">
        <v>42</v>
      </c>
      <c r="M1261" t="s">
        <v>44</v>
      </c>
      <c r="N1261" t="s">
        <v>45</v>
      </c>
      <c r="O1261" t="s">
        <v>183</v>
      </c>
      <c r="P1261" t="s">
        <v>47</v>
      </c>
      <c r="Q1261" t="s">
        <v>262</v>
      </c>
      <c r="R1261" t="s">
        <v>263</v>
      </c>
      <c r="S1261" t="s">
        <v>1749</v>
      </c>
      <c r="T1261" t="s">
        <v>51</v>
      </c>
      <c r="U1261" t="s">
        <v>5676</v>
      </c>
      <c r="V1261" t="s">
        <v>5677</v>
      </c>
      <c r="Z1261">
        <v>4</v>
      </c>
      <c r="AA1261" t="s">
        <v>56</v>
      </c>
      <c r="AB1261" t="s">
        <v>44</v>
      </c>
      <c r="AC1261" t="s">
        <v>44</v>
      </c>
      <c r="AD1261" t="s">
        <v>57</v>
      </c>
      <c r="AE1261" t="s">
        <v>58</v>
      </c>
      <c r="AF1261" t="s">
        <v>59</v>
      </c>
      <c r="AI1261" t="s">
        <v>5678</v>
      </c>
    </row>
    <row r="1262" spans="1:35">
      <c r="A1262" t="s">
        <v>244</v>
      </c>
      <c r="B1262">
        <v>8</v>
      </c>
      <c r="C1262" t="s">
        <v>245</v>
      </c>
      <c r="D1262">
        <v>8560</v>
      </c>
      <c r="E1262" t="s">
        <v>843</v>
      </c>
      <c r="F1262" s="2">
        <v>308560800007</v>
      </c>
      <c r="G1262" t="s">
        <v>5679</v>
      </c>
      <c r="H1262" t="s">
        <v>5680</v>
      </c>
      <c r="I1262">
        <v>3147550957</v>
      </c>
      <c r="J1262" t="s">
        <v>5681</v>
      </c>
      <c r="K1262" t="s">
        <v>42</v>
      </c>
      <c r="M1262" t="s">
        <v>66</v>
      </c>
      <c r="N1262" t="s">
        <v>45</v>
      </c>
      <c r="O1262" t="s">
        <v>77</v>
      </c>
      <c r="P1262" t="s">
        <v>78</v>
      </c>
      <c r="Q1262" t="s">
        <v>150</v>
      </c>
      <c r="T1262" t="s">
        <v>252</v>
      </c>
      <c r="U1262" t="s">
        <v>233</v>
      </c>
      <c r="V1262" t="s">
        <v>82</v>
      </c>
      <c r="Z1262">
        <v>1</v>
      </c>
      <c r="AA1262" t="s">
        <v>68</v>
      </c>
      <c r="AB1262" t="s">
        <v>83</v>
      </c>
      <c r="AC1262" t="s">
        <v>83</v>
      </c>
      <c r="AD1262" t="s">
        <v>57</v>
      </c>
      <c r="AE1262" t="s">
        <v>58</v>
      </c>
      <c r="AF1262" t="s">
        <v>59</v>
      </c>
      <c r="AI1262" t="s">
        <v>5682</v>
      </c>
    </row>
    <row r="1263" spans="1:35">
      <c r="A1263" t="s">
        <v>244</v>
      </c>
      <c r="B1263">
        <v>8</v>
      </c>
      <c r="C1263" t="s">
        <v>245</v>
      </c>
      <c r="D1263">
        <v>8573</v>
      </c>
      <c r="E1263" t="s">
        <v>246</v>
      </c>
      <c r="F1263" s="2">
        <v>308001006465</v>
      </c>
      <c r="G1263" t="s">
        <v>5617</v>
      </c>
      <c r="H1263" t="s">
        <v>5683</v>
      </c>
      <c r="I1263" t="s">
        <v>5684</v>
      </c>
      <c r="J1263" t="s">
        <v>5685</v>
      </c>
      <c r="K1263" t="s">
        <v>42</v>
      </c>
      <c r="M1263" t="s">
        <v>66</v>
      </c>
      <c r="N1263" t="s">
        <v>45</v>
      </c>
      <c r="O1263" t="s">
        <v>77</v>
      </c>
      <c r="R1263" t="s">
        <v>49</v>
      </c>
      <c r="S1263" t="s">
        <v>50</v>
      </c>
      <c r="T1263" t="s">
        <v>67</v>
      </c>
      <c r="Y1263" t="s">
        <v>55</v>
      </c>
      <c r="Z1263">
        <v>1</v>
      </c>
      <c r="AA1263" t="s">
        <v>99</v>
      </c>
      <c r="AB1263" t="s">
        <v>69</v>
      </c>
      <c r="AC1263" t="s">
        <v>69</v>
      </c>
      <c r="AD1263" t="s">
        <v>57</v>
      </c>
      <c r="AE1263" t="s">
        <v>58</v>
      </c>
      <c r="AF1263" t="s">
        <v>59</v>
      </c>
      <c r="AH1263" t="s">
        <v>84</v>
      </c>
      <c r="AI1263" t="s">
        <v>5686</v>
      </c>
    </row>
    <row r="1264" spans="1:35">
      <c r="A1264" t="s">
        <v>244</v>
      </c>
      <c r="B1264">
        <v>8</v>
      </c>
      <c r="C1264" t="s">
        <v>245</v>
      </c>
      <c r="D1264">
        <v>8573</v>
      </c>
      <c r="E1264" t="s">
        <v>246</v>
      </c>
      <c r="F1264" s="2">
        <v>308573000573</v>
      </c>
      <c r="G1264" t="s">
        <v>5687</v>
      </c>
      <c r="H1264" t="s">
        <v>5688</v>
      </c>
      <c r="I1264" t="s">
        <v>2872</v>
      </c>
      <c r="J1264" t="s">
        <v>2873</v>
      </c>
      <c r="K1264" t="s">
        <v>75</v>
      </c>
      <c r="M1264" t="s">
        <v>66</v>
      </c>
      <c r="N1264" t="s">
        <v>45</v>
      </c>
      <c r="O1264" t="s">
        <v>77</v>
      </c>
      <c r="Q1264" t="s">
        <v>109</v>
      </c>
      <c r="R1264" t="s">
        <v>57</v>
      </c>
      <c r="T1264" t="s">
        <v>51</v>
      </c>
      <c r="Z1264">
        <v>1</v>
      </c>
      <c r="AA1264" t="s">
        <v>99</v>
      </c>
      <c r="AB1264" t="s">
        <v>83</v>
      </c>
      <c r="AC1264" t="s">
        <v>83</v>
      </c>
      <c r="AD1264" t="s">
        <v>57</v>
      </c>
      <c r="AE1264" t="s">
        <v>58</v>
      </c>
      <c r="AF1264" t="s">
        <v>59</v>
      </c>
      <c r="AI1264">
        <v>0</v>
      </c>
    </row>
    <row r="1265" spans="1:35">
      <c r="A1265" t="s">
        <v>244</v>
      </c>
      <c r="B1265">
        <v>8</v>
      </c>
      <c r="C1265" t="s">
        <v>245</v>
      </c>
      <c r="D1265">
        <v>8573</v>
      </c>
      <c r="E1265" t="s">
        <v>246</v>
      </c>
      <c r="F1265" s="2">
        <v>308001013054</v>
      </c>
      <c r="G1265" t="s">
        <v>5689</v>
      </c>
      <c r="H1265" t="s">
        <v>5690</v>
      </c>
      <c r="I1265" t="s">
        <v>5691</v>
      </c>
      <c r="J1265" t="s">
        <v>5692</v>
      </c>
      <c r="K1265" t="s">
        <v>42</v>
      </c>
      <c r="M1265" t="s">
        <v>66</v>
      </c>
      <c r="N1265" t="s">
        <v>45</v>
      </c>
      <c r="O1265" t="s">
        <v>46</v>
      </c>
      <c r="P1265" t="s">
        <v>47</v>
      </c>
      <c r="Q1265" t="s">
        <v>850</v>
      </c>
      <c r="R1265" t="s">
        <v>49</v>
      </c>
      <c r="S1265" t="s">
        <v>50</v>
      </c>
      <c r="T1265" t="s">
        <v>67</v>
      </c>
      <c r="U1265" t="s">
        <v>91</v>
      </c>
      <c r="V1265" t="s">
        <v>82</v>
      </c>
      <c r="Y1265" t="s">
        <v>55</v>
      </c>
      <c r="Z1265">
        <v>1</v>
      </c>
      <c r="AA1265" t="s">
        <v>56</v>
      </c>
      <c r="AB1265" t="s">
        <v>83</v>
      </c>
      <c r="AC1265" t="s">
        <v>83</v>
      </c>
      <c r="AD1265" t="s">
        <v>57</v>
      </c>
      <c r="AE1265" t="s">
        <v>58</v>
      </c>
      <c r="AF1265" t="s">
        <v>851</v>
      </c>
      <c r="AI1265" t="s">
        <v>5693</v>
      </c>
    </row>
    <row r="1266" spans="1:35">
      <c r="A1266" t="s">
        <v>244</v>
      </c>
      <c r="B1266">
        <v>8</v>
      </c>
      <c r="C1266" t="s">
        <v>245</v>
      </c>
      <c r="D1266">
        <v>8573</v>
      </c>
      <c r="E1266" t="s">
        <v>246</v>
      </c>
      <c r="F1266" s="2">
        <v>308573000026</v>
      </c>
      <c r="G1266" t="s">
        <v>5694</v>
      </c>
      <c r="H1266" t="s">
        <v>5695</v>
      </c>
      <c r="I1266" t="s">
        <v>5696</v>
      </c>
      <c r="J1266" t="s">
        <v>5697</v>
      </c>
      <c r="K1266" t="s">
        <v>42</v>
      </c>
      <c r="M1266" t="s">
        <v>66</v>
      </c>
      <c r="N1266" t="s">
        <v>45</v>
      </c>
      <c r="O1266" t="s">
        <v>77</v>
      </c>
      <c r="P1266" t="s">
        <v>47</v>
      </c>
      <c r="Q1266" t="s">
        <v>850</v>
      </c>
      <c r="R1266" t="s">
        <v>49</v>
      </c>
      <c r="S1266" t="s">
        <v>50</v>
      </c>
      <c r="T1266" t="s">
        <v>67</v>
      </c>
      <c r="U1266" t="s">
        <v>91</v>
      </c>
      <c r="V1266" t="s">
        <v>82</v>
      </c>
      <c r="W1266" t="s">
        <v>4356</v>
      </c>
      <c r="Y1266" t="s">
        <v>4559</v>
      </c>
      <c r="Z1266">
        <v>1</v>
      </c>
      <c r="AA1266" t="s">
        <v>56</v>
      </c>
      <c r="AB1266" t="s">
        <v>83</v>
      </c>
      <c r="AC1266" t="s">
        <v>83</v>
      </c>
      <c r="AD1266" t="s">
        <v>57</v>
      </c>
      <c r="AE1266" t="s">
        <v>58</v>
      </c>
      <c r="AF1266" t="s">
        <v>851</v>
      </c>
      <c r="AI1266" t="s">
        <v>5698</v>
      </c>
    </row>
    <row r="1267" spans="1:35">
      <c r="A1267" t="s">
        <v>244</v>
      </c>
      <c r="B1267">
        <v>8</v>
      </c>
      <c r="C1267" t="s">
        <v>245</v>
      </c>
      <c r="D1267">
        <v>8573</v>
      </c>
      <c r="E1267" t="s">
        <v>246</v>
      </c>
      <c r="F1267" s="2">
        <v>308573074895</v>
      </c>
      <c r="G1267" t="s">
        <v>5699</v>
      </c>
      <c r="H1267" t="s">
        <v>5700</v>
      </c>
      <c r="I1267">
        <v>3545333</v>
      </c>
      <c r="J1267" t="s">
        <v>5701</v>
      </c>
      <c r="K1267" t="s">
        <v>42</v>
      </c>
      <c r="M1267" t="s">
        <v>66</v>
      </c>
      <c r="N1267" t="s">
        <v>45</v>
      </c>
      <c r="O1267" t="s">
        <v>77</v>
      </c>
      <c r="P1267" t="s">
        <v>47</v>
      </c>
      <c r="Q1267" t="s">
        <v>850</v>
      </c>
      <c r="R1267" t="s">
        <v>49</v>
      </c>
      <c r="S1267" t="s">
        <v>50</v>
      </c>
      <c r="T1267" t="s">
        <v>67</v>
      </c>
      <c r="U1267" t="s">
        <v>91</v>
      </c>
      <c r="V1267" t="s">
        <v>82</v>
      </c>
      <c r="Y1267" t="s">
        <v>55</v>
      </c>
      <c r="Z1267">
        <v>1</v>
      </c>
      <c r="AA1267" t="s">
        <v>68</v>
      </c>
      <c r="AB1267" t="s">
        <v>1959</v>
      </c>
      <c r="AC1267" t="s">
        <v>83</v>
      </c>
      <c r="AD1267" t="s">
        <v>57</v>
      </c>
      <c r="AE1267" t="s">
        <v>58</v>
      </c>
      <c r="AF1267" t="s">
        <v>851</v>
      </c>
      <c r="AH1267" t="s">
        <v>84</v>
      </c>
      <c r="AI1267" t="s">
        <v>5702</v>
      </c>
    </row>
    <row r="1268" spans="1:35">
      <c r="A1268" t="s">
        <v>244</v>
      </c>
      <c r="B1268">
        <v>8</v>
      </c>
      <c r="C1268" t="s">
        <v>245</v>
      </c>
      <c r="D1268">
        <v>8573</v>
      </c>
      <c r="E1268" t="s">
        <v>246</v>
      </c>
      <c r="F1268" s="2">
        <v>308573800073</v>
      </c>
      <c r="G1268" t="s">
        <v>5703</v>
      </c>
      <c r="H1268" t="s">
        <v>5704</v>
      </c>
      <c r="J1268" t="s">
        <v>5705</v>
      </c>
      <c r="K1268" t="s">
        <v>75</v>
      </c>
      <c r="M1268" t="s">
        <v>66</v>
      </c>
      <c r="N1268" t="s">
        <v>45</v>
      </c>
      <c r="O1268" t="s">
        <v>77</v>
      </c>
      <c r="P1268" t="s">
        <v>47</v>
      </c>
      <c r="Q1268" t="s">
        <v>702</v>
      </c>
      <c r="T1268" t="s">
        <v>252</v>
      </c>
      <c r="U1268" t="s">
        <v>1739</v>
      </c>
      <c r="V1268" t="s">
        <v>296</v>
      </c>
      <c r="Z1268">
        <v>1</v>
      </c>
      <c r="AA1268" t="s">
        <v>68</v>
      </c>
      <c r="AB1268" t="s">
        <v>83</v>
      </c>
      <c r="AC1268" t="s">
        <v>83</v>
      </c>
      <c r="AD1268" t="s">
        <v>57</v>
      </c>
      <c r="AE1268" t="s">
        <v>58</v>
      </c>
      <c r="AF1268" t="s">
        <v>59</v>
      </c>
      <c r="AI1268" t="s">
        <v>5706</v>
      </c>
    </row>
    <row r="1269" spans="1:35">
      <c r="A1269" t="s">
        <v>244</v>
      </c>
      <c r="B1269">
        <v>8</v>
      </c>
      <c r="C1269" t="s">
        <v>245</v>
      </c>
      <c r="D1269">
        <v>8606</v>
      </c>
      <c r="E1269" t="s">
        <v>862</v>
      </c>
      <c r="F1269" s="2">
        <v>108606000028</v>
      </c>
      <c r="G1269" t="s">
        <v>5707</v>
      </c>
      <c r="H1269" t="s">
        <v>5708</v>
      </c>
      <c r="I1269">
        <v>8709570</v>
      </c>
      <c r="J1269" t="s">
        <v>5709</v>
      </c>
      <c r="K1269" t="s">
        <v>42</v>
      </c>
      <c r="M1269" t="s">
        <v>44</v>
      </c>
      <c r="N1269" t="s">
        <v>45</v>
      </c>
      <c r="O1269" t="s">
        <v>77</v>
      </c>
      <c r="P1269" t="s">
        <v>646</v>
      </c>
      <c r="Q1269" t="s">
        <v>294</v>
      </c>
      <c r="R1269" t="s">
        <v>49</v>
      </c>
      <c r="S1269" t="s">
        <v>50</v>
      </c>
      <c r="T1269" t="s">
        <v>51</v>
      </c>
      <c r="U1269" t="s">
        <v>5710</v>
      </c>
      <c r="V1269" t="s">
        <v>4637</v>
      </c>
      <c r="Z1269">
        <v>2</v>
      </c>
      <c r="AA1269" t="s">
        <v>56</v>
      </c>
      <c r="AB1269" t="s">
        <v>44</v>
      </c>
      <c r="AC1269" t="s">
        <v>44</v>
      </c>
      <c r="AD1269" t="s">
        <v>57</v>
      </c>
      <c r="AE1269" t="s">
        <v>58</v>
      </c>
      <c r="AF1269" t="s">
        <v>59</v>
      </c>
      <c r="AI1269" t="s">
        <v>5711</v>
      </c>
    </row>
    <row r="1270" spans="1:35">
      <c r="A1270" t="s">
        <v>244</v>
      </c>
      <c r="B1270">
        <v>8</v>
      </c>
      <c r="C1270" t="s">
        <v>245</v>
      </c>
      <c r="D1270">
        <v>8634</v>
      </c>
      <c r="E1270" t="s">
        <v>1917</v>
      </c>
      <c r="F1270" s="2">
        <v>108634000033</v>
      </c>
      <c r="G1270" t="s">
        <v>5712</v>
      </c>
      <c r="H1270" t="s">
        <v>5713</v>
      </c>
      <c r="I1270" t="s">
        <v>5714</v>
      </c>
      <c r="J1270" t="s">
        <v>5715</v>
      </c>
      <c r="K1270" t="s">
        <v>42</v>
      </c>
      <c r="M1270" t="s">
        <v>44</v>
      </c>
      <c r="N1270" t="s">
        <v>45</v>
      </c>
      <c r="O1270" t="s">
        <v>77</v>
      </c>
      <c r="P1270" t="s">
        <v>47</v>
      </c>
      <c r="Q1270" t="s">
        <v>271</v>
      </c>
      <c r="R1270" t="s">
        <v>263</v>
      </c>
      <c r="S1270" t="s">
        <v>5716</v>
      </c>
      <c r="T1270" t="s">
        <v>131</v>
      </c>
      <c r="U1270" t="s">
        <v>5717</v>
      </c>
      <c r="V1270" t="s">
        <v>5718</v>
      </c>
      <c r="Z1270">
        <v>4</v>
      </c>
      <c r="AA1270" t="s">
        <v>56</v>
      </c>
      <c r="AB1270" t="s">
        <v>44</v>
      </c>
      <c r="AC1270" t="s">
        <v>44</v>
      </c>
      <c r="AD1270" t="s">
        <v>57</v>
      </c>
      <c r="AE1270" t="s">
        <v>58</v>
      </c>
      <c r="AF1270" t="s">
        <v>59</v>
      </c>
      <c r="AH1270" t="s">
        <v>275</v>
      </c>
      <c r="AI1270" t="s">
        <v>5719</v>
      </c>
    </row>
    <row r="1271" spans="1:35">
      <c r="A1271" t="s">
        <v>244</v>
      </c>
      <c r="B1271">
        <v>8</v>
      </c>
      <c r="C1271" t="s">
        <v>245</v>
      </c>
      <c r="D1271">
        <v>8634</v>
      </c>
      <c r="E1271" t="s">
        <v>1917</v>
      </c>
      <c r="F1271" s="2">
        <v>308634000181</v>
      </c>
      <c r="G1271" t="s">
        <v>5720</v>
      </c>
      <c r="H1271" t="s">
        <v>5721</v>
      </c>
      <c r="I1271">
        <v>8791376</v>
      </c>
      <c r="J1271" t="s">
        <v>5722</v>
      </c>
      <c r="K1271" t="s">
        <v>75</v>
      </c>
      <c r="M1271" t="s">
        <v>66</v>
      </c>
      <c r="N1271" t="s">
        <v>45</v>
      </c>
      <c r="O1271" t="s">
        <v>77</v>
      </c>
      <c r="R1271" t="s">
        <v>57</v>
      </c>
      <c r="T1271" t="s">
        <v>51</v>
      </c>
      <c r="Z1271">
        <v>1</v>
      </c>
      <c r="AA1271" t="s">
        <v>99</v>
      </c>
      <c r="AB1271" t="s">
        <v>83</v>
      </c>
      <c r="AC1271" t="s">
        <v>83</v>
      </c>
      <c r="AD1271" t="s">
        <v>57</v>
      </c>
      <c r="AE1271" t="s">
        <v>58</v>
      </c>
      <c r="AF1271" t="s">
        <v>59</v>
      </c>
      <c r="AI1271" t="s">
        <v>5723</v>
      </c>
    </row>
    <row r="1272" spans="1:35">
      <c r="A1272" t="s">
        <v>244</v>
      </c>
      <c r="B1272">
        <v>8</v>
      </c>
      <c r="C1272" t="s">
        <v>245</v>
      </c>
      <c r="D1272">
        <v>8634</v>
      </c>
      <c r="E1272" t="s">
        <v>1917</v>
      </c>
      <c r="F1272" s="2">
        <v>308634800021</v>
      </c>
      <c r="G1272" t="s">
        <v>5724</v>
      </c>
      <c r="H1272" t="s">
        <v>5725</v>
      </c>
      <c r="J1272" t="s">
        <v>5726</v>
      </c>
      <c r="K1272" t="s">
        <v>75</v>
      </c>
      <c r="M1272" t="s">
        <v>66</v>
      </c>
      <c r="N1272" t="s">
        <v>45</v>
      </c>
      <c r="O1272" t="s">
        <v>77</v>
      </c>
      <c r="P1272" t="s">
        <v>149</v>
      </c>
      <c r="Q1272" t="s">
        <v>79</v>
      </c>
      <c r="T1272" t="s">
        <v>67</v>
      </c>
      <c r="U1272">
        <f>-2-1</f>
        <v>-3</v>
      </c>
      <c r="V1272" t="s">
        <v>82</v>
      </c>
      <c r="Z1272">
        <v>1</v>
      </c>
      <c r="AA1272" t="s">
        <v>68</v>
      </c>
      <c r="AB1272" t="s">
        <v>83</v>
      </c>
      <c r="AC1272" t="s">
        <v>83</v>
      </c>
      <c r="AD1272" t="s">
        <v>57</v>
      </c>
      <c r="AE1272" t="s">
        <v>58</v>
      </c>
      <c r="AF1272" t="s">
        <v>59</v>
      </c>
      <c r="AI1272" t="s">
        <v>5727</v>
      </c>
    </row>
    <row r="1273" spans="1:35">
      <c r="A1273" t="s">
        <v>244</v>
      </c>
      <c r="B1273">
        <v>8</v>
      </c>
      <c r="C1273" t="s">
        <v>245</v>
      </c>
      <c r="D1273">
        <v>8638</v>
      </c>
      <c r="E1273" t="s">
        <v>865</v>
      </c>
      <c r="F1273" s="2">
        <v>208638000105</v>
      </c>
      <c r="G1273" t="s">
        <v>5728</v>
      </c>
      <c r="H1273" t="s">
        <v>5729</v>
      </c>
      <c r="I1273">
        <v>3106637289</v>
      </c>
      <c r="J1273" t="s">
        <v>5730</v>
      </c>
      <c r="K1273" t="s">
        <v>42</v>
      </c>
      <c r="M1273" t="s">
        <v>44</v>
      </c>
      <c r="N1273" t="s">
        <v>45</v>
      </c>
      <c r="O1273" t="s">
        <v>46</v>
      </c>
      <c r="P1273" t="s">
        <v>47</v>
      </c>
      <c r="Q1273" t="s">
        <v>262</v>
      </c>
      <c r="R1273" t="s">
        <v>263</v>
      </c>
      <c r="S1273" t="s">
        <v>1749</v>
      </c>
      <c r="T1273" t="s">
        <v>51</v>
      </c>
      <c r="U1273" t="s">
        <v>989</v>
      </c>
      <c r="V1273" t="s">
        <v>2919</v>
      </c>
      <c r="Z1273">
        <v>2</v>
      </c>
      <c r="AA1273" t="s">
        <v>56</v>
      </c>
      <c r="AB1273" t="s">
        <v>44</v>
      </c>
      <c r="AC1273" t="s">
        <v>44</v>
      </c>
      <c r="AD1273" t="s">
        <v>57</v>
      </c>
      <c r="AE1273" t="s">
        <v>58</v>
      </c>
      <c r="AF1273" t="s">
        <v>59</v>
      </c>
      <c r="AH1273" t="s">
        <v>275</v>
      </c>
      <c r="AI1273" t="s">
        <v>5731</v>
      </c>
    </row>
    <row r="1274" spans="1:35">
      <c r="A1274" t="s">
        <v>244</v>
      </c>
      <c r="B1274">
        <v>8</v>
      </c>
      <c r="C1274" t="s">
        <v>245</v>
      </c>
      <c r="D1274">
        <v>8638</v>
      </c>
      <c r="E1274" t="s">
        <v>865</v>
      </c>
      <c r="F1274" s="2">
        <v>308638000380</v>
      </c>
      <c r="G1274" t="s">
        <v>5732</v>
      </c>
      <c r="H1274" t="s">
        <v>5733</v>
      </c>
      <c r="I1274" t="s">
        <v>5734</v>
      </c>
      <c r="J1274" t="s">
        <v>5735</v>
      </c>
      <c r="K1274" t="s">
        <v>42</v>
      </c>
      <c r="M1274" t="s">
        <v>66</v>
      </c>
      <c r="N1274" t="s">
        <v>45</v>
      </c>
      <c r="O1274" t="s">
        <v>77</v>
      </c>
      <c r="P1274" t="s">
        <v>47</v>
      </c>
      <c r="Q1274" t="s">
        <v>109</v>
      </c>
      <c r="R1274" t="s">
        <v>49</v>
      </c>
      <c r="S1274" t="s">
        <v>50</v>
      </c>
      <c r="T1274" t="s">
        <v>67</v>
      </c>
      <c r="U1274" t="s">
        <v>185</v>
      </c>
      <c r="V1274" t="s">
        <v>82</v>
      </c>
      <c r="Y1274" t="s">
        <v>55</v>
      </c>
      <c r="Z1274">
        <v>1</v>
      </c>
      <c r="AA1274" t="s">
        <v>56</v>
      </c>
      <c r="AB1274" t="s">
        <v>83</v>
      </c>
      <c r="AC1274" t="s">
        <v>83</v>
      </c>
      <c r="AD1274" t="s">
        <v>57</v>
      </c>
      <c r="AE1274" t="s">
        <v>58</v>
      </c>
      <c r="AF1274" t="s">
        <v>59</v>
      </c>
      <c r="AI1274" t="s">
        <v>5736</v>
      </c>
    </row>
    <row r="1275" spans="1:35">
      <c r="A1275" t="s">
        <v>244</v>
      </c>
      <c r="B1275">
        <v>8</v>
      </c>
      <c r="C1275" t="s">
        <v>245</v>
      </c>
      <c r="D1275">
        <v>8638</v>
      </c>
      <c r="E1275" t="s">
        <v>865</v>
      </c>
      <c r="F1275" s="2">
        <v>408638000881</v>
      </c>
      <c r="G1275" t="s">
        <v>5737</v>
      </c>
      <c r="H1275" t="s">
        <v>5738</v>
      </c>
      <c r="I1275" t="s">
        <v>5739</v>
      </c>
      <c r="J1275" t="s">
        <v>5740</v>
      </c>
      <c r="K1275" t="s">
        <v>42</v>
      </c>
      <c r="M1275" t="s">
        <v>44</v>
      </c>
      <c r="N1275" t="s">
        <v>45</v>
      </c>
      <c r="O1275" t="s">
        <v>46</v>
      </c>
      <c r="P1275" t="s">
        <v>47</v>
      </c>
      <c r="Q1275" t="s">
        <v>1229</v>
      </c>
      <c r="R1275" t="s">
        <v>49</v>
      </c>
      <c r="S1275" t="s">
        <v>50</v>
      </c>
      <c r="T1275" t="s">
        <v>51</v>
      </c>
      <c r="U1275" t="s">
        <v>5741</v>
      </c>
      <c r="V1275" t="s">
        <v>5742</v>
      </c>
      <c r="Z1275">
        <v>2</v>
      </c>
      <c r="AA1275" t="s">
        <v>56</v>
      </c>
      <c r="AB1275" t="s">
        <v>44</v>
      </c>
      <c r="AC1275" t="s">
        <v>44</v>
      </c>
      <c r="AD1275" t="s">
        <v>57</v>
      </c>
      <c r="AE1275" t="s">
        <v>58</v>
      </c>
      <c r="AF1275" t="s">
        <v>59</v>
      </c>
      <c r="AI1275" t="s">
        <v>5743</v>
      </c>
    </row>
    <row r="1276" spans="1:35">
      <c r="A1276" t="s">
        <v>244</v>
      </c>
      <c r="B1276">
        <v>8</v>
      </c>
      <c r="C1276" t="s">
        <v>245</v>
      </c>
      <c r="D1276">
        <v>8638</v>
      </c>
      <c r="E1276" t="s">
        <v>865</v>
      </c>
      <c r="F1276" s="2">
        <v>308638000533</v>
      </c>
      <c r="G1276" t="s">
        <v>5744</v>
      </c>
      <c r="H1276" t="s">
        <v>5745</v>
      </c>
      <c r="I1276">
        <v>8783125</v>
      </c>
      <c r="J1276" t="s">
        <v>5746</v>
      </c>
      <c r="K1276" t="s">
        <v>75</v>
      </c>
      <c r="M1276" t="s">
        <v>66</v>
      </c>
      <c r="N1276" t="s">
        <v>45</v>
      </c>
      <c r="O1276" t="s">
        <v>77</v>
      </c>
      <c r="P1276" t="s">
        <v>78</v>
      </c>
      <c r="Q1276" t="s">
        <v>109</v>
      </c>
      <c r="R1276" t="s">
        <v>57</v>
      </c>
      <c r="T1276" t="s">
        <v>67</v>
      </c>
      <c r="U1276" t="s">
        <v>233</v>
      </c>
      <c r="V1276" t="s">
        <v>82</v>
      </c>
      <c r="Z1276">
        <v>1</v>
      </c>
      <c r="AA1276" t="s">
        <v>56</v>
      </c>
      <c r="AB1276" t="s">
        <v>83</v>
      </c>
      <c r="AC1276" t="s">
        <v>83</v>
      </c>
      <c r="AD1276" t="s">
        <v>57</v>
      </c>
      <c r="AE1276" t="s">
        <v>58</v>
      </c>
      <c r="AF1276" t="s">
        <v>59</v>
      </c>
      <c r="AI1276" t="s">
        <v>5747</v>
      </c>
    </row>
    <row r="1277" spans="1:35">
      <c r="A1277" t="s">
        <v>244</v>
      </c>
      <c r="B1277">
        <v>8</v>
      </c>
      <c r="C1277" t="s">
        <v>245</v>
      </c>
      <c r="D1277">
        <v>8638</v>
      </c>
      <c r="E1277" t="s">
        <v>865</v>
      </c>
      <c r="F1277" s="2">
        <v>308638800009</v>
      </c>
      <c r="G1277" t="s">
        <v>5748</v>
      </c>
      <c r="H1277" t="s">
        <v>5749</v>
      </c>
      <c r="J1277" t="s">
        <v>5750</v>
      </c>
      <c r="K1277" t="s">
        <v>42</v>
      </c>
      <c r="M1277" t="s">
        <v>66</v>
      </c>
      <c r="N1277" t="s">
        <v>45</v>
      </c>
      <c r="O1277" t="s">
        <v>77</v>
      </c>
      <c r="P1277" t="s">
        <v>149</v>
      </c>
      <c r="Q1277" t="s">
        <v>109</v>
      </c>
      <c r="T1277" t="s">
        <v>67</v>
      </c>
      <c r="U1277">
        <f>-2-1</f>
        <v>-3</v>
      </c>
      <c r="V1277" t="s">
        <v>82</v>
      </c>
      <c r="Z1277">
        <v>1</v>
      </c>
      <c r="AA1277" t="s">
        <v>68</v>
      </c>
      <c r="AB1277" t="s">
        <v>83</v>
      </c>
      <c r="AC1277" t="s">
        <v>83</v>
      </c>
      <c r="AD1277" t="s">
        <v>57</v>
      </c>
      <c r="AE1277" t="s">
        <v>58</v>
      </c>
      <c r="AF1277" t="s">
        <v>59</v>
      </c>
      <c r="AI1277" t="s">
        <v>5751</v>
      </c>
    </row>
    <row r="1278" spans="1:35">
      <c r="A1278" t="s">
        <v>244</v>
      </c>
      <c r="B1278">
        <v>8</v>
      </c>
      <c r="C1278" t="s">
        <v>245</v>
      </c>
      <c r="D1278">
        <v>8638</v>
      </c>
      <c r="E1278" t="s">
        <v>865</v>
      </c>
      <c r="F1278" s="2">
        <v>308638800017</v>
      </c>
      <c r="G1278" t="s">
        <v>5752</v>
      </c>
      <c r="H1278" t="s">
        <v>5753</v>
      </c>
      <c r="J1278" t="s">
        <v>1781</v>
      </c>
      <c r="K1278" t="s">
        <v>42</v>
      </c>
      <c r="M1278" t="s">
        <v>66</v>
      </c>
      <c r="N1278" t="s">
        <v>45</v>
      </c>
      <c r="O1278" t="s">
        <v>77</v>
      </c>
      <c r="P1278" t="s">
        <v>250</v>
      </c>
      <c r="Q1278" t="s">
        <v>251</v>
      </c>
      <c r="T1278" t="s">
        <v>252</v>
      </c>
      <c r="U1278" t="s">
        <v>253</v>
      </c>
      <c r="V1278" t="s">
        <v>254</v>
      </c>
      <c r="Z1278">
        <v>1</v>
      </c>
      <c r="AA1278" t="s">
        <v>56</v>
      </c>
      <c r="AB1278" t="s">
        <v>83</v>
      </c>
      <c r="AC1278" t="s">
        <v>83</v>
      </c>
      <c r="AD1278" t="s">
        <v>57</v>
      </c>
      <c r="AE1278" t="s">
        <v>58</v>
      </c>
      <c r="AF1278" t="s">
        <v>59</v>
      </c>
      <c r="AH1278" t="s">
        <v>275</v>
      </c>
      <c r="AI1278" t="s">
        <v>5754</v>
      </c>
    </row>
    <row r="1279" spans="1:35">
      <c r="A1279" t="s">
        <v>244</v>
      </c>
      <c r="B1279">
        <v>8</v>
      </c>
      <c r="C1279" t="s">
        <v>245</v>
      </c>
      <c r="D1279">
        <v>8685</v>
      </c>
      <c r="E1279" t="s">
        <v>891</v>
      </c>
      <c r="F1279" s="2">
        <v>308685000193</v>
      </c>
      <c r="G1279" t="s">
        <v>5755</v>
      </c>
      <c r="H1279" t="s">
        <v>5756</v>
      </c>
      <c r="I1279">
        <v>8791051</v>
      </c>
      <c r="J1279" t="s">
        <v>5757</v>
      </c>
      <c r="K1279" t="s">
        <v>75</v>
      </c>
      <c r="M1279" t="s">
        <v>66</v>
      </c>
      <c r="N1279" t="s">
        <v>45</v>
      </c>
      <c r="O1279" t="s">
        <v>77</v>
      </c>
      <c r="P1279" t="s">
        <v>78</v>
      </c>
      <c r="Q1279" t="s">
        <v>109</v>
      </c>
      <c r="R1279" t="s">
        <v>57</v>
      </c>
      <c r="T1279" t="s">
        <v>67</v>
      </c>
      <c r="U1279" t="s">
        <v>1312</v>
      </c>
      <c r="V1279" t="s">
        <v>82</v>
      </c>
      <c r="Z1279">
        <v>1</v>
      </c>
      <c r="AA1279" t="s">
        <v>56</v>
      </c>
      <c r="AB1279" t="s">
        <v>83</v>
      </c>
      <c r="AC1279" t="s">
        <v>83</v>
      </c>
      <c r="AD1279" t="s">
        <v>57</v>
      </c>
      <c r="AE1279" t="s">
        <v>58</v>
      </c>
      <c r="AF1279" t="s">
        <v>59</v>
      </c>
      <c r="AI1279" t="s">
        <v>5758</v>
      </c>
    </row>
    <row r="1280" spans="1:35">
      <c r="A1280" t="s">
        <v>244</v>
      </c>
      <c r="B1280">
        <v>8</v>
      </c>
      <c r="C1280" t="s">
        <v>245</v>
      </c>
      <c r="D1280">
        <v>8685</v>
      </c>
      <c r="E1280" t="s">
        <v>891</v>
      </c>
      <c r="F1280" s="2">
        <v>308685000151</v>
      </c>
      <c r="G1280" t="s">
        <v>5759</v>
      </c>
      <c r="H1280" t="s">
        <v>5760</v>
      </c>
      <c r="I1280">
        <v>8790472</v>
      </c>
      <c r="J1280" t="s">
        <v>5761</v>
      </c>
      <c r="K1280" t="s">
        <v>42</v>
      </c>
      <c r="M1280" t="s">
        <v>66</v>
      </c>
      <c r="N1280" t="s">
        <v>45</v>
      </c>
      <c r="O1280" t="s">
        <v>77</v>
      </c>
      <c r="P1280" t="s">
        <v>47</v>
      </c>
      <c r="Q1280" t="s">
        <v>109</v>
      </c>
      <c r="R1280" t="s">
        <v>49</v>
      </c>
      <c r="S1280" t="s">
        <v>50</v>
      </c>
      <c r="T1280" t="s">
        <v>51</v>
      </c>
      <c r="U1280" t="s">
        <v>2889</v>
      </c>
      <c r="V1280" t="s">
        <v>82</v>
      </c>
      <c r="Z1280">
        <v>1</v>
      </c>
      <c r="AA1280" t="s">
        <v>56</v>
      </c>
      <c r="AB1280" t="s">
        <v>83</v>
      </c>
      <c r="AC1280" t="s">
        <v>83</v>
      </c>
      <c r="AD1280" t="s">
        <v>57</v>
      </c>
      <c r="AE1280" t="s">
        <v>58</v>
      </c>
      <c r="AF1280" t="s">
        <v>59</v>
      </c>
      <c r="AI1280">
        <v>0</v>
      </c>
    </row>
    <row r="1281" spans="1:35">
      <c r="A1281" t="s">
        <v>244</v>
      </c>
      <c r="B1281">
        <v>8</v>
      </c>
      <c r="C1281" t="s">
        <v>245</v>
      </c>
      <c r="D1281">
        <v>8685</v>
      </c>
      <c r="E1281" t="s">
        <v>891</v>
      </c>
      <c r="F1281" s="2">
        <v>308685000258</v>
      </c>
      <c r="G1281" t="s">
        <v>5762</v>
      </c>
      <c r="H1281" t="s">
        <v>5763</v>
      </c>
      <c r="I1281">
        <v>8790489</v>
      </c>
      <c r="J1281" t="s">
        <v>5764</v>
      </c>
      <c r="K1281" t="s">
        <v>75</v>
      </c>
      <c r="M1281" t="s">
        <v>66</v>
      </c>
      <c r="N1281" t="s">
        <v>45</v>
      </c>
      <c r="O1281" t="s">
        <v>77</v>
      </c>
      <c r="P1281" t="s">
        <v>78</v>
      </c>
      <c r="Q1281" t="s">
        <v>199</v>
      </c>
      <c r="R1281" t="s">
        <v>57</v>
      </c>
      <c r="T1281" t="s">
        <v>67</v>
      </c>
      <c r="U1281" t="s">
        <v>233</v>
      </c>
      <c r="V1281" t="s">
        <v>82</v>
      </c>
      <c r="Z1281">
        <v>1</v>
      </c>
      <c r="AA1281" t="s">
        <v>56</v>
      </c>
      <c r="AB1281" t="s">
        <v>83</v>
      </c>
      <c r="AC1281" t="s">
        <v>83</v>
      </c>
      <c r="AD1281" t="s">
        <v>57</v>
      </c>
      <c r="AE1281" t="s">
        <v>58</v>
      </c>
      <c r="AF1281" t="s">
        <v>59</v>
      </c>
      <c r="AI1281" t="s">
        <v>5765</v>
      </c>
    </row>
    <row r="1282" spans="1:35">
      <c r="A1282" t="s">
        <v>244</v>
      </c>
      <c r="B1282">
        <v>8</v>
      </c>
      <c r="C1282" t="s">
        <v>245</v>
      </c>
      <c r="D1282">
        <v>8832</v>
      </c>
      <c r="E1282" t="s">
        <v>896</v>
      </c>
      <c r="F1282" s="2">
        <v>208832000043</v>
      </c>
      <c r="G1282" t="s">
        <v>5766</v>
      </c>
      <c r="H1282" t="s">
        <v>5767</v>
      </c>
      <c r="J1282" t="s">
        <v>2977</v>
      </c>
      <c r="K1282" t="s">
        <v>75</v>
      </c>
      <c r="M1282" t="s">
        <v>44</v>
      </c>
      <c r="N1282" t="s">
        <v>45</v>
      </c>
      <c r="R1282" t="s">
        <v>57</v>
      </c>
      <c r="T1282" t="s">
        <v>51</v>
      </c>
      <c r="Z1282">
        <v>0</v>
      </c>
      <c r="AA1282" t="s">
        <v>99</v>
      </c>
      <c r="AB1282" t="s">
        <v>44</v>
      </c>
      <c r="AC1282" t="s">
        <v>44</v>
      </c>
      <c r="AD1282" t="s">
        <v>57</v>
      </c>
      <c r="AE1282" t="s">
        <v>58</v>
      </c>
      <c r="AF1282" t="s">
        <v>59</v>
      </c>
    </row>
    <row r="1283" spans="1:35">
      <c r="A1283" t="s">
        <v>913</v>
      </c>
      <c r="B1283">
        <v>8</v>
      </c>
      <c r="C1283" t="s">
        <v>245</v>
      </c>
      <c r="D1283">
        <v>8001</v>
      </c>
      <c r="E1283" t="s">
        <v>913</v>
      </c>
      <c r="F1283" s="2">
        <v>308001800030</v>
      </c>
      <c r="G1283" t="s">
        <v>5768</v>
      </c>
      <c r="H1283" t="s">
        <v>5769</v>
      </c>
      <c r="I1283" t="s">
        <v>5770</v>
      </c>
      <c r="J1283" t="s">
        <v>5771</v>
      </c>
      <c r="K1283" t="s">
        <v>42</v>
      </c>
      <c r="M1283" t="s">
        <v>66</v>
      </c>
      <c r="N1283" t="s">
        <v>45</v>
      </c>
      <c r="O1283" t="s">
        <v>77</v>
      </c>
      <c r="P1283" t="s">
        <v>250</v>
      </c>
      <c r="Q1283" t="s">
        <v>850</v>
      </c>
      <c r="R1283" t="s">
        <v>49</v>
      </c>
      <c r="S1283" t="s">
        <v>50</v>
      </c>
      <c r="T1283" t="s">
        <v>67</v>
      </c>
      <c r="U1283" t="s">
        <v>253</v>
      </c>
      <c r="V1283" t="s">
        <v>254</v>
      </c>
      <c r="Z1283">
        <v>1</v>
      </c>
      <c r="AA1283" t="s">
        <v>68</v>
      </c>
      <c r="AB1283" t="s">
        <v>83</v>
      </c>
      <c r="AC1283" t="s">
        <v>83</v>
      </c>
      <c r="AD1283" t="s">
        <v>57</v>
      </c>
      <c r="AE1283" t="s">
        <v>58</v>
      </c>
      <c r="AF1283" t="s">
        <v>59</v>
      </c>
      <c r="AH1283" t="s">
        <v>204</v>
      </c>
      <c r="AI1283" t="s">
        <v>5772</v>
      </c>
    </row>
    <row r="1284" spans="1:35">
      <c r="A1284" t="s">
        <v>913</v>
      </c>
      <c r="B1284">
        <v>8</v>
      </c>
      <c r="C1284" t="s">
        <v>245</v>
      </c>
      <c r="D1284">
        <v>8001</v>
      </c>
      <c r="E1284" t="s">
        <v>913</v>
      </c>
      <c r="F1284" s="2">
        <v>308001079497</v>
      </c>
      <c r="G1284" t="s">
        <v>5773</v>
      </c>
      <c r="H1284" t="s">
        <v>5774</v>
      </c>
      <c r="I1284">
        <v>3044400</v>
      </c>
      <c r="J1284" t="s">
        <v>5775</v>
      </c>
      <c r="K1284" t="s">
        <v>75</v>
      </c>
      <c r="M1284" t="s">
        <v>66</v>
      </c>
      <c r="N1284" t="s">
        <v>45</v>
      </c>
      <c r="O1284" t="s">
        <v>77</v>
      </c>
      <c r="P1284" t="s">
        <v>78</v>
      </c>
      <c r="Q1284" t="s">
        <v>850</v>
      </c>
      <c r="T1284" t="s">
        <v>67</v>
      </c>
      <c r="U1284" t="s">
        <v>233</v>
      </c>
      <c r="V1284" t="s">
        <v>82</v>
      </c>
      <c r="Z1284">
        <v>1</v>
      </c>
      <c r="AA1284" t="s">
        <v>56</v>
      </c>
      <c r="AB1284" t="s">
        <v>83</v>
      </c>
      <c r="AC1284" t="s">
        <v>83</v>
      </c>
      <c r="AD1284" t="s">
        <v>57</v>
      </c>
      <c r="AE1284" t="s">
        <v>58</v>
      </c>
      <c r="AF1284" t="s">
        <v>59</v>
      </c>
      <c r="AI1284" t="s">
        <v>5776</v>
      </c>
    </row>
    <row r="1285" spans="1:35">
      <c r="A1285" t="s">
        <v>913</v>
      </c>
      <c r="B1285">
        <v>8</v>
      </c>
      <c r="C1285" t="s">
        <v>245</v>
      </c>
      <c r="D1285">
        <v>8001</v>
      </c>
      <c r="E1285" t="s">
        <v>913</v>
      </c>
      <c r="F1285" s="2">
        <v>308001800048</v>
      </c>
      <c r="G1285" t="s">
        <v>5777</v>
      </c>
      <c r="H1285" t="s">
        <v>5778</v>
      </c>
      <c r="I1285" t="s">
        <v>5779</v>
      </c>
      <c r="J1285" t="s">
        <v>5780</v>
      </c>
      <c r="K1285" t="s">
        <v>42</v>
      </c>
      <c r="M1285" t="s">
        <v>66</v>
      </c>
      <c r="N1285" t="s">
        <v>45</v>
      </c>
      <c r="O1285" t="s">
        <v>77</v>
      </c>
      <c r="P1285" t="s">
        <v>78</v>
      </c>
      <c r="Q1285" t="s">
        <v>850</v>
      </c>
      <c r="T1285" t="s">
        <v>67</v>
      </c>
      <c r="U1285" t="s">
        <v>233</v>
      </c>
      <c r="V1285" t="s">
        <v>82</v>
      </c>
      <c r="Z1285">
        <v>1</v>
      </c>
      <c r="AA1285" t="s">
        <v>56</v>
      </c>
      <c r="AB1285" t="s">
        <v>83</v>
      </c>
      <c r="AC1285" t="s">
        <v>83</v>
      </c>
      <c r="AD1285" t="s">
        <v>57</v>
      </c>
      <c r="AE1285" t="s">
        <v>58</v>
      </c>
      <c r="AF1285" t="s">
        <v>59</v>
      </c>
      <c r="AI1285" t="s">
        <v>5781</v>
      </c>
    </row>
    <row r="1286" spans="1:35">
      <c r="A1286" t="s">
        <v>913</v>
      </c>
      <c r="B1286">
        <v>8</v>
      </c>
      <c r="C1286" t="s">
        <v>245</v>
      </c>
      <c r="D1286">
        <v>8001</v>
      </c>
      <c r="E1286" t="s">
        <v>913</v>
      </c>
      <c r="F1286" s="2">
        <v>308001800587</v>
      </c>
      <c r="G1286" t="s">
        <v>5782</v>
      </c>
      <c r="H1286" t="s">
        <v>5783</v>
      </c>
      <c r="J1286" t="s">
        <v>5784</v>
      </c>
      <c r="K1286" t="s">
        <v>42</v>
      </c>
      <c r="M1286" t="s">
        <v>66</v>
      </c>
      <c r="N1286" t="s">
        <v>45</v>
      </c>
      <c r="O1286" t="s">
        <v>77</v>
      </c>
      <c r="P1286" t="s">
        <v>149</v>
      </c>
      <c r="Q1286" t="s">
        <v>79</v>
      </c>
      <c r="T1286" t="s">
        <v>67</v>
      </c>
      <c r="U1286">
        <f>-2-1</f>
        <v>-3</v>
      </c>
      <c r="V1286" t="s">
        <v>82</v>
      </c>
      <c r="Z1286">
        <v>1</v>
      </c>
      <c r="AA1286" t="s">
        <v>68</v>
      </c>
      <c r="AB1286" t="s">
        <v>83</v>
      </c>
      <c r="AC1286" t="s">
        <v>83</v>
      </c>
      <c r="AD1286" t="s">
        <v>57</v>
      </c>
      <c r="AE1286" t="s">
        <v>58</v>
      </c>
      <c r="AF1286" t="s">
        <v>59</v>
      </c>
      <c r="AH1286" t="s">
        <v>204</v>
      </c>
    </row>
    <row r="1287" spans="1:35">
      <c r="A1287" t="s">
        <v>913</v>
      </c>
      <c r="B1287">
        <v>8</v>
      </c>
      <c r="C1287" t="s">
        <v>245</v>
      </c>
      <c r="D1287">
        <v>8001</v>
      </c>
      <c r="E1287" t="s">
        <v>913</v>
      </c>
      <c r="F1287" s="2">
        <v>308001800374</v>
      </c>
      <c r="G1287" t="s">
        <v>5785</v>
      </c>
      <c r="H1287" t="s">
        <v>5786</v>
      </c>
      <c r="I1287">
        <v>3148649417</v>
      </c>
      <c r="J1287" t="s">
        <v>5787</v>
      </c>
      <c r="K1287" t="s">
        <v>75</v>
      </c>
      <c r="M1287" t="s">
        <v>66</v>
      </c>
      <c r="N1287" t="s">
        <v>45</v>
      </c>
      <c r="O1287" t="s">
        <v>77</v>
      </c>
      <c r="P1287" t="s">
        <v>78</v>
      </c>
      <c r="Q1287" t="s">
        <v>79</v>
      </c>
      <c r="T1287" t="s">
        <v>67</v>
      </c>
      <c r="U1287" t="s">
        <v>233</v>
      </c>
      <c r="V1287" t="s">
        <v>82</v>
      </c>
      <c r="Z1287">
        <v>1</v>
      </c>
      <c r="AA1287" t="s">
        <v>56</v>
      </c>
      <c r="AB1287" t="s">
        <v>83</v>
      </c>
      <c r="AC1287" t="s">
        <v>83</v>
      </c>
      <c r="AD1287" t="s">
        <v>57</v>
      </c>
      <c r="AE1287" t="s">
        <v>58</v>
      </c>
      <c r="AF1287" t="s">
        <v>59</v>
      </c>
      <c r="AI1287" t="s">
        <v>5788</v>
      </c>
    </row>
    <row r="1288" spans="1:35">
      <c r="A1288" t="s">
        <v>913</v>
      </c>
      <c r="B1288">
        <v>8</v>
      </c>
      <c r="C1288" t="s">
        <v>245</v>
      </c>
      <c r="D1288">
        <v>8001</v>
      </c>
      <c r="E1288" t="s">
        <v>913</v>
      </c>
      <c r="F1288" s="2">
        <v>308001019184</v>
      </c>
      <c r="G1288" t="s">
        <v>5789</v>
      </c>
      <c r="H1288" t="s">
        <v>5790</v>
      </c>
      <c r="I1288" t="s">
        <v>5791</v>
      </c>
      <c r="J1288" t="s">
        <v>5792</v>
      </c>
      <c r="K1288" t="s">
        <v>75</v>
      </c>
      <c r="M1288" t="s">
        <v>66</v>
      </c>
      <c r="N1288" t="s">
        <v>45</v>
      </c>
      <c r="O1288" t="s">
        <v>77</v>
      </c>
      <c r="R1288" t="s">
        <v>57</v>
      </c>
      <c r="T1288" t="s">
        <v>67</v>
      </c>
      <c r="Z1288">
        <v>1</v>
      </c>
      <c r="AA1288" t="s">
        <v>99</v>
      </c>
      <c r="AB1288" t="s">
        <v>83</v>
      </c>
      <c r="AC1288" t="s">
        <v>83</v>
      </c>
      <c r="AD1288" t="s">
        <v>57</v>
      </c>
      <c r="AE1288" t="s">
        <v>58</v>
      </c>
      <c r="AF1288" t="s">
        <v>59</v>
      </c>
      <c r="AH1288" t="s">
        <v>60</v>
      </c>
    </row>
    <row r="1289" spans="1:35">
      <c r="A1289" t="s">
        <v>913</v>
      </c>
      <c r="B1289">
        <v>8</v>
      </c>
      <c r="C1289" t="s">
        <v>245</v>
      </c>
      <c r="D1289">
        <v>8001</v>
      </c>
      <c r="E1289" t="s">
        <v>913</v>
      </c>
      <c r="F1289" s="2">
        <v>308001077944</v>
      </c>
      <c r="G1289" t="s">
        <v>5793</v>
      </c>
      <c r="H1289" t="s">
        <v>5794</v>
      </c>
      <c r="I1289" t="s">
        <v>5795</v>
      </c>
      <c r="J1289" t="s">
        <v>5796</v>
      </c>
      <c r="K1289" t="s">
        <v>75</v>
      </c>
      <c r="M1289" t="s">
        <v>66</v>
      </c>
      <c r="N1289" t="s">
        <v>45</v>
      </c>
      <c r="O1289" t="s">
        <v>77</v>
      </c>
      <c r="P1289" t="s">
        <v>78</v>
      </c>
      <c r="Q1289" t="s">
        <v>109</v>
      </c>
      <c r="R1289" t="s">
        <v>57</v>
      </c>
      <c r="T1289" t="s">
        <v>51</v>
      </c>
      <c r="U1289" t="s">
        <v>233</v>
      </c>
      <c r="V1289" t="s">
        <v>82</v>
      </c>
      <c r="Z1289">
        <v>1</v>
      </c>
      <c r="AA1289" t="s">
        <v>56</v>
      </c>
      <c r="AB1289" t="s">
        <v>83</v>
      </c>
      <c r="AC1289" t="s">
        <v>83</v>
      </c>
      <c r="AD1289" t="s">
        <v>57</v>
      </c>
      <c r="AE1289" t="s">
        <v>58</v>
      </c>
      <c r="AF1289" t="s">
        <v>59</v>
      </c>
      <c r="AH1289" t="s">
        <v>60</v>
      </c>
      <c r="AI1289" t="s">
        <v>5797</v>
      </c>
    </row>
    <row r="1290" spans="1:35">
      <c r="A1290" t="s">
        <v>913</v>
      </c>
      <c r="B1290">
        <v>8</v>
      </c>
      <c r="C1290" t="s">
        <v>245</v>
      </c>
      <c r="D1290">
        <v>8001</v>
      </c>
      <c r="E1290" t="s">
        <v>913</v>
      </c>
      <c r="F1290" s="2">
        <v>308001077966</v>
      </c>
      <c r="G1290" t="s">
        <v>5798</v>
      </c>
      <c r="H1290" t="s">
        <v>5799</v>
      </c>
      <c r="I1290">
        <v>3045533053</v>
      </c>
      <c r="J1290" t="s">
        <v>5800</v>
      </c>
      <c r="K1290" t="s">
        <v>75</v>
      </c>
      <c r="M1290" t="s">
        <v>66</v>
      </c>
      <c r="N1290" t="s">
        <v>45</v>
      </c>
      <c r="O1290" t="s">
        <v>77</v>
      </c>
      <c r="P1290" t="s">
        <v>78</v>
      </c>
      <c r="Q1290" t="s">
        <v>850</v>
      </c>
      <c r="R1290" t="s">
        <v>57</v>
      </c>
      <c r="T1290" t="s">
        <v>67</v>
      </c>
      <c r="U1290" t="s">
        <v>824</v>
      </c>
      <c r="V1290" t="s">
        <v>82</v>
      </c>
      <c r="Z1290">
        <v>1</v>
      </c>
      <c r="AA1290" t="s">
        <v>56</v>
      </c>
      <c r="AB1290" t="s">
        <v>83</v>
      </c>
      <c r="AC1290" t="s">
        <v>83</v>
      </c>
      <c r="AD1290" t="s">
        <v>57</v>
      </c>
      <c r="AE1290" t="s">
        <v>58</v>
      </c>
      <c r="AF1290" t="s">
        <v>59</v>
      </c>
      <c r="AI1290" t="s">
        <v>5801</v>
      </c>
    </row>
    <row r="1291" spans="1:35">
      <c r="A1291" t="s">
        <v>913</v>
      </c>
      <c r="B1291">
        <v>8</v>
      </c>
      <c r="C1291" t="s">
        <v>245</v>
      </c>
      <c r="D1291">
        <v>8001</v>
      </c>
      <c r="E1291" t="s">
        <v>913</v>
      </c>
      <c r="F1291" s="2">
        <v>308001075378</v>
      </c>
      <c r="G1291" t="s">
        <v>5802</v>
      </c>
      <c r="H1291" t="s">
        <v>5803</v>
      </c>
      <c r="I1291" t="s">
        <v>5804</v>
      </c>
      <c r="J1291" t="s">
        <v>5805</v>
      </c>
      <c r="K1291" t="s">
        <v>75</v>
      </c>
      <c r="M1291" t="s">
        <v>66</v>
      </c>
      <c r="N1291" t="s">
        <v>45</v>
      </c>
      <c r="O1291" t="s">
        <v>77</v>
      </c>
      <c r="P1291" t="s">
        <v>78</v>
      </c>
      <c r="Q1291" t="s">
        <v>109</v>
      </c>
      <c r="R1291" t="s">
        <v>57</v>
      </c>
      <c r="T1291" t="s">
        <v>67</v>
      </c>
      <c r="U1291" t="s">
        <v>824</v>
      </c>
      <c r="V1291" t="s">
        <v>82</v>
      </c>
      <c r="Z1291">
        <v>1</v>
      </c>
      <c r="AA1291" t="s">
        <v>99</v>
      </c>
      <c r="AB1291" t="s">
        <v>83</v>
      </c>
      <c r="AC1291" t="s">
        <v>83</v>
      </c>
      <c r="AD1291" t="s">
        <v>57</v>
      </c>
      <c r="AE1291" t="s">
        <v>58</v>
      </c>
      <c r="AF1291" t="s">
        <v>59</v>
      </c>
      <c r="AH1291" t="s">
        <v>275</v>
      </c>
    </row>
    <row r="1292" spans="1:35">
      <c r="A1292" t="s">
        <v>913</v>
      </c>
      <c r="B1292">
        <v>8</v>
      </c>
      <c r="C1292" t="s">
        <v>245</v>
      </c>
      <c r="D1292">
        <v>8001</v>
      </c>
      <c r="E1292" t="s">
        <v>913</v>
      </c>
      <c r="F1292" s="2">
        <v>108001000077</v>
      </c>
      <c r="G1292" t="s">
        <v>5806</v>
      </c>
      <c r="H1292" t="s">
        <v>5807</v>
      </c>
      <c r="I1292" t="s">
        <v>5808</v>
      </c>
      <c r="J1292" t="s">
        <v>5809</v>
      </c>
      <c r="K1292" t="s">
        <v>42</v>
      </c>
      <c r="M1292" t="s">
        <v>44</v>
      </c>
      <c r="N1292" t="s">
        <v>45</v>
      </c>
      <c r="O1292" t="s">
        <v>77</v>
      </c>
      <c r="P1292" t="s">
        <v>47</v>
      </c>
      <c r="Q1292" t="s">
        <v>262</v>
      </c>
      <c r="R1292" t="s">
        <v>49</v>
      </c>
      <c r="S1292" t="s">
        <v>50</v>
      </c>
      <c r="T1292" t="s">
        <v>51</v>
      </c>
      <c r="U1292" t="s">
        <v>52</v>
      </c>
      <c r="V1292" t="s">
        <v>5810</v>
      </c>
      <c r="Z1292">
        <v>2</v>
      </c>
      <c r="AA1292" t="s">
        <v>56</v>
      </c>
      <c r="AB1292" t="s">
        <v>44</v>
      </c>
      <c r="AC1292" t="s">
        <v>44</v>
      </c>
      <c r="AD1292" t="s">
        <v>57</v>
      </c>
      <c r="AE1292" t="s">
        <v>58</v>
      </c>
      <c r="AF1292" t="s">
        <v>59</v>
      </c>
      <c r="AH1292" t="s">
        <v>60</v>
      </c>
      <c r="AI1292" t="s">
        <v>5811</v>
      </c>
    </row>
    <row r="1293" spans="1:35">
      <c r="A1293" t="s">
        <v>913</v>
      </c>
      <c r="B1293">
        <v>8</v>
      </c>
      <c r="C1293" t="s">
        <v>245</v>
      </c>
      <c r="D1293">
        <v>8001</v>
      </c>
      <c r="E1293" t="s">
        <v>913</v>
      </c>
      <c r="F1293" s="2">
        <v>308001074576</v>
      </c>
      <c r="G1293" t="s">
        <v>5812</v>
      </c>
      <c r="H1293" t="s">
        <v>5813</v>
      </c>
      <c r="I1293" t="s">
        <v>5814</v>
      </c>
      <c r="J1293" t="s">
        <v>5815</v>
      </c>
      <c r="K1293" t="s">
        <v>42</v>
      </c>
      <c r="M1293" t="s">
        <v>66</v>
      </c>
      <c r="N1293" t="s">
        <v>45</v>
      </c>
      <c r="O1293" t="s">
        <v>77</v>
      </c>
      <c r="R1293" t="s">
        <v>49</v>
      </c>
      <c r="S1293" t="s">
        <v>50</v>
      </c>
      <c r="T1293" t="s">
        <v>67</v>
      </c>
      <c r="Z1293">
        <v>1</v>
      </c>
      <c r="AA1293" t="s">
        <v>99</v>
      </c>
      <c r="AB1293" t="s">
        <v>83</v>
      </c>
      <c r="AC1293" t="s">
        <v>83</v>
      </c>
      <c r="AD1293" t="s">
        <v>57</v>
      </c>
      <c r="AE1293" t="s">
        <v>58</v>
      </c>
      <c r="AF1293" t="s">
        <v>59</v>
      </c>
      <c r="AH1293" t="s">
        <v>60</v>
      </c>
      <c r="AI1293" t="s">
        <v>5816</v>
      </c>
    </row>
    <row r="1294" spans="1:35">
      <c r="A1294" t="s">
        <v>913</v>
      </c>
      <c r="B1294">
        <v>8</v>
      </c>
      <c r="C1294" t="s">
        <v>245</v>
      </c>
      <c r="D1294">
        <v>8001</v>
      </c>
      <c r="E1294" t="s">
        <v>913</v>
      </c>
      <c r="F1294" s="2">
        <v>108001003378</v>
      </c>
      <c r="G1294" t="s">
        <v>5817</v>
      </c>
      <c r="H1294" t="s">
        <v>5818</v>
      </c>
      <c r="I1294" t="s">
        <v>5819</v>
      </c>
      <c r="J1294" t="s">
        <v>5820</v>
      </c>
      <c r="K1294" t="s">
        <v>42</v>
      </c>
      <c r="M1294" t="s">
        <v>44</v>
      </c>
      <c r="N1294" t="s">
        <v>45</v>
      </c>
      <c r="O1294" t="s">
        <v>77</v>
      </c>
      <c r="P1294" t="s">
        <v>47</v>
      </c>
      <c r="Q1294" t="s">
        <v>122</v>
      </c>
      <c r="R1294" t="s">
        <v>49</v>
      </c>
      <c r="S1294" t="s">
        <v>50</v>
      </c>
      <c r="T1294" t="s">
        <v>51</v>
      </c>
      <c r="U1294" t="s">
        <v>162</v>
      </c>
      <c r="V1294" t="s">
        <v>82</v>
      </c>
      <c r="W1294" t="s">
        <v>1003</v>
      </c>
      <c r="Z1294">
        <v>1</v>
      </c>
      <c r="AA1294" t="s">
        <v>56</v>
      </c>
      <c r="AB1294" t="s">
        <v>44</v>
      </c>
      <c r="AC1294" t="s">
        <v>44</v>
      </c>
      <c r="AD1294" t="s">
        <v>57</v>
      </c>
      <c r="AE1294" t="s">
        <v>58</v>
      </c>
      <c r="AF1294" t="s">
        <v>59</v>
      </c>
      <c r="AH1294" t="s">
        <v>84</v>
      </c>
      <c r="AI1294" t="s">
        <v>5821</v>
      </c>
    </row>
    <row r="1295" spans="1:35">
      <c r="A1295" t="s">
        <v>913</v>
      </c>
      <c r="B1295">
        <v>8</v>
      </c>
      <c r="C1295" t="s">
        <v>245</v>
      </c>
      <c r="D1295">
        <v>8001</v>
      </c>
      <c r="E1295" t="s">
        <v>913</v>
      </c>
      <c r="F1295" s="2">
        <v>308001008352</v>
      </c>
      <c r="G1295" t="s">
        <v>5822</v>
      </c>
      <c r="H1295" t="s">
        <v>5823</v>
      </c>
      <c r="I1295" t="s">
        <v>5824</v>
      </c>
      <c r="J1295" t="s">
        <v>5825</v>
      </c>
      <c r="K1295" t="s">
        <v>42</v>
      </c>
      <c r="L1295" t="s">
        <v>89</v>
      </c>
      <c r="M1295" t="s">
        <v>44</v>
      </c>
      <c r="N1295" t="s">
        <v>45</v>
      </c>
      <c r="O1295" t="s">
        <v>77</v>
      </c>
      <c r="P1295" t="s">
        <v>47</v>
      </c>
      <c r="Q1295" t="s">
        <v>271</v>
      </c>
      <c r="R1295" t="s">
        <v>49</v>
      </c>
      <c r="S1295" t="s">
        <v>50</v>
      </c>
      <c r="T1295" t="s">
        <v>51</v>
      </c>
      <c r="U1295" t="s">
        <v>5826</v>
      </c>
      <c r="V1295" t="s">
        <v>296</v>
      </c>
      <c r="Z1295">
        <v>1</v>
      </c>
      <c r="AA1295" t="s">
        <v>56</v>
      </c>
      <c r="AB1295" t="s">
        <v>44</v>
      </c>
      <c r="AC1295" t="s">
        <v>44</v>
      </c>
      <c r="AD1295" t="s">
        <v>57</v>
      </c>
      <c r="AE1295" t="s">
        <v>58</v>
      </c>
      <c r="AF1295" t="s">
        <v>59</v>
      </c>
      <c r="AH1295" t="s">
        <v>275</v>
      </c>
      <c r="AI1295" t="s">
        <v>5827</v>
      </c>
    </row>
    <row r="1296" spans="1:35">
      <c r="A1296" t="s">
        <v>913</v>
      </c>
      <c r="B1296">
        <v>8</v>
      </c>
      <c r="C1296" t="s">
        <v>245</v>
      </c>
      <c r="D1296">
        <v>8001</v>
      </c>
      <c r="E1296" t="s">
        <v>913</v>
      </c>
      <c r="F1296" s="2">
        <v>308001000157</v>
      </c>
      <c r="G1296" t="s">
        <v>5828</v>
      </c>
      <c r="H1296" t="s">
        <v>5829</v>
      </c>
      <c r="I1296" t="s">
        <v>5830</v>
      </c>
      <c r="J1296" t="s">
        <v>5831</v>
      </c>
      <c r="K1296" t="s">
        <v>75</v>
      </c>
      <c r="M1296" t="s">
        <v>66</v>
      </c>
      <c r="N1296" t="s">
        <v>45</v>
      </c>
      <c r="O1296" t="s">
        <v>77</v>
      </c>
      <c r="R1296" t="s">
        <v>57</v>
      </c>
      <c r="T1296" t="s">
        <v>51</v>
      </c>
      <c r="Z1296">
        <v>1</v>
      </c>
      <c r="AA1296" t="s">
        <v>99</v>
      </c>
      <c r="AB1296" t="s">
        <v>83</v>
      </c>
      <c r="AC1296" t="s">
        <v>83</v>
      </c>
      <c r="AD1296" t="s">
        <v>57</v>
      </c>
      <c r="AE1296" t="s">
        <v>58</v>
      </c>
      <c r="AF1296" t="s">
        <v>59</v>
      </c>
      <c r="AH1296" t="s">
        <v>60</v>
      </c>
      <c r="AI1296" t="s">
        <v>5832</v>
      </c>
    </row>
    <row r="1297" spans="1:35">
      <c r="A1297" t="s">
        <v>913</v>
      </c>
      <c r="B1297">
        <v>8</v>
      </c>
      <c r="C1297" t="s">
        <v>245</v>
      </c>
      <c r="D1297">
        <v>8001</v>
      </c>
      <c r="E1297" t="s">
        <v>913</v>
      </c>
      <c r="F1297" s="2">
        <v>408001017291</v>
      </c>
      <c r="G1297" t="s">
        <v>5833</v>
      </c>
      <c r="H1297" t="s">
        <v>5834</v>
      </c>
      <c r="I1297" t="s">
        <v>5835</v>
      </c>
      <c r="J1297" t="s">
        <v>5836</v>
      </c>
      <c r="K1297" t="s">
        <v>75</v>
      </c>
      <c r="M1297" t="s">
        <v>66</v>
      </c>
      <c r="N1297" t="s">
        <v>45</v>
      </c>
      <c r="O1297" t="s">
        <v>77</v>
      </c>
      <c r="P1297" t="s">
        <v>149</v>
      </c>
      <c r="Q1297" t="s">
        <v>850</v>
      </c>
      <c r="R1297" t="s">
        <v>57</v>
      </c>
      <c r="T1297" t="s">
        <v>51</v>
      </c>
      <c r="U1297">
        <f>-2-1</f>
        <v>-3</v>
      </c>
      <c r="V1297" t="s">
        <v>82</v>
      </c>
      <c r="Z1297">
        <v>1</v>
      </c>
      <c r="AA1297" t="s">
        <v>56</v>
      </c>
      <c r="AB1297" t="s">
        <v>83</v>
      </c>
      <c r="AC1297" t="s">
        <v>83</v>
      </c>
      <c r="AD1297" t="s">
        <v>57</v>
      </c>
      <c r="AE1297" t="s">
        <v>58</v>
      </c>
      <c r="AF1297" t="s">
        <v>59</v>
      </c>
      <c r="AH1297" t="s">
        <v>84</v>
      </c>
      <c r="AI1297" t="s">
        <v>5837</v>
      </c>
    </row>
    <row r="1298" spans="1:35">
      <c r="A1298" t="s">
        <v>913</v>
      </c>
      <c r="B1298">
        <v>8</v>
      </c>
      <c r="C1298" t="s">
        <v>245</v>
      </c>
      <c r="D1298">
        <v>8001</v>
      </c>
      <c r="E1298" t="s">
        <v>913</v>
      </c>
      <c r="F1298" s="2">
        <v>308001011388</v>
      </c>
      <c r="G1298" t="s">
        <v>5838</v>
      </c>
      <c r="H1298" t="s">
        <v>5839</v>
      </c>
      <c r="I1298" t="s">
        <v>5840</v>
      </c>
      <c r="J1298" t="s">
        <v>5841</v>
      </c>
      <c r="K1298" t="s">
        <v>42</v>
      </c>
      <c r="M1298" t="s">
        <v>66</v>
      </c>
      <c r="N1298" t="s">
        <v>45</v>
      </c>
      <c r="O1298" t="s">
        <v>77</v>
      </c>
      <c r="P1298" t="s">
        <v>47</v>
      </c>
      <c r="Q1298" t="s">
        <v>150</v>
      </c>
      <c r="R1298" t="s">
        <v>49</v>
      </c>
      <c r="S1298" t="s">
        <v>50</v>
      </c>
      <c r="T1298" t="s">
        <v>67</v>
      </c>
      <c r="U1298" t="s">
        <v>91</v>
      </c>
      <c r="V1298" t="s">
        <v>82</v>
      </c>
      <c r="Z1298">
        <v>1</v>
      </c>
      <c r="AA1298" t="s">
        <v>56</v>
      </c>
      <c r="AB1298" t="s">
        <v>83</v>
      </c>
      <c r="AC1298" t="s">
        <v>83</v>
      </c>
      <c r="AD1298" t="s">
        <v>57</v>
      </c>
      <c r="AE1298" t="s">
        <v>58</v>
      </c>
      <c r="AF1298" t="s">
        <v>59</v>
      </c>
      <c r="AH1298" t="s">
        <v>275</v>
      </c>
      <c r="AI1298" t="s">
        <v>5842</v>
      </c>
    </row>
    <row r="1299" spans="1:35">
      <c r="A1299" t="s">
        <v>913</v>
      </c>
      <c r="B1299">
        <v>8</v>
      </c>
      <c r="C1299" t="s">
        <v>245</v>
      </c>
      <c r="D1299">
        <v>8001</v>
      </c>
      <c r="E1299" t="s">
        <v>913</v>
      </c>
      <c r="F1299" s="2">
        <v>308001017513</v>
      </c>
      <c r="G1299" t="s">
        <v>5843</v>
      </c>
      <c r="H1299" t="s">
        <v>5844</v>
      </c>
      <c r="I1299">
        <v>3650156</v>
      </c>
      <c r="J1299" t="s">
        <v>5845</v>
      </c>
      <c r="K1299" t="s">
        <v>75</v>
      </c>
      <c r="M1299" t="s">
        <v>66</v>
      </c>
      <c r="N1299" t="s">
        <v>45</v>
      </c>
      <c r="O1299" t="s">
        <v>77</v>
      </c>
      <c r="R1299" t="s">
        <v>57</v>
      </c>
      <c r="T1299" t="s">
        <v>51</v>
      </c>
      <c r="Z1299">
        <v>1</v>
      </c>
      <c r="AA1299" t="s">
        <v>99</v>
      </c>
      <c r="AB1299" t="s">
        <v>69</v>
      </c>
      <c r="AC1299" t="s">
        <v>69</v>
      </c>
      <c r="AD1299" t="s">
        <v>57</v>
      </c>
      <c r="AE1299" t="s">
        <v>58</v>
      </c>
      <c r="AF1299" t="s">
        <v>59</v>
      </c>
    </row>
    <row r="1300" spans="1:35">
      <c r="A1300" t="s">
        <v>913</v>
      </c>
      <c r="B1300">
        <v>8</v>
      </c>
      <c r="C1300" t="s">
        <v>245</v>
      </c>
      <c r="D1300">
        <v>8001</v>
      </c>
      <c r="E1300" t="s">
        <v>913</v>
      </c>
      <c r="F1300" s="2">
        <v>308001800366</v>
      </c>
      <c r="G1300" t="s">
        <v>5846</v>
      </c>
      <c r="H1300" t="s">
        <v>5847</v>
      </c>
      <c r="J1300" t="s">
        <v>5848</v>
      </c>
      <c r="K1300" t="s">
        <v>42</v>
      </c>
      <c r="M1300" t="s">
        <v>66</v>
      </c>
      <c r="N1300" t="s">
        <v>45</v>
      </c>
      <c r="O1300" t="s">
        <v>77</v>
      </c>
      <c r="P1300" t="s">
        <v>78</v>
      </c>
      <c r="Q1300" t="s">
        <v>150</v>
      </c>
      <c r="T1300" t="s">
        <v>67</v>
      </c>
      <c r="U1300" t="s">
        <v>233</v>
      </c>
      <c r="V1300" t="s">
        <v>82</v>
      </c>
      <c r="Z1300">
        <v>1</v>
      </c>
      <c r="AA1300" t="s">
        <v>68</v>
      </c>
      <c r="AB1300" t="s">
        <v>83</v>
      </c>
      <c r="AC1300" t="s">
        <v>83</v>
      </c>
      <c r="AD1300" t="s">
        <v>57</v>
      </c>
      <c r="AE1300" t="s">
        <v>58</v>
      </c>
      <c r="AF1300" t="s">
        <v>59</v>
      </c>
    </row>
    <row r="1301" spans="1:35">
      <c r="A1301" t="s">
        <v>913</v>
      </c>
      <c r="B1301">
        <v>8</v>
      </c>
      <c r="C1301" t="s">
        <v>245</v>
      </c>
      <c r="D1301">
        <v>8001</v>
      </c>
      <c r="E1301" t="s">
        <v>913</v>
      </c>
      <c r="F1301" s="2">
        <v>308001011094</v>
      </c>
      <c r="G1301" t="s">
        <v>5849</v>
      </c>
      <c r="H1301" t="s">
        <v>5850</v>
      </c>
      <c r="I1301">
        <v>3659597</v>
      </c>
      <c r="J1301" t="s">
        <v>5851</v>
      </c>
      <c r="K1301" t="s">
        <v>42</v>
      </c>
      <c r="M1301" t="s">
        <v>66</v>
      </c>
      <c r="N1301" t="s">
        <v>45</v>
      </c>
      <c r="O1301" t="s">
        <v>77</v>
      </c>
      <c r="P1301" t="s">
        <v>47</v>
      </c>
      <c r="Q1301" t="s">
        <v>150</v>
      </c>
      <c r="R1301" t="s">
        <v>49</v>
      </c>
      <c r="S1301" t="s">
        <v>50</v>
      </c>
      <c r="T1301" t="s">
        <v>51</v>
      </c>
      <c r="U1301" t="s">
        <v>91</v>
      </c>
      <c r="V1301" t="s">
        <v>82</v>
      </c>
      <c r="Y1301" t="s">
        <v>55</v>
      </c>
      <c r="Z1301">
        <v>1</v>
      </c>
      <c r="AA1301" t="s">
        <v>56</v>
      </c>
      <c r="AB1301" t="s">
        <v>83</v>
      </c>
      <c r="AC1301" t="s">
        <v>83</v>
      </c>
      <c r="AD1301" t="s">
        <v>57</v>
      </c>
      <c r="AE1301" t="s">
        <v>58</v>
      </c>
      <c r="AF1301" t="s">
        <v>59</v>
      </c>
      <c r="AH1301" t="s">
        <v>275</v>
      </c>
      <c r="AI1301" t="s">
        <v>5852</v>
      </c>
    </row>
    <row r="1302" spans="1:35">
      <c r="A1302" t="s">
        <v>913</v>
      </c>
      <c r="B1302">
        <v>8</v>
      </c>
      <c r="C1302" t="s">
        <v>245</v>
      </c>
      <c r="D1302">
        <v>8001</v>
      </c>
      <c r="E1302" t="s">
        <v>913</v>
      </c>
      <c r="F1302" s="2">
        <v>308001010454</v>
      </c>
      <c r="G1302" t="s">
        <v>5853</v>
      </c>
      <c r="H1302" t="s">
        <v>5854</v>
      </c>
      <c r="I1302">
        <v>3650336</v>
      </c>
      <c r="J1302" t="s">
        <v>5855</v>
      </c>
      <c r="K1302" t="s">
        <v>42</v>
      </c>
      <c r="M1302" t="s">
        <v>66</v>
      </c>
      <c r="N1302" t="s">
        <v>45</v>
      </c>
      <c r="O1302" t="s">
        <v>77</v>
      </c>
      <c r="R1302" t="s">
        <v>57</v>
      </c>
      <c r="T1302" t="s">
        <v>80</v>
      </c>
      <c r="Z1302">
        <v>1</v>
      </c>
      <c r="AA1302" t="s">
        <v>99</v>
      </c>
      <c r="AB1302" t="s">
        <v>83</v>
      </c>
      <c r="AC1302" t="s">
        <v>1959</v>
      </c>
      <c r="AD1302" t="s">
        <v>57</v>
      </c>
      <c r="AE1302" t="s">
        <v>58</v>
      </c>
      <c r="AF1302" t="s">
        <v>59</v>
      </c>
      <c r="AH1302" t="s">
        <v>60</v>
      </c>
      <c r="AI1302" t="s">
        <v>5856</v>
      </c>
    </row>
    <row r="1303" spans="1:35">
      <c r="A1303" t="s">
        <v>913</v>
      </c>
      <c r="B1303">
        <v>8</v>
      </c>
      <c r="C1303" t="s">
        <v>245</v>
      </c>
      <c r="D1303">
        <v>8001</v>
      </c>
      <c r="E1303" t="s">
        <v>913</v>
      </c>
      <c r="F1303" s="2">
        <v>308001078563</v>
      </c>
      <c r="G1303" t="s">
        <v>5857</v>
      </c>
      <c r="H1303" t="s">
        <v>5858</v>
      </c>
      <c r="I1303">
        <v>3483769</v>
      </c>
      <c r="J1303" t="s">
        <v>5859</v>
      </c>
      <c r="K1303" t="s">
        <v>75</v>
      </c>
      <c r="M1303" t="s">
        <v>66</v>
      </c>
      <c r="N1303" t="s">
        <v>45</v>
      </c>
      <c r="O1303" t="s">
        <v>77</v>
      </c>
      <c r="P1303" t="s">
        <v>78</v>
      </c>
      <c r="Q1303" t="s">
        <v>850</v>
      </c>
      <c r="R1303" t="s">
        <v>57</v>
      </c>
      <c r="T1303" t="s">
        <v>67</v>
      </c>
      <c r="U1303" t="s">
        <v>233</v>
      </c>
      <c r="V1303" t="s">
        <v>82</v>
      </c>
      <c r="Z1303">
        <v>1</v>
      </c>
      <c r="AA1303" t="s">
        <v>56</v>
      </c>
      <c r="AB1303" t="s">
        <v>83</v>
      </c>
      <c r="AC1303" t="s">
        <v>83</v>
      </c>
      <c r="AD1303" t="s">
        <v>57</v>
      </c>
      <c r="AE1303" t="s">
        <v>58</v>
      </c>
      <c r="AF1303" t="s">
        <v>59</v>
      </c>
      <c r="AH1303" t="s">
        <v>60</v>
      </c>
      <c r="AI1303" t="s">
        <v>5860</v>
      </c>
    </row>
    <row r="1304" spans="1:35">
      <c r="A1304" t="s">
        <v>913</v>
      </c>
      <c r="B1304">
        <v>8</v>
      </c>
      <c r="C1304" t="s">
        <v>245</v>
      </c>
      <c r="D1304">
        <v>8001</v>
      </c>
      <c r="E1304" t="s">
        <v>913</v>
      </c>
      <c r="F1304" s="2">
        <v>308001006449</v>
      </c>
      <c r="G1304" t="s">
        <v>5861</v>
      </c>
      <c r="H1304" t="s">
        <v>5862</v>
      </c>
      <c r="I1304" t="s">
        <v>5863</v>
      </c>
      <c r="J1304" t="s">
        <v>5864</v>
      </c>
      <c r="K1304" t="s">
        <v>42</v>
      </c>
      <c r="M1304" t="s">
        <v>66</v>
      </c>
      <c r="N1304" t="s">
        <v>45</v>
      </c>
      <c r="O1304" t="s">
        <v>77</v>
      </c>
      <c r="R1304" t="s">
        <v>49</v>
      </c>
      <c r="S1304" t="s">
        <v>50</v>
      </c>
      <c r="T1304" t="s">
        <v>67</v>
      </c>
      <c r="Z1304">
        <v>1</v>
      </c>
      <c r="AA1304" t="s">
        <v>99</v>
      </c>
      <c r="AB1304" t="s">
        <v>83</v>
      </c>
      <c r="AC1304" t="s">
        <v>83</v>
      </c>
      <c r="AD1304" t="s">
        <v>57</v>
      </c>
      <c r="AE1304" t="s">
        <v>58</v>
      </c>
      <c r="AF1304" t="s">
        <v>59</v>
      </c>
      <c r="AH1304" t="s">
        <v>275</v>
      </c>
      <c r="AI1304" t="s">
        <v>5865</v>
      </c>
    </row>
    <row r="1305" spans="1:35">
      <c r="A1305" t="s">
        <v>913</v>
      </c>
      <c r="B1305">
        <v>8</v>
      </c>
      <c r="C1305" t="s">
        <v>245</v>
      </c>
      <c r="D1305">
        <v>8001</v>
      </c>
      <c r="E1305" t="s">
        <v>913</v>
      </c>
      <c r="F1305" s="2">
        <v>108001003114</v>
      </c>
      <c r="G1305" t="s">
        <v>5866</v>
      </c>
      <c r="H1305" t="s">
        <v>5867</v>
      </c>
      <c r="I1305">
        <v>3016397940</v>
      </c>
      <c r="J1305" t="s">
        <v>5868</v>
      </c>
      <c r="K1305" t="s">
        <v>42</v>
      </c>
      <c r="M1305" t="s">
        <v>44</v>
      </c>
      <c r="N1305" t="s">
        <v>45</v>
      </c>
      <c r="O1305" t="s">
        <v>77</v>
      </c>
      <c r="P1305" t="s">
        <v>47</v>
      </c>
      <c r="Q1305" t="s">
        <v>239</v>
      </c>
      <c r="R1305" t="s">
        <v>97</v>
      </c>
      <c r="S1305" t="s">
        <v>130</v>
      </c>
      <c r="T1305" t="s">
        <v>131</v>
      </c>
      <c r="U1305" t="s">
        <v>1279</v>
      </c>
      <c r="V1305" t="s">
        <v>2067</v>
      </c>
      <c r="Z1305">
        <v>2</v>
      </c>
      <c r="AA1305" t="s">
        <v>56</v>
      </c>
      <c r="AB1305" t="s">
        <v>44</v>
      </c>
      <c r="AC1305" t="s">
        <v>44</v>
      </c>
      <c r="AD1305" t="s">
        <v>57</v>
      </c>
      <c r="AE1305" t="s">
        <v>58</v>
      </c>
      <c r="AF1305" t="s">
        <v>59</v>
      </c>
      <c r="AH1305" t="s">
        <v>5869</v>
      </c>
      <c r="AI1305" t="s">
        <v>5870</v>
      </c>
    </row>
    <row r="1306" spans="1:35">
      <c r="A1306" t="s">
        <v>913</v>
      </c>
      <c r="B1306">
        <v>8</v>
      </c>
      <c r="C1306" t="s">
        <v>245</v>
      </c>
      <c r="D1306">
        <v>8001</v>
      </c>
      <c r="E1306" t="s">
        <v>913</v>
      </c>
      <c r="F1306" s="2">
        <v>108001002967</v>
      </c>
      <c r="G1306" t="s">
        <v>5871</v>
      </c>
      <c r="H1306" t="s">
        <v>5872</v>
      </c>
      <c r="I1306" t="s">
        <v>5873</v>
      </c>
      <c r="J1306" t="s">
        <v>5874</v>
      </c>
      <c r="K1306" t="s">
        <v>42</v>
      </c>
      <c r="M1306" t="s">
        <v>44</v>
      </c>
      <c r="N1306" t="s">
        <v>45</v>
      </c>
      <c r="O1306" t="s">
        <v>77</v>
      </c>
      <c r="P1306" t="s">
        <v>47</v>
      </c>
      <c r="Q1306" t="s">
        <v>150</v>
      </c>
      <c r="R1306" t="s">
        <v>49</v>
      </c>
      <c r="S1306" t="s">
        <v>50</v>
      </c>
      <c r="T1306" t="s">
        <v>51</v>
      </c>
      <c r="U1306" t="s">
        <v>5875</v>
      </c>
      <c r="V1306" t="s">
        <v>983</v>
      </c>
      <c r="Z1306">
        <v>2</v>
      </c>
      <c r="AA1306" t="s">
        <v>56</v>
      </c>
      <c r="AB1306" t="s">
        <v>44</v>
      </c>
      <c r="AC1306" t="s">
        <v>44</v>
      </c>
      <c r="AD1306" t="s">
        <v>57</v>
      </c>
      <c r="AE1306" t="s">
        <v>58</v>
      </c>
      <c r="AF1306" t="s">
        <v>59</v>
      </c>
      <c r="AH1306" t="s">
        <v>84</v>
      </c>
      <c r="AI1306" t="s">
        <v>5876</v>
      </c>
    </row>
    <row r="1307" spans="1:35">
      <c r="A1307" t="s">
        <v>913</v>
      </c>
      <c r="B1307">
        <v>8</v>
      </c>
      <c r="C1307" t="s">
        <v>245</v>
      </c>
      <c r="D1307">
        <v>8001</v>
      </c>
      <c r="E1307" t="s">
        <v>913</v>
      </c>
      <c r="F1307" s="2">
        <v>308001075866</v>
      </c>
      <c r="G1307" t="s">
        <v>5877</v>
      </c>
      <c r="H1307" t="s">
        <v>5878</v>
      </c>
      <c r="J1307" t="s">
        <v>5879</v>
      </c>
      <c r="K1307" t="s">
        <v>75</v>
      </c>
      <c r="M1307" t="s">
        <v>66</v>
      </c>
      <c r="N1307" t="s">
        <v>45</v>
      </c>
      <c r="O1307" t="s">
        <v>77</v>
      </c>
      <c r="P1307" t="s">
        <v>168</v>
      </c>
      <c r="Q1307" t="s">
        <v>150</v>
      </c>
      <c r="R1307" t="s">
        <v>57</v>
      </c>
      <c r="T1307" t="s">
        <v>51</v>
      </c>
      <c r="U1307" t="s">
        <v>5880</v>
      </c>
      <c r="V1307" t="s">
        <v>82</v>
      </c>
      <c r="Z1307">
        <v>1</v>
      </c>
      <c r="AA1307" t="s">
        <v>56</v>
      </c>
      <c r="AB1307" t="s">
        <v>69</v>
      </c>
      <c r="AC1307" t="s">
        <v>69</v>
      </c>
      <c r="AD1307" t="s">
        <v>57</v>
      </c>
      <c r="AE1307" t="s">
        <v>58</v>
      </c>
      <c r="AF1307" t="s">
        <v>59</v>
      </c>
      <c r="AH1307" t="s">
        <v>275</v>
      </c>
      <c r="AI1307" t="s">
        <v>5881</v>
      </c>
    </row>
    <row r="1308" spans="1:35">
      <c r="A1308" t="s">
        <v>913</v>
      </c>
      <c r="B1308">
        <v>8</v>
      </c>
      <c r="C1308" t="s">
        <v>245</v>
      </c>
      <c r="D1308">
        <v>8001</v>
      </c>
      <c r="E1308" t="s">
        <v>913</v>
      </c>
      <c r="F1308" s="2">
        <v>108001002185</v>
      </c>
      <c r="G1308" t="s">
        <v>5882</v>
      </c>
      <c r="H1308" t="s">
        <v>5883</v>
      </c>
      <c r="I1308" t="s">
        <v>5884</v>
      </c>
      <c r="J1308" t="s">
        <v>5885</v>
      </c>
      <c r="K1308" t="s">
        <v>42</v>
      </c>
      <c r="M1308" t="s">
        <v>44</v>
      </c>
      <c r="N1308" t="s">
        <v>45</v>
      </c>
      <c r="O1308" t="s">
        <v>77</v>
      </c>
      <c r="P1308" t="s">
        <v>47</v>
      </c>
      <c r="Q1308" t="s">
        <v>122</v>
      </c>
      <c r="R1308" t="s">
        <v>97</v>
      </c>
      <c r="S1308" t="s">
        <v>1119</v>
      </c>
      <c r="T1308" t="s">
        <v>51</v>
      </c>
      <c r="U1308" t="s">
        <v>162</v>
      </c>
      <c r="V1308" t="s">
        <v>82</v>
      </c>
      <c r="X1308" t="s">
        <v>5886</v>
      </c>
      <c r="Z1308">
        <v>1</v>
      </c>
      <c r="AA1308" t="s">
        <v>56</v>
      </c>
      <c r="AB1308" t="s">
        <v>44</v>
      </c>
      <c r="AC1308" t="s">
        <v>44</v>
      </c>
      <c r="AD1308" t="s">
        <v>57</v>
      </c>
      <c r="AE1308" t="s">
        <v>58</v>
      </c>
      <c r="AF1308" t="s">
        <v>59</v>
      </c>
      <c r="AH1308" t="s">
        <v>84</v>
      </c>
      <c r="AI1308" t="s">
        <v>5887</v>
      </c>
    </row>
    <row r="1309" spans="1:35">
      <c r="A1309" t="s">
        <v>913</v>
      </c>
      <c r="B1309">
        <v>8</v>
      </c>
      <c r="C1309" t="s">
        <v>245</v>
      </c>
      <c r="D1309">
        <v>8001</v>
      </c>
      <c r="E1309" t="s">
        <v>913</v>
      </c>
      <c r="F1309" s="2">
        <v>108001006687</v>
      </c>
      <c r="G1309" t="s">
        <v>5888</v>
      </c>
      <c r="H1309" t="s">
        <v>5889</v>
      </c>
      <c r="I1309">
        <v>3808555</v>
      </c>
      <c r="J1309" t="s">
        <v>5890</v>
      </c>
      <c r="K1309" t="s">
        <v>42</v>
      </c>
      <c r="M1309" t="s">
        <v>44</v>
      </c>
      <c r="N1309" t="s">
        <v>45</v>
      </c>
      <c r="O1309" t="s">
        <v>77</v>
      </c>
      <c r="P1309" t="s">
        <v>47</v>
      </c>
      <c r="Q1309" t="s">
        <v>271</v>
      </c>
      <c r="R1309" t="s">
        <v>49</v>
      </c>
      <c r="S1309" t="s">
        <v>50</v>
      </c>
      <c r="T1309" t="s">
        <v>131</v>
      </c>
      <c r="U1309" t="s">
        <v>52</v>
      </c>
      <c r="V1309" t="s">
        <v>5891</v>
      </c>
      <c r="Z1309">
        <v>2</v>
      </c>
      <c r="AA1309" t="s">
        <v>56</v>
      </c>
      <c r="AB1309" t="s">
        <v>44</v>
      </c>
      <c r="AC1309" t="s">
        <v>44</v>
      </c>
      <c r="AD1309" t="s">
        <v>57</v>
      </c>
      <c r="AE1309" t="s">
        <v>58</v>
      </c>
      <c r="AF1309" t="s">
        <v>59</v>
      </c>
      <c r="AH1309" t="s">
        <v>2118</v>
      </c>
      <c r="AI1309" t="s">
        <v>5892</v>
      </c>
    </row>
    <row r="1310" spans="1:35">
      <c r="A1310" t="s">
        <v>913</v>
      </c>
      <c r="B1310">
        <v>8</v>
      </c>
      <c r="C1310" t="s">
        <v>245</v>
      </c>
      <c r="D1310">
        <v>8001</v>
      </c>
      <c r="E1310" t="s">
        <v>913</v>
      </c>
      <c r="F1310" s="2">
        <v>308001011868</v>
      </c>
      <c r="G1310" t="s">
        <v>5893</v>
      </c>
      <c r="H1310" t="s">
        <v>5894</v>
      </c>
      <c r="I1310" t="s">
        <v>5895</v>
      </c>
      <c r="J1310" t="s">
        <v>5896</v>
      </c>
      <c r="K1310" t="s">
        <v>75</v>
      </c>
      <c r="M1310" t="s">
        <v>66</v>
      </c>
      <c r="N1310" t="s">
        <v>45</v>
      </c>
      <c r="O1310" t="s">
        <v>77</v>
      </c>
      <c r="P1310" t="s">
        <v>78</v>
      </c>
      <c r="Q1310" t="s">
        <v>109</v>
      </c>
      <c r="R1310" t="s">
        <v>57</v>
      </c>
      <c r="T1310" t="s">
        <v>67</v>
      </c>
      <c r="U1310" t="s">
        <v>824</v>
      </c>
      <c r="V1310" t="s">
        <v>82</v>
      </c>
      <c r="Z1310">
        <v>1</v>
      </c>
      <c r="AA1310" t="s">
        <v>56</v>
      </c>
      <c r="AB1310" t="s">
        <v>83</v>
      </c>
      <c r="AC1310" t="s">
        <v>83</v>
      </c>
      <c r="AD1310" t="s">
        <v>57</v>
      </c>
      <c r="AE1310" t="s">
        <v>58</v>
      </c>
      <c r="AF1310" t="s">
        <v>59</v>
      </c>
      <c r="AH1310" t="s">
        <v>84</v>
      </c>
      <c r="AI1310" t="s">
        <v>5897</v>
      </c>
    </row>
    <row r="1311" spans="1:35">
      <c r="A1311" t="s">
        <v>913</v>
      </c>
      <c r="B1311">
        <v>8</v>
      </c>
      <c r="C1311" t="s">
        <v>245</v>
      </c>
      <c r="D1311">
        <v>8001</v>
      </c>
      <c r="E1311" t="s">
        <v>913</v>
      </c>
      <c r="F1311" s="2">
        <v>308001009448</v>
      </c>
      <c r="G1311" t="s">
        <v>5898</v>
      </c>
      <c r="H1311" t="s">
        <v>5899</v>
      </c>
      <c r="I1311">
        <v>3481167</v>
      </c>
      <c r="J1311" t="s">
        <v>5900</v>
      </c>
      <c r="K1311" t="s">
        <v>42</v>
      </c>
      <c r="M1311" t="s">
        <v>66</v>
      </c>
      <c r="N1311" t="s">
        <v>45</v>
      </c>
      <c r="O1311" t="s">
        <v>77</v>
      </c>
      <c r="P1311" t="s">
        <v>47</v>
      </c>
      <c r="Q1311" t="s">
        <v>780</v>
      </c>
      <c r="R1311" t="s">
        <v>263</v>
      </c>
      <c r="S1311" t="s">
        <v>272</v>
      </c>
      <c r="T1311" t="s">
        <v>67</v>
      </c>
      <c r="U1311" t="s">
        <v>91</v>
      </c>
      <c r="V1311" t="s">
        <v>82</v>
      </c>
      <c r="X1311" t="s">
        <v>4320</v>
      </c>
      <c r="Y1311" t="s">
        <v>55</v>
      </c>
      <c r="Z1311">
        <v>1</v>
      </c>
      <c r="AA1311" t="s">
        <v>56</v>
      </c>
      <c r="AB1311" t="s">
        <v>2299</v>
      </c>
      <c r="AC1311" t="s">
        <v>2299</v>
      </c>
      <c r="AD1311" t="s">
        <v>57</v>
      </c>
      <c r="AE1311" t="s">
        <v>171</v>
      </c>
      <c r="AF1311" t="s">
        <v>59</v>
      </c>
      <c r="AH1311" t="s">
        <v>275</v>
      </c>
      <c r="AI1311" t="s">
        <v>5901</v>
      </c>
    </row>
    <row r="1312" spans="1:35">
      <c r="A1312" t="s">
        <v>913</v>
      </c>
      <c r="B1312">
        <v>8</v>
      </c>
      <c r="C1312" t="s">
        <v>245</v>
      </c>
      <c r="D1312">
        <v>8001</v>
      </c>
      <c r="E1312" t="s">
        <v>913</v>
      </c>
      <c r="F1312" s="2">
        <v>308001013011</v>
      </c>
      <c r="G1312" t="s">
        <v>5902</v>
      </c>
      <c r="H1312" t="s">
        <v>5903</v>
      </c>
      <c r="I1312">
        <v>3164904731</v>
      </c>
      <c r="J1312" t="s">
        <v>5904</v>
      </c>
      <c r="K1312" t="s">
        <v>42</v>
      </c>
      <c r="M1312" t="s">
        <v>66</v>
      </c>
      <c r="N1312" t="s">
        <v>45</v>
      </c>
      <c r="O1312" t="s">
        <v>77</v>
      </c>
      <c r="R1312" t="s">
        <v>49</v>
      </c>
      <c r="S1312" t="s">
        <v>50</v>
      </c>
      <c r="T1312" t="s">
        <v>51</v>
      </c>
      <c r="Z1312">
        <v>1</v>
      </c>
      <c r="AA1312" t="s">
        <v>99</v>
      </c>
      <c r="AB1312" t="s">
        <v>83</v>
      </c>
      <c r="AC1312" t="s">
        <v>83</v>
      </c>
      <c r="AD1312" t="s">
        <v>57</v>
      </c>
      <c r="AE1312" t="s">
        <v>58</v>
      </c>
      <c r="AF1312" t="s">
        <v>59</v>
      </c>
      <c r="AH1312" t="s">
        <v>275</v>
      </c>
      <c r="AI1312" t="s">
        <v>5905</v>
      </c>
    </row>
    <row r="1313" spans="1:35">
      <c r="A1313" t="s">
        <v>913</v>
      </c>
      <c r="B1313">
        <v>8</v>
      </c>
      <c r="C1313" t="s">
        <v>245</v>
      </c>
      <c r="D1313">
        <v>8001</v>
      </c>
      <c r="E1313" t="s">
        <v>913</v>
      </c>
      <c r="F1313" s="2">
        <v>308001005311</v>
      </c>
      <c r="G1313" t="s">
        <v>5906</v>
      </c>
      <c r="H1313" t="s">
        <v>5907</v>
      </c>
      <c r="I1313">
        <v>3653751</v>
      </c>
      <c r="J1313" t="s">
        <v>5908</v>
      </c>
      <c r="K1313" t="s">
        <v>42</v>
      </c>
      <c r="M1313" t="s">
        <v>66</v>
      </c>
      <c r="N1313" t="s">
        <v>45</v>
      </c>
      <c r="O1313" t="s">
        <v>77</v>
      </c>
      <c r="P1313" t="s">
        <v>47</v>
      </c>
      <c r="Q1313" t="s">
        <v>850</v>
      </c>
      <c r="R1313" t="s">
        <v>49</v>
      </c>
      <c r="S1313" t="s">
        <v>50</v>
      </c>
      <c r="T1313" t="s">
        <v>51</v>
      </c>
      <c r="U1313" t="s">
        <v>91</v>
      </c>
      <c r="V1313" t="s">
        <v>82</v>
      </c>
      <c r="Z1313">
        <v>1</v>
      </c>
      <c r="AA1313" t="s">
        <v>56</v>
      </c>
      <c r="AB1313" t="s">
        <v>69</v>
      </c>
      <c r="AC1313" t="s">
        <v>69</v>
      </c>
      <c r="AD1313" t="s">
        <v>57</v>
      </c>
      <c r="AE1313" t="s">
        <v>58</v>
      </c>
      <c r="AF1313" t="s">
        <v>59</v>
      </c>
      <c r="AH1313" t="s">
        <v>84</v>
      </c>
      <c r="AI1313" t="s">
        <v>5909</v>
      </c>
    </row>
    <row r="1314" spans="1:35">
      <c r="A1314" t="s">
        <v>913</v>
      </c>
      <c r="B1314">
        <v>8</v>
      </c>
      <c r="C1314" t="s">
        <v>245</v>
      </c>
      <c r="D1314">
        <v>8001</v>
      </c>
      <c r="E1314" t="s">
        <v>913</v>
      </c>
      <c r="F1314" s="2">
        <v>308001075700</v>
      </c>
      <c r="G1314" t="s">
        <v>5910</v>
      </c>
      <c r="H1314" t="s">
        <v>5911</v>
      </c>
      <c r="I1314">
        <v>3795629</v>
      </c>
      <c r="J1314" t="s">
        <v>5912</v>
      </c>
      <c r="K1314" t="s">
        <v>75</v>
      </c>
      <c r="M1314" t="s">
        <v>66</v>
      </c>
      <c r="N1314" t="s">
        <v>45</v>
      </c>
      <c r="O1314" t="s">
        <v>77</v>
      </c>
      <c r="P1314" t="s">
        <v>168</v>
      </c>
      <c r="Q1314" t="s">
        <v>109</v>
      </c>
      <c r="R1314" t="s">
        <v>57</v>
      </c>
      <c r="T1314" t="s">
        <v>51</v>
      </c>
      <c r="U1314" t="s">
        <v>771</v>
      </c>
      <c r="V1314" t="s">
        <v>82</v>
      </c>
      <c r="X1314" t="s">
        <v>992</v>
      </c>
      <c r="Z1314">
        <v>1</v>
      </c>
      <c r="AA1314" t="s">
        <v>56</v>
      </c>
      <c r="AB1314" t="s">
        <v>83</v>
      </c>
      <c r="AC1314" t="s">
        <v>83</v>
      </c>
      <c r="AD1314" t="s">
        <v>57</v>
      </c>
      <c r="AE1314" t="s">
        <v>58</v>
      </c>
      <c r="AF1314" t="s">
        <v>59</v>
      </c>
      <c r="AH1314" t="s">
        <v>84</v>
      </c>
      <c r="AI1314" t="s">
        <v>5913</v>
      </c>
    </row>
    <row r="1315" spans="1:35">
      <c r="A1315" t="s">
        <v>913</v>
      </c>
      <c r="B1315">
        <v>8</v>
      </c>
      <c r="C1315" t="s">
        <v>245</v>
      </c>
      <c r="D1315">
        <v>8001</v>
      </c>
      <c r="E1315" t="s">
        <v>913</v>
      </c>
      <c r="F1315" s="2">
        <v>308001078071</v>
      </c>
      <c r="G1315" t="s">
        <v>5914</v>
      </c>
      <c r="H1315" t="s">
        <v>5915</v>
      </c>
      <c r="I1315">
        <v>3808217</v>
      </c>
      <c r="J1315" t="s">
        <v>5916</v>
      </c>
      <c r="K1315" t="s">
        <v>42</v>
      </c>
      <c r="M1315" t="s">
        <v>66</v>
      </c>
      <c r="N1315" t="s">
        <v>45</v>
      </c>
      <c r="O1315" t="s">
        <v>77</v>
      </c>
      <c r="P1315" t="s">
        <v>47</v>
      </c>
      <c r="Q1315" t="s">
        <v>850</v>
      </c>
      <c r="R1315" t="s">
        <v>49</v>
      </c>
      <c r="S1315" t="s">
        <v>50</v>
      </c>
      <c r="T1315" t="s">
        <v>67</v>
      </c>
      <c r="U1315" t="s">
        <v>91</v>
      </c>
      <c r="V1315" t="s">
        <v>82</v>
      </c>
      <c r="Z1315">
        <v>1</v>
      </c>
      <c r="AA1315" t="s">
        <v>56</v>
      </c>
      <c r="AB1315" t="s">
        <v>83</v>
      </c>
      <c r="AC1315" t="s">
        <v>83</v>
      </c>
      <c r="AD1315" t="s">
        <v>57</v>
      </c>
      <c r="AE1315" t="s">
        <v>58</v>
      </c>
      <c r="AF1315" t="s">
        <v>59</v>
      </c>
      <c r="AH1315" t="s">
        <v>60</v>
      </c>
      <c r="AI1315" t="s">
        <v>5917</v>
      </c>
    </row>
    <row r="1316" spans="1:35">
      <c r="A1316" t="s">
        <v>913</v>
      </c>
      <c r="B1316">
        <v>8</v>
      </c>
      <c r="C1316" t="s">
        <v>245</v>
      </c>
      <c r="D1316">
        <v>8001</v>
      </c>
      <c r="E1316" t="s">
        <v>913</v>
      </c>
      <c r="F1316" s="2">
        <v>308001019702</v>
      </c>
      <c r="G1316" t="s">
        <v>5918</v>
      </c>
      <c r="H1316" t="s">
        <v>5919</v>
      </c>
      <c r="I1316">
        <v>3324663</v>
      </c>
      <c r="J1316" t="s">
        <v>5920</v>
      </c>
      <c r="K1316" t="s">
        <v>75</v>
      </c>
      <c r="M1316" t="s">
        <v>66</v>
      </c>
      <c r="N1316" t="s">
        <v>45</v>
      </c>
      <c r="O1316" t="s">
        <v>77</v>
      </c>
      <c r="P1316" t="s">
        <v>78</v>
      </c>
      <c r="Q1316" t="s">
        <v>109</v>
      </c>
      <c r="R1316" t="s">
        <v>57</v>
      </c>
      <c r="T1316" t="s">
        <v>67</v>
      </c>
      <c r="U1316" t="s">
        <v>233</v>
      </c>
      <c r="V1316" t="s">
        <v>82</v>
      </c>
      <c r="Z1316">
        <v>1</v>
      </c>
      <c r="AA1316" t="s">
        <v>56</v>
      </c>
      <c r="AB1316" t="s">
        <v>69</v>
      </c>
      <c r="AC1316" t="s">
        <v>69</v>
      </c>
      <c r="AD1316" t="s">
        <v>57</v>
      </c>
      <c r="AE1316" t="s">
        <v>58</v>
      </c>
      <c r="AF1316" t="s">
        <v>59</v>
      </c>
      <c r="AI1316" t="s">
        <v>5921</v>
      </c>
    </row>
    <row r="1317" spans="1:35">
      <c r="A1317" t="s">
        <v>913</v>
      </c>
      <c r="B1317">
        <v>8</v>
      </c>
      <c r="C1317" t="s">
        <v>245</v>
      </c>
      <c r="D1317">
        <v>8001</v>
      </c>
      <c r="E1317" t="s">
        <v>913</v>
      </c>
      <c r="F1317" s="2">
        <v>308001074461</v>
      </c>
      <c r="G1317" t="s">
        <v>5922</v>
      </c>
      <c r="H1317" t="s">
        <v>5923</v>
      </c>
      <c r="I1317">
        <v>3794695</v>
      </c>
      <c r="J1317" t="s">
        <v>1069</v>
      </c>
      <c r="K1317" t="s">
        <v>75</v>
      </c>
      <c r="M1317" t="s">
        <v>66</v>
      </c>
      <c r="N1317" t="s">
        <v>45</v>
      </c>
      <c r="O1317" t="s">
        <v>77</v>
      </c>
      <c r="R1317" t="s">
        <v>57</v>
      </c>
      <c r="T1317" t="s">
        <v>51</v>
      </c>
      <c r="Z1317">
        <v>1</v>
      </c>
      <c r="AA1317" t="s">
        <v>99</v>
      </c>
      <c r="AB1317" t="s">
        <v>83</v>
      </c>
      <c r="AC1317" t="s">
        <v>83</v>
      </c>
      <c r="AD1317" t="s">
        <v>57</v>
      </c>
      <c r="AE1317" t="s">
        <v>58</v>
      </c>
      <c r="AF1317" t="s">
        <v>59</v>
      </c>
      <c r="AH1317" t="s">
        <v>84</v>
      </c>
      <c r="AI1317" t="s">
        <v>5924</v>
      </c>
    </row>
    <row r="1318" spans="1:35">
      <c r="A1318" t="s">
        <v>913</v>
      </c>
      <c r="B1318">
        <v>8</v>
      </c>
      <c r="C1318" t="s">
        <v>245</v>
      </c>
      <c r="D1318">
        <v>8001</v>
      </c>
      <c r="E1318" t="s">
        <v>913</v>
      </c>
      <c r="F1318" s="2">
        <v>308001078326</v>
      </c>
      <c r="G1318" t="s">
        <v>5925</v>
      </c>
      <c r="H1318" t="s">
        <v>5926</v>
      </c>
      <c r="I1318">
        <v>3522740</v>
      </c>
      <c r="J1318" t="s">
        <v>5927</v>
      </c>
      <c r="K1318" t="s">
        <v>75</v>
      </c>
      <c r="M1318" t="s">
        <v>66</v>
      </c>
      <c r="N1318" t="s">
        <v>45</v>
      </c>
      <c r="O1318" t="s">
        <v>77</v>
      </c>
      <c r="P1318" t="s">
        <v>78</v>
      </c>
      <c r="Q1318" t="s">
        <v>109</v>
      </c>
      <c r="R1318" t="s">
        <v>57</v>
      </c>
      <c r="T1318" t="s">
        <v>51</v>
      </c>
      <c r="U1318" t="s">
        <v>3012</v>
      </c>
      <c r="V1318" t="s">
        <v>82</v>
      </c>
      <c r="Z1318">
        <v>1</v>
      </c>
      <c r="AA1318" t="s">
        <v>56</v>
      </c>
      <c r="AB1318" t="s">
        <v>83</v>
      </c>
      <c r="AC1318" t="s">
        <v>83</v>
      </c>
      <c r="AD1318" t="s">
        <v>57</v>
      </c>
      <c r="AE1318" t="s">
        <v>58</v>
      </c>
      <c r="AF1318" t="s">
        <v>59</v>
      </c>
      <c r="AH1318" t="s">
        <v>84</v>
      </c>
      <c r="AI1318" t="s">
        <v>5928</v>
      </c>
    </row>
    <row r="1319" spans="1:35">
      <c r="A1319" t="s">
        <v>913</v>
      </c>
      <c r="B1319">
        <v>8</v>
      </c>
      <c r="C1319" t="s">
        <v>245</v>
      </c>
      <c r="D1319">
        <v>8001</v>
      </c>
      <c r="E1319" t="s">
        <v>913</v>
      </c>
      <c r="F1319" s="2">
        <v>308001076773</v>
      </c>
      <c r="G1319" t="s">
        <v>5929</v>
      </c>
      <c r="H1319" t="s">
        <v>5930</v>
      </c>
      <c r="I1319">
        <v>3791272</v>
      </c>
      <c r="J1319" t="s">
        <v>5931</v>
      </c>
      <c r="K1319" t="s">
        <v>75</v>
      </c>
      <c r="M1319" t="s">
        <v>66</v>
      </c>
      <c r="N1319" t="s">
        <v>45</v>
      </c>
      <c r="O1319" t="s">
        <v>77</v>
      </c>
      <c r="P1319" t="s">
        <v>149</v>
      </c>
      <c r="Q1319" t="s">
        <v>109</v>
      </c>
      <c r="R1319" t="s">
        <v>57</v>
      </c>
      <c r="T1319" t="s">
        <v>51</v>
      </c>
      <c r="U1319">
        <f>-2-1</f>
        <v>-3</v>
      </c>
      <c r="V1319" t="s">
        <v>82</v>
      </c>
      <c r="Z1319">
        <v>1</v>
      </c>
      <c r="AA1319" t="s">
        <v>56</v>
      </c>
      <c r="AB1319" t="s">
        <v>83</v>
      </c>
      <c r="AC1319" t="s">
        <v>83</v>
      </c>
      <c r="AD1319" t="s">
        <v>57</v>
      </c>
      <c r="AE1319" t="s">
        <v>58</v>
      </c>
      <c r="AF1319" t="s">
        <v>59</v>
      </c>
      <c r="AH1319" t="s">
        <v>84</v>
      </c>
      <c r="AI1319" t="s">
        <v>5932</v>
      </c>
    </row>
    <row r="1320" spans="1:35">
      <c r="A1320" t="s">
        <v>913</v>
      </c>
      <c r="B1320">
        <v>8</v>
      </c>
      <c r="C1320" t="s">
        <v>245</v>
      </c>
      <c r="D1320">
        <v>8001</v>
      </c>
      <c r="E1320" t="s">
        <v>913</v>
      </c>
      <c r="F1320" s="2">
        <v>308001076803</v>
      </c>
      <c r="G1320" t="s">
        <v>5933</v>
      </c>
      <c r="H1320" t="s">
        <v>5934</v>
      </c>
      <c r="I1320">
        <v>3722118</v>
      </c>
      <c r="J1320" t="s">
        <v>5935</v>
      </c>
      <c r="K1320" t="s">
        <v>75</v>
      </c>
      <c r="M1320" t="s">
        <v>66</v>
      </c>
      <c r="N1320" t="s">
        <v>45</v>
      </c>
      <c r="O1320" t="s">
        <v>77</v>
      </c>
      <c r="P1320" t="s">
        <v>78</v>
      </c>
      <c r="Q1320" t="s">
        <v>109</v>
      </c>
      <c r="R1320" t="s">
        <v>57</v>
      </c>
      <c r="T1320" t="s">
        <v>51</v>
      </c>
      <c r="U1320" t="s">
        <v>824</v>
      </c>
      <c r="V1320" t="s">
        <v>82</v>
      </c>
      <c r="Z1320">
        <v>1</v>
      </c>
      <c r="AA1320" t="s">
        <v>56</v>
      </c>
      <c r="AB1320" t="s">
        <v>83</v>
      </c>
      <c r="AC1320" t="s">
        <v>83</v>
      </c>
      <c r="AD1320" t="s">
        <v>57</v>
      </c>
      <c r="AE1320" t="s">
        <v>58</v>
      </c>
      <c r="AF1320" t="s">
        <v>59</v>
      </c>
      <c r="AH1320" t="s">
        <v>84</v>
      </c>
      <c r="AI1320" t="s">
        <v>5936</v>
      </c>
    </row>
    <row r="1321" spans="1:35">
      <c r="A1321" t="s">
        <v>913</v>
      </c>
      <c r="B1321">
        <v>8</v>
      </c>
      <c r="C1321" t="s">
        <v>245</v>
      </c>
      <c r="D1321">
        <v>8001</v>
      </c>
      <c r="E1321" t="s">
        <v>913</v>
      </c>
      <c r="F1321" s="2">
        <v>308001014760</v>
      </c>
      <c r="G1321" t="s">
        <v>5937</v>
      </c>
      <c r="H1321" t="s">
        <v>5938</v>
      </c>
      <c r="I1321">
        <v>3525269</v>
      </c>
      <c r="J1321" t="s">
        <v>5939</v>
      </c>
      <c r="K1321" t="s">
        <v>75</v>
      </c>
      <c r="M1321" t="s">
        <v>66</v>
      </c>
      <c r="N1321" t="s">
        <v>45</v>
      </c>
      <c r="O1321" t="s">
        <v>77</v>
      </c>
      <c r="P1321" t="s">
        <v>78</v>
      </c>
      <c r="Q1321" t="s">
        <v>109</v>
      </c>
      <c r="R1321" t="s">
        <v>57</v>
      </c>
      <c r="T1321" t="s">
        <v>51</v>
      </c>
      <c r="U1321" t="s">
        <v>824</v>
      </c>
      <c r="V1321" t="s">
        <v>82</v>
      </c>
      <c r="Z1321">
        <v>1</v>
      </c>
      <c r="AA1321" t="s">
        <v>56</v>
      </c>
      <c r="AB1321" t="s">
        <v>83</v>
      </c>
      <c r="AC1321" t="s">
        <v>83</v>
      </c>
      <c r="AD1321" t="s">
        <v>57</v>
      </c>
      <c r="AE1321" t="s">
        <v>58</v>
      </c>
      <c r="AF1321" t="s">
        <v>59</v>
      </c>
      <c r="AH1321" t="s">
        <v>84</v>
      </c>
    </row>
    <row r="1322" spans="1:35">
      <c r="A1322" t="s">
        <v>913</v>
      </c>
      <c r="B1322">
        <v>8</v>
      </c>
      <c r="C1322" t="s">
        <v>245</v>
      </c>
      <c r="D1322">
        <v>8001</v>
      </c>
      <c r="E1322" t="s">
        <v>913</v>
      </c>
      <c r="F1322" s="2">
        <v>108001003611</v>
      </c>
      <c r="G1322" t="s">
        <v>5940</v>
      </c>
      <c r="H1322" t="s">
        <v>5941</v>
      </c>
      <c r="I1322" t="s">
        <v>5942</v>
      </c>
      <c r="J1322" t="s">
        <v>5943</v>
      </c>
      <c r="K1322" t="s">
        <v>42</v>
      </c>
      <c r="M1322" t="s">
        <v>44</v>
      </c>
      <c r="N1322" t="s">
        <v>45</v>
      </c>
      <c r="O1322" t="s">
        <v>77</v>
      </c>
      <c r="P1322" t="s">
        <v>47</v>
      </c>
      <c r="Q1322" t="s">
        <v>122</v>
      </c>
      <c r="R1322" t="s">
        <v>49</v>
      </c>
      <c r="S1322" t="s">
        <v>50</v>
      </c>
      <c r="T1322" t="s">
        <v>51</v>
      </c>
      <c r="U1322" t="s">
        <v>241</v>
      </c>
      <c r="V1322" t="s">
        <v>5944</v>
      </c>
      <c r="W1322" t="s">
        <v>1003</v>
      </c>
      <c r="X1322" t="s">
        <v>116</v>
      </c>
      <c r="Z1322">
        <v>1</v>
      </c>
      <c r="AA1322" t="s">
        <v>56</v>
      </c>
      <c r="AB1322" t="s">
        <v>44</v>
      </c>
      <c r="AC1322" t="s">
        <v>44</v>
      </c>
      <c r="AD1322" t="s">
        <v>57</v>
      </c>
      <c r="AE1322" t="s">
        <v>58</v>
      </c>
      <c r="AF1322" t="s">
        <v>59</v>
      </c>
      <c r="AH1322" t="s">
        <v>84</v>
      </c>
      <c r="AI1322" t="s">
        <v>5945</v>
      </c>
    </row>
    <row r="1323" spans="1:35">
      <c r="A1323" t="s">
        <v>913</v>
      </c>
      <c r="B1323">
        <v>8</v>
      </c>
      <c r="C1323" t="s">
        <v>245</v>
      </c>
      <c r="D1323">
        <v>8001</v>
      </c>
      <c r="E1323" t="s">
        <v>913</v>
      </c>
      <c r="F1323" s="2">
        <v>308001073588</v>
      </c>
      <c r="G1323" t="s">
        <v>5946</v>
      </c>
      <c r="H1323" t="s">
        <v>5947</v>
      </c>
      <c r="J1323" t="s">
        <v>5948</v>
      </c>
      <c r="K1323" t="s">
        <v>75</v>
      </c>
      <c r="M1323" t="s">
        <v>66</v>
      </c>
      <c r="N1323" t="s">
        <v>45</v>
      </c>
      <c r="O1323" t="s">
        <v>77</v>
      </c>
      <c r="T1323" t="s">
        <v>67</v>
      </c>
      <c r="Z1323">
        <v>1</v>
      </c>
      <c r="AA1323" t="s">
        <v>99</v>
      </c>
      <c r="AB1323" t="s">
        <v>83</v>
      </c>
      <c r="AC1323" t="s">
        <v>83</v>
      </c>
      <c r="AD1323" t="s">
        <v>57</v>
      </c>
      <c r="AE1323" t="s">
        <v>58</v>
      </c>
      <c r="AF1323" t="s">
        <v>59</v>
      </c>
      <c r="AH1323" t="s">
        <v>275</v>
      </c>
    </row>
    <row r="1324" spans="1:35">
      <c r="A1324" t="s">
        <v>913</v>
      </c>
      <c r="B1324">
        <v>8</v>
      </c>
      <c r="C1324" t="s">
        <v>245</v>
      </c>
      <c r="D1324">
        <v>8001</v>
      </c>
      <c r="E1324" t="s">
        <v>913</v>
      </c>
      <c r="F1324" s="2">
        <v>308001800293</v>
      </c>
      <c r="G1324" t="s">
        <v>5949</v>
      </c>
      <c r="H1324" t="s">
        <v>5950</v>
      </c>
      <c r="I1324" t="s">
        <v>5951</v>
      </c>
      <c r="J1324" t="s">
        <v>5952</v>
      </c>
      <c r="K1324" t="s">
        <v>42</v>
      </c>
      <c r="M1324" t="s">
        <v>66</v>
      </c>
      <c r="N1324" t="s">
        <v>45</v>
      </c>
      <c r="O1324" t="s">
        <v>77</v>
      </c>
      <c r="P1324" t="s">
        <v>149</v>
      </c>
      <c r="Q1324" t="s">
        <v>109</v>
      </c>
      <c r="T1324" t="s">
        <v>67</v>
      </c>
      <c r="U1324">
        <f>-2-1</f>
        <v>-3</v>
      </c>
      <c r="V1324" t="s">
        <v>82</v>
      </c>
      <c r="Z1324">
        <v>1</v>
      </c>
      <c r="AA1324" t="s">
        <v>68</v>
      </c>
      <c r="AB1324" t="s">
        <v>83</v>
      </c>
      <c r="AC1324" t="s">
        <v>83</v>
      </c>
      <c r="AD1324" t="s">
        <v>57</v>
      </c>
      <c r="AE1324" t="s">
        <v>58</v>
      </c>
      <c r="AF1324" t="s">
        <v>59</v>
      </c>
      <c r="AI1324" t="s">
        <v>5953</v>
      </c>
    </row>
    <row r="1325" spans="1:35">
      <c r="A1325" t="s">
        <v>913</v>
      </c>
      <c r="B1325">
        <v>8</v>
      </c>
      <c r="C1325" t="s">
        <v>245</v>
      </c>
      <c r="D1325">
        <v>8001</v>
      </c>
      <c r="E1325" t="s">
        <v>913</v>
      </c>
      <c r="F1325" s="2">
        <v>308001001404</v>
      </c>
      <c r="G1325" t="s">
        <v>5954</v>
      </c>
      <c r="H1325" t="s">
        <v>5955</v>
      </c>
      <c r="I1325">
        <v>3644570</v>
      </c>
      <c r="J1325" t="s">
        <v>5416</v>
      </c>
      <c r="K1325" t="s">
        <v>75</v>
      </c>
      <c r="M1325" t="s">
        <v>66</v>
      </c>
      <c r="N1325" t="s">
        <v>45</v>
      </c>
      <c r="O1325" t="s">
        <v>77</v>
      </c>
      <c r="R1325" t="s">
        <v>49</v>
      </c>
      <c r="S1325" t="s">
        <v>50</v>
      </c>
      <c r="T1325" t="s">
        <v>51</v>
      </c>
      <c r="Z1325">
        <v>1</v>
      </c>
      <c r="AA1325" t="s">
        <v>99</v>
      </c>
      <c r="AB1325" t="s">
        <v>83</v>
      </c>
      <c r="AC1325" t="s">
        <v>83</v>
      </c>
      <c r="AD1325" t="s">
        <v>57</v>
      </c>
      <c r="AE1325" t="s">
        <v>58</v>
      </c>
      <c r="AF1325" t="s">
        <v>59</v>
      </c>
      <c r="AH1325" t="s">
        <v>60</v>
      </c>
      <c r="AI1325" t="s">
        <v>5956</v>
      </c>
    </row>
    <row r="1326" spans="1:35">
      <c r="A1326" t="s">
        <v>913</v>
      </c>
      <c r="B1326">
        <v>8</v>
      </c>
      <c r="C1326" t="s">
        <v>245</v>
      </c>
      <c r="D1326">
        <v>8001</v>
      </c>
      <c r="E1326" t="s">
        <v>913</v>
      </c>
      <c r="F1326" s="2">
        <v>108001001031</v>
      </c>
      <c r="G1326" t="s">
        <v>5957</v>
      </c>
      <c r="H1326" t="s">
        <v>5958</v>
      </c>
      <c r="I1326" t="s">
        <v>5959</v>
      </c>
      <c r="J1326" t="s">
        <v>4884</v>
      </c>
      <c r="K1326" t="s">
        <v>75</v>
      </c>
      <c r="M1326" t="s">
        <v>44</v>
      </c>
      <c r="N1326" t="s">
        <v>45</v>
      </c>
      <c r="R1326" t="s">
        <v>263</v>
      </c>
      <c r="S1326" t="s">
        <v>272</v>
      </c>
      <c r="T1326" t="s">
        <v>51</v>
      </c>
      <c r="Z1326">
        <v>0</v>
      </c>
      <c r="AA1326" t="s">
        <v>99</v>
      </c>
      <c r="AB1326" t="s">
        <v>44</v>
      </c>
      <c r="AC1326" t="s">
        <v>44</v>
      </c>
      <c r="AD1326" t="s">
        <v>57</v>
      </c>
      <c r="AE1326" t="s">
        <v>58</v>
      </c>
      <c r="AF1326" t="s">
        <v>59</v>
      </c>
      <c r="AI1326" t="s">
        <v>5960</v>
      </c>
    </row>
    <row r="1327" spans="1:35">
      <c r="A1327" t="s">
        <v>913</v>
      </c>
      <c r="B1327">
        <v>8</v>
      </c>
      <c r="C1327" t="s">
        <v>245</v>
      </c>
      <c r="D1327">
        <v>8001</v>
      </c>
      <c r="E1327" t="s">
        <v>913</v>
      </c>
      <c r="F1327" s="2">
        <v>208001002392</v>
      </c>
      <c r="G1327" t="s">
        <v>5961</v>
      </c>
      <c r="H1327" t="s">
        <v>5962</v>
      </c>
      <c r="I1327">
        <v>3135285388</v>
      </c>
      <c r="J1327" t="s">
        <v>5963</v>
      </c>
      <c r="K1327" t="s">
        <v>75</v>
      </c>
      <c r="M1327" t="s">
        <v>44</v>
      </c>
      <c r="N1327" t="s">
        <v>45</v>
      </c>
      <c r="R1327" t="s">
        <v>57</v>
      </c>
      <c r="T1327" t="s">
        <v>51</v>
      </c>
      <c r="Z1327">
        <v>0</v>
      </c>
      <c r="AA1327" t="s">
        <v>99</v>
      </c>
      <c r="AB1327" t="s">
        <v>44</v>
      </c>
      <c r="AC1327" t="s">
        <v>44</v>
      </c>
      <c r="AD1327" t="s">
        <v>57</v>
      </c>
      <c r="AE1327" t="s">
        <v>58</v>
      </c>
      <c r="AF1327" t="s">
        <v>59</v>
      </c>
    </row>
    <row r="1328" spans="1:35">
      <c r="A1328" t="s">
        <v>913</v>
      </c>
      <c r="B1328">
        <v>8</v>
      </c>
      <c r="C1328" t="s">
        <v>245</v>
      </c>
      <c r="D1328">
        <v>8001</v>
      </c>
      <c r="E1328" t="s">
        <v>913</v>
      </c>
      <c r="F1328" s="2">
        <v>308001011442</v>
      </c>
      <c r="G1328" t="s">
        <v>5964</v>
      </c>
      <c r="H1328" t="s">
        <v>5965</v>
      </c>
      <c r="I1328">
        <v>3591096</v>
      </c>
      <c r="J1328" t="s">
        <v>5966</v>
      </c>
      <c r="K1328" t="s">
        <v>42</v>
      </c>
      <c r="M1328" t="s">
        <v>66</v>
      </c>
      <c r="N1328" t="s">
        <v>45</v>
      </c>
      <c r="O1328" t="s">
        <v>77</v>
      </c>
      <c r="R1328" t="s">
        <v>57</v>
      </c>
      <c r="T1328" t="s">
        <v>51</v>
      </c>
      <c r="Y1328" t="s">
        <v>55</v>
      </c>
      <c r="Z1328">
        <v>1</v>
      </c>
      <c r="AA1328" t="s">
        <v>99</v>
      </c>
      <c r="AB1328" t="s">
        <v>83</v>
      </c>
      <c r="AC1328" t="s">
        <v>83</v>
      </c>
      <c r="AD1328" t="s">
        <v>57</v>
      </c>
      <c r="AE1328" t="s">
        <v>58</v>
      </c>
      <c r="AF1328" t="s">
        <v>59</v>
      </c>
      <c r="AH1328" t="s">
        <v>275</v>
      </c>
      <c r="AI1328" t="s">
        <v>5967</v>
      </c>
    </row>
    <row r="1329" spans="1:35">
      <c r="A1329" t="s">
        <v>913</v>
      </c>
      <c r="B1329">
        <v>8</v>
      </c>
      <c r="C1329" t="s">
        <v>245</v>
      </c>
      <c r="D1329">
        <v>8001</v>
      </c>
      <c r="E1329" t="s">
        <v>913</v>
      </c>
      <c r="F1329" s="2">
        <v>108001075883</v>
      </c>
      <c r="G1329" t="s">
        <v>5968</v>
      </c>
      <c r="H1329" t="s">
        <v>5969</v>
      </c>
      <c r="I1329">
        <v>3596594</v>
      </c>
      <c r="J1329" t="s">
        <v>5970</v>
      </c>
      <c r="K1329" t="s">
        <v>75</v>
      </c>
      <c r="M1329" t="s">
        <v>66</v>
      </c>
      <c r="N1329" t="s">
        <v>45</v>
      </c>
      <c r="O1329" t="s">
        <v>77</v>
      </c>
      <c r="R1329" t="s">
        <v>57</v>
      </c>
      <c r="T1329" t="s">
        <v>51</v>
      </c>
      <c r="Z1329">
        <v>1</v>
      </c>
      <c r="AA1329" t="s">
        <v>99</v>
      </c>
      <c r="AB1329" t="s">
        <v>83</v>
      </c>
      <c r="AC1329" t="s">
        <v>83</v>
      </c>
      <c r="AD1329" t="s">
        <v>57</v>
      </c>
      <c r="AE1329" t="s">
        <v>58</v>
      </c>
      <c r="AF1329" t="s">
        <v>59</v>
      </c>
    </row>
    <row r="1330" spans="1:35">
      <c r="A1330" t="s">
        <v>913</v>
      </c>
      <c r="B1330">
        <v>8</v>
      </c>
      <c r="C1330" t="s">
        <v>245</v>
      </c>
      <c r="D1330">
        <v>8001</v>
      </c>
      <c r="E1330" t="s">
        <v>913</v>
      </c>
      <c r="F1330" s="2">
        <v>308001076498</v>
      </c>
      <c r="G1330" t="s">
        <v>5971</v>
      </c>
      <c r="H1330" t="s">
        <v>5972</v>
      </c>
      <c r="I1330">
        <v>3592568</v>
      </c>
      <c r="J1330" t="s">
        <v>5973</v>
      </c>
      <c r="K1330" t="s">
        <v>75</v>
      </c>
      <c r="M1330" t="s">
        <v>66</v>
      </c>
      <c r="N1330" t="s">
        <v>45</v>
      </c>
      <c r="O1330" t="s">
        <v>77</v>
      </c>
      <c r="R1330" t="s">
        <v>57</v>
      </c>
      <c r="T1330" t="s">
        <v>51</v>
      </c>
      <c r="Z1330">
        <v>1</v>
      </c>
      <c r="AA1330" t="s">
        <v>99</v>
      </c>
      <c r="AB1330" t="s">
        <v>83</v>
      </c>
      <c r="AC1330" t="s">
        <v>83</v>
      </c>
      <c r="AD1330" t="s">
        <v>57</v>
      </c>
      <c r="AE1330" t="s">
        <v>58</v>
      </c>
      <c r="AF1330" t="s">
        <v>59</v>
      </c>
    </row>
    <row r="1331" spans="1:35">
      <c r="A1331" t="s">
        <v>913</v>
      </c>
      <c r="B1331">
        <v>8</v>
      </c>
      <c r="C1331" t="s">
        <v>245</v>
      </c>
      <c r="D1331">
        <v>8001</v>
      </c>
      <c r="E1331" t="s">
        <v>913</v>
      </c>
      <c r="F1331" s="2">
        <v>308001078096</v>
      </c>
      <c r="G1331" t="s">
        <v>5974</v>
      </c>
      <c r="H1331" t="s">
        <v>5975</v>
      </c>
      <c r="I1331">
        <v>3594531</v>
      </c>
      <c r="J1331" t="s">
        <v>5976</v>
      </c>
      <c r="K1331" t="s">
        <v>75</v>
      </c>
      <c r="M1331" t="s">
        <v>66</v>
      </c>
      <c r="N1331" t="s">
        <v>45</v>
      </c>
      <c r="O1331" t="s">
        <v>77</v>
      </c>
      <c r="R1331" t="s">
        <v>57</v>
      </c>
      <c r="T1331" t="s">
        <v>67</v>
      </c>
      <c r="X1331" t="s">
        <v>782</v>
      </c>
      <c r="Y1331" t="s">
        <v>1209</v>
      </c>
      <c r="Z1331">
        <v>1</v>
      </c>
      <c r="AA1331" t="s">
        <v>99</v>
      </c>
      <c r="AB1331" t="s">
        <v>83</v>
      </c>
      <c r="AC1331" t="s">
        <v>83</v>
      </c>
      <c r="AD1331" t="s">
        <v>57</v>
      </c>
      <c r="AE1331" t="s">
        <v>58</v>
      </c>
      <c r="AF1331" t="s">
        <v>59</v>
      </c>
    </row>
    <row r="1332" spans="1:35">
      <c r="A1332" t="s">
        <v>913</v>
      </c>
      <c r="B1332">
        <v>8</v>
      </c>
      <c r="C1332" t="s">
        <v>245</v>
      </c>
      <c r="D1332">
        <v>8001</v>
      </c>
      <c r="E1332" t="s">
        <v>913</v>
      </c>
      <c r="F1332" s="2">
        <v>308001015014</v>
      </c>
      <c r="G1332" t="s">
        <v>5977</v>
      </c>
      <c r="H1332" t="s">
        <v>5978</v>
      </c>
      <c r="I1332" t="s">
        <v>5979</v>
      </c>
      <c r="J1332" t="s">
        <v>5980</v>
      </c>
      <c r="K1332" t="s">
        <v>75</v>
      </c>
      <c r="M1332" t="s">
        <v>66</v>
      </c>
      <c r="N1332" t="s">
        <v>45</v>
      </c>
      <c r="O1332" t="s">
        <v>77</v>
      </c>
      <c r="R1332" t="s">
        <v>57</v>
      </c>
      <c r="T1332" t="s">
        <v>51</v>
      </c>
      <c r="Z1332">
        <v>1</v>
      </c>
      <c r="AA1332" t="s">
        <v>99</v>
      </c>
      <c r="AB1332" t="s">
        <v>83</v>
      </c>
      <c r="AC1332" t="s">
        <v>83</v>
      </c>
      <c r="AD1332" t="s">
        <v>57</v>
      </c>
      <c r="AE1332" t="s">
        <v>58</v>
      </c>
      <c r="AF1332" t="s">
        <v>59</v>
      </c>
    </row>
    <row r="1333" spans="1:35">
      <c r="A1333" t="s">
        <v>913</v>
      </c>
      <c r="B1333">
        <v>8</v>
      </c>
      <c r="C1333" t="s">
        <v>245</v>
      </c>
      <c r="D1333">
        <v>8001</v>
      </c>
      <c r="E1333" t="s">
        <v>913</v>
      </c>
      <c r="F1333" s="2">
        <v>308001004748</v>
      </c>
      <c r="G1333" t="s">
        <v>5981</v>
      </c>
      <c r="H1333" t="s">
        <v>5982</v>
      </c>
      <c r="I1333" t="s">
        <v>5983</v>
      </c>
      <c r="J1333" t="s">
        <v>5984</v>
      </c>
      <c r="K1333" t="s">
        <v>42</v>
      </c>
      <c r="M1333" t="s">
        <v>44</v>
      </c>
      <c r="N1333" t="s">
        <v>45</v>
      </c>
      <c r="O1333" t="s">
        <v>77</v>
      </c>
      <c r="P1333" t="s">
        <v>47</v>
      </c>
      <c r="Q1333" t="s">
        <v>1165</v>
      </c>
      <c r="R1333" t="s">
        <v>263</v>
      </c>
      <c r="S1333" t="s">
        <v>817</v>
      </c>
      <c r="T1333" t="s">
        <v>51</v>
      </c>
      <c r="U1333" t="s">
        <v>185</v>
      </c>
      <c r="V1333" t="s">
        <v>82</v>
      </c>
      <c r="Z1333">
        <v>2</v>
      </c>
      <c r="AA1333" t="s">
        <v>56</v>
      </c>
      <c r="AB1333" t="s">
        <v>170</v>
      </c>
      <c r="AC1333" t="s">
        <v>170</v>
      </c>
      <c r="AD1333" t="s">
        <v>57</v>
      </c>
      <c r="AE1333" t="s">
        <v>171</v>
      </c>
      <c r="AF1333" t="s">
        <v>59</v>
      </c>
      <c r="AH1333" t="s">
        <v>275</v>
      </c>
      <c r="AI1333" t="s">
        <v>5985</v>
      </c>
    </row>
    <row r="1334" spans="1:35">
      <c r="A1334" t="s">
        <v>913</v>
      </c>
      <c r="B1334">
        <v>8</v>
      </c>
      <c r="C1334" t="s">
        <v>245</v>
      </c>
      <c r="D1334">
        <v>8001</v>
      </c>
      <c r="E1334" t="s">
        <v>913</v>
      </c>
      <c r="F1334" s="2">
        <v>108001004030</v>
      </c>
      <c r="G1334" t="s">
        <v>5986</v>
      </c>
      <c r="H1334" t="s">
        <v>5987</v>
      </c>
      <c r="I1334" t="s">
        <v>5988</v>
      </c>
      <c r="J1334" t="s">
        <v>5989</v>
      </c>
      <c r="K1334" t="s">
        <v>42</v>
      </c>
      <c r="M1334" t="s">
        <v>44</v>
      </c>
      <c r="N1334" t="s">
        <v>45</v>
      </c>
      <c r="O1334" t="s">
        <v>77</v>
      </c>
      <c r="P1334" t="s">
        <v>47</v>
      </c>
      <c r="Q1334" t="s">
        <v>294</v>
      </c>
      <c r="R1334" t="s">
        <v>97</v>
      </c>
      <c r="S1334" t="s">
        <v>1119</v>
      </c>
      <c r="T1334" t="s">
        <v>131</v>
      </c>
      <c r="U1334" t="s">
        <v>5990</v>
      </c>
      <c r="V1334" t="s">
        <v>2025</v>
      </c>
      <c r="W1334" t="s">
        <v>3431</v>
      </c>
      <c r="X1334" t="s">
        <v>5991</v>
      </c>
      <c r="Z1334">
        <v>4</v>
      </c>
      <c r="AA1334" t="s">
        <v>56</v>
      </c>
      <c r="AB1334" t="s">
        <v>44</v>
      </c>
      <c r="AC1334" t="s">
        <v>44</v>
      </c>
      <c r="AD1334" t="s">
        <v>57</v>
      </c>
      <c r="AE1334" t="s">
        <v>58</v>
      </c>
      <c r="AF1334" t="s">
        <v>59</v>
      </c>
      <c r="AH1334" t="s">
        <v>84</v>
      </c>
      <c r="AI1334" t="s">
        <v>5992</v>
      </c>
    </row>
    <row r="1335" spans="1:35">
      <c r="A1335" t="s">
        <v>913</v>
      </c>
      <c r="B1335">
        <v>8</v>
      </c>
      <c r="C1335" t="s">
        <v>245</v>
      </c>
      <c r="D1335">
        <v>8001</v>
      </c>
      <c r="E1335" t="s">
        <v>913</v>
      </c>
      <c r="F1335" s="2">
        <v>308001074029</v>
      </c>
      <c r="G1335" t="s">
        <v>5993</v>
      </c>
      <c r="H1335" t="s">
        <v>5994</v>
      </c>
      <c r="I1335" t="s">
        <v>5995</v>
      </c>
      <c r="J1335" t="s">
        <v>5996</v>
      </c>
      <c r="K1335" t="s">
        <v>42</v>
      </c>
      <c r="M1335" t="s">
        <v>66</v>
      </c>
      <c r="N1335" t="s">
        <v>45</v>
      </c>
      <c r="O1335" t="s">
        <v>77</v>
      </c>
      <c r="P1335" t="s">
        <v>47</v>
      </c>
      <c r="Q1335" t="s">
        <v>150</v>
      </c>
      <c r="R1335" t="s">
        <v>49</v>
      </c>
      <c r="S1335" t="s">
        <v>50</v>
      </c>
      <c r="T1335" t="s">
        <v>51</v>
      </c>
      <c r="U1335" t="s">
        <v>91</v>
      </c>
      <c r="V1335" t="s">
        <v>82</v>
      </c>
      <c r="X1335" t="s">
        <v>486</v>
      </c>
      <c r="Z1335">
        <v>1</v>
      </c>
      <c r="AA1335" t="s">
        <v>56</v>
      </c>
      <c r="AB1335" t="s">
        <v>83</v>
      </c>
      <c r="AC1335" t="s">
        <v>83</v>
      </c>
      <c r="AD1335" t="s">
        <v>57</v>
      </c>
      <c r="AE1335" t="s">
        <v>58</v>
      </c>
      <c r="AF1335" t="s">
        <v>59</v>
      </c>
      <c r="AH1335" t="s">
        <v>60</v>
      </c>
      <c r="AI1335" t="s">
        <v>5997</v>
      </c>
    </row>
    <row r="1336" spans="1:35">
      <c r="A1336" t="s">
        <v>913</v>
      </c>
      <c r="B1336">
        <v>8</v>
      </c>
      <c r="C1336" t="s">
        <v>245</v>
      </c>
      <c r="D1336">
        <v>8001</v>
      </c>
      <c r="E1336" t="s">
        <v>913</v>
      </c>
      <c r="F1336" s="2">
        <v>308001018757</v>
      </c>
      <c r="G1336" t="s">
        <v>5998</v>
      </c>
      <c r="H1336" t="s">
        <v>5999</v>
      </c>
      <c r="I1336">
        <v>3703173</v>
      </c>
      <c r="J1336" t="s">
        <v>6000</v>
      </c>
      <c r="K1336" t="s">
        <v>75</v>
      </c>
      <c r="M1336" t="s">
        <v>66</v>
      </c>
      <c r="N1336" t="s">
        <v>45</v>
      </c>
      <c r="O1336" t="s">
        <v>77</v>
      </c>
      <c r="P1336" t="s">
        <v>168</v>
      </c>
      <c r="Q1336" t="s">
        <v>850</v>
      </c>
      <c r="R1336" t="s">
        <v>57</v>
      </c>
      <c r="T1336" t="s">
        <v>67</v>
      </c>
      <c r="U1336" t="s">
        <v>1047</v>
      </c>
      <c r="V1336" t="s">
        <v>82</v>
      </c>
      <c r="Z1336">
        <v>1</v>
      </c>
      <c r="AA1336" t="s">
        <v>56</v>
      </c>
      <c r="AB1336" t="s">
        <v>83</v>
      </c>
      <c r="AC1336" t="s">
        <v>83</v>
      </c>
      <c r="AD1336" t="s">
        <v>57</v>
      </c>
      <c r="AE1336" t="s">
        <v>58</v>
      </c>
      <c r="AF1336" t="s">
        <v>59</v>
      </c>
      <c r="AH1336" t="s">
        <v>84</v>
      </c>
      <c r="AI1336" t="s">
        <v>6001</v>
      </c>
    </row>
    <row r="1337" spans="1:35">
      <c r="A1337" t="s">
        <v>913</v>
      </c>
      <c r="B1337">
        <v>8</v>
      </c>
      <c r="C1337" t="s">
        <v>245</v>
      </c>
      <c r="D1337">
        <v>8001</v>
      </c>
      <c r="E1337" t="s">
        <v>913</v>
      </c>
      <c r="F1337" s="2">
        <v>308001015022</v>
      </c>
      <c r="G1337" t="s">
        <v>6002</v>
      </c>
      <c r="H1337" t="s">
        <v>6003</v>
      </c>
      <c r="I1337">
        <v>3461270</v>
      </c>
      <c r="J1337" t="s">
        <v>6004</v>
      </c>
      <c r="K1337" t="s">
        <v>42</v>
      </c>
      <c r="M1337" t="s">
        <v>66</v>
      </c>
      <c r="N1337" t="s">
        <v>45</v>
      </c>
      <c r="O1337" t="s">
        <v>77</v>
      </c>
      <c r="R1337" t="s">
        <v>49</v>
      </c>
      <c r="S1337" t="s">
        <v>50</v>
      </c>
      <c r="T1337" t="s">
        <v>51</v>
      </c>
      <c r="W1337" t="s">
        <v>1003</v>
      </c>
      <c r="X1337" t="s">
        <v>6005</v>
      </c>
      <c r="Y1337" t="s">
        <v>55</v>
      </c>
      <c r="Z1337">
        <v>1</v>
      </c>
      <c r="AA1337" t="s">
        <v>99</v>
      </c>
      <c r="AB1337" t="s">
        <v>83</v>
      </c>
      <c r="AC1337" t="s">
        <v>83</v>
      </c>
      <c r="AD1337" t="s">
        <v>57</v>
      </c>
      <c r="AE1337" t="s">
        <v>58</v>
      </c>
      <c r="AF1337" t="s">
        <v>59</v>
      </c>
      <c r="AH1337" t="s">
        <v>84</v>
      </c>
      <c r="AI1337" t="s">
        <v>6006</v>
      </c>
    </row>
    <row r="1338" spans="1:35">
      <c r="A1338" t="s">
        <v>913</v>
      </c>
      <c r="B1338">
        <v>8</v>
      </c>
      <c r="C1338" t="s">
        <v>245</v>
      </c>
      <c r="D1338">
        <v>8001</v>
      </c>
      <c r="E1338" t="s">
        <v>913</v>
      </c>
      <c r="F1338" s="2">
        <v>308001015472</v>
      </c>
      <c r="G1338" t="s">
        <v>6007</v>
      </c>
      <c r="H1338" t="s">
        <v>6008</v>
      </c>
      <c r="I1338">
        <v>3744838</v>
      </c>
      <c r="J1338" t="s">
        <v>6009</v>
      </c>
      <c r="K1338" t="s">
        <v>42</v>
      </c>
      <c r="M1338" t="s">
        <v>66</v>
      </c>
      <c r="N1338" t="s">
        <v>45</v>
      </c>
      <c r="O1338" t="s">
        <v>77</v>
      </c>
      <c r="P1338" t="s">
        <v>168</v>
      </c>
      <c r="Q1338" t="s">
        <v>850</v>
      </c>
      <c r="R1338" t="s">
        <v>57</v>
      </c>
      <c r="T1338" t="s">
        <v>51</v>
      </c>
      <c r="U1338" t="s">
        <v>381</v>
      </c>
      <c r="V1338" t="s">
        <v>82</v>
      </c>
      <c r="Z1338">
        <v>1</v>
      </c>
      <c r="AA1338" t="s">
        <v>56</v>
      </c>
      <c r="AB1338" t="s">
        <v>83</v>
      </c>
      <c r="AC1338" t="s">
        <v>83</v>
      </c>
      <c r="AD1338" t="s">
        <v>57</v>
      </c>
      <c r="AE1338" t="s">
        <v>58</v>
      </c>
      <c r="AF1338" t="s">
        <v>59</v>
      </c>
      <c r="AH1338" t="s">
        <v>275</v>
      </c>
      <c r="AI1338" t="s">
        <v>6010</v>
      </c>
    </row>
    <row r="1339" spans="1:35">
      <c r="A1339" t="s">
        <v>913</v>
      </c>
      <c r="B1339">
        <v>8</v>
      </c>
      <c r="C1339" t="s">
        <v>245</v>
      </c>
      <c r="D1339">
        <v>8001</v>
      </c>
      <c r="E1339" t="s">
        <v>913</v>
      </c>
      <c r="F1339" s="2">
        <v>308001076927</v>
      </c>
      <c r="G1339" t="s">
        <v>6011</v>
      </c>
      <c r="H1339" t="s">
        <v>6012</v>
      </c>
      <c r="I1339">
        <v>3636945</v>
      </c>
      <c r="J1339" t="s">
        <v>6013</v>
      </c>
      <c r="K1339" t="s">
        <v>42</v>
      </c>
      <c r="M1339" t="s">
        <v>66</v>
      </c>
      <c r="N1339" t="s">
        <v>45</v>
      </c>
      <c r="O1339" t="s">
        <v>77</v>
      </c>
      <c r="R1339" t="s">
        <v>57</v>
      </c>
      <c r="T1339" t="s">
        <v>67</v>
      </c>
      <c r="Z1339">
        <v>1</v>
      </c>
      <c r="AA1339" t="s">
        <v>99</v>
      </c>
      <c r="AB1339" t="s">
        <v>83</v>
      </c>
      <c r="AC1339" t="s">
        <v>83</v>
      </c>
      <c r="AD1339" t="s">
        <v>57</v>
      </c>
      <c r="AE1339" t="s">
        <v>58</v>
      </c>
      <c r="AF1339" t="s">
        <v>59</v>
      </c>
      <c r="AH1339" t="s">
        <v>84</v>
      </c>
      <c r="AI1339" t="s">
        <v>6014</v>
      </c>
    </row>
    <row r="1340" spans="1:35">
      <c r="A1340" t="s">
        <v>913</v>
      </c>
      <c r="B1340">
        <v>8</v>
      </c>
      <c r="C1340" t="s">
        <v>245</v>
      </c>
      <c r="D1340">
        <v>8001</v>
      </c>
      <c r="E1340" t="s">
        <v>913</v>
      </c>
      <c r="F1340" s="2">
        <v>308001078784</v>
      </c>
      <c r="G1340" t="s">
        <v>6015</v>
      </c>
      <c r="H1340" t="s">
        <v>6016</v>
      </c>
      <c r="I1340" t="s">
        <v>6017</v>
      </c>
      <c r="J1340" t="s">
        <v>6018</v>
      </c>
      <c r="K1340" t="s">
        <v>75</v>
      </c>
      <c r="M1340" t="s">
        <v>66</v>
      </c>
      <c r="N1340" t="s">
        <v>45</v>
      </c>
      <c r="O1340" t="s">
        <v>77</v>
      </c>
      <c r="P1340" t="s">
        <v>149</v>
      </c>
      <c r="Q1340" t="s">
        <v>199</v>
      </c>
      <c r="T1340" t="s">
        <v>67</v>
      </c>
      <c r="U1340">
        <f>-2-1</f>
        <v>-3</v>
      </c>
      <c r="V1340" t="s">
        <v>82</v>
      </c>
      <c r="Z1340">
        <v>1</v>
      </c>
      <c r="AA1340" t="s">
        <v>56</v>
      </c>
      <c r="AB1340" t="s">
        <v>83</v>
      </c>
      <c r="AC1340" t="s">
        <v>83</v>
      </c>
      <c r="AD1340" t="s">
        <v>57</v>
      </c>
      <c r="AE1340" t="s">
        <v>58</v>
      </c>
      <c r="AF1340" t="s">
        <v>59</v>
      </c>
      <c r="AI1340" t="s">
        <v>6019</v>
      </c>
    </row>
    <row r="1341" spans="1:35">
      <c r="A1341" t="s">
        <v>913</v>
      </c>
      <c r="B1341">
        <v>8</v>
      </c>
      <c r="C1341" t="s">
        <v>245</v>
      </c>
      <c r="D1341">
        <v>8001</v>
      </c>
      <c r="E1341" t="s">
        <v>913</v>
      </c>
      <c r="F1341" s="2">
        <v>308001077834</v>
      </c>
      <c r="G1341" t="s">
        <v>6020</v>
      </c>
      <c r="H1341" t="s">
        <v>6021</v>
      </c>
      <c r="I1341">
        <v>3429092</v>
      </c>
      <c r="J1341" t="s">
        <v>6022</v>
      </c>
      <c r="K1341" t="s">
        <v>75</v>
      </c>
      <c r="M1341" t="s">
        <v>66</v>
      </c>
      <c r="N1341" t="s">
        <v>45</v>
      </c>
      <c r="O1341" t="s">
        <v>77</v>
      </c>
      <c r="R1341" t="s">
        <v>57</v>
      </c>
      <c r="T1341" t="s">
        <v>51</v>
      </c>
      <c r="Z1341">
        <v>1</v>
      </c>
      <c r="AA1341" t="s">
        <v>99</v>
      </c>
      <c r="AB1341" t="s">
        <v>83</v>
      </c>
      <c r="AC1341" t="s">
        <v>83</v>
      </c>
      <c r="AD1341" t="s">
        <v>57</v>
      </c>
      <c r="AE1341" t="s">
        <v>58</v>
      </c>
      <c r="AF1341" t="s">
        <v>59</v>
      </c>
    </row>
    <row r="1342" spans="1:35">
      <c r="A1342" t="s">
        <v>913</v>
      </c>
      <c r="B1342">
        <v>8</v>
      </c>
      <c r="C1342" t="s">
        <v>245</v>
      </c>
      <c r="D1342">
        <v>8001</v>
      </c>
      <c r="E1342" t="s">
        <v>913</v>
      </c>
      <c r="F1342" s="2">
        <v>108001002517</v>
      </c>
      <c r="G1342" t="s">
        <v>6023</v>
      </c>
      <c r="H1342" t="s">
        <v>6024</v>
      </c>
      <c r="J1342" t="s">
        <v>6025</v>
      </c>
      <c r="K1342" t="s">
        <v>75</v>
      </c>
      <c r="M1342" t="s">
        <v>44</v>
      </c>
      <c r="N1342" t="s">
        <v>45</v>
      </c>
      <c r="R1342" t="s">
        <v>49</v>
      </c>
      <c r="S1342" t="s">
        <v>50</v>
      </c>
      <c r="T1342" t="s">
        <v>51</v>
      </c>
      <c r="X1342" t="s">
        <v>6026</v>
      </c>
      <c r="Z1342">
        <v>0</v>
      </c>
      <c r="AA1342" t="s">
        <v>99</v>
      </c>
      <c r="AB1342" t="s">
        <v>44</v>
      </c>
      <c r="AC1342" t="s">
        <v>44</v>
      </c>
      <c r="AD1342" t="s">
        <v>57</v>
      </c>
      <c r="AE1342" t="s">
        <v>58</v>
      </c>
      <c r="AF1342" t="s">
        <v>59</v>
      </c>
      <c r="AI1342" t="s">
        <v>6027</v>
      </c>
    </row>
    <row r="1343" spans="1:35">
      <c r="A1343" t="s">
        <v>913</v>
      </c>
      <c r="B1343">
        <v>8</v>
      </c>
      <c r="C1343" t="s">
        <v>245</v>
      </c>
      <c r="D1343">
        <v>8001</v>
      </c>
      <c r="E1343" t="s">
        <v>913</v>
      </c>
      <c r="F1343" s="2">
        <v>308001019371</v>
      </c>
      <c r="G1343" t="s">
        <v>6028</v>
      </c>
      <c r="H1343" t="s">
        <v>6029</v>
      </c>
      <c r="I1343">
        <v>3449316</v>
      </c>
      <c r="J1343" t="s">
        <v>6030</v>
      </c>
      <c r="K1343" t="s">
        <v>75</v>
      </c>
      <c r="M1343" t="s">
        <v>66</v>
      </c>
      <c r="N1343" t="s">
        <v>45</v>
      </c>
      <c r="O1343" t="s">
        <v>77</v>
      </c>
      <c r="R1343" t="s">
        <v>57</v>
      </c>
      <c r="T1343" t="s">
        <v>51</v>
      </c>
      <c r="Z1343">
        <v>1</v>
      </c>
      <c r="AA1343" t="s">
        <v>99</v>
      </c>
      <c r="AB1343" t="s">
        <v>83</v>
      </c>
      <c r="AC1343" t="s">
        <v>83</v>
      </c>
      <c r="AD1343" t="s">
        <v>57</v>
      </c>
      <c r="AE1343" t="s">
        <v>58</v>
      </c>
      <c r="AF1343" t="s">
        <v>59</v>
      </c>
    </row>
    <row r="1344" spans="1:35">
      <c r="A1344" t="s">
        <v>913</v>
      </c>
      <c r="B1344">
        <v>8</v>
      </c>
      <c r="C1344" t="s">
        <v>245</v>
      </c>
      <c r="D1344">
        <v>8001</v>
      </c>
      <c r="E1344" t="s">
        <v>913</v>
      </c>
      <c r="F1344" s="2">
        <v>308001017530</v>
      </c>
      <c r="G1344" t="s">
        <v>6031</v>
      </c>
      <c r="H1344" t="s">
        <v>6032</v>
      </c>
      <c r="I1344" t="s">
        <v>6033</v>
      </c>
      <c r="J1344" t="s">
        <v>6034</v>
      </c>
      <c r="K1344" t="s">
        <v>75</v>
      </c>
      <c r="M1344" t="s">
        <v>66</v>
      </c>
      <c r="N1344" t="s">
        <v>45</v>
      </c>
      <c r="O1344" t="s">
        <v>77</v>
      </c>
      <c r="R1344" t="s">
        <v>57</v>
      </c>
      <c r="T1344" t="s">
        <v>51</v>
      </c>
      <c r="X1344" t="s">
        <v>3553</v>
      </c>
      <c r="Z1344">
        <v>1</v>
      </c>
      <c r="AA1344" t="s">
        <v>99</v>
      </c>
      <c r="AB1344" t="s">
        <v>83</v>
      </c>
      <c r="AC1344" t="s">
        <v>83</v>
      </c>
      <c r="AD1344" t="s">
        <v>57</v>
      </c>
      <c r="AE1344" t="s">
        <v>58</v>
      </c>
      <c r="AF1344" t="s">
        <v>59</v>
      </c>
    </row>
    <row r="1345" spans="1:35">
      <c r="A1345" t="s">
        <v>913</v>
      </c>
      <c r="B1345">
        <v>8</v>
      </c>
      <c r="C1345" t="s">
        <v>245</v>
      </c>
      <c r="D1345">
        <v>8001</v>
      </c>
      <c r="E1345" t="s">
        <v>913</v>
      </c>
      <c r="F1345" s="2">
        <v>308001015651</v>
      </c>
      <c r="G1345" t="s">
        <v>6035</v>
      </c>
      <c r="H1345" t="s">
        <v>6036</v>
      </c>
      <c r="I1345">
        <v>3465657</v>
      </c>
      <c r="J1345" t="s">
        <v>5266</v>
      </c>
      <c r="K1345" t="s">
        <v>75</v>
      </c>
      <c r="M1345" t="s">
        <v>66</v>
      </c>
      <c r="N1345" t="s">
        <v>45</v>
      </c>
      <c r="O1345" t="s">
        <v>77</v>
      </c>
      <c r="R1345" t="s">
        <v>57</v>
      </c>
      <c r="T1345" t="s">
        <v>51</v>
      </c>
      <c r="Z1345">
        <v>1</v>
      </c>
      <c r="AA1345" t="s">
        <v>99</v>
      </c>
      <c r="AB1345" t="s">
        <v>83</v>
      </c>
      <c r="AC1345" t="s">
        <v>83</v>
      </c>
      <c r="AD1345" t="s">
        <v>57</v>
      </c>
      <c r="AE1345" t="s">
        <v>58</v>
      </c>
      <c r="AF1345" t="s">
        <v>59</v>
      </c>
    </row>
    <row r="1346" spans="1:35">
      <c r="A1346" t="s">
        <v>913</v>
      </c>
      <c r="B1346">
        <v>8</v>
      </c>
      <c r="C1346" t="s">
        <v>245</v>
      </c>
      <c r="D1346">
        <v>8001</v>
      </c>
      <c r="E1346" t="s">
        <v>913</v>
      </c>
      <c r="F1346" s="2">
        <v>308001011809</v>
      </c>
      <c r="G1346" t="s">
        <v>6037</v>
      </c>
      <c r="H1346" t="s">
        <v>6038</v>
      </c>
      <c r="I1346">
        <v>3553207</v>
      </c>
      <c r="J1346" t="s">
        <v>6039</v>
      </c>
      <c r="K1346" t="s">
        <v>75</v>
      </c>
      <c r="M1346" t="s">
        <v>66</v>
      </c>
      <c r="N1346" t="s">
        <v>45</v>
      </c>
      <c r="O1346" t="s">
        <v>77</v>
      </c>
      <c r="P1346" t="s">
        <v>78</v>
      </c>
      <c r="Q1346" t="s">
        <v>109</v>
      </c>
      <c r="R1346" t="s">
        <v>57</v>
      </c>
      <c r="T1346" t="s">
        <v>51</v>
      </c>
      <c r="U1346" t="s">
        <v>2294</v>
      </c>
      <c r="V1346" t="s">
        <v>82</v>
      </c>
      <c r="Z1346">
        <v>1</v>
      </c>
      <c r="AA1346" t="s">
        <v>56</v>
      </c>
      <c r="AB1346" t="s">
        <v>83</v>
      </c>
      <c r="AC1346" t="s">
        <v>83</v>
      </c>
      <c r="AD1346" t="s">
        <v>57</v>
      </c>
      <c r="AE1346" t="s">
        <v>58</v>
      </c>
      <c r="AF1346" t="s">
        <v>59</v>
      </c>
      <c r="AH1346" t="s">
        <v>204</v>
      </c>
      <c r="AI1346" t="s">
        <v>6040</v>
      </c>
    </row>
    <row r="1347" spans="1:35">
      <c r="A1347" t="s">
        <v>913</v>
      </c>
      <c r="B1347">
        <v>8</v>
      </c>
      <c r="C1347" t="s">
        <v>245</v>
      </c>
      <c r="D1347">
        <v>8001</v>
      </c>
      <c r="E1347" t="s">
        <v>913</v>
      </c>
      <c r="F1347" s="2">
        <v>308001078504</v>
      </c>
      <c r="G1347" t="s">
        <v>6041</v>
      </c>
      <c r="H1347" t="s">
        <v>6042</v>
      </c>
      <c r="I1347" t="s">
        <v>6043</v>
      </c>
      <c r="J1347" t="s">
        <v>6044</v>
      </c>
      <c r="K1347" t="s">
        <v>42</v>
      </c>
      <c r="M1347" t="s">
        <v>66</v>
      </c>
      <c r="N1347" t="s">
        <v>45</v>
      </c>
      <c r="O1347" t="s">
        <v>77</v>
      </c>
      <c r="P1347" t="s">
        <v>78</v>
      </c>
      <c r="Q1347" t="s">
        <v>109</v>
      </c>
      <c r="R1347" t="s">
        <v>49</v>
      </c>
      <c r="S1347" t="s">
        <v>50</v>
      </c>
      <c r="T1347" t="s">
        <v>67</v>
      </c>
      <c r="U1347" t="s">
        <v>233</v>
      </c>
      <c r="V1347" t="s">
        <v>82</v>
      </c>
      <c r="X1347" t="s">
        <v>1127</v>
      </c>
      <c r="Y1347" t="s">
        <v>55</v>
      </c>
      <c r="Z1347">
        <v>1</v>
      </c>
      <c r="AA1347" t="s">
        <v>56</v>
      </c>
      <c r="AB1347" t="s">
        <v>414</v>
      </c>
      <c r="AC1347" t="s">
        <v>414</v>
      </c>
      <c r="AD1347" t="s">
        <v>57</v>
      </c>
      <c r="AE1347" t="s">
        <v>58</v>
      </c>
      <c r="AF1347" t="s">
        <v>59</v>
      </c>
      <c r="AH1347" t="s">
        <v>110</v>
      </c>
      <c r="AI1347" t="s">
        <v>6045</v>
      </c>
    </row>
    <row r="1348" spans="1:35">
      <c r="A1348" t="s">
        <v>913</v>
      </c>
      <c r="B1348">
        <v>8</v>
      </c>
      <c r="C1348" t="s">
        <v>245</v>
      </c>
      <c r="D1348">
        <v>8001</v>
      </c>
      <c r="E1348" t="s">
        <v>913</v>
      </c>
      <c r="F1348" s="2">
        <v>308001013097</v>
      </c>
      <c r="G1348" t="s">
        <v>6046</v>
      </c>
      <c r="H1348" t="s">
        <v>6047</v>
      </c>
      <c r="I1348">
        <v>3442309</v>
      </c>
      <c r="J1348" t="s">
        <v>6048</v>
      </c>
      <c r="K1348" t="s">
        <v>75</v>
      </c>
      <c r="M1348" t="s">
        <v>66</v>
      </c>
      <c r="N1348" t="s">
        <v>45</v>
      </c>
      <c r="O1348" t="s">
        <v>77</v>
      </c>
      <c r="R1348" t="s">
        <v>57</v>
      </c>
      <c r="T1348" t="s">
        <v>51</v>
      </c>
      <c r="Z1348">
        <v>1</v>
      </c>
      <c r="AA1348" t="s">
        <v>99</v>
      </c>
      <c r="AB1348" t="s">
        <v>83</v>
      </c>
      <c r="AC1348" t="s">
        <v>83</v>
      </c>
      <c r="AD1348" t="s">
        <v>57</v>
      </c>
      <c r="AE1348" t="s">
        <v>58</v>
      </c>
      <c r="AF1348" t="s">
        <v>59</v>
      </c>
      <c r="AH1348" t="s">
        <v>204</v>
      </c>
      <c r="AI1348" t="s">
        <v>6049</v>
      </c>
    </row>
    <row r="1349" spans="1:35">
      <c r="A1349" t="s">
        <v>913</v>
      </c>
      <c r="B1349">
        <v>8</v>
      </c>
      <c r="C1349" t="s">
        <v>245</v>
      </c>
      <c r="D1349">
        <v>8001</v>
      </c>
      <c r="E1349" t="s">
        <v>913</v>
      </c>
      <c r="F1349" s="2">
        <v>308001016461</v>
      </c>
      <c r="G1349" t="s">
        <v>6050</v>
      </c>
      <c r="H1349" t="s">
        <v>6051</v>
      </c>
      <c r="I1349">
        <v>3495123</v>
      </c>
      <c r="J1349" t="s">
        <v>6052</v>
      </c>
      <c r="K1349" t="s">
        <v>75</v>
      </c>
      <c r="M1349" t="s">
        <v>66</v>
      </c>
      <c r="N1349" t="s">
        <v>45</v>
      </c>
      <c r="O1349" t="s">
        <v>77</v>
      </c>
      <c r="P1349" t="s">
        <v>149</v>
      </c>
      <c r="Q1349" t="s">
        <v>109</v>
      </c>
      <c r="R1349" t="s">
        <v>57</v>
      </c>
      <c r="T1349" t="s">
        <v>51</v>
      </c>
      <c r="U1349">
        <f>-2-1</f>
        <v>-3</v>
      </c>
      <c r="V1349" t="s">
        <v>82</v>
      </c>
      <c r="Z1349">
        <v>1</v>
      </c>
      <c r="AA1349" t="s">
        <v>56</v>
      </c>
      <c r="AB1349" t="s">
        <v>83</v>
      </c>
      <c r="AC1349" t="s">
        <v>83</v>
      </c>
      <c r="AD1349" t="s">
        <v>57</v>
      </c>
      <c r="AE1349" t="s">
        <v>58</v>
      </c>
      <c r="AF1349" t="s">
        <v>59</v>
      </c>
      <c r="AH1349" t="s">
        <v>204</v>
      </c>
      <c r="AI1349" t="s">
        <v>6053</v>
      </c>
    </row>
    <row r="1350" spans="1:35">
      <c r="A1350" t="s">
        <v>913</v>
      </c>
      <c r="B1350">
        <v>8</v>
      </c>
      <c r="C1350" t="s">
        <v>245</v>
      </c>
      <c r="D1350">
        <v>8001</v>
      </c>
      <c r="E1350" t="s">
        <v>913</v>
      </c>
      <c r="F1350" s="2">
        <v>208001017276</v>
      </c>
      <c r="G1350" t="s">
        <v>6054</v>
      </c>
      <c r="H1350" t="s">
        <v>6055</v>
      </c>
      <c r="I1350">
        <v>3720985</v>
      </c>
      <c r="J1350" t="s">
        <v>6056</v>
      </c>
      <c r="K1350" t="s">
        <v>42</v>
      </c>
      <c r="M1350" t="s">
        <v>44</v>
      </c>
      <c r="N1350" t="s">
        <v>1097</v>
      </c>
      <c r="O1350" t="s">
        <v>77</v>
      </c>
      <c r="P1350" t="s">
        <v>47</v>
      </c>
      <c r="Q1350" t="s">
        <v>780</v>
      </c>
      <c r="R1350" t="s">
        <v>49</v>
      </c>
      <c r="S1350" t="s">
        <v>50</v>
      </c>
      <c r="T1350" t="s">
        <v>51</v>
      </c>
      <c r="U1350" t="s">
        <v>162</v>
      </c>
      <c r="V1350" t="s">
        <v>82</v>
      </c>
      <c r="X1350" t="s">
        <v>6057</v>
      </c>
      <c r="Z1350">
        <v>2</v>
      </c>
      <c r="AA1350" t="s">
        <v>56</v>
      </c>
      <c r="AB1350" t="s">
        <v>44</v>
      </c>
      <c r="AC1350" t="s">
        <v>44</v>
      </c>
      <c r="AD1350" t="s">
        <v>57</v>
      </c>
      <c r="AE1350" t="s">
        <v>58</v>
      </c>
      <c r="AF1350" t="s">
        <v>59</v>
      </c>
      <c r="AH1350" t="s">
        <v>84</v>
      </c>
      <c r="AI1350" t="s">
        <v>6058</v>
      </c>
    </row>
    <row r="1351" spans="1:35">
      <c r="A1351" t="s">
        <v>913</v>
      </c>
      <c r="B1351">
        <v>8</v>
      </c>
      <c r="C1351" t="s">
        <v>245</v>
      </c>
      <c r="D1351">
        <v>8001</v>
      </c>
      <c r="E1351" t="s">
        <v>913</v>
      </c>
      <c r="F1351" s="2">
        <v>308001001617</v>
      </c>
      <c r="G1351" t="s">
        <v>6059</v>
      </c>
      <c r="H1351" t="s">
        <v>6060</v>
      </c>
      <c r="I1351" t="s">
        <v>6061</v>
      </c>
      <c r="J1351" t="s">
        <v>6062</v>
      </c>
      <c r="K1351" t="s">
        <v>42</v>
      </c>
      <c r="M1351" t="s">
        <v>66</v>
      </c>
      <c r="N1351" t="s">
        <v>1097</v>
      </c>
      <c r="O1351" t="s">
        <v>77</v>
      </c>
      <c r="R1351" t="s">
        <v>49</v>
      </c>
      <c r="S1351" t="s">
        <v>50</v>
      </c>
      <c r="T1351" t="s">
        <v>67</v>
      </c>
      <c r="X1351" t="s">
        <v>209</v>
      </c>
      <c r="Z1351">
        <v>1</v>
      </c>
      <c r="AA1351" t="s">
        <v>99</v>
      </c>
      <c r="AB1351" t="s">
        <v>69</v>
      </c>
      <c r="AC1351" t="s">
        <v>69</v>
      </c>
      <c r="AD1351" t="s">
        <v>57</v>
      </c>
      <c r="AE1351" t="s">
        <v>58</v>
      </c>
      <c r="AF1351" t="s">
        <v>59</v>
      </c>
      <c r="AH1351" t="s">
        <v>84</v>
      </c>
      <c r="AI1351" t="s">
        <v>6063</v>
      </c>
    </row>
    <row r="1352" spans="1:35">
      <c r="A1352" t="s">
        <v>913</v>
      </c>
      <c r="B1352">
        <v>8</v>
      </c>
      <c r="C1352" t="s">
        <v>245</v>
      </c>
      <c r="D1352">
        <v>8001</v>
      </c>
      <c r="E1352" t="s">
        <v>913</v>
      </c>
      <c r="F1352" s="2">
        <v>308001001889</v>
      </c>
      <c r="G1352" t="s">
        <v>6064</v>
      </c>
      <c r="H1352" t="s">
        <v>6065</v>
      </c>
      <c r="I1352" t="s">
        <v>6066</v>
      </c>
      <c r="J1352" t="s">
        <v>3522</v>
      </c>
      <c r="K1352" t="s">
        <v>42</v>
      </c>
      <c r="M1352" t="s">
        <v>66</v>
      </c>
      <c r="N1352" t="s">
        <v>45</v>
      </c>
      <c r="O1352" t="s">
        <v>77</v>
      </c>
      <c r="P1352" t="s">
        <v>47</v>
      </c>
      <c r="Q1352" t="s">
        <v>294</v>
      </c>
      <c r="R1352" t="s">
        <v>49</v>
      </c>
      <c r="S1352" t="s">
        <v>50</v>
      </c>
      <c r="T1352" t="s">
        <v>51</v>
      </c>
      <c r="U1352" t="s">
        <v>2087</v>
      </c>
      <c r="V1352" t="s">
        <v>296</v>
      </c>
      <c r="Z1352">
        <v>1</v>
      </c>
      <c r="AA1352" t="s">
        <v>56</v>
      </c>
      <c r="AB1352" t="s">
        <v>83</v>
      </c>
      <c r="AC1352" t="s">
        <v>83</v>
      </c>
      <c r="AD1352" t="s">
        <v>57</v>
      </c>
      <c r="AE1352" t="s">
        <v>171</v>
      </c>
      <c r="AF1352" t="s">
        <v>59</v>
      </c>
      <c r="AH1352" t="s">
        <v>204</v>
      </c>
      <c r="AI1352" t="s">
        <v>6067</v>
      </c>
    </row>
    <row r="1353" spans="1:35">
      <c r="A1353" t="s">
        <v>913</v>
      </c>
      <c r="B1353">
        <v>8</v>
      </c>
      <c r="C1353" t="s">
        <v>245</v>
      </c>
      <c r="D1353">
        <v>8001</v>
      </c>
      <c r="E1353" t="s">
        <v>913</v>
      </c>
      <c r="F1353" s="2">
        <v>308001001561</v>
      </c>
      <c r="G1353" t="s">
        <v>6068</v>
      </c>
      <c r="H1353" t="s">
        <v>6069</v>
      </c>
      <c r="I1353">
        <v>3530794</v>
      </c>
      <c r="J1353" t="s">
        <v>6070</v>
      </c>
      <c r="K1353" t="s">
        <v>42</v>
      </c>
      <c r="M1353" t="s">
        <v>66</v>
      </c>
      <c r="N1353" t="s">
        <v>45</v>
      </c>
      <c r="O1353" t="s">
        <v>77</v>
      </c>
      <c r="P1353" t="s">
        <v>47</v>
      </c>
      <c r="Q1353" t="s">
        <v>294</v>
      </c>
      <c r="R1353" t="s">
        <v>49</v>
      </c>
      <c r="S1353" t="s">
        <v>50</v>
      </c>
      <c r="T1353" t="s">
        <v>67</v>
      </c>
      <c r="U1353" t="s">
        <v>2081</v>
      </c>
      <c r="V1353" t="s">
        <v>296</v>
      </c>
      <c r="Y1353" t="s">
        <v>55</v>
      </c>
      <c r="Z1353">
        <v>1</v>
      </c>
      <c r="AA1353" t="s">
        <v>56</v>
      </c>
      <c r="AB1353" t="s">
        <v>83</v>
      </c>
      <c r="AC1353" t="s">
        <v>83</v>
      </c>
      <c r="AD1353" t="s">
        <v>57</v>
      </c>
      <c r="AE1353" t="s">
        <v>58</v>
      </c>
      <c r="AF1353" t="s">
        <v>59</v>
      </c>
      <c r="AH1353" t="s">
        <v>204</v>
      </c>
      <c r="AI1353" t="s">
        <v>6071</v>
      </c>
    </row>
    <row r="1354" spans="1:35">
      <c r="A1354" t="s">
        <v>913</v>
      </c>
      <c r="B1354">
        <v>8</v>
      </c>
      <c r="C1354" t="s">
        <v>245</v>
      </c>
      <c r="D1354">
        <v>8001</v>
      </c>
      <c r="E1354" t="s">
        <v>913</v>
      </c>
      <c r="F1354" s="2">
        <v>308001001935</v>
      </c>
      <c r="G1354" t="s">
        <v>6072</v>
      </c>
      <c r="H1354" t="s">
        <v>6073</v>
      </c>
      <c r="I1354" t="s">
        <v>6074</v>
      </c>
      <c r="J1354" t="s">
        <v>6075</v>
      </c>
      <c r="K1354" t="s">
        <v>42</v>
      </c>
      <c r="M1354" t="s">
        <v>66</v>
      </c>
      <c r="N1354" t="s">
        <v>45</v>
      </c>
      <c r="O1354" t="s">
        <v>77</v>
      </c>
      <c r="P1354" t="s">
        <v>47</v>
      </c>
      <c r="Q1354" t="s">
        <v>850</v>
      </c>
      <c r="R1354" t="s">
        <v>97</v>
      </c>
      <c r="S1354" t="s">
        <v>130</v>
      </c>
      <c r="T1354" t="s">
        <v>67</v>
      </c>
      <c r="U1354" t="s">
        <v>185</v>
      </c>
      <c r="V1354" t="s">
        <v>82</v>
      </c>
      <c r="Z1354">
        <v>1</v>
      </c>
      <c r="AA1354" t="s">
        <v>56</v>
      </c>
      <c r="AB1354" t="s">
        <v>69</v>
      </c>
      <c r="AC1354" t="s">
        <v>69</v>
      </c>
      <c r="AD1354" t="s">
        <v>57</v>
      </c>
      <c r="AE1354" t="s">
        <v>58</v>
      </c>
      <c r="AF1354" t="s">
        <v>59</v>
      </c>
      <c r="AH1354" t="s">
        <v>84</v>
      </c>
      <c r="AI1354" t="s">
        <v>6076</v>
      </c>
    </row>
    <row r="1355" spans="1:35">
      <c r="A1355" t="s">
        <v>913</v>
      </c>
      <c r="B1355">
        <v>8</v>
      </c>
      <c r="C1355" t="s">
        <v>245</v>
      </c>
      <c r="D1355">
        <v>8001</v>
      </c>
      <c r="E1355" t="s">
        <v>913</v>
      </c>
      <c r="F1355" s="2">
        <v>108001001961</v>
      </c>
      <c r="G1355" t="s">
        <v>6077</v>
      </c>
      <c r="H1355" t="s">
        <v>6078</v>
      </c>
      <c r="I1355" t="s">
        <v>6079</v>
      </c>
      <c r="J1355" t="s">
        <v>6080</v>
      </c>
      <c r="K1355" t="s">
        <v>42</v>
      </c>
      <c r="M1355" t="s">
        <v>44</v>
      </c>
      <c r="N1355" t="s">
        <v>45</v>
      </c>
      <c r="O1355" t="s">
        <v>77</v>
      </c>
      <c r="P1355" t="s">
        <v>47</v>
      </c>
      <c r="Q1355" t="s">
        <v>239</v>
      </c>
      <c r="R1355" t="s">
        <v>97</v>
      </c>
      <c r="S1355" t="s">
        <v>1119</v>
      </c>
      <c r="T1355" t="s">
        <v>131</v>
      </c>
      <c r="U1355" t="s">
        <v>1279</v>
      </c>
      <c r="V1355" t="s">
        <v>5079</v>
      </c>
      <c r="X1355" t="s">
        <v>116</v>
      </c>
      <c r="Z1355">
        <v>4</v>
      </c>
      <c r="AA1355" t="s">
        <v>56</v>
      </c>
      <c r="AB1355" t="s">
        <v>44</v>
      </c>
      <c r="AC1355" t="s">
        <v>44</v>
      </c>
      <c r="AD1355" t="s">
        <v>57</v>
      </c>
      <c r="AE1355" t="s">
        <v>58</v>
      </c>
      <c r="AF1355" t="s">
        <v>59</v>
      </c>
      <c r="AH1355" t="s">
        <v>6081</v>
      </c>
      <c r="AI1355" t="s">
        <v>6082</v>
      </c>
    </row>
    <row r="1356" spans="1:35">
      <c r="A1356" t="s">
        <v>913</v>
      </c>
      <c r="B1356">
        <v>8</v>
      </c>
      <c r="C1356" t="s">
        <v>245</v>
      </c>
      <c r="D1356">
        <v>8001</v>
      </c>
      <c r="E1356" t="s">
        <v>913</v>
      </c>
      <c r="F1356" s="2">
        <v>308001074703</v>
      </c>
      <c r="G1356" t="s">
        <v>164</v>
      </c>
      <c r="H1356" t="s">
        <v>6083</v>
      </c>
      <c r="I1356" t="s">
        <v>6084</v>
      </c>
      <c r="J1356" t="s">
        <v>6085</v>
      </c>
      <c r="K1356" t="s">
        <v>42</v>
      </c>
      <c r="M1356" t="s">
        <v>66</v>
      </c>
      <c r="N1356" t="s">
        <v>45</v>
      </c>
      <c r="O1356" t="s">
        <v>77</v>
      </c>
      <c r="P1356" t="s">
        <v>47</v>
      </c>
      <c r="Q1356" t="s">
        <v>109</v>
      </c>
      <c r="R1356" t="s">
        <v>49</v>
      </c>
      <c r="S1356" t="s">
        <v>50</v>
      </c>
      <c r="T1356" t="s">
        <v>80</v>
      </c>
      <c r="U1356" t="s">
        <v>162</v>
      </c>
      <c r="V1356" t="s">
        <v>82</v>
      </c>
      <c r="Y1356" t="s">
        <v>55</v>
      </c>
      <c r="Z1356">
        <v>1</v>
      </c>
      <c r="AA1356" t="s">
        <v>56</v>
      </c>
      <c r="AB1356" t="s">
        <v>83</v>
      </c>
      <c r="AC1356" t="s">
        <v>83</v>
      </c>
      <c r="AD1356" t="s">
        <v>57</v>
      </c>
      <c r="AE1356" t="s">
        <v>58</v>
      </c>
      <c r="AF1356" t="s">
        <v>59</v>
      </c>
      <c r="AH1356" t="s">
        <v>110</v>
      </c>
    </row>
    <row r="1357" spans="1:35">
      <c r="A1357" t="s">
        <v>913</v>
      </c>
      <c r="B1357">
        <v>8</v>
      </c>
      <c r="C1357" t="s">
        <v>245</v>
      </c>
      <c r="D1357">
        <v>8001</v>
      </c>
      <c r="E1357" t="s">
        <v>913</v>
      </c>
      <c r="F1357" s="2">
        <v>308001012252</v>
      </c>
      <c r="G1357" t="s">
        <v>6086</v>
      </c>
      <c r="H1357" t="s">
        <v>6087</v>
      </c>
      <c r="I1357" t="s">
        <v>6088</v>
      </c>
      <c r="J1357" t="s">
        <v>6089</v>
      </c>
      <c r="K1357" t="s">
        <v>75</v>
      </c>
      <c r="M1357" t="s">
        <v>66</v>
      </c>
      <c r="N1357" t="s">
        <v>45</v>
      </c>
      <c r="O1357" t="s">
        <v>77</v>
      </c>
      <c r="P1357" t="s">
        <v>78</v>
      </c>
      <c r="Q1357" t="s">
        <v>199</v>
      </c>
      <c r="R1357" t="s">
        <v>57</v>
      </c>
      <c r="T1357" t="s">
        <v>51</v>
      </c>
      <c r="U1357" t="s">
        <v>233</v>
      </c>
      <c r="V1357" t="s">
        <v>82</v>
      </c>
      <c r="X1357" t="s">
        <v>151</v>
      </c>
      <c r="Z1357">
        <v>1</v>
      </c>
      <c r="AA1357" t="s">
        <v>56</v>
      </c>
      <c r="AB1357" t="s">
        <v>83</v>
      </c>
      <c r="AC1357" t="s">
        <v>83</v>
      </c>
      <c r="AD1357" t="s">
        <v>57</v>
      </c>
      <c r="AE1357" t="s">
        <v>58</v>
      </c>
      <c r="AF1357" t="s">
        <v>851</v>
      </c>
      <c r="AH1357" t="s">
        <v>1290</v>
      </c>
      <c r="AI1357" t="s">
        <v>6090</v>
      </c>
    </row>
    <row r="1358" spans="1:35">
      <c r="A1358" t="s">
        <v>913</v>
      </c>
      <c r="B1358">
        <v>8</v>
      </c>
      <c r="C1358" t="s">
        <v>245</v>
      </c>
      <c r="D1358">
        <v>8001</v>
      </c>
      <c r="E1358" t="s">
        <v>913</v>
      </c>
      <c r="F1358" s="2">
        <v>308001079144</v>
      </c>
      <c r="G1358" t="s">
        <v>6091</v>
      </c>
      <c r="H1358" t="s">
        <v>6092</v>
      </c>
      <c r="J1358" t="s">
        <v>6093</v>
      </c>
      <c r="K1358" t="s">
        <v>75</v>
      </c>
      <c r="M1358" t="s">
        <v>66</v>
      </c>
      <c r="N1358" t="s">
        <v>45</v>
      </c>
      <c r="O1358" t="s">
        <v>77</v>
      </c>
      <c r="T1358" t="s">
        <v>80</v>
      </c>
      <c r="Z1358">
        <v>1</v>
      </c>
      <c r="AA1358" t="s">
        <v>99</v>
      </c>
      <c r="AB1358" t="s">
        <v>83</v>
      </c>
      <c r="AC1358" t="s">
        <v>83</v>
      </c>
      <c r="AD1358" t="s">
        <v>57</v>
      </c>
      <c r="AE1358" t="s">
        <v>58</v>
      </c>
      <c r="AF1358" t="s">
        <v>59</v>
      </c>
    </row>
    <row r="1359" spans="1:35">
      <c r="A1359" t="s">
        <v>913</v>
      </c>
      <c r="B1359">
        <v>8</v>
      </c>
      <c r="C1359" t="s">
        <v>245</v>
      </c>
      <c r="D1359">
        <v>8001</v>
      </c>
      <c r="E1359" t="s">
        <v>913</v>
      </c>
      <c r="F1359" s="2">
        <v>308001006961</v>
      </c>
      <c r="G1359" t="s">
        <v>6094</v>
      </c>
      <c r="H1359" t="s">
        <v>6095</v>
      </c>
      <c r="I1359" t="s">
        <v>6096</v>
      </c>
      <c r="J1359" t="s">
        <v>6097</v>
      </c>
      <c r="K1359" t="s">
        <v>42</v>
      </c>
      <c r="M1359" t="s">
        <v>66</v>
      </c>
      <c r="N1359" t="s">
        <v>45</v>
      </c>
      <c r="O1359" t="s">
        <v>77</v>
      </c>
      <c r="P1359" t="s">
        <v>47</v>
      </c>
      <c r="Q1359" t="s">
        <v>199</v>
      </c>
      <c r="R1359" t="s">
        <v>49</v>
      </c>
      <c r="S1359" t="s">
        <v>50</v>
      </c>
      <c r="T1359" t="s">
        <v>51</v>
      </c>
      <c r="U1359" t="s">
        <v>91</v>
      </c>
      <c r="V1359" t="s">
        <v>82</v>
      </c>
      <c r="Y1359" t="s">
        <v>55</v>
      </c>
      <c r="Z1359">
        <v>1</v>
      </c>
      <c r="AA1359" t="s">
        <v>56</v>
      </c>
      <c r="AB1359" t="s">
        <v>83</v>
      </c>
      <c r="AC1359" t="s">
        <v>83</v>
      </c>
      <c r="AD1359" t="s">
        <v>57</v>
      </c>
      <c r="AE1359" t="s">
        <v>58</v>
      </c>
      <c r="AF1359" t="s">
        <v>59</v>
      </c>
      <c r="AH1359" t="s">
        <v>110</v>
      </c>
      <c r="AI1359" t="s">
        <v>6098</v>
      </c>
    </row>
    <row r="1360" spans="1:35">
      <c r="A1360" t="s">
        <v>913</v>
      </c>
      <c r="B1360">
        <v>8</v>
      </c>
      <c r="C1360" t="s">
        <v>245</v>
      </c>
      <c r="D1360">
        <v>8001</v>
      </c>
      <c r="E1360" t="s">
        <v>913</v>
      </c>
      <c r="F1360" s="2">
        <v>308001014140</v>
      </c>
      <c r="G1360" t="s">
        <v>6099</v>
      </c>
      <c r="H1360" t="s">
        <v>6100</v>
      </c>
      <c r="I1360">
        <v>3554292</v>
      </c>
      <c r="J1360" t="s">
        <v>6101</v>
      </c>
      <c r="K1360" t="s">
        <v>42</v>
      </c>
      <c r="M1360" t="s">
        <v>66</v>
      </c>
      <c r="N1360" t="s">
        <v>45</v>
      </c>
      <c r="O1360" t="s">
        <v>77</v>
      </c>
      <c r="P1360" t="s">
        <v>47</v>
      </c>
      <c r="Q1360" t="s">
        <v>850</v>
      </c>
      <c r="R1360" t="s">
        <v>49</v>
      </c>
      <c r="S1360" t="s">
        <v>50</v>
      </c>
      <c r="T1360" t="s">
        <v>51</v>
      </c>
      <c r="U1360" t="s">
        <v>91</v>
      </c>
      <c r="V1360" t="s">
        <v>82</v>
      </c>
      <c r="Y1360" t="s">
        <v>55</v>
      </c>
      <c r="Z1360">
        <v>1</v>
      </c>
      <c r="AA1360" t="s">
        <v>56</v>
      </c>
      <c r="AB1360" t="s">
        <v>69</v>
      </c>
      <c r="AC1360" t="s">
        <v>69</v>
      </c>
      <c r="AD1360" t="s">
        <v>57</v>
      </c>
      <c r="AE1360" t="s">
        <v>58</v>
      </c>
      <c r="AF1360" t="s">
        <v>851</v>
      </c>
      <c r="AI1360" t="s">
        <v>6102</v>
      </c>
    </row>
    <row r="1361" spans="1:35">
      <c r="A1361" t="s">
        <v>913</v>
      </c>
      <c r="B1361">
        <v>8</v>
      </c>
      <c r="C1361" t="s">
        <v>245</v>
      </c>
      <c r="D1361">
        <v>8001</v>
      </c>
      <c r="E1361" t="s">
        <v>913</v>
      </c>
      <c r="F1361" s="2">
        <v>308001002486</v>
      </c>
      <c r="G1361" t="s">
        <v>6103</v>
      </c>
      <c r="H1361" t="s">
        <v>6104</v>
      </c>
      <c r="I1361">
        <v>3442628</v>
      </c>
      <c r="J1361" t="s">
        <v>6105</v>
      </c>
      <c r="K1361" t="s">
        <v>75</v>
      </c>
      <c r="M1361" t="s">
        <v>66</v>
      </c>
      <c r="N1361" t="s">
        <v>45</v>
      </c>
      <c r="O1361" t="s">
        <v>77</v>
      </c>
      <c r="R1361" t="s">
        <v>57</v>
      </c>
      <c r="T1361" t="s">
        <v>51</v>
      </c>
      <c r="Z1361">
        <v>1</v>
      </c>
      <c r="AA1361" t="s">
        <v>99</v>
      </c>
      <c r="AB1361" t="s">
        <v>83</v>
      </c>
      <c r="AC1361" t="s">
        <v>83</v>
      </c>
      <c r="AD1361" t="s">
        <v>57</v>
      </c>
      <c r="AE1361" t="s">
        <v>58</v>
      </c>
      <c r="AF1361" t="s">
        <v>59</v>
      </c>
      <c r="AH1361" t="s">
        <v>204</v>
      </c>
      <c r="AI1361" t="s">
        <v>6106</v>
      </c>
    </row>
    <row r="1362" spans="1:35">
      <c r="A1362" t="s">
        <v>913</v>
      </c>
      <c r="B1362">
        <v>8</v>
      </c>
      <c r="C1362" t="s">
        <v>245</v>
      </c>
      <c r="D1362">
        <v>8001</v>
      </c>
      <c r="E1362" t="s">
        <v>913</v>
      </c>
      <c r="F1362" s="2">
        <v>308001014328</v>
      </c>
      <c r="G1362" t="s">
        <v>6107</v>
      </c>
      <c r="H1362" t="s">
        <v>6108</v>
      </c>
      <c r="I1362" t="s">
        <v>6109</v>
      </c>
      <c r="J1362" t="s">
        <v>6110</v>
      </c>
      <c r="K1362" t="s">
        <v>75</v>
      </c>
      <c r="M1362" t="s">
        <v>66</v>
      </c>
      <c r="N1362" t="s">
        <v>45</v>
      </c>
      <c r="O1362" t="s">
        <v>77</v>
      </c>
      <c r="P1362" t="s">
        <v>78</v>
      </c>
      <c r="Q1362" t="s">
        <v>109</v>
      </c>
      <c r="R1362" t="s">
        <v>57</v>
      </c>
      <c r="T1362" t="s">
        <v>51</v>
      </c>
      <c r="U1362">
        <f>-2-1.1</f>
        <v>-3.1</v>
      </c>
      <c r="V1362" t="s">
        <v>82</v>
      </c>
      <c r="Z1362">
        <v>1</v>
      </c>
      <c r="AA1362" t="s">
        <v>56</v>
      </c>
      <c r="AB1362" t="s">
        <v>83</v>
      </c>
      <c r="AC1362" t="s">
        <v>83</v>
      </c>
      <c r="AD1362" t="s">
        <v>57</v>
      </c>
      <c r="AE1362" t="s">
        <v>58</v>
      </c>
      <c r="AF1362" t="s">
        <v>59</v>
      </c>
      <c r="AH1362" t="s">
        <v>204</v>
      </c>
      <c r="AI1362" t="s">
        <v>6111</v>
      </c>
    </row>
    <row r="1363" spans="1:35">
      <c r="A1363" t="s">
        <v>913</v>
      </c>
      <c r="B1363">
        <v>8</v>
      </c>
      <c r="C1363" t="s">
        <v>245</v>
      </c>
      <c r="D1363">
        <v>8001</v>
      </c>
      <c r="E1363" t="s">
        <v>913</v>
      </c>
      <c r="F1363" s="2">
        <v>308001077770</v>
      </c>
      <c r="G1363" t="s">
        <v>6112</v>
      </c>
      <c r="H1363" t="s">
        <v>6113</v>
      </c>
      <c r="I1363">
        <v>3608364</v>
      </c>
      <c r="J1363" t="s">
        <v>6114</v>
      </c>
      <c r="K1363" t="s">
        <v>75</v>
      </c>
      <c r="M1363" t="s">
        <v>66</v>
      </c>
      <c r="N1363" t="s">
        <v>45</v>
      </c>
      <c r="O1363" t="s">
        <v>77</v>
      </c>
      <c r="R1363" t="s">
        <v>57</v>
      </c>
      <c r="T1363" t="s">
        <v>67</v>
      </c>
      <c r="Z1363">
        <v>1</v>
      </c>
      <c r="AA1363" t="s">
        <v>99</v>
      </c>
      <c r="AB1363" t="s">
        <v>83</v>
      </c>
      <c r="AC1363" t="s">
        <v>83</v>
      </c>
      <c r="AD1363" t="s">
        <v>57</v>
      </c>
      <c r="AE1363" t="s">
        <v>58</v>
      </c>
      <c r="AF1363" t="s">
        <v>59</v>
      </c>
      <c r="AH1363" t="s">
        <v>110</v>
      </c>
      <c r="AI1363" t="s">
        <v>6115</v>
      </c>
    </row>
    <row r="1364" spans="1:35">
      <c r="A1364" t="s">
        <v>913</v>
      </c>
      <c r="B1364">
        <v>8</v>
      </c>
      <c r="C1364" t="s">
        <v>245</v>
      </c>
      <c r="D1364">
        <v>8001</v>
      </c>
      <c r="E1364" t="s">
        <v>913</v>
      </c>
      <c r="F1364" s="2">
        <v>308001000467</v>
      </c>
      <c r="G1364" t="s">
        <v>6116</v>
      </c>
      <c r="H1364" t="s">
        <v>6117</v>
      </c>
      <c r="I1364" t="s">
        <v>6118</v>
      </c>
      <c r="J1364" t="s">
        <v>6119</v>
      </c>
      <c r="K1364" t="s">
        <v>42</v>
      </c>
      <c r="M1364" t="s">
        <v>66</v>
      </c>
      <c r="N1364" t="s">
        <v>45</v>
      </c>
      <c r="O1364" t="s">
        <v>77</v>
      </c>
      <c r="P1364" t="s">
        <v>250</v>
      </c>
      <c r="Q1364" t="s">
        <v>294</v>
      </c>
      <c r="R1364" t="s">
        <v>49</v>
      </c>
      <c r="S1364" t="s">
        <v>50</v>
      </c>
      <c r="T1364" t="s">
        <v>67</v>
      </c>
      <c r="U1364" t="s">
        <v>375</v>
      </c>
      <c r="V1364" t="s">
        <v>296</v>
      </c>
      <c r="Z1364">
        <v>1</v>
      </c>
      <c r="AA1364" t="s">
        <v>56</v>
      </c>
      <c r="AB1364" t="s">
        <v>83</v>
      </c>
      <c r="AC1364" t="s">
        <v>83</v>
      </c>
      <c r="AD1364" t="s">
        <v>57</v>
      </c>
      <c r="AE1364" t="s">
        <v>58</v>
      </c>
      <c r="AF1364" t="s">
        <v>59</v>
      </c>
      <c r="AH1364" t="s">
        <v>204</v>
      </c>
      <c r="AI1364" t="s">
        <v>6120</v>
      </c>
    </row>
    <row r="1365" spans="1:35">
      <c r="A1365" t="s">
        <v>913</v>
      </c>
      <c r="B1365">
        <v>8</v>
      </c>
      <c r="C1365" t="s">
        <v>245</v>
      </c>
      <c r="D1365">
        <v>8001</v>
      </c>
      <c r="E1365" t="s">
        <v>913</v>
      </c>
      <c r="F1365" s="2">
        <v>308001016045</v>
      </c>
      <c r="G1365" t="s">
        <v>6121</v>
      </c>
      <c r="H1365" t="s">
        <v>6122</v>
      </c>
      <c r="I1365" t="s">
        <v>6123</v>
      </c>
      <c r="J1365" t="s">
        <v>6124</v>
      </c>
      <c r="K1365" t="s">
        <v>75</v>
      </c>
      <c r="M1365" t="s">
        <v>66</v>
      </c>
      <c r="N1365" t="s">
        <v>45</v>
      </c>
      <c r="O1365" t="s">
        <v>77</v>
      </c>
      <c r="P1365" t="s">
        <v>78</v>
      </c>
      <c r="Q1365" t="s">
        <v>199</v>
      </c>
      <c r="R1365" t="s">
        <v>57</v>
      </c>
      <c r="T1365" t="s">
        <v>51</v>
      </c>
      <c r="U1365" t="s">
        <v>824</v>
      </c>
      <c r="V1365" t="s">
        <v>82</v>
      </c>
      <c r="Z1365">
        <v>1</v>
      </c>
      <c r="AA1365" t="s">
        <v>56</v>
      </c>
      <c r="AB1365" t="s">
        <v>83</v>
      </c>
      <c r="AC1365" t="s">
        <v>83</v>
      </c>
      <c r="AD1365" t="s">
        <v>57</v>
      </c>
      <c r="AE1365" t="s">
        <v>58</v>
      </c>
      <c r="AF1365" t="s">
        <v>59</v>
      </c>
      <c r="AH1365" t="s">
        <v>204</v>
      </c>
      <c r="AI1365" t="s">
        <v>6125</v>
      </c>
    </row>
    <row r="1366" spans="1:35">
      <c r="A1366" t="s">
        <v>913</v>
      </c>
      <c r="B1366">
        <v>8</v>
      </c>
      <c r="C1366" t="s">
        <v>245</v>
      </c>
      <c r="D1366">
        <v>8001</v>
      </c>
      <c r="E1366" t="s">
        <v>913</v>
      </c>
      <c r="F1366" s="2">
        <v>308001076994</v>
      </c>
      <c r="G1366" t="s">
        <v>6126</v>
      </c>
      <c r="H1366" t="s">
        <v>6127</v>
      </c>
      <c r="I1366">
        <v>3533046</v>
      </c>
      <c r="J1366" t="s">
        <v>6128</v>
      </c>
      <c r="K1366" t="s">
        <v>75</v>
      </c>
      <c r="M1366" t="s">
        <v>66</v>
      </c>
      <c r="N1366" t="s">
        <v>45</v>
      </c>
      <c r="O1366" t="s">
        <v>77</v>
      </c>
      <c r="P1366" t="s">
        <v>78</v>
      </c>
      <c r="Q1366" t="s">
        <v>199</v>
      </c>
      <c r="R1366" t="s">
        <v>57</v>
      </c>
      <c r="T1366" t="s">
        <v>51</v>
      </c>
      <c r="U1366" t="s">
        <v>233</v>
      </c>
      <c r="V1366" t="s">
        <v>82</v>
      </c>
      <c r="Z1366">
        <v>1</v>
      </c>
      <c r="AA1366" t="s">
        <v>56</v>
      </c>
      <c r="AB1366" t="s">
        <v>83</v>
      </c>
      <c r="AC1366" t="s">
        <v>83</v>
      </c>
      <c r="AD1366" t="s">
        <v>57</v>
      </c>
      <c r="AE1366" t="s">
        <v>58</v>
      </c>
      <c r="AF1366" t="s">
        <v>59</v>
      </c>
      <c r="AH1366" t="s">
        <v>84</v>
      </c>
      <c r="AI1366" t="s">
        <v>6129</v>
      </c>
    </row>
    <row r="1367" spans="1:35">
      <c r="A1367" t="s">
        <v>913</v>
      </c>
      <c r="B1367">
        <v>8</v>
      </c>
      <c r="C1367" t="s">
        <v>245</v>
      </c>
      <c r="D1367">
        <v>8001</v>
      </c>
      <c r="E1367" t="s">
        <v>913</v>
      </c>
      <c r="F1367" s="2">
        <v>308001016207</v>
      </c>
      <c r="G1367" t="s">
        <v>6130</v>
      </c>
      <c r="H1367" t="s">
        <v>6131</v>
      </c>
      <c r="I1367">
        <v>3515720</v>
      </c>
      <c r="J1367" t="s">
        <v>6132</v>
      </c>
      <c r="K1367" t="s">
        <v>75</v>
      </c>
      <c r="M1367" t="s">
        <v>66</v>
      </c>
      <c r="N1367" t="s">
        <v>45</v>
      </c>
      <c r="O1367" t="s">
        <v>77</v>
      </c>
      <c r="R1367" t="s">
        <v>57</v>
      </c>
      <c r="T1367" t="s">
        <v>67</v>
      </c>
      <c r="Z1367">
        <v>1</v>
      </c>
      <c r="AA1367" t="s">
        <v>99</v>
      </c>
      <c r="AB1367" t="s">
        <v>83</v>
      </c>
      <c r="AC1367" t="s">
        <v>83</v>
      </c>
      <c r="AD1367" t="s">
        <v>57</v>
      </c>
      <c r="AE1367" t="s">
        <v>58</v>
      </c>
      <c r="AF1367" t="s">
        <v>59</v>
      </c>
      <c r="AH1367" t="s">
        <v>204</v>
      </c>
      <c r="AI1367" t="s">
        <v>6133</v>
      </c>
    </row>
    <row r="1368" spans="1:35">
      <c r="A1368" t="s">
        <v>913</v>
      </c>
      <c r="B1368">
        <v>8</v>
      </c>
      <c r="C1368" t="s">
        <v>245</v>
      </c>
      <c r="D1368">
        <v>8001</v>
      </c>
      <c r="E1368" t="s">
        <v>913</v>
      </c>
      <c r="F1368" s="2">
        <v>308001079080</v>
      </c>
      <c r="G1368" t="s">
        <v>6134</v>
      </c>
      <c r="H1368" t="s">
        <v>5171</v>
      </c>
      <c r="I1368">
        <v>3684319</v>
      </c>
      <c r="J1368" t="s">
        <v>6135</v>
      </c>
      <c r="K1368" t="s">
        <v>75</v>
      </c>
      <c r="M1368" t="s">
        <v>66</v>
      </c>
      <c r="N1368" t="s">
        <v>45</v>
      </c>
      <c r="O1368" t="s">
        <v>77</v>
      </c>
      <c r="P1368" t="s">
        <v>492</v>
      </c>
      <c r="Q1368" t="s">
        <v>370</v>
      </c>
      <c r="R1368" t="s">
        <v>49</v>
      </c>
      <c r="S1368" t="s">
        <v>50</v>
      </c>
      <c r="T1368" t="s">
        <v>67</v>
      </c>
      <c r="U1368" t="s">
        <v>493</v>
      </c>
      <c r="V1368" t="s">
        <v>254</v>
      </c>
      <c r="Z1368">
        <v>1</v>
      </c>
      <c r="AA1368" t="s">
        <v>56</v>
      </c>
      <c r="AB1368" t="s">
        <v>83</v>
      </c>
      <c r="AC1368" t="s">
        <v>83</v>
      </c>
      <c r="AD1368" t="s">
        <v>57</v>
      </c>
      <c r="AE1368" t="s">
        <v>58</v>
      </c>
      <c r="AF1368" t="s">
        <v>59</v>
      </c>
      <c r="AI1368" t="s">
        <v>5174</v>
      </c>
    </row>
    <row r="1369" spans="1:35">
      <c r="A1369" t="s">
        <v>913</v>
      </c>
      <c r="B1369">
        <v>8</v>
      </c>
      <c r="C1369" t="s">
        <v>245</v>
      </c>
      <c r="D1369">
        <v>8001</v>
      </c>
      <c r="E1369" t="s">
        <v>913</v>
      </c>
      <c r="F1369" s="2">
        <v>308001079217</v>
      </c>
      <c r="G1369" t="s">
        <v>6136</v>
      </c>
      <c r="H1369" t="s">
        <v>6137</v>
      </c>
      <c r="I1369" t="s">
        <v>6138</v>
      </c>
      <c r="J1369" t="s">
        <v>6139</v>
      </c>
      <c r="K1369" t="s">
        <v>75</v>
      </c>
      <c r="M1369" t="s">
        <v>66</v>
      </c>
      <c r="N1369" t="s">
        <v>45</v>
      </c>
      <c r="O1369" t="s">
        <v>77</v>
      </c>
      <c r="P1369" t="s">
        <v>149</v>
      </c>
      <c r="Q1369" t="s">
        <v>850</v>
      </c>
      <c r="T1369" t="s">
        <v>67</v>
      </c>
      <c r="U1369">
        <f>-2-1</f>
        <v>-3</v>
      </c>
      <c r="V1369" t="s">
        <v>82</v>
      </c>
      <c r="Z1369">
        <v>1</v>
      </c>
      <c r="AA1369" t="s">
        <v>56</v>
      </c>
      <c r="AB1369" t="s">
        <v>83</v>
      </c>
      <c r="AC1369" t="s">
        <v>83</v>
      </c>
      <c r="AD1369" t="s">
        <v>57</v>
      </c>
      <c r="AE1369" t="s">
        <v>58</v>
      </c>
      <c r="AF1369" t="s">
        <v>59</v>
      </c>
      <c r="AH1369" t="s">
        <v>204</v>
      </c>
      <c r="AI1369" t="s">
        <v>6140</v>
      </c>
    </row>
    <row r="1370" spans="1:35">
      <c r="A1370" t="s">
        <v>913</v>
      </c>
      <c r="B1370">
        <v>8</v>
      </c>
      <c r="C1370" t="s">
        <v>245</v>
      </c>
      <c r="D1370">
        <v>8001</v>
      </c>
      <c r="E1370" t="s">
        <v>913</v>
      </c>
      <c r="F1370" s="2">
        <v>308001800021</v>
      </c>
      <c r="G1370" t="s">
        <v>6141</v>
      </c>
      <c r="H1370" t="s">
        <v>6142</v>
      </c>
      <c r="I1370">
        <v>3005415605</v>
      </c>
      <c r="J1370" t="s">
        <v>6143</v>
      </c>
      <c r="K1370" t="s">
        <v>42</v>
      </c>
      <c r="M1370" t="s">
        <v>66</v>
      </c>
      <c r="N1370" t="s">
        <v>45</v>
      </c>
      <c r="O1370" t="s">
        <v>77</v>
      </c>
      <c r="P1370" t="s">
        <v>149</v>
      </c>
      <c r="Q1370" t="s">
        <v>850</v>
      </c>
      <c r="T1370" t="s">
        <v>252</v>
      </c>
      <c r="U1370">
        <f>-2-1</f>
        <v>-3</v>
      </c>
      <c r="V1370" t="s">
        <v>82</v>
      </c>
      <c r="Z1370">
        <v>1</v>
      </c>
      <c r="AA1370" t="s">
        <v>56</v>
      </c>
      <c r="AB1370" t="s">
        <v>83</v>
      </c>
      <c r="AC1370" t="s">
        <v>83</v>
      </c>
      <c r="AD1370" t="s">
        <v>57</v>
      </c>
      <c r="AE1370" t="s">
        <v>58</v>
      </c>
      <c r="AF1370" t="s">
        <v>59</v>
      </c>
      <c r="AI1370" t="s">
        <v>6144</v>
      </c>
    </row>
    <row r="1371" spans="1:35">
      <c r="A1371" t="s">
        <v>913</v>
      </c>
      <c r="B1371">
        <v>8</v>
      </c>
      <c r="C1371" t="s">
        <v>245</v>
      </c>
      <c r="D1371">
        <v>8001</v>
      </c>
      <c r="E1371" t="s">
        <v>913</v>
      </c>
      <c r="F1371" s="2">
        <v>308001079209</v>
      </c>
      <c r="G1371" t="s">
        <v>6145</v>
      </c>
      <c r="H1371" t="s">
        <v>6146</v>
      </c>
      <c r="I1371" t="s">
        <v>6147</v>
      </c>
      <c r="J1371" t="s">
        <v>6148</v>
      </c>
      <c r="K1371" t="s">
        <v>75</v>
      </c>
      <c r="M1371" t="s">
        <v>66</v>
      </c>
      <c r="N1371" t="s">
        <v>45</v>
      </c>
      <c r="O1371" t="s">
        <v>77</v>
      </c>
      <c r="P1371" t="s">
        <v>149</v>
      </c>
      <c r="Q1371" t="s">
        <v>150</v>
      </c>
      <c r="T1371" t="s">
        <v>67</v>
      </c>
      <c r="U1371">
        <f>-2-1</f>
        <v>-3</v>
      </c>
      <c r="V1371" t="s">
        <v>82</v>
      </c>
      <c r="Z1371">
        <v>1</v>
      </c>
      <c r="AA1371" t="s">
        <v>56</v>
      </c>
      <c r="AB1371" t="s">
        <v>83</v>
      </c>
      <c r="AC1371" t="s">
        <v>83</v>
      </c>
      <c r="AD1371" t="s">
        <v>57</v>
      </c>
      <c r="AE1371" t="s">
        <v>58</v>
      </c>
      <c r="AF1371" t="s">
        <v>59</v>
      </c>
      <c r="AI1371" t="s">
        <v>6149</v>
      </c>
    </row>
    <row r="1372" spans="1:35">
      <c r="A1372" t="s">
        <v>913</v>
      </c>
      <c r="B1372">
        <v>8</v>
      </c>
      <c r="C1372" t="s">
        <v>245</v>
      </c>
      <c r="D1372">
        <v>8001</v>
      </c>
      <c r="E1372" t="s">
        <v>913</v>
      </c>
      <c r="F1372" s="2">
        <v>308001800285</v>
      </c>
      <c r="G1372" t="s">
        <v>6150</v>
      </c>
      <c r="H1372" t="s">
        <v>6151</v>
      </c>
      <c r="J1372" t="s">
        <v>6152</v>
      </c>
      <c r="K1372" t="s">
        <v>42</v>
      </c>
      <c r="M1372" t="s">
        <v>66</v>
      </c>
      <c r="N1372" t="s">
        <v>45</v>
      </c>
      <c r="O1372" t="s">
        <v>77</v>
      </c>
      <c r="P1372" t="s">
        <v>250</v>
      </c>
      <c r="Q1372" t="s">
        <v>900</v>
      </c>
      <c r="R1372" t="s">
        <v>49</v>
      </c>
      <c r="S1372" t="s">
        <v>50</v>
      </c>
      <c r="T1372" t="s">
        <v>67</v>
      </c>
      <c r="U1372" t="s">
        <v>253</v>
      </c>
      <c r="V1372" t="s">
        <v>254</v>
      </c>
      <c r="Z1372">
        <v>1</v>
      </c>
      <c r="AA1372" t="s">
        <v>68</v>
      </c>
      <c r="AB1372" t="s">
        <v>83</v>
      </c>
      <c r="AC1372" t="s">
        <v>83</v>
      </c>
      <c r="AD1372" t="s">
        <v>57</v>
      </c>
      <c r="AE1372" t="s">
        <v>58</v>
      </c>
      <c r="AF1372" t="s">
        <v>59</v>
      </c>
    </row>
    <row r="1373" spans="1:35">
      <c r="A1373" t="s">
        <v>913</v>
      </c>
      <c r="B1373">
        <v>8</v>
      </c>
      <c r="C1373" t="s">
        <v>245</v>
      </c>
      <c r="D1373">
        <v>8001</v>
      </c>
      <c r="E1373" t="s">
        <v>913</v>
      </c>
      <c r="F1373" s="2">
        <v>308001800625</v>
      </c>
      <c r="G1373" t="s">
        <v>6153</v>
      </c>
      <c r="H1373" t="s">
        <v>6154</v>
      </c>
      <c r="I1373">
        <v>3223666676</v>
      </c>
      <c r="J1373" t="s">
        <v>6155</v>
      </c>
      <c r="K1373" t="s">
        <v>42</v>
      </c>
      <c r="M1373" t="s">
        <v>66</v>
      </c>
      <c r="N1373" t="s">
        <v>45</v>
      </c>
      <c r="O1373" t="s">
        <v>77</v>
      </c>
      <c r="P1373" t="s">
        <v>78</v>
      </c>
      <c r="Q1373" t="s">
        <v>150</v>
      </c>
      <c r="T1373" t="s">
        <v>67</v>
      </c>
      <c r="U1373" t="s">
        <v>233</v>
      </c>
      <c r="V1373" t="s">
        <v>82</v>
      </c>
      <c r="Z1373">
        <v>1</v>
      </c>
      <c r="AA1373" t="s">
        <v>68</v>
      </c>
      <c r="AB1373" t="s">
        <v>83</v>
      </c>
      <c r="AC1373" t="s">
        <v>83</v>
      </c>
      <c r="AD1373" t="s">
        <v>57</v>
      </c>
      <c r="AE1373" t="s">
        <v>58</v>
      </c>
      <c r="AF1373" t="s">
        <v>59</v>
      </c>
      <c r="AI1373" t="s">
        <v>6156</v>
      </c>
    </row>
    <row r="1374" spans="1:35">
      <c r="A1374" t="s">
        <v>913</v>
      </c>
      <c r="B1374">
        <v>8</v>
      </c>
      <c r="C1374" t="s">
        <v>245</v>
      </c>
      <c r="D1374">
        <v>8001</v>
      </c>
      <c r="E1374" t="s">
        <v>913</v>
      </c>
      <c r="F1374" s="2">
        <v>308001800170</v>
      </c>
      <c r="G1374" t="s">
        <v>6157</v>
      </c>
      <c r="H1374" t="s">
        <v>6158</v>
      </c>
      <c r="J1374" t="s">
        <v>6159</v>
      </c>
      <c r="K1374" t="s">
        <v>42</v>
      </c>
      <c r="M1374" t="s">
        <v>66</v>
      </c>
      <c r="N1374" t="s">
        <v>45</v>
      </c>
      <c r="O1374" t="s">
        <v>77</v>
      </c>
      <c r="P1374" t="s">
        <v>149</v>
      </c>
      <c r="Q1374" t="s">
        <v>79</v>
      </c>
      <c r="T1374" t="s">
        <v>67</v>
      </c>
      <c r="U1374">
        <f>-2-1</f>
        <v>-3</v>
      </c>
      <c r="V1374" t="s">
        <v>82</v>
      </c>
      <c r="Z1374">
        <v>1</v>
      </c>
      <c r="AA1374" t="s">
        <v>68</v>
      </c>
      <c r="AB1374" t="s">
        <v>83</v>
      </c>
      <c r="AC1374" t="s">
        <v>83</v>
      </c>
      <c r="AD1374" t="s">
        <v>57</v>
      </c>
      <c r="AE1374" t="s">
        <v>58</v>
      </c>
      <c r="AF1374" t="s">
        <v>851</v>
      </c>
    </row>
    <row r="1375" spans="1:35">
      <c r="A1375" t="s">
        <v>913</v>
      </c>
      <c r="B1375">
        <v>8</v>
      </c>
      <c r="C1375" t="s">
        <v>245</v>
      </c>
      <c r="D1375">
        <v>8001</v>
      </c>
      <c r="E1375" t="s">
        <v>913</v>
      </c>
      <c r="F1375" s="2">
        <v>308001800129</v>
      </c>
      <c r="G1375" t="s">
        <v>6160</v>
      </c>
      <c r="H1375" t="s">
        <v>6161</v>
      </c>
      <c r="I1375" t="s">
        <v>6162</v>
      </c>
      <c r="J1375" t="s">
        <v>6163</v>
      </c>
      <c r="K1375" t="s">
        <v>42</v>
      </c>
      <c r="M1375" t="s">
        <v>66</v>
      </c>
      <c r="N1375" t="s">
        <v>1097</v>
      </c>
      <c r="O1375" t="s">
        <v>77</v>
      </c>
      <c r="P1375" t="s">
        <v>47</v>
      </c>
      <c r="Q1375" t="s">
        <v>79</v>
      </c>
      <c r="R1375" t="s">
        <v>49</v>
      </c>
      <c r="S1375" t="s">
        <v>50</v>
      </c>
      <c r="T1375" t="s">
        <v>67</v>
      </c>
      <c r="U1375" t="s">
        <v>91</v>
      </c>
      <c r="V1375" t="s">
        <v>82</v>
      </c>
      <c r="Z1375">
        <v>1</v>
      </c>
      <c r="AA1375" t="s">
        <v>56</v>
      </c>
      <c r="AB1375" t="s">
        <v>83</v>
      </c>
      <c r="AC1375" t="s">
        <v>83</v>
      </c>
      <c r="AD1375" t="s">
        <v>57</v>
      </c>
      <c r="AE1375" t="s">
        <v>58</v>
      </c>
      <c r="AF1375" t="s">
        <v>59</v>
      </c>
      <c r="AI1375" t="s">
        <v>6164</v>
      </c>
    </row>
    <row r="1376" spans="1:35">
      <c r="A1376" t="s">
        <v>913</v>
      </c>
      <c r="B1376">
        <v>8</v>
      </c>
      <c r="C1376" t="s">
        <v>245</v>
      </c>
      <c r="D1376">
        <v>8001</v>
      </c>
      <c r="E1376" t="s">
        <v>913</v>
      </c>
      <c r="F1376" s="2">
        <v>308001800439</v>
      </c>
      <c r="G1376" t="s">
        <v>6165</v>
      </c>
      <c r="H1376" t="s">
        <v>6166</v>
      </c>
      <c r="I1376">
        <v>3017941451</v>
      </c>
      <c r="J1376" t="s">
        <v>6167</v>
      </c>
      <c r="K1376" t="s">
        <v>42</v>
      </c>
      <c r="M1376" t="s">
        <v>66</v>
      </c>
      <c r="N1376" t="s">
        <v>45</v>
      </c>
      <c r="O1376" t="s">
        <v>77</v>
      </c>
      <c r="P1376" t="s">
        <v>149</v>
      </c>
      <c r="Q1376" t="s">
        <v>850</v>
      </c>
      <c r="T1376" t="s">
        <v>67</v>
      </c>
      <c r="U1376">
        <f>-2-1</f>
        <v>-3</v>
      </c>
      <c r="V1376" t="s">
        <v>82</v>
      </c>
      <c r="Z1376">
        <v>1</v>
      </c>
      <c r="AA1376" t="s">
        <v>56</v>
      </c>
      <c r="AB1376" t="s">
        <v>83</v>
      </c>
      <c r="AC1376" t="s">
        <v>83</v>
      </c>
      <c r="AD1376" t="s">
        <v>57</v>
      </c>
      <c r="AE1376" t="s">
        <v>58</v>
      </c>
      <c r="AF1376" t="s">
        <v>59</v>
      </c>
      <c r="AI1376" t="s">
        <v>6168</v>
      </c>
    </row>
    <row r="1377" spans="1:35">
      <c r="A1377" t="s">
        <v>913</v>
      </c>
      <c r="B1377">
        <v>8</v>
      </c>
      <c r="C1377" t="s">
        <v>245</v>
      </c>
      <c r="D1377">
        <v>8001</v>
      </c>
      <c r="E1377" t="s">
        <v>913</v>
      </c>
      <c r="F1377" s="2">
        <v>308001007461</v>
      </c>
      <c r="G1377" t="s">
        <v>6169</v>
      </c>
      <c r="H1377" t="s">
        <v>6170</v>
      </c>
      <c r="I1377">
        <v>3343091</v>
      </c>
      <c r="J1377" t="s">
        <v>6171</v>
      </c>
      <c r="K1377" t="s">
        <v>75</v>
      </c>
      <c r="M1377" t="s">
        <v>66</v>
      </c>
      <c r="N1377" t="s">
        <v>45</v>
      </c>
      <c r="O1377" t="s">
        <v>77</v>
      </c>
      <c r="R1377" t="s">
        <v>57</v>
      </c>
      <c r="T1377" t="s">
        <v>51</v>
      </c>
      <c r="Z1377">
        <v>1</v>
      </c>
      <c r="AA1377" t="s">
        <v>99</v>
      </c>
      <c r="AB1377" t="s">
        <v>83</v>
      </c>
      <c r="AC1377" t="s">
        <v>83</v>
      </c>
      <c r="AD1377" t="s">
        <v>57</v>
      </c>
      <c r="AE1377" t="s">
        <v>58</v>
      </c>
      <c r="AF1377" t="s">
        <v>59</v>
      </c>
      <c r="AH1377" t="s">
        <v>84</v>
      </c>
      <c r="AI1377" t="s">
        <v>6172</v>
      </c>
    </row>
    <row r="1378" spans="1:35">
      <c r="A1378" t="s">
        <v>913</v>
      </c>
      <c r="B1378">
        <v>8</v>
      </c>
      <c r="C1378" t="s">
        <v>245</v>
      </c>
      <c r="D1378">
        <v>8001</v>
      </c>
      <c r="E1378" t="s">
        <v>913</v>
      </c>
      <c r="F1378" s="2">
        <v>308001013429</v>
      </c>
      <c r="G1378" t="s">
        <v>6173</v>
      </c>
      <c r="H1378" t="s">
        <v>6174</v>
      </c>
      <c r="I1378" t="s">
        <v>6175</v>
      </c>
      <c r="J1378" t="s">
        <v>6176</v>
      </c>
      <c r="K1378" t="s">
        <v>42</v>
      </c>
      <c r="M1378" t="s">
        <v>66</v>
      </c>
      <c r="N1378" t="s">
        <v>45</v>
      </c>
      <c r="O1378" t="s">
        <v>77</v>
      </c>
      <c r="R1378" t="s">
        <v>49</v>
      </c>
      <c r="S1378" t="s">
        <v>50</v>
      </c>
      <c r="T1378" t="s">
        <v>51</v>
      </c>
      <c r="Y1378" t="s">
        <v>55</v>
      </c>
      <c r="Z1378">
        <v>1</v>
      </c>
      <c r="AA1378" t="s">
        <v>99</v>
      </c>
      <c r="AB1378" t="s">
        <v>83</v>
      </c>
      <c r="AC1378" t="s">
        <v>83</v>
      </c>
      <c r="AD1378" t="s">
        <v>57</v>
      </c>
      <c r="AE1378" t="s">
        <v>58</v>
      </c>
      <c r="AF1378" t="s">
        <v>59</v>
      </c>
      <c r="AH1378" t="s">
        <v>84</v>
      </c>
      <c r="AI1378" t="s">
        <v>6177</v>
      </c>
    </row>
    <row r="1379" spans="1:35">
      <c r="A1379" t="s">
        <v>913</v>
      </c>
      <c r="B1379">
        <v>8</v>
      </c>
      <c r="C1379" t="s">
        <v>245</v>
      </c>
      <c r="D1379">
        <v>8001</v>
      </c>
      <c r="E1379" t="s">
        <v>913</v>
      </c>
      <c r="F1379" s="2">
        <v>108001078629</v>
      </c>
      <c r="G1379" t="s">
        <v>6178</v>
      </c>
      <c r="H1379" t="s">
        <v>6179</v>
      </c>
      <c r="I1379">
        <v>3639220</v>
      </c>
      <c r="J1379" t="s">
        <v>6180</v>
      </c>
      <c r="K1379" t="s">
        <v>42</v>
      </c>
      <c r="M1379" t="s">
        <v>44</v>
      </c>
      <c r="N1379" t="s">
        <v>45</v>
      </c>
      <c r="O1379" t="s">
        <v>77</v>
      </c>
      <c r="R1379" t="s">
        <v>49</v>
      </c>
      <c r="S1379" t="s">
        <v>50</v>
      </c>
      <c r="T1379" t="s">
        <v>51</v>
      </c>
      <c r="Z1379">
        <v>1</v>
      </c>
      <c r="AA1379" t="s">
        <v>99</v>
      </c>
      <c r="AB1379" t="s">
        <v>44</v>
      </c>
      <c r="AC1379" t="s">
        <v>44</v>
      </c>
      <c r="AD1379" t="s">
        <v>57</v>
      </c>
      <c r="AE1379" t="s">
        <v>58</v>
      </c>
      <c r="AF1379" t="s">
        <v>59</v>
      </c>
      <c r="AH1379" t="s">
        <v>60</v>
      </c>
      <c r="AI1379" t="s">
        <v>6181</v>
      </c>
    </row>
    <row r="1380" spans="1:35">
      <c r="A1380" t="s">
        <v>913</v>
      </c>
      <c r="B1380">
        <v>8</v>
      </c>
      <c r="C1380" t="s">
        <v>245</v>
      </c>
      <c r="D1380">
        <v>8001</v>
      </c>
      <c r="E1380" t="s">
        <v>913</v>
      </c>
      <c r="F1380" s="2">
        <v>308001019796</v>
      </c>
      <c r="G1380" t="s">
        <v>6182</v>
      </c>
      <c r="H1380" t="s">
        <v>6183</v>
      </c>
      <c r="I1380">
        <v>3731519</v>
      </c>
      <c r="J1380" t="s">
        <v>6184</v>
      </c>
      <c r="K1380" t="s">
        <v>75</v>
      </c>
      <c r="M1380" t="s">
        <v>66</v>
      </c>
      <c r="N1380" t="s">
        <v>45</v>
      </c>
      <c r="O1380" t="s">
        <v>77</v>
      </c>
      <c r="P1380" t="s">
        <v>78</v>
      </c>
      <c r="Q1380" t="s">
        <v>199</v>
      </c>
      <c r="R1380" t="s">
        <v>57</v>
      </c>
      <c r="T1380" t="s">
        <v>51</v>
      </c>
      <c r="U1380" t="s">
        <v>233</v>
      </c>
      <c r="V1380" t="s">
        <v>82</v>
      </c>
      <c r="X1380" t="s">
        <v>2311</v>
      </c>
      <c r="Y1380" t="s">
        <v>55</v>
      </c>
      <c r="Z1380">
        <v>1</v>
      </c>
      <c r="AA1380" t="s">
        <v>56</v>
      </c>
      <c r="AB1380" t="s">
        <v>83</v>
      </c>
      <c r="AC1380" t="s">
        <v>83</v>
      </c>
      <c r="AD1380" t="s">
        <v>57</v>
      </c>
      <c r="AE1380" t="s">
        <v>58</v>
      </c>
      <c r="AF1380" t="s">
        <v>59</v>
      </c>
      <c r="AH1380" t="s">
        <v>204</v>
      </c>
      <c r="AI1380" t="s">
        <v>6185</v>
      </c>
    </row>
    <row r="1381" spans="1:35">
      <c r="A1381" t="s">
        <v>913</v>
      </c>
      <c r="B1381">
        <v>8</v>
      </c>
      <c r="C1381" t="s">
        <v>245</v>
      </c>
      <c r="D1381">
        <v>8001</v>
      </c>
      <c r="E1381" t="s">
        <v>913</v>
      </c>
      <c r="F1381" s="2">
        <v>308001007488</v>
      </c>
      <c r="G1381" t="s">
        <v>6186</v>
      </c>
      <c r="H1381" t="s">
        <v>6187</v>
      </c>
      <c r="I1381">
        <v>3557718</v>
      </c>
      <c r="J1381" t="s">
        <v>6188</v>
      </c>
      <c r="K1381" t="s">
        <v>42</v>
      </c>
      <c r="M1381" t="s">
        <v>66</v>
      </c>
      <c r="N1381" t="s">
        <v>45</v>
      </c>
      <c r="O1381" t="s">
        <v>77</v>
      </c>
      <c r="P1381" t="s">
        <v>47</v>
      </c>
      <c r="Q1381" t="s">
        <v>199</v>
      </c>
      <c r="R1381" t="s">
        <v>49</v>
      </c>
      <c r="S1381" t="s">
        <v>50</v>
      </c>
      <c r="T1381" t="s">
        <v>67</v>
      </c>
      <c r="U1381" t="s">
        <v>91</v>
      </c>
      <c r="V1381" t="s">
        <v>82</v>
      </c>
      <c r="Z1381">
        <v>1</v>
      </c>
      <c r="AA1381" t="s">
        <v>56</v>
      </c>
      <c r="AB1381" t="s">
        <v>83</v>
      </c>
      <c r="AC1381" t="s">
        <v>83</v>
      </c>
      <c r="AD1381" t="s">
        <v>57</v>
      </c>
      <c r="AE1381" t="s">
        <v>58</v>
      </c>
      <c r="AF1381" t="s">
        <v>59</v>
      </c>
      <c r="AH1381" t="s">
        <v>84</v>
      </c>
      <c r="AI1381" t="s">
        <v>6189</v>
      </c>
    </row>
    <row r="1382" spans="1:35">
      <c r="A1382" t="s">
        <v>913</v>
      </c>
      <c r="B1382">
        <v>8</v>
      </c>
      <c r="C1382" t="s">
        <v>245</v>
      </c>
      <c r="D1382">
        <v>8001</v>
      </c>
      <c r="E1382" t="s">
        <v>913</v>
      </c>
      <c r="F1382" s="2">
        <v>308001016142</v>
      </c>
      <c r="G1382" t="s">
        <v>6190</v>
      </c>
      <c r="H1382" t="s">
        <v>6191</v>
      </c>
      <c r="I1382" t="s">
        <v>6192</v>
      </c>
      <c r="J1382" t="s">
        <v>6193</v>
      </c>
      <c r="K1382" t="s">
        <v>42</v>
      </c>
      <c r="M1382" t="s">
        <v>66</v>
      </c>
      <c r="N1382" t="s">
        <v>45</v>
      </c>
      <c r="O1382" t="s">
        <v>77</v>
      </c>
      <c r="P1382" t="s">
        <v>47</v>
      </c>
      <c r="Q1382" t="s">
        <v>199</v>
      </c>
      <c r="R1382" t="s">
        <v>49</v>
      </c>
      <c r="S1382" t="s">
        <v>50</v>
      </c>
      <c r="T1382" t="s">
        <v>67</v>
      </c>
      <c r="U1382" t="s">
        <v>91</v>
      </c>
      <c r="V1382" t="s">
        <v>82</v>
      </c>
      <c r="Z1382">
        <v>1</v>
      </c>
      <c r="AA1382" t="s">
        <v>56</v>
      </c>
      <c r="AB1382" t="s">
        <v>69</v>
      </c>
      <c r="AC1382" t="s">
        <v>69</v>
      </c>
      <c r="AD1382" t="s">
        <v>57</v>
      </c>
      <c r="AE1382" t="s">
        <v>58</v>
      </c>
      <c r="AF1382" t="s">
        <v>59</v>
      </c>
      <c r="AH1382" t="s">
        <v>60</v>
      </c>
      <c r="AI1382" t="s">
        <v>6194</v>
      </c>
    </row>
    <row r="1383" spans="1:35">
      <c r="A1383" t="s">
        <v>913</v>
      </c>
      <c r="B1383">
        <v>8</v>
      </c>
      <c r="C1383" t="s">
        <v>245</v>
      </c>
      <c r="D1383">
        <v>8001</v>
      </c>
      <c r="E1383" t="s">
        <v>913</v>
      </c>
      <c r="F1383" s="2">
        <v>308001000637</v>
      </c>
      <c r="G1383" t="s">
        <v>6195</v>
      </c>
      <c r="H1383" t="s">
        <v>6196</v>
      </c>
      <c r="I1383" t="s">
        <v>6197</v>
      </c>
      <c r="J1383" t="s">
        <v>6198</v>
      </c>
      <c r="K1383" t="s">
        <v>42</v>
      </c>
      <c r="M1383" t="s">
        <v>66</v>
      </c>
      <c r="N1383" t="s">
        <v>45</v>
      </c>
      <c r="O1383" t="s">
        <v>77</v>
      </c>
      <c r="P1383" t="s">
        <v>47</v>
      </c>
      <c r="Q1383" t="s">
        <v>79</v>
      </c>
      <c r="R1383" t="s">
        <v>49</v>
      </c>
      <c r="S1383" t="s">
        <v>50</v>
      </c>
      <c r="T1383" t="s">
        <v>67</v>
      </c>
      <c r="U1383" t="s">
        <v>91</v>
      </c>
      <c r="V1383" t="s">
        <v>82</v>
      </c>
      <c r="Y1383" t="s">
        <v>55</v>
      </c>
      <c r="Z1383">
        <v>1</v>
      </c>
      <c r="AA1383" t="s">
        <v>56</v>
      </c>
      <c r="AB1383" t="s">
        <v>83</v>
      </c>
      <c r="AC1383" t="s">
        <v>83</v>
      </c>
      <c r="AD1383" t="s">
        <v>57</v>
      </c>
      <c r="AE1383" t="s">
        <v>58</v>
      </c>
      <c r="AF1383" t="s">
        <v>59</v>
      </c>
      <c r="AH1383" t="s">
        <v>110</v>
      </c>
      <c r="AI1383" t="s">
        <v>6199</v>
      </c>
    </row>
    <row r="1384" spans="1:35">
      <c r="A1384" t="s">
        <v>913</v>
      </c>
      <c r="B1384">
        <v>8</v>
      </c>
      <c r="C1384" t="s">
        <v>245</v>
      </c>
      <c r="D1384">
        <v>8001</v>
      </c>
      <c r="E1384" t="s">
        <v>913</v>
      </c>
      <c r="F1384" s="2">
        <v>408001076611</v>
      </c>
      <c r="G1384" t="s">
        <v>6200</v>
      </c>
      <c r="H1384" t="s">
        <v>6201</v>
      </c>
      <c r="I1384" t="s">
        <v>6202</v>
      </c>
      <c r="J1384" t="s">
        <v>6203</v>
      </c>
      <c r="K1384" t="s">
        <v>42</v>
      </c>
      <c r="M1384" t="s">
        <v>66</v>
      </c>
      <c r="N1384" t="s">
        <v>45</v>
      </c>
      <c r="O1384" t="s">
        <v>46</v>
      </c>
      <c r="P1384" t="s">
        <v>47</v>
      </c>
      <c r="Q1384" t="s">
        <v>150</v>
      </c>
      <c r="R1384" t="s">
        <v>57</v>
      </c>
      <c r="T1384" t="s">
        <v>67</v>
      </c>
      <c r="U1384" t="s">
        <v>91</v>
      </c>
      <c r="V1384" t="s">
        <v>82</v>
      </c>
      <c r="Y1384" t="s">
        <v>55</v>
      </c>
      <c r="Z1384">
        <v>1</v>
      </c>
      <c r="AA1384" t="s">
        <v>56</v>
      </c>
      <c r="AB1384" t="s">
        <v>83</v>
      </c>
      <c r="AC1384" t="s">
        <v>83</v>
      </c>
      <c r="AD1384" t="s">
        <v>57</v>
      </c>
      <c r="AE1384" t="s">
        <v>58</v>
      </c>
      <c r="AF1384" t="s">
        <v>59</v>
      </c>
      <c r="AH1384" t="s">
        <v>60</v>
      </c>
      <c r="AI1384" t="s">
        <v>6204</v>
      </c>
    </row>
    <row r="1385" spans="1:35">
      <c r="A1385" t="s">
        <v>913</v>
      </c>
      <c r="B1385">
        <v>8</v>
      </c>
      <c r="C1385" t="s">
        <v>245</v>
      </c>
      <c r="D1385">
        <v>8001</v>
      </c>
      <c r="E1385" t="s">
        <v>913</v>
      </c>
      <c r="F1385" s="2">
        <v>308001079314</v>
      </c>
      <c r="G1385" t="s">
        <v>6205</v>
      </c>
      <c r="H1385" t="s">
        <v>6206</v>
      </c>
      <c r="I1385" t="s">
        <v>6207</v>
      </c>
      <c r="J1385" t="s">
        <v>6208</v>
      </c>
      <c r="K1385" t="s">
        <v>75</v>
      </c>
      <c r="M1385" t="s">
        <v>66</v>
      </c>
      <c r="N1385" t="s">
        <v>45</v>
      </c>
      <c r="O1385" t="s">
        <v>77</v>
      </c>
      <c r="P1385" t="s">
        <v>78</v>
      </c>
      <c r="Q1385" t="s">
        <v>90</v>
      </c>
      <c r="T1385" t="s">
        <v>67</v>
      </c>
      <c r="U1385" t="s">
        <v>233</v>
      </c>
      <c r="V1385" t="s">
        <v>82</v>
      </c>
      <c r="Z1385">
        <v>1</v>
      </c>
      <c r="AA1385" t="s">
        <v>56</v>
      </c>
      <c r="AB1385" t="s">
        <v>83</v>
      </c>
      <c r="AC1385" t="s">
        <v>83</v>
      </c>
      <c r="AD1385" t="s">
        <v>57</v>
      </c>
      <c r="AE1385" t="s">
        <v>58</v>
      </c>
      <c r="AF1385" t="s">
        <v>59</v>
      </c>
      <c r="AI1385" t="s">
        <v>6209</v>
      </c>
    </row>
    <row r="1386" spans="1:35">
      <c r="A1386" t="s">
        <v>913</v>
      </c>
      <c r="B1386">
        <v>8</v>
      </c>
      <c r="C1386" t="s">
        <v>245</v>
      </c>
      <c r="D1386">
        <v>8001</v>
      </c>
      <c r="E1386" t="s">
        <v>913</v>
      </c>
      <c r="F1386" s="2">
        <v>308001079306</v>
      </c>
      <c r="G1386" t="s">
        <v>6210</v>
      </c>
      <c r="H1386" t="s">
        <v>6211</v>
      </c>
      <c r="I1386" t="s">
        <v>6212</v>
      </c>
      <c r="J1386" t="s">
        <v>6213</v>
      </c>
      <c r="K1386" t="s">
        <v>75</v>
      </c>
      <c r="M1386" t="s">
        <v>66</v>
      </c>
      <c r="N1386" t="s">
        <v>45</v>
      </c>
      <c r="O1386" t="s">
        <v>77</v>
      </c>
      <c r="P1386" t="s">
        <v>149</v>
      </c>
      <c r="Q1386" t="s">
        <v>90</v>
      </c>
      <c r="R1386" t="s">
        <v>49</v>
      </c>
      <c r="S1386" t="s">
        <v>50</v>
      </c>
      <c r="T1386" t="s">
        <v>67</v>
      </c>
      <c r="U1386">
        <f>-2-1</f>
        <v>-3</v>
      </c>
      <c r="V1386" t="s">
        <v>82</v>
      </c>
      <c r="Z1386">
        <v>1</v>
      </c>
      <c r="AA1386" t="s">
        <v>56</v>
      </c>
      <c r="AB1386" t="s">
        <v>83</v>
      </c>
      <c r="AC1386" t="s">
        <v>83</v>
      </c>
      <c r="AD1386" t="s">
        <v>57</v>
      </c>
      <c r="AE1386" t="s">
        <v>58</v>
      </c>
      <c r="AF1386" t="s">
        <v>59</v>
      </c>
      <c r="AI1386" t="s">
        <v>6214</v>
      </c>
    </row>
    <row r="1387" spans="1:35">
      <c r="A1387" t="s">
        <v>913</v>
      </c>
      <c r="B1387">
        <v>8</v>
      </c>
      <c r="C1387" t="s">
        <v>245</v>
      </c>
      <c r="D1387">
        <v>8001</v>
      </c>
      <c r="E1387" t="s">
        <v>913</v>
      </c>
      <c r="F1387" s="2">
        <v>308001800561</v>
      </c>
      <c r="G1387" t="s">
        <v>6215</v>
      </c>
      <c r="H1387" t="s">
        <v>6216</v>
      </c>
      <c r="I1387">
        <v>33715456</v>
      </c>
      <c r="J1387" t="s">
        <v>6217</v>
      </c>
      <c r="K1387" t="s">
        <v>42</v>
      </c>
      <c r="M1387" t="s">
        <v>66</v>
      </c>
      <c r="N1387" t="s">
        <v>45</v>
      </c>
      <c r="O1387" t="s">
        <v>77</v>
      </c>
      <c r="P1387" t="s">
        <v>149</v>
      </c>
      <c r="Q1387" t="s">
        <v>150</v>
      </c>
      <c r="T1387" t="s">
        <v>67</v>
      </c>
      <c r="U1387">
        <f>-2-1</f>
        <v>-3</v>
      </c>
      <c r="V1387" t="s">
        <v>82</v>
      </c>
      <c r="Z1387">
        <v>1</v>
      </c>
      <c r="AA1387" t="s">
        <v>68</v>
      </c>
      <c r="AB1387" t="s">
        <v>83</v>
      </c>
      <c r="AC1387" t="s">
        <v>83</v>
      </c>
      <c r="AD1387" t="s">
        <v>57</v>
      </c>
      <c r="AE1387" t="s">
        <v>58</v>
      </c>
      <c r="AF1387" t="s">
        <v>851</v>
      </c>
      <c r="AH1387" t="s">
        <v>110</v>
      </c>
      <c r="AI1387" t="s">
        <v>6218</v>
      </c>
    </row>
    <row r="1388" spans="1:35">
      <c r="A1388" t="s">
        <v>913</v>
      </c>
      <c r="B1388">
        <v>8</v>
      </c>
      <c r="C1388" t="s">
        <v>245</v>
      </c>
      <c r="D1388">
        <v>8001</v>
      </c>
      <c r="E1388" t="s">
        <v>913</v>
      </c>
      <c r="F1388" s="2">
        <v>308001800277</v>
      </c>
      <c r="G1388" t="s">
        <v>6219</v>
      </c>
      <c r="H1388" t="s">
        <v>6220</v>
      </c>
      <c r="J1388" t="s">
        <v>6221</v>
      </c>
      <c r="K1388" t="s">
        <v>42</v>
      </c>
      <c r="M1388" t="s">
        <v>66</v>
      </c>
      <c r="N1388" t="s">
        <v>45</v>
      </c>
      <c r="O1388" t="s">
        <v>77</v>
      </c>
      <c r="T1388" t="s">
        <v>67</v>
      </c>
      <c r="Z1388">
        <v>1</v>
      </c>
      <c r="AA1388" t="s">
        <v>117</v>
      </c>
      <c r="AB1388" t="s">
        <v>83</v>
      </c>
      <c r="AC1388" t="s">
        <v>83</v>
      </c>
      <c r="AD1388" t="s">
        <v>57</v>
      </c>
      <c r="AE1388" t="s">
        <v>58</v>
      </c>
      <c r="AF1388" t="s">
        <v>851</v>
      </c>
    </row>
    <row r="1389" spans="1:35">
      <c r="A1389" t="s">
        <v>913</v>
      </c>
      <c r="B1389">
        <v>8</v>
      </c>
      <c r="C1389" t="s">
        <v>245</v>
      </c>
      <c r="D1389">
        <v>8001</v>
      </c>
      <c r="E1389" t="s">
        <v>913</v>
      </c>
      <c r="F1389" s="2">
        <v>308001019192</v>
      </c>
      <c r="G1389" t="s">
        <v>6222</v>
      </c>
      <c r="H1389" t="s">
        <v>6223</v>
      </c>
      <c r="I1389">
        <v>3473893</v>
      </c>
      <c r="J1389" t="s">
        <v>6224</v>
      </c>
      <c r="K1389" t="s">
        <v>75</v>
      </c>
      <c r="M1389" t="s">
        <v>66</v>
      </c>
      <c r="N1389" t="s">
        <v>45</v>
      </c>
      <c r="O1389" t="s">
        <v>77</v>
      </c>
      <c r="R1389" t="s">
        <v>57</v>
      </c>
      <c r="T1389" t="s">
        <v>51</v>
      </c>
      <c r="Y1389" t="s">
        <v>55</v>
      </c>
      <c r="Z1389">
        <v>1</v>
      </c>
      <c r="AA1389" t="s">
        <v>99</v>
      </c>
      <c r="AB1389" t="s">
        <v>83</v>
      </c>
      <c r="AC1389" t="s">
        <v>83</v>
      </c>
      <c r="AD1389" t="s">
        <v>57</v>
      </c>
      <c r="AE1389" t="s">
        <v>58</v>
      </c>
      <c r="AF1389" t="s">
        <v>59</v>
      </c>
      <c r="AI1389" t="s">
        <v>6225</v>
      </c>
    </row>
    <row r="1390" spans="1:35">
      <c r="A1390" t="s">
        <v>913</v>
      </c>
      <c r="B1390">
        <v>8</v>
      </c>
      <c r="C1390" t="s">
        <v>245</v>
      </c>
      <c r="D1390">
        <v>8001</v>
      </c>
      <c r="E1390" t="s">
        <v>913</v>
      </c>
      <c r="F1390" s="2">
        <v>308001012325</v>
      </c>
      <c r="G1390" t="s">
        <v>6226</v>
      </c>
      <c r="H1390" t="s">
        <v>6227</v>
      </c>
      <c r="I1390">
        <v>3534591</v>
      </c>
      <c r="J1390" t="s">
        <v>6228</v>
      </c>
      <c r="K1390" t="s">
        <v>75</v>
      </c>
      <c r="M1390" t="s">
        <v>66</v>
      </c>
      <c r="N1390" t="s">
        <v>45</v>
      </c>
      <c r="O1390" t="s">
        <v>77</v>
      </c>
      <c r="R1390" t="s">
        <v>57</v>
      </c>
      <c r="T1390" t="s">
        <v>51</v>
      </c>
      <c r="X1390" t="s">
        <v>782</v>
      </c>
      <c r="Z1390">
        <v>1</v>
      </c>
      <c r="AA1390" t="s">
        <v>99</v>
      </c>
      <c r="AB1390" t="s">
        <v>83</v>
      </c>
      <c r="AC1390" t="s">
        <v>83</v>
      </c>
      <c r="AD1390" t="s">
        <v>57</v>
      </c>
      <c r="AE1390" t="s">
        <v>58</v>
      </c>
      <c r="AF1390" t="s">
        <v>59</v>
      </c>
      <c r="AH1390" t="s">
        <v>84</v>
      </c>
      <c r="AI1390" t="s">
        <v>6229</v>
      </c>
    </row>
    <row r="1391" spans="1:35">
      <c r="A1391" t="s">
        <v>913</v>
      </c>
      <c r="B1391">
        <v>8</v>
      </c>
      <c r="C1391" t="s">
        <v>245</v>
      </c>
      <c r="D1391">
        <v>8001</v>
      </c>
      <c r="E1391" t="s">
        <v>913</v>
      </c>
      <c r="F1391" s="2">
        <v>308001077958</v>
      </c>
      <c r="G1391" t="s">
        <v>6230</v>
      </c>
      <c r="H1391" t="s">
        <v>6231</v>
      </c>
      <c r="I1391" t="s">
        <v>6232</v>
      </c>
      <c r="J1391" t="s">
        <v>6233</v>
      </c>
      <c r="K1391" t="s">
        <v>75</v>
      </c>
      <c r="M1391" t="s">
        <v>66</v>
      </c>
      <c r="N1391" t="s">
        <v>45</v>
      </c>
      <c r="O1391" t="s">
        <v>77</v>
      </c>
      <c r="R1391" t="s">
        <v>57</v>
      </c>
      <c r="T1391" t="s">
        <v>51</v>
      </c>
      <c r="Z1391">
        <v>1</v>
      </c>
      <c r="AA1391" t="s">
        <v>99</v>
      </c>
      <c r="AB1391" t="s">
        <v>83</v>
      </c>
      <c r="AC1391" t="s">
        <v>83</v>
      </c>
      <c r="AD1391" t="s">
        <v>57</v>
      </c>
      <c r="AE1391" t="s">
        <v>58</v>
      </c>
      <c r="AF1391" t="s">
        <v>59</v>
      </c>
      <c r="AI1391" t="s">
        <v>6234</v>
      </c>
    </row>
    <row r="1392" spans="1:35">
      <c r="A1392" t="s">
        <v>913</v>
      </c>
      <c r="B1392">
        <v>8</v>
      </c>
      <c r="C1392" t="s">
        <v>245</v>
      </c>
      <c r="D1392">
        <v>8001</v>
      </c>
      <c r="E1392" t="s">
        <v>913</v>
      </c>
      <c r="F1392" s="2">
        <v>308001019257</v>
      </c>
      <c r="G1392" t="s">
        <v>6235</v>
      </c>
      <c r="H1392" t="s">
        <v>6236</v>
      </c>
      <c r="I1392" t="s">
        <v>6237</v>
      </c>
      <c r="J1392" t="s">
        <v>6238</v>
      </c>
      <c r="K1392" t="s">
        <v>75</v>
      </c>
      <c r="M1392" t="s">
        <v>66</v>
      </c>
      <c r="N1392" t="s">
        <v>45</v>
      </c>
      <c r="O1392" t="s">
        <v>77</v>
      </c>
      <c r="R1392" t="s">
        <v>49</v>
      </c>
      <c r="S1392" t="s">
        <v>50</v>
      </c>
      <c r="T1392" t="s">
        <v>51</v>
      </c>
      <c r="Y1392" t="s">
        <v>55</v>
      </c>
      <c r="Z1392">
        <v>1</v>
      </c>
      <c r="AA1392" t="s">
        <v>99</v>
      </c>
      <c r="AB1392" t="s">
        <v>83</v>
      </c>
      <c r="AC1392" t="s">
        <v>83</v>
      </c>
      <c r="AD1392" t="s">
        <v>57</v>
      </c>
      <c r="AE1392" t="s">
        <v>58</v>
      </c>
      <c r="AF1392" t="s">
        <v>59</v>
      </c>
      <c r="AH1392" t="s">
        <v>204</v>
      </c>
      <c r="AI1392" t="s">
        <v>6239</v>
      </c>
    </row>
    <row r="1393" spans="1:35">
      <c r="A1393" t="s">
        <v>913</v>
      </c>
      <c r="B1393">
        <v>8</v>
      </c>
      <c r="C1393" t="s">
        <v>245</v>
      </c>
      <c r="D1393">
        <v>8001</v>
      </c>
      <c r="E1393" t="s">
        <v>913</v>
      </c>
      <c r="F1393" s="2">
        <v>308001010811</v>
      </c>
      <c r="G1393" t="s">
        <v>6240</v>
      </c>
      <c r="H1393" t="s">
        <v>6241</v>
      </c>
      <c r="I1393">
        <v>3566051</v>
      </c>
      <c r="J1393" t="s">
        <v>6242</v>
      </c>
      <c r="K1393" t="s">
        <v>75</v>
      </c>
      <c r="M1393" t="s">
        <v>66</v>
      </c>
      <c r="N1393" t="s">
        <v>45</v>
      </c>
      <c r="O1393" t="s">
        <v>77</v>
      </c>
      <c r="R1393" t="s">
        <v>57</v>
      </c>
      <c r="T1393" t="s">
        <v>51</v>
      </c>
      <c r="Z1393">
        <v>1</v>
      </c>
      <c r="AA1393" t="s">
        <v>99</v>
      </c>
      <c r="AB1393" t="s">
        <v>83</v>
      </c>
      <c r="AC1393" t="s">
        <v>83</v>
      </c>
      <c r="AD1393" t="s">
        <v>57</v>
      </c>
      <c r="AE1393" t="s">
        <v>58</v>
      </c>
      <c r="AF1393" t="s">
        <v>59</v>
      </c>
    </row>
    <row r="1394" spans="1:35">
      <c r="A1394" t="s">
        <v>913</v>
      </c>
      <c r="B1394">
        <v>8</v>
      </c>
      <c r="C1394" t="s">
        <v>245</v>
      </c>
      <c r="D1394">
        <v>8001</v>
      </c>
      <c r="E1394" t="s">
        <v>913</v>
      </c>
      <c r="F1394" s="2">
        <v>308001077761</v>
      </c>
      <c r="G1394" t="s">
        <v>6243</v>
      </c>
      <c r="H1394" t="s">
        <v>6244</v>
      </c>
      <c r="I1394">
        <v>3775308</v>
      </c>
      <c r="J1394" t="s">
        <v>6245</v>
      </c>
      <c r="K1394" t="s">
        <v>75</v>
      </c>
      <c r="M1394" t="s">
        <v>66</v>
      </c>
      <c r="N1394" t="s">
        <v>45</v>
      </c>
      <c r="O1394" t="s">
        <v>77</v>
      </c>
      <c r="R1394" t="s">
        <v>57</v>
      </c>
      <c r="T1394" t="s">
        <v>51</v>
      </c>
      <c r="Z1394">
        <v>1</v>
      </c>
      <c r="AA1394" t="s">
        <v>99</v>
      </c>
      <c r="AB1394" t="s">
        <v>83</v>
      </c>
      <c r="AC1394" t="s">
        <v>83</v>
      </c>
      <c r="AD1394" t="s">
        <v>57</v>
      </c>
      <c r="AE1394" t="s">
        <v>58</v>
      </c>
      <c r="AF1394" t="s">
        <v>59</v>
      </c>
      <c r="AI1394" t="s">
        <v>6246</v>
      </c>
    </row>
    <row r="1395" spans="1:35">
      <c r="A1395" t="s">
        <v>913</v>
      </c>
      <c r="B1395">
        <v>8</v>
      </c>
      <c r="C1395" t="s">
        <v>245</v>
      </c>
      <c r="D1395">
        <v>8001</v>
      </c>
      <c r="E1395" t="s">
        <v>913</v>
      </c>
      <c r="F1395" s="2">
        <v>308001077168</v>
      </c>
      <c r="G1395" t="s">
        <v>6247</v>
      </c>
      <c r="H1395" t="s">
        <v>6248</v>
      </c>
      <c r="I1395">
        <v>3595218</v>
      </c>
      <c r="J1395" t="s">
        <v>6249</v>
      </c>
      <c r="K1395" t="s">
        <v>42</v>
      </c>
      <c r="M1395" t="s">
        <v>66</v>
      </c>
      <c r="N1395" t="s">
        <v>45</v>
      </c>
      <c r="O1395" t="s">
        <v>77</v>
      </c>
      <c r="R1395" t="s">
        <v>49</v>
      </c>
      <c r="S1395" t="s">
        <v>50</v>
      </c>
      <c r="T1395" t="s">
        <v>51</v>
      </c>
      <c r="Z1395">
        <v>1</v>
      </c>
      <c r="AA1395" t="s">
        <v>99</v>
      </c>
      <c r="AB1395" t="s">
        <v>83</v>
      </c>
      <c r="AC1395" t="s">
        <v>83</v>
      </c>
      <c r="AD1395" t="s">
        <v>57</v>
      </c>
      <c r="AE1395" t="s">
        <v>58</v>
      </c>
      <c r="AF1395" t="s">
        <v>59</v>
      </c>
      <c r="AH1395" t="s">
        <v>110</v>
      </c>
      <c r="AI1395" t="s">
        <v>6250</v>
      </c>
    </row>
    <row r="1396" spans="1:35">
      <c r="A1396" t="s">
        <v>913</v>
      </c>
      <c r="B1396">
        <v>8</v>
      </c>
      <c r="C1396" t="s">
        <v>245</v>
      </c>
      <c r="D1396">
        <v>8001</v>
      </c>
      <c r="E1396" t="s">
        <v>913</v>
      </c>
      <c r="F1396" s="2">
        <v>308001077851</v>
      </c>
      <c r="G1396" t="s">
        <v>6251</v>
      </c>
      <c r="H1396" t="s">
        <v>6252</v>
      </c>
      <c r="I1396">
        <v>3560033</v>
      </c>
      <c r="J1396" t="s">
        <v>6253</v>
      </c>
      <c r="K1396" t="s">
        <v>75</v>
      </c>
      <c r="M1396" t="s">
        <v>66</v>
      </c>
      <c r="N1396" t="s">
        <v>45</v>
      </c>
      <c r="O1396" t="s">
        <v>77</v>
      </c>
      <c r="R1396" t="s">
        <v>57</v>
      </c>
      <c r="T1396" t="s">
        <v>51</v>
      </c>
      <c r="Z1396">
        <v>1</v>
      </c>
      <c r="AA1396" t="s">
        <v>99</v>
      </c>
      <c r="AB1396" t="s">
        <v>83</v>
      </c>
      <c r="AC1396" t="s">
        <v>83</v>
      </c>
      <c r="AD1396" t="s">
        <v>57</v>
      </c>
      <c r="AE1396" t="s">
        <v>58</v>
      </c>
      <c r="AF1396" t="s">
        <v>59</v>
      </c>
    </row>
    <row r="1397" spans="1:35">
      <c r="A1397" t="s">
        <v>913</v>
      </c>
      <c r="B1397">
        <v>8</v>
      </c>
      <c r="C1397" t="s">
        <v>245</v>
      </c>
      <c r="D1397">
        <v>8001</v>
      </c>
      <c r="E1397" t="s">
        <v>913</v>
      </c>
      <c r="F1397" s="2">
        <v>308001010098</v>
      </c>
      <c r="G1397" t="s">
        <v>6254</v>
      </c>
      <c r="H1397" t="s">
        <v>6255</v>
      </c>
      <c r="I1397">
        <v>3521652</v>
      </c>
      <c r="J1397" t="s">
        <v>6256</v>
      </c>
      <c r="K1397" t="s">
        <v>42</v>
      </c>
      <c r="M1397" t="s">
        <v>66</v>
      </c>
      <c r="N1397" t="s">
        <v>45</v>
      </c>
      <c r="O1397" t="s">
        <v>77</v>
      </c>
      <c r="R1397" t="s">
        <v>49</v>
      </c>
      <c r="S1397" t="s">
        <v>50</v>
      </c>
      <c r="T1397" t="s">
        <v>51</v>
      </c>
      <c r="Z1397">
        <v>1</v>
      </c>
      <c r="AA1397" t="s">
        <v>99</v>
      </c>
      <c r="AB1397" t="s">
        <v>83</v>
      </c>
      <c r="AC1397" t="s">
        <v>83</v>
      </c>
      <c r="AD1397" t="s">
        <v>57</v>
      </c>
      <c r="AE1397" t="s">
        <v>58</v>
      </c>
      <c r="AF1397" t="s">
        <v>59</v>
      </c>
    </row>
    <row r="1398" spans="1:35">
      <c r="A1398" t="s">
        <v>913</v>
      </c>
      <c r="B1398">
        <v>8</v>
      </c>
      <c r="C1398" t="s">
        <v>245</v>
      </c>
      <c r="D1398">
        <v>8001</v>
      </c>
      <c r="E1398" t="s">
        <v>913</v>
      </c>
      <c r="F1398" s="2">
        <v>108001003092</v>
      </c>
      <c r="G1398" t="s">
        <v>6257</v>
      </c>
      <c r="H1398" t="s">
        <v>6258</v>
      </c>
      <c r="I1398" t="s">
        <v>6259</v>
      </c>
      <c r="J1398" t="s">
        <v>6260</v>
      </c>
      <c r="K1398" t="s">
        <v>75</v>
      </c>
      <c r="M1398" t="s">
        <v>44</v>
      </c>
      <c r="N1398" t="s">
        <v>45</v>
      </c>
      <c r="R1398" t="s">
        <v>49</v>
      </c>
      <c r="S1398" t="s">
        <v>50</v>
      </c>
      <c r="T1398" t="s">
        <v>51</v>
      </c>
      <c r="W1398" t="s">
        <v>1003</v>
      </c>
      <c r="X1398" t="s">
        <v>4804</v>
      </c>
      <c r="Z1398">
        <v>0</v>
      </c>
      <c r="AA1398" t="s">
        <v>99</v>
      </c>
      <c r="AB1398" t="s">
        <v>44</v>
      </c>
      <c r="AC1398" t="s">
        <v>44</v>
      </c>
      <c r="AD1398" t="s">
        <v>57</v>
      </c>
      <c r="AE1398" t="s">
        <v>58</v>
      </c>
      <c r="AF1398" t="s">
        <v>59</v>
      </c>
      <c r="AI1398" t="s">
        <v>6261</v>
      </c>
    </row>
    <row r="1399" spans="1:35">
      <c r="A1399" t="s">
        <v>257</v>
      </c>
      <c r="B1399">
        <v>8</v>
      </c>
      <c r="C1399" t="s">
        <v>245</v>
      </c>
      <c r="D1399">
        <v>8758</v>
      </c>
      <c r="E1399" t="s">
        <v>257</v>
      </c>
      <c r="F1399" s="2">
        <v>308758000043</v>
      </c>
      <c r="G1399" t="s">
        <v>6262</v>
      </c>
      <c r="H1399" t="s">
        <v>440</v>
      </c>
      <c r="I1399">
        <v>2</v>
      </c>
      <c r="J1399" t="s">
        <v>59</v>
      </c>
      <c r="K1399" t="s">
        <v>42</v>
      </c>
      <c r="M1399" t="s">
        <v>66</v>
      </c>
      <c r="N1399" t="s">
        <v>45</v>
      </c>
      <c r="O1399" t="s">
        <v>77</v>
      </c>
      <c r="R1399" t="s">
        <v>57</v>
      </c>
      <c r="T1399" t="s">
        <v>51</v>
      </c>
      <c r="Z1399">
        <v>1</v>
      </c>
      <c r="AA1399" t="s">
        <v>117</v>
      </c>
      <c r="AB1399" t="s">
        <v>83</v>
      </c>
      <c r="AC1399" t="s">
        <v>83</v>
      </c>
      <c r="AD1399" t="s">
        <v>57</v>
      </c>
      <c r="AE1399" t="s">
        <v>58</v>
      </c>
      <c r="AF1399" t="s">
        <v>59</v>
      </c>
      <c r="AI1399" t="s">
        <v>6263</v>
      </c>
    </row>
    <row r="1400" spans="1:35">
      <c r="A1400" t="s">
        <v>257</v>
      </c>
      <c r="B1400">
        <v>8</v>
      </c>
      <c r="C1400" t="s">
        <v>245</v>
      </c>
      <c r="D1400">
        <v>8758</v>
      </c>
      <c r="E1400" t="s">
        <v>257</v>
      </c>
      <c r="F1400" s="2">
        <v>108758000031</v>
      </c>
      <c r="G1400" t="s">
        <v>6264</v>
      </c>
      <c r="H1400" t="s">
        <v>5311</v>
      </c>
      <c r="I1400" t="s">
        <v>6265</v>
      </c>
      <c r="J1400" t="s">
        <v>6266</v>
      </c>
      <c r="K1400" t="s">
        <v>42</v>
      </c>
      <c r="M1400" t="s">
        <v>44</v>
      </c>
      <c r="N1400" t="s">
        <v>45</v>
      </c>
      <c r="O1400" t="s">
        <v>77</v>
      </c>
      <c r="P1400" t="s">
        <v>47</v>
      </c>
      <c r="Q1400" t="s">
        <v>122</v>
      </c>
      <c r="R1400" t="s">
        <v>97</v>
      </c>
      <c r="S1400" t="s">
        <v>3418</v>
      </c>
      <c r="T1400" t="s">
        <v>51</v>
      </c>
      <c r="U1400" t="s">
        <v>162</v>
      </c>
      <c r="V1400" t="s">
        <v>82</v>
      </c>
      <c r="W1400" t="s">
        <v>57</v>
      </c>
      <c r="X1400" t="s">
        <v>57</v>
      </c>
      <c r="Y1400" t="s">
        <v>6267</v>
      </c>
      <c r="Z1400">
        <v>1</v>
      </c>
      <c r="AA1400" t="s">
        <v>56</v>
      </c>
      <c r="AB1400" t="s">
        <v>44</v>
      </c>
      <c r="AC1400" t="s">
        <v>44</v>
      </c>
      <c r="AD1400" t="s">
        <v>57</v>
      </c>
      <c r="AE1400" t="s">
        <v>58</v>
      </c>
      <c r="AF1400" t="s">
        <v>59</v>
      </c>
      <c r="AI1400" t="s">
        <v>6268</v>
      </c>
    </row>
    <row r="1401" spans="1:35">
      <c r="A1401" t="s">
        <v>257</v>
      </c>
      <c r="B1401">
        <v>8</v>
      </c>
      <c r="C1401" t="s">
        <v>245</v>
      </c>
      <c r="D1401">
        <v>8758</v>
      </c>
      <c r="E1401" t="s">
        <v>257</v>
      </c>
      <c r="F1401" s="2">
        <v>108758000040</v>
      </c>
      <c r="G1401" t="s">
        <v>6269</v>
      </c>
      <c r="H1401" t="s">
        <v>6270</v>
      </c>
      <c r="I1401" t="s">
        <v>6271</v>
      </c>
      <c r="J1401" t="s">
        <v>6272</v>
      </c>
      <c r="K1401" t="s">
        <v>42</v>
      </c>
      <c r="M1401" t="s">
        <v>44</v>
      </c>
      <c r="N1401" t="s">
        <v>45</v>
      </c>
      <c r="O1401" t="s">
        <v>77</v>
      </c>
      <c r="P1401" t="s">
        <v>47</v>
      </c>
      <c r="Q1401" t="s">
        <v>262</v>
      </c>
      <c r="R1401" t="s">
        <v>97</v>
      </c>
      <c r="S1401" t="s">
        <v>6273</v>
      </c>
      <c r="T1401" t="s">
        <v>51</v>
      </c>
      <c r="U1401" t="s">
        <v>52</v>
      </c>
      <c r="V1401" t="s">
        <v>6274</v>
      </c>
      <c r="W1401" t="s">
        <v>57</v>
      </c>
      <c r="X1401" t="s">
        <v>54</v>
      </c>
      <c r="Y1401" t="s">
        <v>55</v>
      </c>
      <c r="Z1401">
        <v>5</v>
      </c>
      <c r="AA1401" t="s">
        <v>56</v>
      </c>
      <c r="AB1401" t="s">
        <v>44</v>
      </c>
      <c r="AC1401" t="s">
        <v>44</v>
      </c>
      <c r="AD1401" t="s">
        <v>57</v>
      </c>
      <c r="AE1401" t="s">
        <v>58</v>
      </c>
      <c r="AF1401" t="s">
        <v>59</v>
      </c>
      <c r="AI1401" t="s">
        <v>6275</v>
      </c>
    </row>
    <row r="1402" spans="1:35">
      <c r="A1402" t="s">
        <v>257</v>
      </c>
      <c r="B1402">
        <v>8</v>
      </c>
      <c r="C1402" t="s">
        <v>245</v>
      </c>
      <c r="D1402">
        <v>8758</v>
      </c>
      <c r="E1402" t="s">
        <v>257</v>
      </c>
      <c r="F1402" s="2">
        <v>108758000015</v>
      </c>
      <c r="G1402" t="s">
        <v>6276</v>
      </c>
      <c r="H1402" t="s">
        <v>5311</v>
      </c>
      <c r="I1402" t="s">
        <v>6277</v>
      </c>
      <c r="J1402" t="s">
        <v>6278</v>
      </c>
      <c r="K1402" t="s">
        <v>42</v>
      </c>
      <c r="M1402" t="s">
        <v>44</v>
      </c>
      <c r="N1402" t="s">
        <v>45</v>
      </c>
      <c r="O1402" t="s">
        <v>77</v>
      </c>
      <c r="P1402" t="s">
        <v>47</v>
      </c>
      <c r="Q1402" t="s">
        <v>262</v>
      </c>
      <c r="R1402" t="s">
        <v>97</v>
      </c>
      <c r="S1402" t="s">
        <v>6279</v>
      </c>
      <c r="T1402" t="s">
        <v>131</v>
      </c>
      <c r="U1402" t="s">
        <v>1279</v>
      </c>
      <c r="V1402" t="s">
        <v>6280</v>
      </c>
      <c r="X1402" t="s">
        <v>2448</v>
      </c>
      <c r="Z1402">
        <v>2</v>
      </c>
      <c r="AA1402" t="s">
        <v>56</v>
      </c>
      <c r="AB1402" t="s">
        <v>44</v>
      </c>
      <c r="AC1402" t="s">
        <v>44</v>
      </c>
      <c r="AD1402" t="s">
        <v>57</v>
      </c>
      <c r="AE1402" t="s">
        <v>58</v>
      </c>
      <c r="AF1402" t="s">
        <v>59</v>
      </c>
      <c r="AI1402" t="s">
        <v>6281</v>
      </c>
    </row>
    <row r="1403" spans="1:35">
      <c r="A1403" t="s">
        <v>257</v>
      </c>
      <c r="B1403">
        <v>8</v>
      </c>
      <c r="C1403" t="s">
        <v>245</v>
      </c>
      <c r="D1403">
        <v>8758</v>
      </c>
      <c r="E1403" t="s">
        <v>257</v>
      </c>
      <c r="F1403" s="2">
        <v>308758003391</v>
      </c>
      <c r="G1403" t="s">
        <v>6282</v>
      </c>
      <c r="H1403" t="s">
        <v>6283</v>
      </c>
      <c r="I1403" t="s">
        <v>6284</v>
      </c>
      <c r="J1403" t="s">
        <v>6285</v>
      </c>
      <c r="K1403" t="s">
        <v>42</v>
      </c>
      <c r="M1403" t="s">
        <v>66</v>
      </c>
      <c r="N1403" t="s">
        <v>45</v>
      </c>
      <c r="O1403" t="s">
        <v>77</v>
      </c>
      <c r="P1403" t="s">
        <v>47</v>
      </c>
      <c r="Q1403" t="s">
        <v>150</v>
      </c>
      <c r="R1403" t="s">
        <v>49</v>
      </c>
      <c r="S1403" t="s">
        <v>50</v>
      </c>
      <c r="T1403" t="s">
        <v>67</v>
      </c>
      <c r="U1403" t="s">
        <v>91</v>
      </c>
      <c r="V1403" t="s">
        <v>82</v>
      </c>
      <c r="W1403" t="s">
        <v>57</v>
      </c>
      <c r="X1403" t="s">
        <v>57</v>
      </c>
      <c r="Y1403" t="s">
        <v>55</v>
      </c>
      <c r="Z1403">
        <v>1</v>
      </c>
      <c r="AA1403" t="s">
        <v>56</v>
      </c>
      <c r="AB1403" t="s">
        <v>83</v>
      </c>
      <c r="AC1403" t="s">
        <v>83</v>
      </c>
      <c r="AD1403" t="s">
        <v>57</v>
      </c>
      <c r="AE1403" t="s">
        <v>58</v>
      </c>
      <c r="AF1403" t="s">
        <v>59</v>
      </c>
      <c r="AI1403" t="s">
        <v>6286</v>
      </c>
    </row>
    <row r="1404" spans="1:35">
      <c r="A1404" t="s">
        <v>257</v>
      </c>
      <c r="B1404">
        <v>8</v>
      </c>
      <c r="C1404" t="s">
        <v>245</v>
      </c>
      <c r="D1404">
        <v>8758</v>
      </c>
      <c r="E1404" t="s">
        <v>257</v>
      </c>
      <c r="F1404" s="2">
        <v>308758001878</v>
      </c>
      <c r="G1404" t="s">
        <v>6287</v>
      </c>
      <c r="H1404" t="s">
        <v>6288</v>
      </c>
      <c r="I1404" t="s">
        <v>6289</v>
      </c>
      <c r="J1404" t="s">
        <v>6290</v>
      </c>
      <c r="K1404" t="s">
        <v>42</v>
      </c>
      <c r="M1404" t="s">
        <v>66</v>
      </c>
      <c r="N1404" t="s">
        <v>45</v>
      </c>
      <c r="O1404" t="s">
        <v>77</v>
      </c>
      <c r="P1404" t="s">
        <v>47</v>
      </c>
      <c r="Q1404" t="s">
        <v>850</v>
      </c>
      <c r="R1404" t="s">
        <v>97</v>
      </c>
      <c r="S1404" t="s">
        <v>240</v>
      </c>
      <c r="T1404" t="s">
        <v>67</v>
      </c>
      <c r="U1404" t="s">
        <v>91</v>
      </c>
      <c r="V1404" t="s">
        <v>82</v>
      </c>
      <c r="W1404" t="s">
        <v>57</v>
      </c>
      <c r="X1404" t="s">
        <v>297</v>
      </c>
      <c r="Y1404" t="s">
        <v>55</v>
      </c>
      <c r="Z1404">
        <v>1</v>
      </c>
      <c r="AA1404" t="s">
        <v>56</v>
      </c>
      <c r="AB1404" t="s">
        <v>83</v>
      </c>
      <c r="AC1404" t="s">
        <v>83</v>
      </c>
      <c r="AD1404" t="s">
        <v>57</v>
      </c>
      <c r="AE1404" t="s">
        <v>58</v>
      </c>
      <c r="AF1404" t="s">
        <v>59</v>
      </c>
      <c r="AI1404" t="s">
        <v>6291</v>
      </c>
    </row>
    <row r="1405" spans="1:35">
      <c r="A1405" t="s">
        <v>257</v>
      </c>
      <c r="B1405">
        <v>8</v>
      </c>
      <c r="C1405" t="s">
        <v>245</v>
      </c>
      <c r="D1405">
        <v>8758</v>
      </c>
      <c r="E1405" t="s">
        <v>257</v>
      </c>
      <c r="F1405" s="2">
        <v>308758000308</v>
      </c>
      <c r="G1405" t="s">
        <v>6292</v>
      </c>
      <c r="H1405" t="s">
        <v>6293</v>
      </c>
      <c r="I1405" t="s">
        <v>6294</v>
      </c>
      <c r="J1405" t="s">
        <v>466</v>
      </c>
      <c r="K1405" t="s">
        <v>42</v>
      </c>
      <c r="M1405" t="s">
        <v>66</v>
      </c>
      <c r="N1405" t="s">
        <v>45</v>
      </c>
      <c r="O1405" t="s">
        <v>77</v>
      </c>
      <c r="R1405" t="s">
        <v>263</v>
      </c>
      <c r="S1405" t="s">
        <v>2625</v>
      </c>
      <c r="T1405" t="s">
        <v>67</v>
      </c>
      <c r="W1405" t="s">
        <v>57</v>
      </c>
      <c r="X1405" t="s">
        <v>57</v>
      </c>
      <c r="Y1405" t="s">
        <v>55</v>
      </c>
      <c r="Z1405">
        <v>1</v>
      </c>
      <c r="AA1405" t="s">
        <v>117</v>
      </c>
      <c r="AB1405" t="s">
        <v>83</v>
      </c>
      <c r="AC1405" t="s">
        <v>83</v>
      </c>
      <c r="AD1405" t="s">
        <v>57</v>
      </c>
      <c r="AE1405" t="s">
        <v>58</v>
      </c>
      <c r="AF1405" t="s">
        <v>59</v>
      </c>
      <c r="AI1405" t="s">
        <v>6295</v>
      </c>
    </row>
    <row r="1406" spans="1:35">
      <c r="A1406" t="s">
        <v>257</v>
      </c>
      <c r="B1406">
        <v>8</v>
      </c>
      <c r="C1406" t="s">
        <v>245</v>
      </c>
      <c r="D1406">
        <v>8758</v>
      </c>
      <c r="E1406" t="s">
        <v>257</v>
      </c>
      <c r="F1406" s="2">
        <v>308758004401</v>
      </c>
      <c r="G1406" t="s">
        <v>6296</v>
      </c>
      <c r="H1406" t="s">
        <v>6297</v>
      </c>
      <c r="I1406" t="s">
        <v>6298</v>
      </c>
      <c r="J1406" t="s">
        <v>6299</v>
      </c>
      <c r="K1406" t="s">
        <v>75</v>
      </c>
      <c r="M1406" t="s">
        <v>66</v>
      </c>
      <c r="N1406" t="s">
        <v>45</v>
      </c>
      <c r="O1406" t="s">
        <v>77</v>
      </c>
      <c r="R1406" t="s">
        <v>57</v>
      </c>
      <c r="T1406" t="s">
        <v>51</v>
      </c>
      <c r="Z1406">
        <v>1</v>
      </c>
      <c r="AA1406" t="s">
        <v>99</v>
      </c>
      <c r="AB1406" t="s">
        <v>83</v>
      </c>
      <c r="AC1406" t="s">
        <v>83</v>
      </c>
      <c r="AD1406" t="s">
        <v>57</v>
      </c>
      <c r="AE1406" t="s">
        <v>58</v>
      </c>
      <c r="AF1406" t="s">
        <v>59</v>
      </c>
      <c r="AI1406" t="s">
        <v>6300</v>
      </c>
    </row>
    <row r="1407" spans="1:35">
      <c r="A1407" t="s">
        <v>257</v>
      </c>
      <c r="B1407">
        <v>8</v>
      </c>
      <c r="C1407" t="s">
        <v>245</v>
      </c>
      <c r="D1407">
        <v>8758</v>
      </c>
      <c r="E1407" t="s">
        <v>257</v>
      </c>
      <c r="F1407" s="2">
        <v>308758076789</v>
      </c>
      <c r="G1407" t="s">
        <v>439</v>
      </c>
      <c r="H1407" t="s">
        <v>440</v>
      </c>
      <c r="I1407">
        <v>6</v>
      </c>
      <c r="J1407" t="s">
        <v>59</v>
      </c>
      <c r="K1407" t="s">
        <v>75</v>
      </c>
      <c r="M1407" t="s">
        <v>66</v>
      </c>
      <c r="N1407" t="s">
        <v>45</v>
      </c>
      <c r="O1407" t="s">
        <v>77</v>
      </c>
      <c r="R1407" t="s">
        <v>57</v>
      </c>
      <c r="T1407" t="s">
        <v>51</v>
      </c>
      <c r="Z1407">
        <v>1</v>
      </c>
      <c r="AA1407" t="s">
        <v>117</v>
      </c>
      <c r="AB1407" t="s">
        <v>83</v>
      </c>
      <c r="AC1407" t="s">
        <v>83</v>
      </c>
      <c r="AD1407" t="s">
        <v>57</v>
      </c>
      <c r="AE1407" t="s">
        <v>58</v>
      </c>
      <c r="AF1407" t="s">
        <v>59</v>
      </c>
      <c r="AI1407" t="s">
        <v>6301</v>
      </c>
    </row>
    <row r="1408" spans="1:35">
      <c r="A1408" t="s">
        <v>257</v>
      </c>
      <c r="B1408">
        <v>8</v>
      </c>
      <c r="C1408" t="s">
        <v>245</v>
      </c>
      <c r="D1408">
        <v>8758</v>
      </c>
      <c r="E1408" t="s">
        <v>257</v>
      </c>
      <c r="F1408" s="2">
        <v>308758078447</v>
      </c>
      <c r="G1408" t="s">
        <v>6302</v>
      </c>
      <c r="H1408" t="s">
        <v>6303</v>
      </c>
      <c r="I1408" t="s">
        <v>6304</v>
      </c>
      <c r="J1408" t="s">
        <v>6305</v>
      </c>
      <c r="K1408" t="s">
        <v>75</v>
      </c>
      <c r="M1408" t="s">
        <v>66</v>
      </c>
      <c r="N1408" t="s">
        <v>45</v>
      </c>
      <c r="O1408" t="s">
        <v>77</v>
      </c>
      <c r="P1408" t="s">
        <v>168</v>
      </c>
      <c r="Q1408" t="s">
        <v>150</v>
      </c>
      <c r="R1408" t="s">
        <v>49</v>
      </c>
      <c r="S1408" t="s">
        <v>57</v>
      </c>
      <c r="T1408" t="s">
        <v>67</v>
      </c>
      <c r="U1408" t="s">
        <v>381</v>
      </c>
      <c r="V1408" t="s">
        <v>82</v>
      </c>
      <c r="W1408" t="s">
        <v>57</v>
      </c>
      <c r="X1408" t="s">
        <v>57</v>
      </c>
      <c r="Y1408" t="s">
        <v>55</v>
      </c>
      <c r="Z1408">
        <v>1</v>
      </c>
      <c r="AA1408" t="s">
        <v>68</v>
      </c>
      <c r="AB1408" t="s">
        <v>83</v>
      </c>
      <c r="AC1408" t="s">
        <v>83</v>
      </c>
      <c r="AD1408" t="s">
        <v>57</v>
      </c>
      <c r="AE1408" t="s">
        <v>171</v>
      </c>
      <c r="AF1408" t="s">
        <v>59</v>
      </c>
      <c r="AI1408" t="s">
        <v>6306</v>
      </c>
    </row>
    <row r="1409" spans="1:35">
      <c r="A1409" t="s">
        <v>257</v>
      </c>
      <c r="B1409">
        <v>8</v>
      </c>
      <c r="C1409" t="s">
        <v>245</v>
      </c>
      <c r="D1409">
        <v>8758</v>
      </c>
      <c r="E1409" t="s">
        <v>257</v>
      </c>
      <c r="F1409" s="2">
        <v>308758800045</v>
      </c>
      <c r="G1409" t="s">
        <v>6307</v>
      </c>
      <c r="H1409" t="s">
        <v>6308</v>
      </c>
      <c r="I1409">
        <v>3006358490</v>
      </c>
      <c r="J1409" t="s">
        <v>6309</v>
      </c>
      <c r="K1409" t="s">
        <v>75</v>
      </c>
      <c r="M1409" t="s">
        <v>66</v>
      </c>
      <c r="N1409" t="s">
        <v>45</v>
      </c>
      <c r="O1409" t="s">
        <v>77</v>
      </c>
      <c r="P1409" t="s">
        <v>78</v>
      </c>
      <c r="Q1409" t="s">
        <v>150</v>
      </c>
      <c r="R1409" t="s">
        <v>49</v>
      </c>
      <c r="S1409" t="s">
        <v>50</v>
      </c>
      <c r="T1409" t="s">
        <v>67</v>
      </c>
      <c r="U1409" t="s">
        <v>233</v>
      </c>
      <c r="V1409" t="s">
        <v>82</v>
      </c>
      <c r="Z1409">
        <v>1</v>
      </c>
      <c r="AA1409" t="s">
        <v>68</v>
      </c>
      <c r="AB1409" t="s">
        <v>83</v>
      </c>
      <c r="AC1409" t="s">
        <v>83</v>
      </c>
      <c r="AD1409" t="s">
        <v>57</v>
      </c>
      <c r="AE1409" t="s">
        <v>58</v>
      </c>
      <c r="AF1409" t="s">
        <v>59</v>
      </c>
      <c r="AI1409" t="s">
        <v>6310</v>
      </c>
    </row>
    <row r="1410" spans="1:35">
      <c r="A1410" t="s">
        <v>257</v>
      </c>
      <c r="B1410">
        <v>8</v>
      </c>
      <c r="C1410" t="s">
        <v>245</v>
      </c>
      <c r="D1410">
        <v>8758</v>
      </c>
      <c r="E1410" t="s">
        <v>257</v>
      </c>
      <c r="F1410" s="2">
        <v>308758077386</v>
      </c>
      <c r="G1410" t="s">
        <v>6311</v>
      </c>
      <c r="H1410" t="s">
        <v>6312</v>
      </c>
      <c r="I1410">
        <v>3014715564</v>
      </c>
      <c r="J1410" t="s">
        <v>399</v>
      </c>
      <c r="K1410" t="s">
        <v>75</v>
      </c>
      <c r="M1410" t="s">
        <v>66</v>
      </c>
      <c r="N1410" t="s">
        <v>45</v>
      </c>
      <c r="O1410" t="s">
        <v>77</v>
      </c>
      <c r="P1410" t="s">
        <v>250</v>
      </c>
      <c r="Q1410" t="s">
        <v>370</v>
      </c>
      <c r="R1410" t="s">
        <v>49</v>
      </c>
      <c r="S1410" t="s">
        <v>50</v>
      </c>
      <c r="T1410" t="s">
        <v>51</v>
      </c>
      <c r="U1410" t="s">
        <v>253</v>
      </c>
      <c r="V1410" t="s">
        <v>254</v>
      </c>
      <c r="W1410" t="s">
        <v>57</v>
      </c>
      <c r="X1410" t="s">
        <v>57</v>
      </c>
      <c r="Z1410">
        <v>1</v>
      </c>
      <c r="AA1410" t="s">
        <v>56</v>
      </c>
      <c r="AB1410" t="s">
        <v>83</v>
      </c>
      <c r="AC1410" t="s">
        <v>83</v>
      </c>
      <c r="AD1410" t="s">
        <v>57</v>
      </c>
      <c r="AE1410" t="s">
        <v>58</v>
      </c>
      <c r="AF1410" t="s">
        <v>59</v>
      </c>
      <c r="AI1410" t="s">
        <v>6313</v>
      </c>
    </row>
    <row r="1411" spans="1:35">
      <c r="A1411" t="s">
        <v>257</v>
      </c>
      <c r="B1411">
        <v>8</v>
      </c>
      <c r="C1411" t="s">
        <v>245</v>
      </c>
      <c r="D1411">
        <v>8758</v>
      </c>
      <c r="E1411" t="s">
        <v>257</v>
      </c>
      <c r="F1411" s="2">
        <v>308758076126</v>
      </c>
      <c r="G1411" t="s">
        <v>6314</v>
      </c>
      <c r="H1411" t="s">
        <v>6315</v>
      </c>
      <c r="I1411" t="s">
        <v>6316</v>
      </c>
      <c r="J1411" t="s">
        <v>6317</v>
      </c>
      <c r="K1411" t="s">
        <v>75</v>
      </c>
      <c r="M1411" t="s">
        <v>66</v>
      </c>
      <c r="N1411" t="s">
        <v>45</v>
      </c>
      <c r="O1411" t="s">
        <v>77</v>
      </c>
      <c r="P1411" t="s">
        <v>6318</v>
      </c>
      <c r="Q1411" t="s">
        <v>109</v>
      </c>
      <c r="R1411" t="s">
        <v>97</v>
      </c>
      <c r="S1411" t="s">
        <v>873</v>
      </c>
      <c r="T1411" t="s">
        <v>51</v>
      </c>
      <c r="U1411" t="s">
        <v>6319</v>
      </c>
      <c r="V1411" t="s">
        <v>82</v>
      </c>
      <c r="Z1411">
        <v>1</v>
      </c>
      <c r="AA1411" t="s">
        <v>56</v>
      </c>
      <c r="AB1411" t="s">
        <v>83</v>
      </c>
      <c r="AC1411" t="s">
        <v>83</v>
      </c>
      <c r="AD1411" t="s">
        <v>57</v>
      </c>
      <c r="AE1411" t="s">
        <v>58</v>
      </c>
      <c r="AF1411" t="s">
        <v>59</v>
      </c>
      <c r="AI1411" t="s">
        <v>316</v>
      </c>
    </row>
    <row r="1412" spans="1:35">
      <c r="A1412" t="s">
        <v>257</v>
      </c>
      <c r="B1412">
        <v>8</v>
      </c>
      <c r="C1412" t="s">
        <v>245</v>
      </c>
      <c r="D1412">
        <v>8758</v>
      </c>
      <c r="E1412" t="s">
        <v>257</v>
      </c>
      <c r="F1412" s="2">
        <v>308758077581</v>
      </c>
      <c r="G1412" t="s">
        <v>6320</v>
      </c>
      <c r="H1412" t="s">
        <v>6321</v>
      </c>
      <c r="I1412">
        <v>3703118</v>
      </c>
      <c r="J1412" t="s">
        <v>6322</v>
      </c>
      <c r="K1412" t="s">
        <v>75</v>
      </c>
      <c r="M1412" t="s">
        <v>66</v>
      </c>
      <c r="N1412" t="s">
        <v>45</v>
      </c>
      <c r="O1412" t="s">
        <v>77</v>
      </c>
      <c r="R1412" t="s">
        <v>57</v>
      </c>
      <c r="T1412" t="s">
        <v>67</v>
      </c>
      <c r="Z1412">
        <v>1</v>
      </c>
      <c r="AA1412" t="s">
        <v>99</v>
      </c>
      <c r="AB1412" t="s">
        <v>83</v>
      </c>
      <c r="AC1412" t="s">
        <v>83</v>
      </c>
      <c r="AD1412" t="s">
        <v>57</v>
      </c>
      <c r="AE1412" t="s">
        <v>58</v>
      </c>
      <c r="AF1412" t="s">
        <v>59</v>
      </c>
      <c r="AI1412" t="s">
        <v>324</v>
      </c>
    </row>
    <row r="1413" spans="1:35">
      <c r="A1413" t="s">
        <v>257</v>
      </c>
      <c r="B1413">
        <v>8</v>
      </c>
      <c r="C1413" t="s">
        <v>245</v>
      </c>
      <c r="D1413">
        <v>8758</v>
      </c>
      <c r="E1413" t="s">
        <v>257</v>
      </c>
      <c r="F1413" s="2">
        <v>308758077599</v>
      </c>
      <c r="G1413" t="s">
        <v>6323</v>
      </c>
      <c r="H1413" t="s">
        <v>6324</v>
      </c>
      <c r="I1413">
        <v>3157253098</v>
      </c>
      <c r="J1413" t="s">
        <v>6325</v>
      </c>
      <c r="K1413" t="s">
        <v>75</v>
      </c>
      <c r="M1413" t="s">
        <v>66</v>
      </c>
      <c r="N1413" t="s">
        <v>45</v>
      </c>
      <c r="O1413" t="s">
        <v>77</v>
      </c>
      <c r="R1413" t="s">
        <v>57</v>
      </c>
      <c r="T1413" t="s">
        <v>51</v>
      </c>
      <c r="Z1413">
        <v>1</v>
      </c>
      <c r="AA1413" t="s">
        <v>99</v>
      </c>
      <c r="AB1413" t="s">
        <v>83</v>
      </c>
      <c r="AC1413" t="s">
        <v>83</v>
      </c>
      <c r="AD1413" t="s">
        <v>57</v>
      </c>
      <c r="AE1413" t="s">
        <v>58</v>
      </c>
      <c r="AF1413" t="s">
        <v>59</v>
      </c>
      <c r="AI1413" t="s">
        <v>316</v>
      </c>
    </row>
    <row r="1414" spans="1:35">
      <c r="A1414" t="s">
        <v>257</v>
      </c>
      <c r="B1414">
        <v>8</v>
      </c>
      <c r="C1414" t="s">
        <v>245</v>
      </c>
      <c r="D1414">
        <v>8758</v>
      </c>
      <c r="E1414" t="s">
        <v>257</v>
      </c>
      <c r="F1414" s="2">
        <v>308001000441</v>
      </c>
      <c r="G1414" t="s">
        <v>6326</v>
      </c>
      <c r="H1414" t="s">
        <v>6327</v>
      </c>
      <c r="I1414">
        <v>3153580535</v>
      </c>
      <c r="J1414" t="s">
        <v>6328</v>
      </c>
      <c r="K1414" t="s">
        <v>42</v>
      </c>
      <c r="M1414" t="s">
        <v>66</v>
      </c>
      <c r="N1414" t="s">
        <v>45</v>
      </c>
      <c r="O1414" t="s">
        <v>77</v>
      </c>
      <c r="R1414" t="s">
        <v>57</v>
      </c>
      <c r="T1414" t="s">
        <v>51</v>
      </c>
      <c r="Z1414">
        <v>1</v>
      </c>
      <c r="AA1414" t="s">
        <v>99</v>
      </c>
      <c r="AB1414" t="s">
        <v>83</v>
      </c>
      <c r="AC1414" t="s">
        <v>83</v>
      </c>
      <c r="AD1414" t="s">
        <v>57</v>
      </c>
      <c r="AE1414" t="s">
        <v>58</v>
      </c>
      <c r="AF1414" t="s">
        <v>59</v>
      </c>
      <c r="AI1414" t="s">
        <v>6329</v>
      </c>
    </row>
    <row r="1415" spans="1:35">
      <c r="A1415" t="s">
        <v>257</v>
      </c>
      <c r="B1415">
        <v>8</v>
      </c>
      <c r="C1415" t="s">
        <v>245</v>
      </c>
      <c r="D1415">
        <v>8758</v>
      </c>
      <c r="E1415" t="s">
        <v>257</v>
      </c>
      <c r="F1415" s="2">
        <v>308758077769</v>
      </c>
      <c r="G1415" t="s">
        <v>6330</v>
      </c>
      <c r="H1415" t="s">
        <v>6331</v>
      </c>
      <c r="I1415" t="s">
        <v>6332</v>
      </c>
      <c r="J1415" t="s">
        <v>6333</v>
      </c>
      <c r="K1415" t="s">
        <v>75</v>
      </c>
      <c r="M1415" t="s">
        <v>66</v>
      </c>
      <c r="N1415" t="s">
        <v>45</v>
      </c>
      <c r="O1415" t="s">
        <v>77</v>
      </c>
      <c r="P1415" t="s">
        <v>78</v>
      </c>
      <c r="Q1415" t="s">
        <v>150</v>
      </c>
      <c r="R1415" t="s">
        <v>57</v>
      </c>
      <c r="T1415" t="s">
        <v>252</v>
      </c>
      <c r="U1415" t="s">
        <v>233</v>
      </c>
      <c r="V1415" t="s">
        <v>82</v>
      </c>
      <c r="Z1415">
        <v>1</v>
      </c>
      <c r="AA1415" t="s">
        <v>56</v>
      </c>
      <c r="AB1415" t="s">
        <v>414</v>
      </c>
      <c r="AC1415" t="s">
        <v>414</v>
      </c>
      <c r="AD1415" t="s">
        <v>57</v>
      </c>
      <c r="AE1415" t="s">
        <v>58</v>
      </c>
      <c r="AF1415" t="s">
        <v>59</v>
      </c>
      <c r="AI1415" t="s">
        <v>6334</v>
      </c>
    </row>
    <row r="1416" spans="1:35">
      <c r="A1416" t="s">
        <v>257</v>
      </c>
      <c r="B1416">
        <v>8</v>
      </c>
      <c r="C1416" t="s">
        <v>245</v>
      </c>
      <c r="D1416">
        <v>8758</v>
      </c>
      <c r="E1416" t="s">
        <v>257</v>
      </c>
      <c r="F1416" s="2">
        <v>308758004001</v>
      </c>
      <c r="G1416" t="s">
        <v>6335</v>
      </c>
      <c r="H1416" t="s">
        <v>6336</v>
      </c>
      <c r="I1416">
        <v>3012132198</v>
      </c>
      <c r="J1416" t="s">
        <v>6337</v>
      </c>
      <c r="K1416" t="s">
        <v>75</v>
      </c>
      <c r="M1416" t="s">
        <v>66</v>
      </c>
      <c r="N1416" t="s">
        <v>45</v>
      </c>
      <c r="O1416" t="s">
        <v>77</v>
      </c>
      <c r="P1416" t="s">
        <v>47</v>
      </c>
      <c r="Q1416" t="s">
        <v>294</v>
      </c>
      <c r="R1416" t="s">
        <v>57</v>
      </c>
      <c r="T1416" t="s">
        <v>252</v>
      </c>
      <c r="U1416" t="s">
        <v>295</v>
      </c>
      <c r="V1416" t="s">
        <v>82</v>
      </c>
      <c r="Z1416">
        <v>1</v>
      </c>
      <c r="AA1416" t="s">
        <v>56</v>
      </c>
      <c r="AB1416" t="s">
        <v>83</v>
      </c>
      <c r="AC1416" t="s">
        <v>83</v>
      </c>
      <c r="AD1416" t="s">
        <v>57</v>
      </c>
      <c r="AE1416" t="s">
        <v>58</v>
      </c>
      <c r="AF1416" t="s">
        <v>59</v>
      </c>
      <c r="AH1416" t="s">
        <v>275</v>
      </c>
      <c r="AI1416" t="s">
        <v>6338</v>
      </c>
    </row>
    <row r="1417" spans="1:35">
      <c r="A1417" t="s">
        <v>257</v>
      </c>
      <c r="B1417">
        <v>8</v>
      </c>
      <c r="C1417" t="s">
        <v>245</v>
      </c>
      <c r="D1417">
        <v>8758</v>
      </c>
      <c r="E1417" t="s">
        <v>257</v>
      </c>
      <c r="F1417" s="2">
        <v>308758076746</v>
      </c>
      <c r="G1417" t="s">
        <v>6339</v>
      </c>
      <c r="H1417" t="s">
        <v>6340</v>
      </c>
      <c r="I1417">
        <v>3106274421</v>
      </c>
      <c r="J1417" t="s">
        <v>6341</v>
      </c>
      <c r="K1417" t="s">
        <v>75</v>
      </c>
      <c r="M1417" t="s">
        <v>66</v>
      </c>
      <c r="N1417" t="s">
        <v>45</v>
      </c>
      <c r="O1417" t="s">
        <v>77</v>
      </c>
      <c r="P1417" t="s">
        <v>78</v>
      </c>
      <c r="Q1417" t="s">
        <v>109</v>
      </c>
      <c r="R1417" t="s">
        <v>57</v>
      </c>
      <c r="T1417" t="s">
        <v>51</v>
      </c>
      <c r="U1417" t="s">
        <v>81</v>
      </c>
      <c r="V1417" t="s">
        <v>82</v>
      </c>
      <c r="Z1417">
        <v>1</v>
      </c>
      <c r="AA1417" t="s">
        <v>56</v>
      </c>
      <c r="AB1417" t="s">
        <v>83</v>
      </c>
      <c r="AC1417" t="s">
        <v>83</v>
      </c>
      <c r="AD1417" t="s">
        <v>57</v>
      </c>
      <c r="AE1417" t="s">
        <v>58</v>
      </c>
      <c r="AF1417" t="s">
        <v>59</v>
      </c>
      <c r="AI1417" t="s">
        <v>6342</v>
      </c>
    </row>
    <row r="1418" spans="1:35">
      <c r="A1418" t="s">
        <v>257</v>
      </c>
      <c r="B1418">
        <v>8</v>
      </c>
      <c r="C1418" t="s">
        <v>245</v>
      </c>
      <c r="D1418">
        <v>8758</v>
      </c>
      <c r="E1418" t="s">
        <v>257</v>
      </c>
      <c r="F1418" s="2">
        <v>308758004176</v>
      </c>
      <c r="G1418" t="s">
        <v>6343</v>
      </c>
      <c r="H1418" t="s">
        <v>6344</v>
      </c>
      <c r="I1418">
        <v>3639926</v>
      </c>
      <c r="J1418" t="s">
        <v>6345</v>
      </c>
      <c r="K1418" t="s">
        <v>75</v>
      </c>
      <c r="M1418" t="s">
        <v>66</v>
      </c>
      <c r="N1418" t="s">
        <v>45</v>
      </c>
      <c r="O1418" t="s">
        <v>77</v>
      </c>
      <c r="R1418" t="s">
        <v>57</v>
      </c>
      <c r="T1418" t="s">
        <v>51</v>
      </c>
      <c r="X1418" t="s">
        <v>151</v>
      </c>
      <c r="Y1418" t="s">
        <v>55</v>
      </c>
      <c r="Z1418">
        <v>1</v>
      </c>
      <c r="AA1418" t="s">
        <v>99</v>
      </c>
      <c r="AB1418" t="s">
        <v>69</v>
      </c>
      <c r="AC1418" t="s">
        <v>69</v>
      </c>
      <c r="AD1418" t="s">
        <v>57</v>
      </c>
      <c r="AE1418" t="s">
        <v>58</v>
      </c>
      <c r="AF1418" t="s">
        <v>59</v>
      </c>
      <c r="AH1418" t="s">
        <v>275</v>
      </c>
      <c r="AI1418" t="s">
        <v>6346</v>
      </c>
    </row>
    <row r="1419" spans="1:35">
      <c r="A1419" t="s">
        <v>257</v>
      </c>
      <c r="B1419">
        <v>8</v>
      </c>
      <c r="C1419" t="s">
        <v>245</v>
      </c>
      <c r="D1419">
        <v>8758</v>
      </c>
      <c r="E1419" t="s">
        <v>257</v>
      </c>
      <c r="F1419" s="2">
        <v>308758077238</v>
      </c>
      <c r="G1419" t="s">
        <v>6347</v>
      </c>
      <c r="H1419" t="s">
        <v>6348</v>
      </c>
      <c r="J1419" t="s">
        <v>6349</v>
      </c>
      <c r="K1419" t="s">
        <v>75</v>
      </c>
      <c r="M1419" t="s">
        <v>66</v>
      </c>
      <c r="N1419" t="s">
        <v>45</v>
      </c>
      <c r="O1419" t="s">
        <v>77</v>
      </c>
      <c r="R1419" t="s">
        <v>57</v>
      </c>
      <c r="T1419" t="s">
        <v>67</v>
      </c>
      <c r="Z1419">
        <v>1</v>
      </c>
      <c r="AA1419" t="s">
        <v>99</v>
      </c>
      <c r="AB1419" t="s">
        <v>83</v>
      </c>
      <c r="AC1419" t="s">
        <v>83</v>
      </c>
      <c r="AD1419" t="s">
        <v>57</v>
      </c>
      <c r="AE1419" t="s">
        <v>58</v>
      </c>
      <c r="AF1419" t="s">
        <v>59</v>
      </c>
      <c r="AI1419" t="s">
        <v>6350</v>
      </c>
    </row>
    <row r="1420" spans="1:35">
      <c r="A1420" t="s">
        <v>257</v>
      </c>
      <c r="B1420">
        <v>8</v>
      </c>
      <c r="C1420" t="s">
        <v>245</v>
      </c>
      <c r="D1420">
        <v>8758</v>
      </c>
      <c r="E1420" t="s">
        <v>257</v>
      </c>
      <c r="F1420" s="2">
        <v>308758076910</v>
      </c>
      <c r="G1420" t="s">
        <v>6351</v>
      </c>
      <c r="H1420" t="s">
        <v>6352</v>
      </c>
      <c r="I1420" t="s">
        <v>6353</v>
      </c>
      <c r="J1420" t="s">
        <v>6354</v>
      </c>
      <c r="K1420" t="s">
        <v>75</v>
      </c>
      <c r="M1420" t="s">
        <v>66</v>
      </c>
      <c r="N1420" t="s">
        <v>45</v>
      </c>
      <c r="O1420" t="s">
        <v>77</v>
      </c>
      <c r="R1420" t="s">
        <v>57</v>
      </c>
      <c r="T1420" t="s">
        <v>67</v>
      </c>
      <c r="Z1420">
        <v>1</v>
      </c>
      <c r="AA1420" t="s">
        <v>99</v>
      </c>
      <c r="AB1420" t="s">
        <v>83</v>
      </c>
      <c r="AC1420" t="s">
        <v>83</v>
      </c>
      <c r="AD1420" t="s">
        <v>57</v>
      </c>
      <c r="AE1420" t="s">
        <v>58</v>
      </c>
      <c r="AF1420" t="s">
        <v>59</v>
      </c>
      <c r="AI1420" t="s">
        <v>324</v>
      </c>
    </row>
    <row r="1421" spans="1:35">
      <c r="A1421" t="s">
        <v>257</v>
      </c>
      <c r="B1421">
        <v>8</v>
      </c>
      <c r="C1421" t="s">
        <v>245</v>
      </c>
      <c r="D1421">
        <v>8758</v>
      </c>
      <c r="E1421" t="s">
        <v>257</v>
      </c>
      <c r="F1421" s="2">
        <v>308758077831</v>
      </c>
      <c r="G1421" t="s">
        <v>6355</v>
      </c>
      <c r="H1421" t="s">
        <v>6356</v>
      </c>
      <c r="I1421">
        <v>3145372478</v>
      </c>
      <c r="J1421" t="s">
        <v>6357</v>
      </c>
      <c r="K1421" t="s">
        <v>75</v>
      </c>
      <c r="M1421" t="s">
        <v>66</v>
      </c>
      <c r="N1421" t="s">
        <v>45</v>
      </c>
      <c r="O1421" t="s">
        <v>77</v>
      </c>
      <c r="P1421" t="s">
        <v>78</v>
      </c>
      <c r="Q1421" t="s">
        <v>150</v>
      </c>
      <c r="R1421" t="s">
        <v>57</v>
      </c>
      <c r="T1421" t="s">
        <v>51</v>
      </c>
      <c r="U1421" t="s">
        <v>233</v>
      </c>
      <c r="V1421" t="s">
        <v>82</v>
      </c>
      <c r="Z1421">
        <v>1</v>
      </c>
      <c r="AA1421" t="s">
        <v>56</v>
      </c>
      <c r="AB1421" t="s">
        <v>83</v>
      </c>
      <c r="AC1421" t="s">
        <v>83</v>
      </c>
      <c r="AD1421" t="s">
        <v>57</v>
      </c>
      <c r="AE1421" t="s">
        <v>58</v>
      </c>
      <c r="AF1421" t="s">
        <v>59</v>
      </c>
      <c r="AH1421" t="s">
        <v>275</v>
      </c>
      <c r="AI1421" t="s">
        <v>6358</v>
      </c>
    </row>
    <row r="1422" spans="1:35">
      <c r="A1422" t="s">
        <v>257</v>
      </c>
      <c r="B1422">
        <v>8</v>
      </c>
      <c r="C1422" t="s">
        <v>245</v>
      </c>
      <c r="D1422">
        <v>8758</v>
      </c>
      <c r="E1422" t="s">
        <v>257</v>
      </c>
      <c r="F1422" s="2">
        <v>308758001169</v>
      </c>
      <c r="G1422" t="s">
        <v>6359</v>
      </c>
      <c r="H1422" t="s">
        <v>6360</v>
      </c>
      <c r="I1422" t="s">
        <v>6361</v>
      </c>
      <c r="J1422" t="s">
        <v>6362</v>
      </c>
      <c r="K1422" t="s">
        <v>75</v>
      </c>
      <c r="M1422" t="s">
        <v>66</v>
      </c>
      <c r="N1422" t="s">
        <v>45</v>
      </c>
      <c r="O1422" t="s">
        <v>77</v>
      </c>
      <c r="P1422" t="s">
        <v>168</v>
      </c>
      <c r="Q1422" t="s">
        <v>150</v>
      </c>
      <c r="R1422" t="s">
        <v>49</v>
      </c>
      <c r="S1422" t="s">
        <v>57</v>
      </c>
      <c r="T1422" t="s">
        <v>67</v>
      </c>
      <c r="U1422" t="s">
        <v>381</v>
      </c>
      <c r="V1422" t="s">
        <v>82</v>
      </c>
      <c r="W1422" t="s">
        <v>57</v>
      </c>
      <c r="X1422" t="s">
        <v>6363</v>
      </c>
      <c r="Y1422" t="s">
        <v>55</v>
      </c>
      <c r="Z1422">
        <v>1</v>
      </c>
      <c r="AA1422" t="s">
        <v>56</v>
      </c>
      <c r="AB1422" t="s">
        <v>83</v>
      </c>
      <c r="AC1422" t="s">
        <v>83</v>
      </c>
      <c r="AD1422" t="s">
        <v>57</v>
      </c>
      <c r="AE1422" t="s">
        <v>171</v>
      </c>
      <c r="AF1422" t="s">
        <v>59</v>
      </c>
      <c r="AH1422" t="s">
        <v>275</v>
      </c>
      <c r="AI1422" t="s">
        <v>6364</v>
      </c>
    </row>
    <row r="1423" spans="1:35">
      <c r="A1423" t="s">
        <v>257</v>
      </c>
      <c r="B1423">
        <v>8</v>
      </c>
      <c r="C1423" t="s">
        <v>245</v>
      </c>
      <c r="D1423">
        <v>8758</v>
      </c>
      <c r="E1423" t="s">
        <v>257</v>
      </c>
      <c r="F1423" s="2">
        <v>308758001258</v>
      </c>
      <c r="G1423" t="s">
        <v>6365</v>
      </c>
      <c r="H1423" t="s">
        <v>489</v>
      </c>
      <c r="I1423" t="s">
        <v>490</v>
      </c>
      <c r="J1423" t="s">
        <v>6366</v>
      </c>
      <c r="K1423" t="s">
        <v>42</v>
      </c>
      <c r="M1423" t="s">
        <v>66</v>
      </c>
      <c r="N1423" t="s">
        <v>45</v>
      </c>
      <c r="O1423" t="s">
        <v>77</v>
      </c>
      <c r="P1423" t="s">
        <v>47</v>
      </c>
      <c r="Q1423" t="s">
        <v>654</v>
      </c>
      <c r="R1423" t="s">
        <v>97</v>
      </c>
      <c r="S1423" t="s">
        <v>240</v>
      </c>
      <c r="T1423" t="s">
        <v>67</v>
      </c>
      <c r="U1423" t="s">
        <v>91</v>
      </c>
      <c r="V1423" t="s">
        <v>82</v>
      </c>
      <c r="W1423" t="s">
        <v>57</v>
      </c>
      <c r="X1423" t="s">
        <v>57</v>
      </c>
      <c r="Y1423" t="s">
        <v>55</v>
      </c>
      <c r="Z1423">
        <v>1</v>
      </c>
      <c r="AA1423" t="s">
        <v>56</v>
      </c>
      <c r="AB1423" t="s">
        <v>83</v>
      </c>
      <c r="AC1423" t="s">
        <v>83</v>
      </c>
      <c r="AD1423" t="s">
        <v>57</v>
      </c>
      <c r="AE1423" t="s">
        <v>58</v>
      </c>
      <c r="AF1423" t="s">
        <v>59</v>
      </c>
      <c r="AI1423" t="s">
        <v>6367</v>
      </c>
    </row>
    <row r="1424" spans="1:35">
      <c r="A1424" t="s">
        <v>257</v>
      </c>
      <c r="B1424">
        <v>8</v>
      </c>
      <c r="C1424" t="s">
        <v>245</v>
      </c>
      <c r="D1424">
        <v>8758</v>
      </c>
      <c r="E1424" t="s">
        <v>257</v>
      </c>
      <c r="F1424" s="2">
        <v>308758801051</v>
      </c>
      <c r="G1424" t="s">
        <v>6368</v>
      </c>
      <c r="H1424" t="s">
        <v>6369</v>
      </c>
      <c r="J1424" t="s">
        <v>6370</v>
      </c>
      <c r="K1424" t="s">
        <v>75</v>
      </c>
      <c r="M1424" t="s">
        <v>66</v>
      </c>
      <c r="N1424" t="s">
        <v>45</v>
      </c>
      <c r="O1424" t="s">
        <v>77</v>
      </c>
      <c r="P1424" t="s">
        <v>78</v>
      </c>
      <c r="Q1424" t="s">
        <v>150</v>
      </c>
      <c r="T1424" t="s">
        <v>252</v>
      </c>
      <c r="U1424" t="s">
        <v>233</v>
      </c>
      <c r="V1424" t="s">
        <v>82</v>
      </c>
      <c r="Z1424">
        <v>1</v>
      </c>
      <c r="AA1424" t="s">
        <v>68</v>
      </c>
      <c r="AB1424" t="s">
        <v>83</v>
      </c>
      <c r="AC1424" t="s">
        <v>83</v>
      </c>
      <c r="AD1424" t="s">
        <v>57</v>
      </c>
      <c r="AE1424" t="s">
        <v>58</v>
      </c>
      <c r="AF1424" t="s">
        <v>59</v>
      </c>
    </row>
    <row r="1425" spans="1:35">
      <c r="A1425" t="s">
        <v>257</v>
      </c>
      <c r="B1425">
        <v>8</v>
      </c>
      <c r="C1425" t="s">
        <v>245</v>
      </c>
      <c r="D1425">
        <v>8758</v>
      </c>
      <c r="E1425" t="s">
        <v>257</v>
      </c>
      <c r="F1425" s="2">
        <v>308758077062</v>
      </c>
      <c r="G1425" t="s">
        <v>6371</v>
      </c>
      <c r="H1425" t="s">
        <v>6372</v>
      </c>
      <c r="I1425" t="s">
        <v>6373</v>
      </c>
      <c r="J1425" t="s">
        <v>6374</v>
      </c>
      <c r="K1425" t="s">
        <v>75</v>
      </c>
      <c r="M1425" t="s">
        <v>66</v>
      </c>
      <c r="N1425" t="s">
        <v>45</v>
      </c>
      <c r="O1425" t="s">
        <v>77</v>
      </c>
      <c r="P1425" t="s">
        <v>78</v>
      </c>
      <c r="Q1425" t="s">
        <v>150</v>
      </c>
      <c r="R1425" t="s">
        <v>49</v>
      </c>
      <c r="S1425" t="s">
        <v>57</v>
      </c>
      <c r="T1425" t="s">
        <v>67</v>
      </c>
      <c r="U1425" t="s">
        <v>233</v>
      </c>
      <c r="V1425" t="s">
        <v>82</v>
      </c>
      <c r="W1425" t="s">
        <v>57</v>
      </c>
      <c r="X1425" t="s">
        <v>57</v>
      </c>
      <c r="Y1425" t="s">
        <v>55</v>
      </c>
      <c r="Z1425">
        <v>1</v>
      </c>
      <c r="AA1425" t="s">
        <v>56</v>
      </c>
      <c r="AB1425" t="s">
        <v>83</v>
      </c>
      <c r="AC1425" t="s">
        <v>83</v>
      </c>
      <c r="AD1425" t="s">
        <v>57</v>
      </c>
      <c r="AE1425" t="s">
        <v>171</v>
      </c>
      <c r="AF1425" t="s">
        <v>59</v>
      </c>
      <c r="AI1425" t="s">
        <v>6375</v>
      </c>
    </row>
    <row r="1426" spans="1:35">
      <c r="A1426" t="s">
        <v>257</v>
      </c>
      <c r="B1426">
        <v>8</v>
      </c>
      <c r="C1426" t="s">
        <v>245</v>
      </c>
      <c r="D1426">
        <v>8758</v>
      </c>
      <c r="E1426" t="s">
        <v>257</v>
      </c>
      <c r="F1426" s="2">
        <v>308758003994</v>
      </c>
      <c r="G1426" t="s">
        <v>6376</v>
      </c>
      <c r="H1426" t="s">
        <v>6377</v>
      </c>
      <c r="I1426" t="s">
        <v>6378</v>
      </c>
      <c r="J1426" t="s">
        <v>6379</v>
      </c>
      <c r="K1426" t="s">
        <v>75</v>
      </c>
      <c r="M1426" t="s">
        <v>66</v>
      </c>
      <c r="N1426" t="s">
        <v>45</v>
      </c>
      <c r="O1426" t="s">
        <v>77</v>
      </c>
      <c r="P1426" t="s">
        <v>78</v>
      </c>
      <c r="Q1426" t="s">
        <v>150</v>
      </c>
      <c r="R1426" t="s">
        <v>49</v>
      </c>
      <c r="S1426" t="s">
        <v>57</v>
      </c>
      <c r="T1426" t="s">
        <v>51</v>
      </c>
      <c r="U1426" t="s">
        <v>233</v>
      </c>
      <c r="V1426" t="s">
        <v>82</v>
      </c>
      <c r="W1426" t="s">
        <v>57</v>
      </c>
      <c r="X1426" t="s">
        <v>57</v>
      </c>
      <c r="Y1426" t="s">
        <v>4559</v>
      </c>
      <c r="Z1426">
        <v>1</v>
      </c>
      <c r="AA1426" t="s">
        <v>56</v>
      </c>
      <c r="AB1426" t="s">
        <v>83</v>
      </c>
      <c r="AC1426" t="s">
        <v>83</v>
      </c>
      <c r="AD1426" t="s">
        <v>57</v>
      </c>
      <c r="AE1426" t="s">
        <v>58</v>
      </c>
      <c r="AF1426" t="s">
        <v>59</v>
      </c>
      <c r="AI1426" t="s">
        <v>6380</v>
      </c>
    </row>
    <row r="1427" spans="1:35">
      <c r="A1427" t="s">
        <v>257</v>
      </c>
      <c r="B1427">
        <v>8</v>
      </c>
      <c r="C1427" t="s">
        <v>245</v>
      </c>
      <c r="D1427">
        <v>8758</v>
      </c>
      <c r="E1427" t="s">
        <v>257</v>
      </c>
      <c r="F1427" s="2">
        <v>308758004354</v>
      </c>
      <c r="G1427" t="s">
        <v>6381</v>
      </c>
      <c r="H1427" t="s">
        <v>6382</v>
      </c>
      <c r="I1427" t="s">
        <v>6383</v>
      </c>
      <c r="J1427" t="s">
        <v>6384</v>
      </c>
      <c r="K1427" t="s">
        <v>75</v>
      </c>
      <c r="M1427" t="s">
        <v>66</v>
      </c>
      <c r="N1427" t="s">
        <v>45</v>
      </c>
      <c r="O1427" t="s">
        <v>77</v>
      </c>
      <c r="P1427" t="s">
        <v>78</v>
      </c>
      <c r="Q1427" t="s">
        <v>150</v>
      </c>
      <c r="R1427" t="s">
        <v>49</v>
      </c>
      <c r="S1427" t="s">
        <v>57</v>
      </c>
      <c r="T1427" t="s">
        <v>67</v>
      </c>
      <c r="U1427" t="s">
        <v>233</v>
      </c>
      <c r="V1427" t="s">
        <v>82</v>
      </c>
      <c r="W1427" t="s">
        <v>57</v>
      </c>
      <c r="X1427" t="s">
        <v>57</v>
      </c>
      <c r="Y1427" t="s">
        <v>55</v>
      </c>
      <c r="Z1427">
        <v>1</v>
      </c>
      <c r="AA1427" t="s">
        <v>56</v>
      </c>
      <c r="AB1427" t="s">
        <v>83</v>
      </c>
      <c r="AC1427" t="s">
        <v>83</v>
      </c>
      <c r="AD1427" t="s">
        <v>57</v>
      </c>
      <c r="AE1427" t="s">
        <v>58</v>
      </c>
      <c r="AF1427" t="s">
        <v>59</v>
      </c>
      <c r="AI1427" t="s">
        <v>6385</v>
      </c>
    </row>
    <row r="1428" spans="1:35">
      <c r="A1428" t="s">
        <v>257</v>
      </c>
      <c r="B1428">
        <v>8</v>
      </c>
      <c r="C1428" t="s">
        <v>245</v>
      </c>
      <c r="D1428">
        <v>8758</v>
      </c>
      <c r="E1428" t="s">
        <v>257</v>
      </c>
      <c r="F1428" s="2">
        <v>308001016983</v>
      </c>
      <c r="G1428" t="s">
        <v>6386</v>
      </c>
      <c r="H1428" t="s">
        <v>6387</v>
      </c>
      <c r="I1428" t="s">
        <v>6388</v>
      </c>
      <c r="J1428" t="s">
        <v>6389</v>
      </c>
      <c r="K1428" t="s">
        <v>42</v>
      </c>
      <c r="M1428" t="s">
        <v>66</v>
      </c>
      <c r="N1428" t="s">
        <v>45</v>
      </c>
      <c r="O1428" t="s">
        <v>77</v>
      </c>
      <c r="P1428" t="s">
        <v>168</v>
      </c>
      <c r="Q1428" t="s">
        <v>150</v>
      </c>
      <c r="R1428" t="s">
        <v>49</v>
      </c>
      <c r="S1428" t="s">
        <v>57</v>
      </c>
      <c r="T1428" t="s">
        <v>67</v>
      </c>
      <c r="U1428" t="s">
        <v>381</v>
      </c>
      <c r="V1428" t="s">
        <v>82</v>
      </c>
      <c r="W1428" t="s">
        <v>57</v>
      </c>
      <c r="X1428" t="s">
        <v>6390</v>
      </c>
      <c r="Y1428" t="s">
        <v>55</v>
      </c>
      <c r="Z1428">
        <v>1</v>
      </c>
      <c r="AA1428" t="s">
        <v>56</v>
      </c>
      <c r="AB1428" t="s">
        <v>83</v>
      </c>
      <c r="AC1428" t="s">
        <v>83</v>
      </c>
      <c r="AD1428" t="s">
        <v>57</v>
      </c>
      <c r="AE1428" t="s">
        <v>171</v>
      </c>
      <c r="AF1428" t="s">
        <v>59</v>
      </c>
      <c r="AI1428" t="s">
        <v>6391</v>
      </c>
    </row>
    <row r="1429" spans="1:35">
      <c r="A1429" t="s">
        <v>257</v>
      </c>
      <c r="B1429">
        <v>8</v>
      </c>
      <c r="C1429" t="s">
        <v>245</v>
      </c>
      <c r="D1429">
        <v>8758</v>
      </c>
      <c r="E1429" t="s">
        <v>257</v>
      </c>
      <c r="F1429" s="2">
        <v>308758076380</v>
      </c>
      <c r="G1429" t="s">
        <v>6392</v>
      </c>
      <c r="H1429" t="s">
        <v>6393</v>
      </c>
      <c r="I1429" t="s">
        <v>6394</v>
      </c>
      <c r="J1429" t="s">
        <v>6395</v>
      </c>
      <c r="K1429" t="s">
        <v>42</v>
      </c>
      <c r="M1429" t="s">
        <v>66</v>
      </c>
      <c r="N1429" t="s">
        <v>45</v>
      </c>
      <c r="O1429" t="s">
        <v>77</v>
      </c>
      <c r="P1429" t="s">
        <v>47</v>
      </c>
      <c r="Q1429" t="s">
        <v>150</v>
      </c>
      <c r="R1429" t="s">
        <v>49</v>
      </c>
      <c r="S1429" t="s">
        <v>50</v>
      </c>
      <c r="T1429" t="s">
        <v>67</v>
      </c>
      <c r="U1429" t="s">
        <v>91</v>
      </c>
      <c r="V1429" t="s">
        <v>82</v>
      </c>
      <c r="W1429" t="s">
        <v>57</v>
      </c>
      <c r="X1429" t="s">
        <v>57</v>
      </c>
      <c r="Y1429" t="s">
        <v>55</v>
      </c>
      <c r="Z1429">
        <v>1</v>
      </c>
      <c r="AA1429" t="s">
        <v>56</v>
      </c>
      <c r="AB1429" t="s">
        <v>83</v>
      </c>
      <c r="AC1429" t="s">
        <v>83</v>
      </c>
      <c r="AD1429" t="s">
        <v>57</v>
      </c>
      <c r="AE1429" t="s">
        <v>171</v>
      </c>
      <c r="AF1429" t="s">
        <v>59</v>
      </c>
      <c r="AH1429" t="s">
        <v>275</v>
      </c>
      <c r="AI1429" t="s">
        <v>6396</v>
      </c>
    </row>
    <row r="1430" spans="1:35">
      <c r="A1430" t="s">
        <v>257</v>
      </c>
      <c r="B1430">
        <v>8</v>
      </c>
      <c r="C1430" t="s">
        <v>245</v>
      </c>
      <c r="D1430">
        <v>8758</v>
      </c>
      <c r="E1430" t="s">
        <v>257</v>
      </c>
      <c r="F1430" s="2">
        <v>308758003803</v>
      </c>
      <c r="G1430" t="s">
        <v>6397</v>
      </c>
      <c r="H1430" t="s">
        <v>6398</v>
      </c>
      <c r="I1430">
        <v>3424851</v>
      </c>
      <c r="J1430" t="s">
        <v>6399</v>
      </c>
      <c r="K1430" t="s">
        <v>75</v>
      </c>
      <c r="M1430" t="s">
        <v>66</v>
      </c>
      <c r="N1430" t="s">
        <v>45</v>
      </c>
      <c r="O1430" t="s">
        <v>77</v>
      </c>
      <c r="R1430" t="s">
        <v>57</v>
      </c>
      <c r="T1430" t="s">
        <v>67</v>
      </c>
      <c r="Z1430">
        <v>1</v>
      </c>
      <c r="AA1430" t="s">
        <v>99</v>
      </c>
      <c r="AB1430" t="s">
        <v>83</v>
      </c>
      <c r="AC1430" t="s">
        <v>83</v>
      </c>
      <c r="AD1430" t="s">
        <v>57</v>
      </c>
      <c r="AE1430" t="s">
        <v>58</v>
      </c>
      <c r="AF1430" t="s">
        <v>59</v>
      </c>
      <c r="AI1430" t="s">
        <v>6400</v>
      </c>
    </row>
    <row r="1431" spans="1:35">
      <c r="A1431" t="s">
        <v>257</v>
      </c>
      <c r="B1431">
        <v>8</v>
      </c>
      <c r="C1431" t="s">
        <v>245</v>
      </c>
      <c r="D1431">
        <v>8758</v>
      </c>
      <c r="E1431" t="s">
        <v>257</v>
      </c>
      <c r="F1431" s="2">
        <v>308758077277</v>
      </c>
      <c r="G1431" t="s">
        <v>6401</v>
      </c>
      <c r="H1431" t="s">
        <v>6402</v>
      </c>
      <c r="I1431">
        <v>3246813</v>
      </c>
      <c r="J1431" t="s">
        <v>6403</v>
      </c>
      <c r="K1431" t="s">
        <v>75</v>
      </c>
      <c r="M1431" t="s">
        <v>66</v>
      </c>
      <c r="N1431" t="s">
        <v>45</v>
      </c>
      <c r="O1431" t="s">
        <v>77</v>
      </c>
      <c r="P1431" t="s">
        <v>78</v>
      </c>
      <c r="Q1431" t="s">
        <v>109</v>
      </c>
      <c r="R1431" t="s">
        <v>57</v>
      </c>
      <c r="T1431" t="s">
        <v>51</v>
      </c>
      <c r="U1431" t="s">
        <v>233</v>
      </c>
      <c r="V1431" t="s">
        <v>82</v>
      </c>
      <c r="Z1431">
        <v>1</v>
      </c>
      <c r="AA1431" t="s">
        <v>56</v>
      </c>
      <c r="AB1431" t="s">
        <v>83</v>
      </c>
      <c r="AC1431" t="s">
        <v>83</v>
      </c>
      <c r="AD1431" t="s">
        <v>57</v>
      </c>
      <c r="AE1431" t="s">
        <v>58</v>
      </c>
      <c r="AF1431" t="s">
        <v>59</v>
      </c>
      <c r="AH1431" t="s">
        <v>60</v>
      </c>
      <c r="AI1431" t="s">
        <v>6404</v>
      </c>
    </row>
    <row r="1432" spans="1:35">
      <c r="A1432" t="s">
        <v>257</v>
      </c>
      <c r="B1432">
        <v>8</v>
      </c>
      <c r="C1432" t="s">
        <v>245</v>
      </c>
      <c r="D1432">
        <v>8758</v>
      </c>
      <c r="E1432" t="s">
        <v>257</v>
      </c>
      <c r="F1432" s="2">
        <v>308758004281</v>
      </c>
      <c r="G1432" t="s">
        <v>6405</v>
      </c>
      <c r="H1432" t="s">
        <v>1737</v>
      </c>
      <c r="I1432" t="s">
        <v>6406</v>
      </c>
      <c r="J1432" t="s">
        <v>6407</v>
      </c>
      <c r="K1432" t="s">
        <v>42</v>
      </c>
      <c r="M1432" t="s">
        <v>66</v>
      </c>
      <c r="N1432" t="s">
        <v>45</v>
      </c>
      <c r="O1432" t="s">
        <v>77</v>
      </c>
      <c r="P1432" t="s">
        <v>47</v>
      </c>
      <c r="Q1432" t="s">
        <v>150</v>
      </c>
      <c r="R1432" t="s">
        <v>49</v>
      </c>
      <c r="S1432" t="s">
        <v>50</v>
      </c>
      <c r="T1432" t="s">
        <v>67</v>
      </c>
      <c r="U1432" t="s">
        <v>91</v>
      </c>
      <c r="V1432" t="s">
        <v>82</v>
      </c>
      <c r="Z1432">
        <v>1</v>
      </c>
      <c r="AA1432" t="s">
        <v>56</v>
      </c>
      <c r="AB1432" t="s">
        <v>83</v>
      </c>
      <c r="AC1432" t="s">
        <v>83</v>
      </c>
      <c r="AD1432" t="s">
        <v>57</v>
      </c>
      <c r="AE1432" t="s">
        <v>171</v>
      </c>
      <c r="AF1432" t="s">
        <v>59</v>
      </c>
      <c r="AG1432" t="s">
        <v>133</v>
      </c>
      <c r="AI1432" t="s">
        <v>6408</v>
      </c>
    </row>
    <row r="1433" spans="1:35">
      <c r="A1433" t="s">
        <v>257</v>
      </c>
      <c r="B1433">
        <v>8</v>
      </c>
      <c r="C1433" t="s">
        <v>245</v>
      </c>
      <c r="D1433">
        <v>8758</v>
      </c>
      <c r="E1433" t="s">
        <v>257</v>
      </c>
      <c r="F1433" s="2">
        <v>308758076304</v>
      </c>
      <c r="G1433" t="s">
        <v>6409</v>
      </c>
      <c r="H1433" t="s">
        <v>6410</v>
      </c>
      <c r="I1433" t="s">
        <v>6411</v>
      </c>
      <c r="J1433" t="s">
        <v>6412</v>
      </c>
      <c r="K1433" t="s">
        <v>75</v>
      </c>
      <c r="M1433" t="s">
        <v>66</v>
      </c>
      <c r="N1433" t="s">
        <v>45</v>
      </c>
      <c r="O1433" t="s">
        <v>77</v>
      </c>
      <c r="P1433" t="s">
        <v>78</v>
      </c>
      <c r="Q1433" t="s">
        <v>150</v>
      </c>
      <c r="R1433" t="s">
        <v>49</v>
      </c>
      <c r="S1433" t="s">
        <v>57</v>
      </c>
      <c r="T1433" t="s">
        <v>67</v>
      </c>
      <c r="U1433" t="s">
        <v>233</v>
      </c>
      <c r="V1433" t="s">
        <v>82</v>
      </c>
      <c r="W1433" t="s">
        <v>57</v>
      </c>
      <c r="X1433" t="s">
        <v>57</v>
      </c>
      <c r="Y1433" t="s">
        <v>55</v>
      </c>
      <c r="Z1433">
        <v>1</v>
      </c>
      <c r="AA1433" t="s">
        <v>56</v>
      </c>
      <c r="AB1433" t="s">
        <v>83</v>
      </c>
      <c r="AC1433" t="s">
        <v>83</v>
      </c>
      <c r="AD1433" t="s">
        <v>57</v>
      </c>
      <c r="AE1433" t="s">
        <v>171</v>
      </c>
      <c r="AF1433" t="s">
        <v>59</v>
      </c>
      <c r="AI1433" t="s">
        <v>6413</v>
      </c>
    </row>
    <row r="1434" spans="1:35">
      <c r="A1434" t="s">
        <v>257</v>
      </c>
      <c r="B1434">
        <v>8</v>
      </c>
      <c r="C1434" t="s">
        <v>245</v>
      </c>
      <c r="D1434">
        <v>8758</v>
      </c>
      <c r="E1434" t="s">
        <v>257</v>
      </c>
      <c r="F1434" s="2">
        <v>308758004249</v>
      </c>
      <c r="G1434" t="s">
        <v>6414</v>
      </c>
      <c r="H1434" t="s">
        <v>6415</v>
      </c>
      <c r="I1434" t="s">
        <v>1562</v>
      </c>
      <c r="J1434" t="s">
        <v>1562</v>
      </c>
      <c r="K1434" t="s">
        <v>75</v>
      </c>
      <c r="M1434" t="s">
        <v>66</v>
      </c>
      <c r="N1434" t="s">
        <v>45</v>
      </c>
      <c r="O1434" t="s">
        <v>77</v>
      </c>
      <c r="R1434" t="s">
        <v>57</v>
      </c>
      <c r="T1434" t="s">
        <v>67</v>
      </c>
      <c r="Z1434">
        <v>1</v>
      </c>
      <c r="AA1434" t="s">
        <v>99</v>
      </c>
      <c r="AB1434" t="s">
        <v>83</v>
      </c>
      <c r="AC1434" t="s">
        <v>83</v>
      </c>
      <c r="AD1434" t="s">
        <v>57</v>
      </c>
      <c r="AE1434" t="s">
        <v>58</v>
      </c>
      <c r="AF1434" t="s">
        <v>59</v>
      </c>
      <c r="AI1434" t="s">
        <v>442</v>
      </c>
    </row>
    <row r="1435" spans="1:35">
      <c r="A1435" t="s">
        <v>257</v>
      </c>
      <c r="B1435">
        <v>8</v>
      </c>
      <c r="C1435" t="s">
        <v>245</v>
      </c>
      <c r="D1435">
        <v>8758</v>
      </c>
      <c r="E1435" t="s">
        <v>257</v>
      </c>
      <c r="F1435" s="2">
        <v>308758077785</v>
      </c>
      <c r="G1435" t="s">
        <v>6416</v>
      </c>
      <c r="H1435" t="s">
        <v>6417</v>
      </c>
      <c r="I1435" t="s">
        <v>6418</v>
      </c>
      <c r="J1435" t="s">
        <v>5455</v>
      </c>
      <c r="K1435" t="s">
        <v>75</v>
      </c>
      <c r="M1435" t="s">
        <v>66</v>
      </c>
      <c r="N1435" t="s">
        <v>45</v>
      </c>
      <c r="O1435" t="s">
        <v>77</v>
      </c>
      <c r="P1435" t="s">
        <v>250</v>
      </c>
      <c r="Q1435" t="s">
        <v>370</v>
      </c>
      <c r="R1435" t="s">
        <v>49</v>
      </c>
      <c r="S1435" t="s">
        <v>57</v>
      </c>
      <c r="T1435" t="s">
        <v>67</v>
      </c>
      <c r="U1435" t="s">
        <v>6419</v>
      </c>
      <c r="V1435" t="s">
        <v>4742</v>
      </c>
      <c r="W1435" t="s">
        <v>57</v>
      </c>
      <c r="X1435" t="s">
        <v>57</v>
      </c>
      <c r="Y1435" t="s">
        <v>55</v>
      </c>
      <c r="Z1435">
        <v>1</v>
      </c>
      <c r="AA1435" t="s">
        <v>56</v>
      </c>
      <c r="AB1435" t="s">
        <v>83</v>
      </c>
      <c r="AC1435" t="s">
        <v>83</v>
      </c>
      <c r="AD1435" t="s">
        <v>57</v>
      </c>
      <c r="AE1435" t="s">
        <v>58</v>
      </c>
      <c r="AF1435" t="s">
        <v>59</v>
      </c>
      <c r="AI1435" t="s">
        <v>5457</v>
      </c>
    </row>
    <row r="1436" spans="1:35">
      <c r="A1436" t="s">
        <v>257</v>
      </c>
      <c r="B1436">
        <v>8</v>
      </c>
      <c r="C1436" t="s">
        <v>245</v>
      </c>
      <c r="D1436">
        <v>8758</v>
      </c>
      <c r="E1436" t="s">
        <v>257</v>
      </c>
      <c r="F1436" s="2">
        <v>308758077866</v>
      </c>
      <c r="G1436" t="s">
        <v>6420</v>
      </c>
      <c r="H1436" t="s">
        <v>6421</v>
      </c>
      <c r="I1436" t="s">
        <v>6422</v>
      </c>
      <c r="J1436" t="s">
        <v>6423</v>
      </c>
      <c r="K1436" t="s">
        <v>42</v>
      </c>
      <c r="M1436" t="s">
        <v>66</v>
      </c>
      <c r="N1436" t="s">
        <v>45</v>
      </c>
      <c r="O1436" t="s">
        <v>77</v>
      </c>
      <c r="P1436" t="s">
        <v>47</v>
      </c>
      <c r="Q1436" t="s">
        <v>150</v>
      </c>
      <c r="R1436" t="s">
        <v>263</v>
      </c>
      <c r="S1436" t="s">
        <v>272</v>
      </c>
      <c r="T1436" t="s">
        <v>67</v>
      </c>
      <c r="U1436" t="s">
        <v>91</v>
      </c>
      <c r="V1436" t="s">
        <v>82</v>
      </c>
      <c r="W1436" t="s">
        <v>57</v>
      </c>
      <c r="X1436" t="s">
        <v>2311</v>
      </c>
      <c r="Y1436" t="s">
        <v>55</v>
      </c>
      <c r="Z1436">
        <v>1</v>
      </c>
      <c r="AA1436" t="s">
        <v>56</v>
      </c>
      <c r="AB1436" t="s">
        <v>83</v>
      </c>
      <c r="AC1436" t="s">
        <v>83</v>
      </c>
      <c r="AD1436" t="s">
        <v>57</v>
      </c>
      <c r="AE1436" t="s">
        <v>171</v>
      </c>
      <c r="AF1436" t="s">
        <v>59</v>
      </c>
      <c r="AI1436" t="s">
        <v>6424</v>
      </c>
    </row>
    <row r="1437" spans="1:35">
      <c r="A1437" t="s">
        <v>257</v>
      </c>
      <c r="B1437">
        <v>8</v>
      </c>
      <c r="C1437" t="s">
        <v>245</v>
      </c>
      <c r="D1437">
        <v>8758</v>
      </c>
      <c r="E1437" t="s">
        <v>257</v>
      </c>
      <c r="F1437" s="2">
        <v>308758076835</v>
      </c>
      <c r="G1437" t="s">
        <v>6425</v>
      </c>
      <c r="H1437" t="s">
        <v>6426</v>
      </c>
      <c r="I1437" t="s">
        <v>6427</v>
      </c>
      <c r="J1437" t="s">
        <v>6428</v>
      </c>
      <c r="K1437" t="s">
        <v>75</v>
      </c>
      <c r="M1437" t="s">
        <v>66</v>
      </c>
      <c r="N1437" t="s">
        <v>45</v>
      </c>
      <c r="O1437" t="s">
        <v>77</v>
      </c>
      <c r="P1437" t="s">
        <v>78</v>
      </c>
      <c r="Q1437" t="s">
        <v>150</v>
      </c>
      <c r="R1437" t="s">
        <v>49</v>
      </c>
      <c r="S1437" t="s">
        <v>57</v>
      </c>
      <c r="T1437" t="s">
        <v>51</v>
      </c>
      <c r="U1437" t="s">
        <v>233</v>
      </c>
      <c r="V1437" t="s">
        <v>82</v>
      </c>
      <c r="W1437" t="s">
        <v>57</v>
      </c>
      <c r="X1437" t="s">
        <v>57</v>
      </c>
      <c r="Y1437" t="s">
        <v>55</v>
      </c>
      <c r="Z1437">
        <v>1</v>
      </c>
      <c r="AA1437" t="s">
        <v>56</v>
      </c>
      <c r="AB1437" t="s">
        <v>83</v>
      </c>
      <c r="AC1437" t="s">
        <v>83</v>
      </c>
      <c r="AD1437" t="s">
        <v>57</v>
      </c>
      <c r="AE1437" t="s">
        <v>58</v>
      </c>
      <c r="AF1437" t="s">
        <v>59</v>
      </c>
      <c r="AI1437" t="s">
        <v>6429</v>
      </c>
    </row>
    <row r="1438" spans="1:35">
      <c r="A1438" t="s">
        <v>257</v>
      </c>
      <c r="B1438">
        <v>8</v>
      </c>
      <c r="C1438" t="s">
        <v>245</v>
      </c>
      <c r="D1438">
        <v>8758</v>
      </c>
      <c r="E1438" t="s">
        <v>257</v>
      </c>
      <c r="F1438" s="2">
        <v>308758076088</v>
      </c>
      <c r="G1438" t="s">
        <v>5054</v>
      </c>
      <c r="H1438" t="s">
        <v>6430</v>
      </c>
      <c r="I1438">
        <v>3747664</v>
      </c>
      <c r="J1438" t="s">
        <v>6431</v>
      </c>
      <c r="K1438" t="s">
        <v>75</v>
      </c>
      <c r="M1438" t="s">
        <v>66</v>
      </c>
      <c r="N1438" t="s">
        <v>45</v>
      </c>
      <c r="O1438" t="s">
        <v>77</v>
      </c>
      <c r="R1438" t="s">
        <v>57</v>
      </c>
      <c r="T1438" t="s">
        <v>67</v>
      </c>
      <c r="Z1438">
        <v>1</v>
      </c>
      <c r="AA1438" t="s">
        <v>99</v>
      </c>
      <c r="AB1438" t="s">
        <v>83</v>
      </c>
      <c r="AC1438" t="s">
        <v>83</v>
      </c>
      <c r="AD1438" t="s">
        <v>57</v>
      </c>
      <c r="AE1438" t="s">
        <v>58</v>
      </c>
      <c r="AF1438" t="s">
        <v>59</v>
      </c>
      <c r="AI1438" t="s">
        <v>6432</v>
      </c>
    </row>
    <row r="1439" spans="1:35">
      <c r="A1439" t="s">
        <v>257</v>
      </c>
      <c r="B1439">
        <v>8</v>
      </c>
      <c r="C1439" t="s">
        <v>245</v>
      </c>
      <c r="D1439">
        <v>8758</v>
      </c>
      <c r="E1439" t="s">
        <v>257</v>
      </c>
      <c r="F1439" s="2">
        <v>308758077998</v>
      </c>
      <c r="G1439" t="s">
        <v>6433</v>
      </c>
      <c r="H1439" t="s">
        <v>6434</v>
      </c>
      <c r="I1439" t="s">
        <v>3531</v>
      </c>
      <c r="J1439" t="s">
        <v>6435</v>
      </c>
      <c r="K1439" t="s">
        <v>75</v>
      </c>
      <c r="M1439" t="s">
        <v>66</v>
      </c>
      <c r="N1439" t="s">
        <v>45</v>
      </c>
      <c r="O1439" t="s">
        <v>77</v>
      </c>
      <c r="P1439" t="s">
        <v>250</v>
      </c>
      <c r="Q1439" t="s">
        <v>370</v>
      </c>
      <c r="R1439" t="s">
        <v>49</v>
      </c>
      <c r="S1439" t="s">
        <v>50</v>
      </c>
      <c r="T1439" t="s">
        <v>67</v>
      </c>
      <c r="U1439" t="s">
        <v>6419</v>
      </c>
      <c r="Z1439">
        <v>1</v>
      </c>
      <c r="AA1439" t="s">
        <v>56</v>
      </c>
      <c r="AB1439" t="s">
        <v>83</v>
      </c>
      <c r="AC1439" t="s">
        <v>83</v>
      </c>
      <c r="AD1439" t="s">
        <v>57</v>
      </c>
      <c r="AE1439" t="s">
        <v>58</v>
      </c>
      <c r="AF1439" t="s">
        <v>59</v>
      </c>
      <c r="AI1439" t="s">
        <v>3533</v>
      </c>
    </row>
    <row r="1440" spans="1:35">
      <c r="A1440" t="s">
        <v>257</v>
      </c>
      <c r="B1440">
        <v>8</v>
      </c>
      <c r="C1440" t="s">
        <v>245</v>
      </c>
      <c r="D1440">
        <v>8758</v>
      </c>
      <c r="E1440" t="s">
        <v>257</v>
      </c>
      <c r="F1440" s="2">
        <v>308758076240</v>
      </c>
      <c r="G1440" t="s">
        <v>6436</v>
      </c>
      <c r="H1440" t="s">
        <v>6437</v>
      </c>
      <c r="I1440">
        <v>3230302</v>
      </c>
      <c r="J1440" t="s">
        <v>6438</v>
      </c>
      <c r="K1440" t="s">
        <v>75</v>
      </c>
      <c r="M1440" t="s">
        <v>66</v>
      </c>
      <c r="N1440" t="s">
        <v>45</v>
      </c>
      <c r="O1440" t="s">
        <v>77</v>
      </c>
      <c r="R1440" t="s">
        <v>57</v>
      </c>
      <c r="T1440" t="s">
        <v>67</v>
      </c>
      <c r="Z1440">
        <v>1</v>
      </c>
      <c r="AA1440" t="s">
        <v>99</v>
      </c>
      <c r="AB1440" t="s">
        <v>83</v>
      </c>
      <c r="AC1440" t="s">
        <v>83</v>
      </c>
      <c r="AD1440" t="s">
        <v>57</v>
      </c>
      <c r="AE1440" t="s">
        <v>58</v>
      </c>
      <c r="AF1440" t="s">
        <v>59</v>
      </c>
      <c r="AI1440" t="s">
        <v>324</v>
      </c>
    </row>
    <row r="1441" spans="1:35">
      <c r="A1441" t="s">
        <v>257</v>
      </c>
      <c r="B1441">
        <v>8</v>
      </c>
      <c r="C1441" t="s">
        <v>245</v>
      </c>
      <c r="D1441">
        <v>8758</v>
      </c>
      <c r="E1441" t="s">
        <v>257</v>
      </c>
      <c r="F1441" s="2">
        <v>308758003200</v>
      </c>
      <c r="G1441" t="s">
        <v>6439</v>
      </c>
      <c r="H1441" t="s">
        <v>6440</v>
      </c>
      <c r="I1441" t="s">
        <v>6441</v>
      </c>
      <c r="J1441" t="s">
        <v>6442</v>
      </c>
      <c r="K1441" t="s">
        <v>75</v>
      </c>
      <c r="M1441" t="s">
        <v>66</v>
      </c>
      <c r="N1441" t="s">
        <v>45</v>
      </c>
      <c r="O1441" t="s">
        <v>77</v>
      </c>
      <c r="P1441" t="s">
        <v>78</v>
      </c>
      <c r="Q1441" t="s">
        <v>150</v>
      </c>
      <c r="R1441" t="s">
        <v>57</v>
      </c>
      <c r="T1441" t="s">
        <v>80</v>
      </c>
      <c r="U1441" t="s">
        <v>233</v>
      </c>
      <c r="V1441" t="s">
        <v>82</v>
      </c>
      <c r="Z1441">
        <v>1</v>
      </c>
      <c r="AA1441" t="s">
        <v>56</v>
      </c>
      <c r="AB1441" t="s">
        <v>83</v>
      </c>
      <c r="AC1441" t="s">
        <v>83</v>
      </c>
      <c r="AD1441" t="s">
        <v>57</v>
      </c>
      <c r="AE1441" t="s">
        <v>58</v>
      </c>
      <c r="AF1441" t="s">
        <v>59</v>
      </c>
      <c r="AI1441" t="s">
        <v>6443</v>
      </c>
    </row>
    <row r="1442" spans="1:35">
      <c r="A1442" t="s">
        <v>257</v>
      </c>
      <c r="B1442">
        <v>8</v>
      </c>
      <c r="C1442" t="s">
        <v>245</v>
      </c>
      <c r="D1442">
        <v>8758</v>
      </c>
      <c r="E1442" t="s">
        <v>257</v>
      </c>
      <c r="F1442" s="2">
        <v>308758003196</v>
      </c>
      <c r="G1442" t="s">
        <v>6444</v>
      </c>
      <c r="H1442" t="s">
        <v>6445</v>
      </c>
      <c r="I1442" t="s">
        <v>6446</v>
      </c>
      <c r="J1442" t="s">
        <v>6447</v>
      </c>
      <c r="K1442" t="s">
        <v>75</v>
      </c>
      <c r="M1442" t="s">
        <v>66</v>
      </c>
      <c r="N1442" t="s">
        <v>45</v>
      </c>
      <c r="O1442" t="s">
        <v>77</v>
      </c>
      <c r="P1442" t="s">
        <v>78</v>
      </c>
      <c r="Q1442" t="s">
        <v>150</v>
      </c>
      <c r="R1442" t="s">
        <v>57</v>
      </c>
      <c r="T1442" t="s">
        <v>80</v>
      </c>
      <c r="U1442" t="s">
        <v>233</v>
      </c>
      <c r="V1442" t="s">
        <v>82</v>
      </c>
      <c r="Z1442">
        <v>1</v>
      </c>
      <c r="AA1442" t="s">
        <v>56</v>
      </c>
      <c r="AB1442" t="s">
        <v>83</v>
      </c>
      <c r="AC1442" t="s">
        <v>83</v>
      </c>
      <c r="AD1442" t="s">
        <v>57</v>
      </c>
      <c r="AE1442" t="s">
        <v>58</v>
      </c>
      <c r="AF1442" t="s">
        <v>59</v>
      </c>
      <c r="AI1442" t="s">
        <v>6448</v>
      </c>
    </row>
    <row r="1443" spans="1:35">
      <c r="A1443" t="s">
        <v>257</v>
      </c>
      <c r="B1443">
        <v>8</v>
      </c>
      <c r="C1443" t="s">
        <v>245</v>
      </c>
      <c r="D1443">
        <v>8758</v>
      </c>
      <c r="E1443" t="s">
        <v>257</v>
      </c>
      <c r="F1443" s="2">
        <v>308758003501</v>
      </c>
      <c r="G1443" t="s">
        <v>6449</v>
      </c>
      <c r="H1443" t="s">
        <v>6450</v>
      </c>
      <c r="I1443" t="s">
        <v>6451</v>
      </c>
      <c r="J1443" t="s">
        <v>6452</v>
      </c>
      <c r="K1443" t="s">
        <v>75</v>
      </c>
      <c r="M1443" t="s">
        <v>66</v>
      </c>
      <c r="N1443" t="s">
        <v>45</v>
      </c>
      <c r="O1443" t="s">
        <v>77</v>
      </c>
      <c r="P1443" t="s">
        <v>78</v>
      </c>
      <c r="Q1443" t="s">
        <v>150</v>
      </c>
      <c r="R1443" t="s">
        <v>49</v>
      </c>
      <c r="S1443" t="s">
        <v>57</v>
      </c>
      <c r="T1443" t="s">
        <v>51</v>
      </c>
      <c r="U1443" t="s">
        <v>233</v>
      </c>
      <c r="V1443" t="s">
        <v>82</v>
      </c>
      <c r="W1443" t="s">
        <v>57</v>
      </c>
      <c r="X1443" t="s">
        <v>57</v>
      </c>
      <c r="Y1443" t="s">
        <v>55</v>
      </c>
      <c r="Z1443">
        <v>1</v>
      </c>
      <c r="AA1443" t="s">
        <v>56</v>
      </c>
      <c r="AB1443" t="s">
        <v>83</v>
      </c>
      <c r="AC1443" t="s">
        <v>83</v>
      </c>
      <c r="AD1443" t="s">
        <v>57</v>
      </c>
      <c r="AE1443" t="s">
        <v>58</v>
      </c>
      <c r="AF1443" t="s">
        <v>59</v>
      </c>
      <c r="AI1443" t="s">
        <v>6453</v>
      </c>
    </row>
    <row r="1444" spans="1:35">
      <c r="A1444" t="s">
        <v>257</v>
      </c>
      <c r="B1444">
        <v>8</v>
      </c>
      <c r="C1444" t="s">
        <v>245</v>
      </c>
      <c r="D1444">
        <v>8758</v>
      </c>
      <c r="E1444" t="s">
        <v>257</v>
      </c>
      <c r="F1444" s="2">
        <v>308758003609</v>
      </c>
      <c r="G1444" t="s">
        <v>6454</v>
      </c>
      <c r="H1444" t="s">
        <v>6455</v>
      </c>
      <c r="I1444">
        <v>3114153416</v>
      </c>
      <c r="J1444" t="s">
        <v>6456</v>
      </c>
      <c r="K1444" t="s">
        <v>75</v>
      </c>
      <c r="M1444" t="s">
        <v>66</v>
      </c>
      <c r="N1444" t="s">
        <v>45</v>
      </c>
      <c r="O1444" t="s">
        <v>77</v>
      </c>
      <c r="P1444" t="s">
        <v>78</v>
      </c>
      <c r="Q1444" t="s">
        <v>150</v>
      </c>
      <c r="R1444" t="s">
        <v>49</v>
      </c>
      <c r="S1444" t="s">
        <v>57</v>
      </c>
      <c r="T1444" t="s">
        <v>67</v>
      </c>
      <c r="U1444" t="s">
        <v>233</v>
      </c>
      <c r="V1444" t="s">
        <v>82</v>
      </c>
      <c r="W1444" t="s">
        <v>57</v>
      </c>
      <c r="X1444" t="s">
        <v>57</v>
      </c>
      <c r="Y1444" t="s">
        <v>55</v>
      </c>
      <c r="Z1444">
        <v>1</v>
      </c>
      <c r="AA1444" t="s">
        <v>56</v>
      </c>
      <c r="AB1444" t="s">
        <v>83</v>
      </c>
      <c r="AC1444" t="s">
        <v>83</v>
      </c>
      <c r="AD1444" t="s">
        <v>57</v>
      </c>
      <c r="AE1444" t="s">
        <v>58</v>
      </c>
      <c r="AF1444" t="s">
        <v>59</v>
      </c>
      <c r="AI1444" t="s">
        <v>6457</v>
      </c>
    </row>
    <row r="1445" spans="1:35">
      <c r="A1445" t="s">
        <v>257</v>
      </c>
      <c r="B1445">
        <v>8</v>
      </c>
      <c r="C1445" t="s">
        <v>245</v>
      </c>
      <c r="D1445">
        <v>8758</v>
      </c>
      <c r="E1445" t="s">
        <v>257</v>
      </c>
      <c r="F1445" s="2">
        <v>308758003676</v>
      </c>
      <c r="G1445" t="s">
        <v>6458</v>
      </c>
      <c r="H1445" t="s">
        <v>6459</v>
      </c>
      <c r="I1445" t="s">
        <v>6460</v>
      </c>
      <c r="J1445" t="s">
        <v>6461</v>
      </c>
      <c r="K1445" t="s">
        <v>42</v>
      </c>
      <c r="M1445" t="s">
        <v>66</v>
      </c>
      <c r="N1445" t="s">
        <v>45</v>
      </c>
      <c r="O1445" t="s">
        <v>77</v>
      </c>
      <c r="P1445" t="s">
        <v>47</v>
      </c>
      <c r="Q1445" t="s">
        <v>150</v>
      </c>
      <c r="R1445" t="s">
        <v>263</v>
      </c>
      <c r="S1445" t="s">
        <v>272</v>
      </c>
      <c r="T1445" t="s">
        <v>67</v>
      </c>
      <c r="U1445" t="s">
        <v>91</v>
      </c>
      <c r="V1445" t="s">
        <v>82</v>
      </c>
      <c r="W1445" t="s">
        <v>57</v>
      </c>
      <c r="X1445" t="s">
        <v>57</v>
      </c>
      <c r="Y1445" t="s">
        <v>55</v>
      </c>
      <c r="Z1445">
        <v>1</v>
      </c>
      <c r="AA1445" t="s">
        <v>56</v>
      </c>
      <c r="AB1445" t="s">
        <v>83</v>
      </c>
      <c r="AC1445" t="s">
        <v>83</v>
      </c>
      <c r="AD1445" t="s">
        <v>57</v>
      </c>
      <c r="AE1445" t="s">
        <v>171</v>
      </c>
      <c r="AF1445" t="s">
        <v>59</v>
      </c>
      <c r="AH1445" t="s">
        <v>275</v>
      </c>
      <c r="AI1445" t="s">
        <v>6462</v>
      </c>
    </row>
    <row r="1446" spans="1:35">
      <c r="A1446" t="s">
        <v>257</v>
      </c>
      <c r="B1446">
        <v>8</v>
      </c>
      <c r="C1446" t="s">
        <v>245</v>
      </c>
      <c r="D1446">
        <v>8758</v>
      </c>
      <c r="E1446" t="s">
        <v>257</v>
      </c>
      <c r="F1446" s="2">
        <v>308758004052</v>
      </c>
      <c r="G1446" t="s">
        <v>6463</v>
      </c>
      <c r="H1446" t="s">
        <v>6464</v>
      </c>
      <c r="I1446" t="s">
        <v>6465</v>
      </c>
      <c r="J1446" t="s">
        <v>6466</v>
      </c>
      <c r="K1446" t="s">
        <v>75</v>
      </c>
      <c r="M1446" t="s">
        <v>66</v>
      </c>
      <c r="N1446" t="s">
        <v>45</v>
      </c>
      <c r="O1446" t="s">
        <v>77</v>
      </c>
      <c r="P1446" t="s">
        <v>168</v>
      </c>
      <c r="Q1446" t="s">
        <v>150</v>
      </c>
      <c r="R1446" t="s">
        <v>49</v>
      </c>
      <c r="S1446" t="s">
        <v>57</v>
      </c>
      <c r="T1446" t="s">
        <v>67</v>
      </c>
      <c r="U1446" t="s">
        <v>381</v>
      </c>
      <c r="V1446" t="s">
        <v>82</v>
      </c>
      <c r="W1446" t="s">
        <v>57</v>
      </c>
      <c r="X1446" t="s">
        <v>57</v>
      </c>
      <c r="Y1446" t="s">
        <v>55</v>
      </c>
      <c r="Z1446">
        <v>1</v>
      </c>
      <c r="AA1446" t="s">
        <v>56</v>
      </c>
      <c r="AB1446" t="s">
        <v>83</v>
      </c>
      <c r="AC1446" t="s">
        <v>83</v>
      </c>
      <c r="AD1446" t="s">
        <v>57</v>
      </c>
      <c r="AE1446" t="s">
        <v>171</v>
      </c>
      <c r="AF1446" t="s">
        <v>59</v>
      </c>
      <c r="AH1446" t="s">
        <v>275</v>
      </c>
      <c r="AI1446" t="s">
        <v>6467</v>
      </c>
    </row>
    <row r="1447" spans="1:35">
      <c r="A1447" t="s">
        <v>257</v>
      </c>
      <c r="B1447">
        <v>8</v>
      </c>
      <c r="C1447" t="s">
        <v>245</v>
      </c>
      <c r="D1447">
        <v>8758</v>
      </c>
      <c r="E1447" t="s">
        <v>257</v>
      </c>
      <c r="F1447" s="2">
        <v>308758078048</v>
      </c>
      <c r="G1447" t="s">
        <v>6468</v>
      </c>
      <c r="H1447" t="s">
        <v>6469</v>
      </c>
      <c r="I1447" t="s">
        <v>6470</v>
      </c>
      <c r="J1447" t="s">
        <v>6471</v>
      </c>
      <c r="K1447" t="s">
        <v>42</v>
      </c>
      <c r="M1447" t="s">
        <v>66</v>
      </c>
      <c r="N1447" t="s">
        <v>45</v>
      </c>
      <c r="O1447" t="s">
        <v>77</v>
      </c>
      <c r="P1447" t="s">
        <v>47</v>
      </c>
      <c r="Q1447" t="s">
        <v>294</v>
      </c>
      <c r="R1447" t="s">
        <v>49</v>
      </c>
      <c r="S1447" t="s">
        <v>50</v>
      </c>
      <c r="T1447" t="s">
        <v>67</v>
      </c>
      <c r="U1447" t="s">
        <v>295</v>
      </c>
      <c r="V1447" t="s">
        <v>296</v>
      </c>
      <c r="W1447" t="s">
        <v>57</v>
      </c>
      <c r="X1447" t="s">
        <v>57</v>
      </c>
      <c r="Y1447" t="s">
        <v>55</v>
      </c>
      <c r="Z1447">
        <v>1</v>
      </c>
      <c r="AA1447" t="s">
        <v>68</v>
      </c>
      <c r="AB1447" t="s">
        <v>83</v>
      </c>
      <c r="AC1447" t="s">
        <v>83</v>
      </c>
      <c r="AD1447" t="s">
        <v>57</v>
      </c>
      <c r="AE1447" t="s">
        <v>171</v>
      </c>
      <c r="AF1447" t="s">
        <v>59</v>
      </c>
      <c r="AI1447" t="s">
        <v>6472</v>
      </c>
    </row>
    <row r="1448" spans="1:35">
      <c r="A1448" t="s">
        <v>257</v>
      </c>
      <c r="B1448">
        <v>8</v>
      </c>
      <c r="C1448" t="s">
        <v>245</v>
      </c>
      <c r="D1448">
        <v>8758</v>
      </c>
      <c r="E1448" t="s">
        <v>257</v>
      </c>
      <c r="F1448" s="2">
        <v>308758078277</v>
      </c>
      <c r="G1448" t="s">
        <v>6473</v>
      </c>
      <c r="H1448" t="s">
        <v>6474</v>
      </c>
      <c r="I1448" t="s">
        <v>6475</v>
      </c>
      <c r="J1448" t="s">
        <v>6476</v>
      </c>
      <c r="K1448" t="s">
        <v>75</v>
      </c>
      <c r="M1448" t="s">
        <v>66</v>
      </c>
      <c r="N1448" t="s">
        <v>45</v>
      </c>
      <c r="O1448" t="s">
        <v>77</v>
      </c>
      <c r="P1448" t="s">
        <v>78</v>
      </c>
      <c r="Q1448" t="s">
        <v>150</v>
      </c>
      <c r="R1448" t="s">
        <v>49</v>
      </c>
      <c r="S1448" t="s">
        <v>57</v>
      </c>
      <c r="T1448" t="s">
        <v>67</v>
      </c>
      <c r="U1448" t="s">
        <v>233</v>
      </c>
      <c r="V1448" t="s">
        <v>82</v>
      </c>
      <c r="W1448" t="s">
        <v>57</v>
      </c>
      <c r="X1448" t="s">
        <v>57</v>
      </c>
      <c r="Y1448" t="s">
        <v>55</v>
      </c>
      <c r="Z1448">
        <v>1</v>
      </c>
      <c r="AA1448" t="s">
        <v>68</v>
      </c>
      <c r="AB1448" t="s">
        <v>83</v>
      </c>
      <c r="AC1448" t="s">
        <v>83</v>
      </c>
      <c r="AD1448" t="s">
        <v>57</v>
      </c>
      <c r="AE1448" t="s">
        <v>58</v>
      </c>
      <c r="AF1448" t="s">
        <v>59</v>
      </c>
      <c r="AI1448" t="s">
        <v>6477</v>
      </c>
    </row>
    <row r="1449" spans="1:35">
      <c r="A1449" t="s">
        <v>257</v>
      </c>
      <c r="B1449">
        <v>8</v>
      </c>
      <c r="C1449" t="s">
        <v>245</v>
      </c>
      <c r="D1449">
        <v>8758</v>
      </c>
      <c r="E1449" t="s">
        <v>257</v>
      </c>
      <c r="F1449" s="2">
        <v>308758076974</v>
      </c>
      <c r="G1449" t="s">
        <v>6478</v>
      </c>
      <c r="H1449" t="s">
        <v>6479</v>
      </c>
      <c r="I1449">
        <v>3007177847</v>
      </c>
      <c r="J1449" t="s">
        <v>6480</v>
      </c>
      <c r="K1449" t="s">
        <v>42</v>
      </c>
      <c r="M1449" t="s">
        <v>66</v>
      </c>
      <c r="N1449" t="s">
        <v>45</v>
      </c>
      <c r="O1449" t="s">
        <v>77</v>
      </c>
      <c r="P1449" t="s">
        <v>47</v>
      </c>
      <c r="Q1449" t="s">
        <v>150</v>
      </c>
      <c r="R1449" t="s">
        <v>49</v>
      </c>
      <c r="S1449" t="s">
        <v>50</v>
      </c>
      <c r="T1449" t="s">
        <v>67</v>
      </c>
      <c r="U1449" t="s">
        <v>91</v>
      </c>
      <c r="V1449" t="s">
        <v>82</v>
      </c>
      <c r="Z1449">
        <v>1</v>
      </c>
      <c r="AA1449" t="s">
        <v>56</v>
      </c>
      <c r="AB1449" t="s">
        <v>83</v>
      </c>
      <c r="AC1449" t="s">
        <v>83</v>
      </c>
      <c r="AD1449" t="s">
        <v>57</v>
      </c>
      <c r="AE1449" t="s">
        <v>58</v>
      </c>
      <c r="AF1449" t="s">
        <v>59</v>
      </c>
      <c r="AH1449" t="s">
        <v>275</v>
      </c>
      <c r="AI1449" t="s">
        <v>6481</v>
      </c>
    </row>
    <row r="1450" spans="1:35">
      <c r="A1450" t="s">
        <v>257</v>
      </c>
      <c r="B1450">
        <v>8</v>
      </c>
      <c r="C1450" t="s">
        <v>245</v>
      </c>
      <c r="D1450">
        <v>8758</v>
      </c>
      <c r="E1450" t="s">
        <v>257</v>
      </c>
      <c r="F1450" s="2">
        <v>308758078382</v>
      </c>
      <c r="G1450" t="s">
        <v>6482</v>
      </c>
      <c r="H1450" t="s">
        <v>6483</v>
      </c>
      <c r="I1450">
        <v>3724756</v>
      </c>
      <c r="J1450" t="s">
        <v>6484</v>
      </c>
      <c r="K1450" t="s">
        <v>75</v>
      </c>
      <c r="M1450" t="s">
        <v>66</v>
      </c>
      <c r="N1450" t="s">
        <v>45</v>
      </c>
      <c r="O1450" t="s">
        <v>77</v>
      </c>
      <c r="R1450" t="s">
        <v>57</v>
      </c>
      <c r="T1450" t="s">
        <v>67</v>
      </c>
      <c r="Z1450">
        <v>1</v>
      </c>
      <c r="AA1450" t="s">
        <v>99</v>
      </c>
      <c r="AB1450" t="s">
        <v>83</v>
      </c>
      <c r="AC1450" t="s">
        <v>83</v>
      </c>
      <c r="AD1450" t="s">
        <v>57</v>
      </c>
      <c r="AE1450" t="s">
        <v>58</v>
      </c>
      <c r="AF1450" t="s">
        <v>59</v>
      </c>
      <c r="AI1450" t="s">
        <v>6485</v>
      </c>
    </row>
    <row r="1451" spans="1:35">
      <c r="A1451" t="s">
        <v>257</v>
      </c>
      <c r="B1451">
        <v>8</v>
      </c>
      <c r="C1451" t="s">
        <v>245</v>
      </c>
      <c r="D1451">
        <v>8758</v>
      </c>
      <c r="E1451" t="s">
        <v>257</v>
      </c>
      <c r="F1451" s="2">
        <v>308758800002</v>
      </c>
      <c r="G1451" t="s">
        <v>6486</v>
      </c>
      <c r="H1451" t="s">
        <v>6487</v>
      </c>
      <c r="I1451">
        <v>3769871</v>
      </c>
      <c r="J1451" t="s">
        <v>6488</v>
      </c>
      <c r="K1451" t="s">
        <v>75</v>
      </c>
      <c r="M1451" t="s">
        <v>66</v>
      </c>
      <c r="N1451" t="s">
        <v>45</v>
      </c>
      <c r="O1451" t="s">
        <v>77</v>
      </c>
      <c r="P1451" t="s">
        <v>250</v>
      </c>
      <c r="Q1451" t="s">
        <v>702</v>
      </c>
      <c r="R1451" t="s">
        <v>49</v>
      </c>
      <c r="S1451" t="s">
        <v>50</v>
      </c>
      <c r="T1451" t="s">
        <v>67</v>
      </c>
      <c r="U1451" t="s">
        <v>253</v>
      </c>
      <c r="V1451" t="s">
        <v>254</v>
      </c>
      <c r="Z1451">
        <v>1</v>
      </c>
      <c r="AA1451" t="s">
        <v>68</v>
      </c>
      <c r="AB1451" t="s">
        <v>83</v>
      </c>
      <c r="AC1451" t="s">
        <v>83</v>
      </c>
      <c r="AD1451" t="s">
        <v>57</v>
      </c>
      <c r="AE1451" t="s">
        <v>58</v>
      </c>
      <c r="AF1451" t="s">
        <v>59</v>
      </c>
      <c r="AH1451" t="s">
        <v>275</v>
      </c>
      <c r="AI1451" t="s">
        <v>6489</v>
      </c>
    </row>
    <row r="1452" spans="1:35">
      <c r="A1452" t="s">
        <v>257</v>
      </c>
      <c r="B1452">
        <v>8</v>
      </c>
      <c r="C1452" t="s">
        <v>245</v>
      </c>
      <c r="D1452">
        <v>8758</v>
      </c>
      <c r="E1452" t="s">
        <v>257</v>
      </c>
      <c r="F1452" s="2">
        <v>308758078790</v>
      </c>
      <c r="G1452" t="s">
        <v>6490</v>
      </c>
      <c r="H1452" t="s">
        <v>6491</v>
      </c>
      <c r="I1452">
        <v>3233161</v>
      </c>
      <c r="J1452" t="s">
        <v>6492</v>
      </c>
      <c r="K1452" t="s">
        <v>75</v>
      </c>
      <c r="M1452" t="s">
        <v>66</v>
      </c>
      <c r="N1452" t="s">
        <v>45</v>
      </c>
      <c r="O1452" t="s">
        <v>77</v>
      </c>
      <c r="P1452" t="s">
        <v>78</v>
      </c>
      <c r="Q1452" t="s">
        <v>150</v>
      </c>
      <c r="R1452" t="s">
        <v>49</v>
      </c>
      <c r="S1452" t="s">
        <v>50</v>
      </c>
      <c r="T1452" t="s">
        <v>80</v>
      </c>
      <c r="U1452" t="s">
        <v>233</v>
      </c>
      <c r="V1452" t="s">
        <v>82</v>
      </c>
      <c r="Z1452">
        <v>1</v>
      </c>
      <c r="AA1452" t="s">
        <v>68</v>
      </c>
      <c r="AB1452" t="s">
        <v>83</v>
      </c>
      <c r="AC1452" t="s">
        <v>83</v>
      </c>
      <c r="AD1452" t="s">
        <v>57</v>
      </c>
      <c r="AE1452" t="s">
        <v>58</v>
      </c>
      <c r="AF1452" t="s">
        <v>59</v>
      </c>
      <c r="AI1452" t="s">
        <v>6493</v>
      </c>
    </row>
    <row r="1453" spans="1:35">
      <c r="A1453" t="s">
        <v>257</v>
      </c>
      <c r="B1453">
        <v>8</v>
      </c>
      <c r="C1453" t="s">
        <v>245</v>
      </c>
      <c r="D1453">
        <v>8758</v>
      </c>
      <c r="E1453" t="s">
        <v>257</v>
      </c>
      <c r="F1453" s="2">
        <v>108758078855</v>
      </c>
      <c r="G1453" t="s">
        <v>6494</v>
      </c>
      <c r="H1453" t="s">
        <v>6495</v>
      </c>
      <c r="I1453">
        <v>3104906888</v>
      </c>
      <c r="J1453" t="s">
        <v>6496</v>
      </c>
      <c r="K1453" t="s">
        <v>42</v>
      </c>
      <c r="M1453" t="s">
        <v>44</v>
      </c>
      <c r="N1453" t="s">
        <v>45</v>
      </c>
      <c r="O1453" t="s">
        <v>77</v>
      </c>
      <c r="P1453" t="s">
        <v>47</v>
      </c>
      <c r="Q1453" t="s">
        <v>1165</v>
      </c>
      <c r="R1453" t="s">
        <v>49</v>
      </c>
      <c r="S1453" t="s">
        <v>50</v>
      </c>
      <c r="T1453" t="s">
        <v>131</v>
      </c>
      <c r="U1453" t="s">
        <v>162</v>
      </c>
      <c r="V1453" t="s">
        <v>82</v>
      </c>
      <c r="Y1453" t="s">
        <v>55</v>
      </c>
      <c r="Z1453">
        <v>1</v>
      </c>
      <c r="AA1453" t="s">
        <v>68</v>
      </c>
      <c r="AB1453" t="s">
        <v>44</v>
      </c>
      <c r="AC1453" t="s">
        <v>44</v>
      </c>
      <c r="AD1453" t="s">
        <v>57</v>
      </c>
      <c r="AE1453" t="s">
        <v>171</v>
      </c>
      <c r="AF1453" t="s">
        <v>59</v>
      </c>
      <c r="AI1453" t="s">
        <v>6497</v>
      </c>
    </row>
    <row r="1454" spans="1:35">
      <c r="A1454" t="s">
        <v>257</v>
      </c>
      <c r="B1454">
        <v>8</v>
      </c>
      <c r="C1454" t="s">
        <v>245</v>
      </c>
      <c r="D1454">
        <v>8758</v>
      </c>
      <c r="E1454" t="s">
        <v>257</v>
      </c>
      <c r="F1454" s="2">
        <v>308758078307</v>
      </c>
      <c r="G1454" t="s">
        <v>6498</v>
      </c>
      <c r="H1454" t="s">
        <v>5473</v>
      </c>
      <c r="I1454" t="s">
        <v>6499</v>
      </c>
      <c r="J1454" t="s">
        <v>6500</v>
      </c>
      <c r="K1454" t="s">
        <v>75</v>
      </c>
      <c r="M1454" t="s">
        <v>66</v>
      </c>
      <c r="N1454" t="s">
        <v>45</v>
      </c>
      <c r="O1454" t="s">
        <v>77</v>
      </c>
      <c r="P1454" t="s">
        <v>250</v>
      </c>
      <c r="Q1454" t="s">
        <v>294</v>
      </c>
      <c r="R1454" t="s">
        <v>49</v>
      </c>
      <c r="S1454" t="s">
        <v>50</v>
      </c>
      <c r="T1454" t="s">
        <v>67</v>
      </c>
      <c r="U1454" t="s">
        <v>253</v>
      </c>
      <c r="V1454" t="s">
        <v>254</v>
      </c>
      <c r="W1454" t="s">
        <v>57</v>
      </c>
      <c r="X1454" t="s">
        <v>57</v>
      </c>
      <c r="Y1454" t="s">
        <v>55</v>
      </c>
      <c r="Z1454">
        <v>1</v>
      </c>
      <c r="AA1454" t="s">
        <v>68</v>
      </c>
      <c r="AB1454" t="s">
        <v>83</v>
      </c>
      <c r="AC1454" t="s">
        <v>83</v>
      </c>
      <c r="AD1454" t="s">
        <v>57</v>
      </c>
      <c r="AE1454" t="s">
        <v>58</v>
      </c>
      <c r="AF1454" t="s">
        <v>59</v>
      </c>
      <c r="AI1454" t="s">
        <v>6501</v>
      </c>
    </row>
    <row r="1455" spans="1:35">
      <c r="A1455" t="s">
        <v>257</v>
      </c>
      <c r="B1455">
        <v>8</v>
      </c>
      <c r="C1455" t="s">
        <v>245</v>
      </c>
      <c r="D1455">
        <v>8758</v>
      </c>
      <c r="E1455" t="s">
        <v>257</v>
      </c>
      <c r="F1455" s="2">
        <v>308758800061</v>
      </c>
      <c r="G1455" t="s">
        <v>6502</v>
      </c>
      <c r="H1455" t="s">
        <v>6503</v>
      </c>
      <c r="I1455">
        <v>3013976675</v>
      </c>
      <c r="J1455" t="s">
        <v>6504</v>
      </c>
      <c r="K1455" t="s">
        <v>75</v>
      </c>
      <c r="M1455" t="s">
        <v>66</v>
      </c>
      <c r="N1455" t="s">
        <v>45</v>
      </c>
      <c r="O1455" t="s">
        <v>77</v>
      </c>
      <c r="P1455" t="s">
        <v>47</v>
      </c>
      <c r="Q1455" t="s">
        <v>150</v>
      </c>
      <c r="R1455" t="s">
        <v>49</v>
      </c>
      <c r="S1455" t="s">
        <v>50</v>
      </c>
      <c r="T1455" t="s">
        <v>252</v>
      </c>
      <c r="U1455" t="s">
        <v>91</v>
      </c>
      <c r="V1455" t="s">
        <v>82</v>
      </c>
      <c r="Z1455">
        <v>1</v>
      </c>
      <c r="AA1455" t="s">
        <v>68</v>
      </c>
      <c r="AB1455" t="s">
        <v>83</v>
      </c>
      <c r="AC1455" t="s">
        <v>83</v>
      </c>
      <c r="AD1455" t="s">
        <v>57</v>
      </c>
      <c r="AE1455" t="s">
        <v>58</v>
      </c>
      <c r="AF1455" t="s">
        <v>59</v>
      </c>
      <c r="AI1455" t="s">
        <v>6505</v>
      </c>
    </row>
    <row r="1456" spans="1:35">
      <c r="A1456" t="s">
        <v>257</v>
      </c>
      <c r="B1456">
        <v>8</v>
      </c>
      <c r="C1456" t="s">
        <v>245</v>
      </c>
      <c r="D1456">
        <v>8758</v>
      </c>
      <c r="E1456" t="s">
        <v>257</v>
      </c>
      <c r="F1456" s="2">
        <v>308758800576</v>
      </c>
      <c r="G1456" t="s">
        <v>6506</v>
      </c>
      <c r="H1456" t="s">
        <v>6507</v>
      </c>
      <c r="I1456">
        <v>3017737792</v>
      </c>
      <c r="J1456" t="s">
        <v>6508</v>
      </c>
      <c r="K1456" t="s">
        <v>75</v>
      </c>
      <c r="M1456" t="s">
        <v>66</v>
      </c>
      <c r="N1456" t="s">
        <v>45</v>
      </c>
      <c r="O1456" t="s">
        <v>77</v>
      </c>
      <c r="P1456" t="s">
        <v>149</v>
      </c>
      <c r="Q1456" t="s">
        <v>150</v>
      </c>
      <c r="R1456" t="s">
        <v>49</v>
      </c>
      <c r="S1456" t="s">
        <v>50</v>
      </c>
      <c r="T1456" t="s">
        <v>252</v>
      </c>
      <c r="U1456">
        <f>-2-1</f>
        <v>-3</v>
      </c>
      <c r="V1456" t="s">
        <v>82</v>
      </c>
      <c r="Z1456">
        <v>1</v>
      </c>
      <c r="AA1456" t="s">
        <v>68</v>
      </c>
      <c r="AB1456" t="s">
        <v>83</v>
      </c>
      <c r="AC1456" t="s">
        <v>83</v>
      </c>
      <c r="AD1456" t="s">
        <v>57</v>
      </c>
      <c r="AE1456" t="s">
        <v>58</v>
      </c>
      <c r="AF1456" t="s">
        <v>59</v>
      </c>
      <c r="AI1456" t="s">
        <v>6509</v>
      </c>
    </row>
    <row r="1457" spans="1:35">
      <c r="A1457" t="s">
        <v>257</v>
      </c>
      <c r="B1457">
        <v>8</v>
      </c>
      <c r="C1457" t="s">
        <v>245</v>
      </c>
      <c r="D1457">
        <v>8758</v>
      </c>
      <c r="E1457" t="s">
        <v>257</v>
      </c>
      <c r="F1457" s="2">
        <v>308758800363</v>
      </c>
      <c r="G1457" t="s">
        <v>6510</v>
      </c>
      <c r="H1457" t="s">
        <v>6511</v>
      </c>
      <c r="I1457">
        <v>3104248810</v>
      </c>
      <c r="J1457" t="s">
        <v>6512</v>
      </c>
      <c r="K1457" t="s">
        <v>42</v>
      </c>
      <c r="M1457" t="s">
        <v>66</v>
      </c>
      <c r="N1457" t="s">
        <v>45</v>
      </c>
      <c r="O1457" t="s">
        <v>77</v>
      </c>
      <c r="P1457" t="s">
        <v>149</v>
      </c>
      <c r="Q1457" t="s">
        <v>150</v>
      </c>
      <c r="R1457" t="s">
        <v>49</v>
      </c>
      <c r="S1457" t="s">
        <v>50</v>
      </c>
      <c r="T1457" t="s">
        <v>252</v>
      </c>
      <c r="U1457">
        <f>-2-1</f>
        <v>-3</v>
      </c>
      <c r="V1457" t="s">
        <v>82</v>
      </c>
      <c r="Z1457">
        <v>1</v>
      </c>
      <c r="AA1457" t="s">
        <v>68</v>
      </c>
      <c r="AB1457" t="s">
        <v>83</v>
      </c>
      <c r="AC1457" t="s">
        <v>83</v>
      </c>
      <c r="AD1457" t="s">
        <v>57</v>
      </c>
      <c r="AE1457" t="s">
        <v>58</v>
      </c>
      <c r="AF1457" t="s">
        <v>59</v>
      </c>
      <c r="AI1457" t="s">
        <v>6513</v>
      </c>
    </row>
    <row r="1458" spans="1:35">
      <c r="A1458" t="s">
        <v>257</v>
      </c>
      <c r="B1458">
        <v>8</v>
      </c>
      <c r="C1458" t="s">
        <v>245</v>
      </c>
      <c r="D1458">
        <v>8758</v>
      </c>
      <c r="E1458" t="s">
        <v>257</v>
      </c>
      <c r="F1458" s="2">
        <v>308758800134</v>
      </c>
      <c r="G1458" t="s">
        <v>6514</v>
      </c>
      <c r="H1458" t="s">
        <v>6515</v>
      </c>
      <c r="I1458">
        <v>3017955461</v>
      </c>
      <c r="J1458" t="s">
        <v>6516</v>
      </c>
      <c r="K1458" t="s">
        <v>42</v>
      </c>
      <c r="M1458" t="s">
        <v>66</v>
      </c>
      <c r="N1458" t="s">
        <v>45</v>
      </c>
      <c r="O1458" t="s">
        <v>77</v>
      </c>
      <c r="P1458" t="s">
        <v>250</v>
      </c>
      <c r="Q1458" t="s">
        <v>370</v>
      </c>
      <c r="R1458" t="s">
        <v>49</v>
      </c>
      <c r="S1458" t="s">
        <v>50</v>
      </c>
      <c r="T1458" t="s">
        <v>252</v>
      </c>
      <c r="U1458" t="s">
        <v>253</v>
      </c>
      <c r="V1458" t="s">
        <v>254</v>
      </c>
      <c r="Z1458">
        <v>1</v>
      </c>
      <c r="AA1458" t="s">
        <v>68</v>
      </c>
      <c r="AB1458" t="s">
        <v>83</v>
      </c>
      <c r="AC1458" t="s">
        <v>83</v>
      </c>
      <c r="AD1458" t="s">
        <v>57</v>
      </c>
      <c r="AE1458" t="s">
        <v>58</v>
      </c>
      <c r="AF1458" t="s">
        <v>59</v>
      </c>
      <c r="AI1458" t="s">
        <v>6517</v>
      </c>
    </row>
    <row r="1459" spans="1:35">
      <c r="A1459" t="s">
        <v>257</v>
      </c>
      <c r="B1459">
        <v>8</v>
      </c>
      <c r="C1459" t="s">
        <v>245</v>
      </c>
      <c r="D1459">
        <v>8758</v>
      </c>
      <c r="E1459" t="s">
        <v>257</v>
      </c>
      <c r="F1459" s="2">
        <v>308758801034</v>
      </c>
      <c r="G1459" t="s">
        <v>6518</v>
      </c>
      <c r="H1459" t="s">
        <v>6519</v>
      </c>
      <c r="I1459">
        <v>3002401070</v>
      </c>
      <c r="J1459" t="s">
        <v>5440</v>
      </c>
      <c r="K1459" t="s">
        <v>75</v>
      </c>
      <c r="M1459" t="s">
        <v>66</v>
      </c>
      <c r="N1459" t="s">
        <v>45</v>
      </c>
      <c r="O1459" t="s">
        <v>77</v>
      </c>
      <c r="P1459" t="s">
        <v>78</v>
      </c>
      <c r="Q1459" t="s">
        <v>109</v>
      </c>
      <c r="R1459" t="s">
        <v>49</v>
      </c>
      <c r="S1459" t="s">
        <v>50</v>
      </c>
      <c r="T1459" t="s">
        <v>252</v>
      </c>
      <c r="U1459" t="s">
        <v>233</v>
      </c>
      <c r="V1459" t="s">
        <v>82</v>
      </c>
      <c r="Z1459">
        <v>1</v>
      </c>
      <c r="AA1459" t="s">
        <v>68</v>
      </c>
      <c r="AB1459" t="s">
        <v>83</v>
      </c>
      <c r="AC1459" t="s">
        <v>83</v>
      </c>
      <c r="AD1459" t="s">
        <v>57</v>
      </c>
      <c r="AE1459" t="s">
        <v>58</v>
      </c>
      <c r="AF1459" t="s">
        <v>59</v>
      </c>
      <c r="AI1459" t="s">
        <v>6520</v>
      </c>
    </row>
    <row r="1460" spans="1:35">
      <c r="A1460" t="s">
        <v>257</v>
      </c>
      <c r="B1460">
        <v>8</v>
      </c>
      <c r="C1460" t="s">
        <v>245</v>
      </c>
      <c r="D1460">
        <v>8758</v>
      </c>
      <c r="E1460" t="s">
        <v>257</v>
      </c>
      <c r="F1460" s="2">
        <v>308758800410</v>
      </c>
      <c r="G1460" t="s">
        <v>6521</v>
      </c>
      <c r="H1460" t="s">
        <v>6522</v>
      </c>
      <c r="I1460" t="s">
        <v>6523</v>
      </c>
      <c r="J1460" t="s">
        <v>3676</v>
      </c>
      <c r="K1460" t="s">
        <v>42</v>
      </c>
      <c r="M1460" t="s">
        <v>66</v>
      </c>
      <c r="N1460" t="s">
        <v>45</v>
      </c>
      <c r="O1460" t="s">
        <v>77</v>
      </c>
      <c r="P1460" t="s">
        <v>492</v>
      </c>
      <c r="Q1460" t="s">
        <v>294</v>
      </c>
      <c r="R1460" t="s">
        <v>49</v>
      </c>
      <c r="S1460" t="s">
        <v>50</v>
      </c>
      <c r="T1460" t="s">
        <v>252</v>
      </c>
      <c r="U1460" t="s">
        <v>493</v>
      </c>
      <c r="V1460" t="s">
        <v>254</v>
      </c>
      <c r="Z1460">
        <v>1</v>
      </c>
      <c r="AA1460" t="s">
        <v>68</v>
      </c>
      <c r="AB1460" t="s">
        <v>83</v>
      </c>
      <c r="AC1460" t="s">
        <v>83</v>
      </c>
      <c r="AD1460" t="s">
        <v>57</v>
      </c>
      <c r="AE1460" t="s">
        <v>58</v>
      </c>
      <c r="AF1460" t="s">
        <v>59</v>
      </c>
      <c r="AI1460" t="s">
        <v>6524</v>
      </c>
    </row>
    <row r="1461" spans="1:35">
      <c r="A1461" t="s">
        <v>257</v>
      </c>
      <c r="B1461">
        <v>8</v>
      </c>
      <c r="C1461" t="s">
        <v>245</v>
      </c>
      <c r="D1461">
        <v>8758</v>
      </c>
      <c r="E1461" t="s">
        <v>257</v>
      </c>
      <c r="F1461" s="2">
        <v>308758800909</v>
      </c>
      <c r="G1461" t="s">
        <v>6525</v>
      </c>
      <c r="H1461" t="s">
        <v>6526</v>
      </c>
      <c r="I1461">
        <v>3008465200</v>
      </c>
      <c r="J1461" t="s">
        <v>6527</v>
      </c>
      <c r="K1461" t="s">
        <v>42</v>
      </c>
      <c r="M1461" t="s">
        <v>66</v>
      </c>
      <c r="N1461" t="s">
        <v>45</v>
      </c>
      <c r="O1461" t="s">
        <v>77</v>
      </c>
      <c r="P1461" t="s">
        <v>47</v>
      </c>
      <c r="Q1461" t="s">
        <v>150</v>
      </c>
      <c r="R1461" t="s">
        <v>49</v>
      </c>
      <c r="S1461" t="s">
        <v>50</v>
      </c>
      <c r="T1461" t="s">
        <v>252</v>
      </c>
      <c r="U1461" t="s">
        <v>91</v>
      </c>
      <c r="V1461" t="s">
        <v>82</v>
      </c>
      <c r="X1461" t="s">
        <v>57</v>
      </c>
      <c r="Z1461">
        <v>1</v>
      </c>
      <c r="AA1461" t="s">
        <v>68</v>
      </c>
      <c r="AB1461" t="s">
        <v>83</v>
      </c>
      <c r="AC1461" t="s">
        <v>83</v>
      </c>
      <c r="AD1461" t="s">
        <v>57</v>
      </c>
      <c r="AE1461" t="s">
        <v>58</v>
      </c>
      <c r="AF1461" t="s">
        <v>59</v>
      </c>
      <c r="AI1461" t="s">
        <v>6528</v>
      </c>
    </row>
    <row r="1462" spans="1:35">
      <c r="A1462" t="s">
        <v>257</v>
      </c>
      <c r="B1462">
        <v>8</v>
      </c>
      <c r="C1462" t="s">
        <v>245</v>
      </c>
      <c r="D1462">
        <v>8758</v>
      </c>
      <c r="E1462" t="s">
        <v>257</v>
      </c>
      <c r="F1462" s="2">
        <v>308758800681</v>
      </c>
      <c r="G1462" t="s">
        <v>6529</v>
      </c>
      <c r="H1462" t="s">
        <v>6530</v>
      </c>
      <c r="I1462">
        <v>3005118268</v>
      </c>
      <c r="J1462" t="s">
        <v>6531</v>
      </c>
      <c r="K1462" t="s">
        <v>75</v>
      </c>
      <c r="M1462" t="s">
        <v>66</v>
      </c>
      <c r="N1462" t="s">
        <v>45</v>
      </c>
      <c r="O1462" t="s">
        <v>77</v>
      </c>
      <c r="P1462" t="s">
        <v>149</v>
      </c>
      <c r="Q1462" t="s">
        <v>150</v>
      </c>
      <c r="T1462" t="s">
        <v>252</v>
      </c>
      <c r="U1462">
        <f>-2-1</f>
        <v>-3</v>
      </c>
      <c r="V1462" t="s">
        <v>82</v>
      </c>
      <c r="Z1462">
        <v>1</v>
      </c>
      <c r="AA1462" t="s">
        <v>68</v>
      </c>
      <c r="AB1462" t="s">
        <v>83</v>
      </c>
      <c r="AC1462" t="s">
        <v>83</v>
      </c>
      <c r="AD1462" t="s">
        <v>57</v>
      </c>
      <c r="AE1462" t="s">
        <v>58</v>
      </c>
      <c r="AF1462" t="s">
        <v>59</v>
      </c>
      <c r="AI1462" t="s">
        <v>6532</v>
      </c>
    </row>
    <row r="1463" spans="1:35">
      <c r="A1463" t="s">
        <v>257</v>
      </c>
      <c r="B1463">
        <v>8</v>
      </c>
      <c r="C1463" t="s">
        <v>245</v>
      </c>
      <c r="D1463">
        <v>8758</v>
      </c>
      <c r="E1463" t="s">
        <v>257</v>
      </c>
      <c r="F1463" s="2">
        <v>308758800690</v>
      </c>
      <c r="G1463" t="s">
        <v>6533</v>
      </c>
      <c r="H1463" t="s">
        <v>6534</v>
      </c>
      <c r="I1463">
        <v>3005564419</v>
      </c>
      <c r="J1463" t="s">
        <v>6535</v>
      </c>
      <c r="K1463" t="s">
        <v>42</v>
      </c>
      <c r="M1463" t="s">
        <v>66</v>
      </c>
      <c r="N1463" t="s">
        <v>45</v>
      </c>
      <c r="O1463" t="s">
        <v>77</v>
      </c>
      <c r="P1463" t="s">
        <v>47</v>
      </c>
      <c r="Q1463" t="s">
        <v>150</v>
      </c>
      <c r="R1463" t="s">
        <v>97</v>
      </c>
      <c r="S1463" t="s">
        <v>130</v>
      </c>
      <c r="T1463" t="s">
        <v>252</v>
      </c>
      <c r="U1463" t="s">
        <v>295</v>
      </c>
      <c r="V1463" t="s">
        <v>296</v>
      </c>
      <c r="Z1463">
        <v>1</v>
      </c>
      <c r="AA1463" t="s">
        <v>68</v>
      </c>
      <c r="AB1463" t="s">
        <v>83</v>
      </c>
      <c r="AC1463" t="s">
        <v>83</v>
      </c>
      <c r="AD1463" t="s">
        <v>57</v>
      </c>
      <c r="AE1463" t="s">
        <v>58</v>
      </c>
      <c r="AF1463" t="s">
        <v>851</v>
      </c>
      <c r="AI1463" t="s">
        <v>6536</v>
      </c>
    </row>
    <row r="1464" spans="1:35">
      <c r="A1464" t="s">
        <v>244</v>
      </c>
      <c r="B1464">
        <v>8</v>
      </c>
      <c r="C1464" t="s">
        <v>245</v>
      </c>
      <c r="D1464">
        <v>8078</v>
      </c>
      <c r="E1464" t="s">
        <v>642</v>
      </c>
      <c r="F1464" s="2">
        <v>108078000011</v>
      </c>
      <c r="G1464" t="s">
        <v>6537</v>
      </c>
      <c r="H1464" t="s">
        <v>6538</v>
      </c>
      <c r="I1464" t="s">
        <v>6539</v>
      </c>
      <c r="J1464" t="s">
        <v>6540</v>
      </c>
      <c r="K1464" t="s">
        <v>42</v>
      </c>
      <c r="M1464" t="s">
        <v>44</v>
      </c>
      <c r="N1464" t="s">
        <v>45</v>
      </c>
      <c r="O1464" t="s">
        <v>77</v>
      </c>
      <c r="P1464" t="s">
        <v>47</v>
      </c>
      <c r="Q1464" t="s">
        <v>780</v>
      </c>
      <c r="R1464" t="s">
        <v>97</v>
      </c>
      <c r="S1464" t="s">
        <v>873</v>
      </c>
      <c r="T1464" t="s">
        <v>51</v>
      </c>
      <c r="U1464" t="s">
        <v>874</v>
      </c>
      <c r="V1464" t="s">
        <v>82</v>
      </c>
      <c r="Z1464">
        <v>1</v>
      </c>
      <c r="AA1464" t="s">
        <v>56</v>
      </c>
      <c r="AB1464" t="s">
        <v>44</v>
      </c>
      <c r="AC1464" t="s">
        <v>44</v>
      </c>
      <c r="AD1464" t="s">
        <v>57</v>
      </c>
      <c r="AE1464" t="s">
        <v>58</v>
      </c>
      <c r="AF1464" t="s">
        <v>59</v>
      </c>
      <c r="AI1464" t="s">
        <v>6541</v>
      </c>
    </row>
    <row r="1465" spans="1:35">
      <c r="A1465" t="s">
        <v>244</v>
      </c>
      <c r="B1465">
        <v>8</v>
      </c>
      <c r="C1465" t="s">
        <v>245</v>
      </c>
      <c r="D1465">
        <v>8078</v>
      </c>
      <c r="E1465" t="s">
        <v>642</v>
      </c>
      <c r="F1465" s="2">
        <v>308078000508</v>
      </c>
      <c r="G1465" t="s">
        <v>6542</v>
      </c>
      <c r="H1465" t="s">
        <v>6543</v>
      </c>
      <c r="I1465">
        <v>8787910</v>
      </c>
      <c r="J1465" t="s">
        <v>6544</v>
      </c>
      <c r="K1465" t="s">
        <v>75</v>
      </c>
      <c r="M1465" t="s">
        <v>66</v>
      </c>
      <c r="N1465" t="s">
        <v>45</v>
      </c>
      <c r="O1465" t="s">
        <v>77</v>
      </c>
      <c r="P1465" t="s">
        <v>78</v>
      </c>
      <c r="Q1465" t="s">
        <v>150</v>
      </c>
      <c r="R1465" t="s">
        <v>57</v>
      </c>
      <c r="T1465" t="s">
        <v>67</v>
      </c>
      <c r="U1465" t="s">
        <v>233</v>
      </c>
      <c r="V1465" t="s">
        <v>82</v>
      </c>
      <c r="X1465" t="s">
        <v>297</v>
      </c>
      <c r="Z1465">
        <v>1</v>
      </c>
      <c r="AA1465" t="s">
        <v>56</v>
      </c>
      <c r="AB1465" t="s">
        <v>83</v>
      </c>
      <c r="AC1465" t="s">
        <v>83</v>
      </c>
      <c r="AD1465" t="s">
        <v>57</v>
      </c>
      <c r="AE1465" t="s">
        <v>58</v>
      </c>
      <c r="AF1465" t="s">
        <v>59</v>
      </c>
      <c r="AI1465" t="s">
        <v>6545</v>
      </c>
    </row>
    <row r="1466" spans="1:35">
      <c r="A1466" t="s">
        <v>244</v>
      </c>
      <c r="B1466">
        <v>8</v>
      </c>
      <c r="C1466" t="s">
        <v>245</v>
      </c>
      <c r="D1466">
        <v>8078</v>
      </c>
      <c r="E1466" t="s">
        <v>642</v>
      </c>
      <c r="F1466" s="2">
        <v>308078000567</v>
      </c>
      <c r="G1466" t="s">
        <v>6546</v>
      </c>
      <c r="H1466" t="s">
        <v>6547</v>
      </c>
      <c r="I1466">
        <v>0</v>
      </c>
      <c r="J1466" t="s">
        <v>6548</v>
      </c>
      <c r="K1466" t="s">
        <v>75</v>
      </c>
      <c r="M1466" t="s">
        <v>66</v>
      </c>
      <c r="N1466" t="s">
        <v>45</v>
      </c>
      <c r="O1466" t="s">
        <v>77</v>
      </c>
      <c r="Q1466" t="s">
        <v>109</v>
      </c>
      <c r="R1466" t="s">
        <v>57</v>
      </c>
      <c r="T1466" t="s">
        <v>51</v>
      </c>
      <c r="Z1466">
        <v>1</v>
      </c>
      <c r="AA1466" t="s">
        <v>99</v>
      </c>
      <c r="AB1466" t="s">
        <v>83</v>
      </c>
      <c r="AC1466" t="s">
        <v>83</v>
      </c>
      <c r="AD1466" t="s">
        <v>57</v>
      </c>
      <c r="AE1466" t="s">
        <v>58</v>
      </c>
      <c r="AF1466" t="s">
        <v>59</v>
      </c>
      <c r="AI1466">
        <v>0</v>
      </c>
    </row>
    <row r="1467" spans="1:35">
      <c r="A1467" t="s">
        <v>244</v>
      </c>
      <c r="B1467">
        <v>8</v>
      </c>
      <c r="C1467" t="s">
        <v>245</v>
      </c>
      <c r="D1467">
        <v>8078</v>
      </c>
      <c r="E1467" t="s">
        <v>642</v>
      </c>
      <c r="F1467" s="2">
        <v>308078800067</v>
      </c>
      <c r="G1467" t="s">
        <v>6549</v>
      </c>
      <c r="H1467" t="s">
        <v>6550</v>
      </c>
      <c r="I1467">
        <v>3002512336</v>
      </c>
      <c r="J1467" t="s">
        <v>6551</v>
      </c>
      <c r="K1467" t="s">
        <v>42</v>
      </c>
      <c r="M1467" t="s">
        <v>66</v>
      </c>
      <c r="N1467" t="s">
        <v>45</v>
      </c>
      <c r="O1467" t="s">
        <v>77</v>
      </c>
      <c r="P1467" t="s">
        <v>149</v>
      </c>
      <c r="Q1467" t="s">
        <v>109</v>
      </c>
      <c r="T1467" t="s">
        <v>67</v>
      </c>
      <c r="U1467">
        <f>-2-1</f>
        <v>-3</v>
      </c>
      <c r="V1467" t="s">
        <v>82</v>
      </c>
      <c r="Z1467">
        <v>1</v>
      </c>
      <c r="AA1467" t="s">
        <v>68</v>
      </c>
      <c r="AB1467" t="s">
        <v>83</v>
      </c>
      <c r="AC1467" t="s">
        <v>83</v>
      </c>
      <c r="AD1467" t="s">
        <v>57</v>
      </c>
      <c r="AE1467" t="s">
        <v>58</v>
      </c>
      <c r="AF1467" t="s">
        <v>59</v>
      </c>
      <c r="AI1467" t="s">
        <v>6552</v>
      </c>
    </row>
    <row r="1468" spans="1:35">
      <c r="A1468" t="s">
        <v>244</v>
      </c>
      <c r="B1468">
        <v>8</v>
      </c>
      <c r="C1468" t="s">
        <v>245</v>
      </c>
      <c r="D1468">
        <v>8078</v>
      </c>
      <c r="E1468" t="s">
        <v>642</v>
      </c>
      <c r="F1468" s="2">
        <v>308078800059</v>
      </c>
      <c r="G1468" t="s">
        <v>6553</v>
      </c>
      <c r="H1468" t="s">
        <v>6554</v>
      </c>
      <c r="I1468">
        <v>3023094455</v>
      </c>
      <c r="J1468" t="s">
        <v>6555</v>
      </c>
      <c r="K1468" t="s">
        <v>75</v>
      </c>
      <c r="M1468" t="s">
        <v>66</v>
      </c>
      <c r="N1468" t="s">
        <v>45</v>
      </c>
      <c r="O1468" t="s">
        <v>77</v>
      </c>
      <c r="P1468" t="s">
        <v>78</v>
      </c>
      <c r="Q1468" t="s">
        <v>150</v>
      </c>
      <c r="T1468" t="s">
        <v>67</v>
      </c>
      <c r="U1468" t="s">
        <v>233</v>
      </c>
      <c r="V1468" t="s">
        <v>82</v>
      </c>
      <c r="Z1468">
        <v>1</v>
      </c>
      <c r="AA1468" t="s">
        <v>68</v>
      </c>
      <c r="AB1468" t="s">
        <v>83</v>
      </c>
      <c r="AC1468" t="s">
        <v>83</v>
      </c>
      <c r="AD1468" t="s">
        <v>57</v>
      </c>
      <c r="AE1468" t="s">
        <v>58</v>
      </c>
      <c r="AF1468" t="s">
        <v>59</v>
      </c>
      <c r="AI1468" t="s">
        <v>6556</v>
      </c>
    </row>
    <row r="1469" spans="1:35">
      <c r="A1469" t="s">
        <v>244</v>
      </c>
      <c r="B1469">
        <v>8</v>
      </c>
      <c r="C1469" t="s">
        <v>245</v>
      </c>
      <c r="D1469">
        <v>8137</v>
      </c>
      <c r="E1469" t="s">
        <v>670</v>
      </c>
      <c r="F1469" s="2">
        <v>508137000002</v>
      </c>
      <c r="G1469" t="s">
        <v>677</v>
      </c>
      <c r="H1469" t="s">
        <v>6557</v>
      </c>
      <c r="I1469">
        <v>8797126</v>
      </c>
      <c r="J1469" t="s">
        <v>679</v>
      </c>
      <c r="K1469" t="s">
        <v>75</v>
      </c>
      <c r="M1469" t="s">
        <v>66</v>
      </c>
      <c r="N1469" t="s">
        <v>45</v>
      </c>
      <c r="O1469" t="s">
        <v>77</v>
      </c>
      <c r="Q1469" t="s">
        <v>109</v>
      </c>
      <c r="R1469" t="s">
        <v>57</v>
      </c>
      <c r="T1469" t="s">
        <v>51</v>
      </c>
      <c r="Z1469">
        <v>1</v>
      </c>
      <c r="AA1469" t="s">
        <v>99</v>
      </c>
      <c r="AB1469" t="s">
        <v>83</v>
      </c>
      <c r="AC1469" t="s">
        <v>83</v>
      </c>
      <c r="AD1469" t="s">
        <v>57</v>
      </c>
      <c r="AE1469" t="s">
        <v>58</v>
      </c>
      <c r="AF1469" t="s">
        <v>59</v>
      </c>
      <c r="AI1469" t="s">
        <v>6558</v>
      </c>
    </row>
    <row r="1470" spans="1:35">
      <c r="A1470" t="s">
        <v>244</v>
      </c>
      <c r="B1470">
        <v>8</v>
      </c>
      <c r="C1470" t="s">
        <v>245</v>
      </c>
      <c r="D1470">
        <v>8141</v>
      </c>
      <c r="E1470" t="s">
        <v>681</v>
      </c>
      <c r="F1470" s="2">
        <v>308141000114</v>
      </c>
      <c r="G1470" t="s">
        <v>6559</v>
      </c>
      <c r="H1470" t="s">
        <v>6560</v>
      </c>
      <c r="I1470">
        <v>8734867</v>
      </c>
      <c r="J1470" t="s">
        <v>6561</v>
      </c>
      <c r="K1470" t="s">
        <v>42</v>
      </c>
      <c r="M1470" t="s">
        <v>66</v>
      </c>
      <c r="N1470" t="s">
        <v>45</v>
      </c>
      <c r="O1470" t="s">
        <v>77</v>
      </c>
      <c r="R1470" t="s">
        <v>49</v>
      </c>
      <c r="S1470" t="s">
        <v>50</v>
      </c>
      <c r="T1470" t="s">
        <v>67</v>
      </c>
      <c r="Z1470">
        <v>1</v>
      </c>
      <c r="AA1470" t="s">
        <v>99</v>
      </c>
      <c r="AB1470" t="s">
        <v>83</v>
      </c>
      <c r="AC1470" t="s">
        <v>83</v>
      </c>
      <c r="AD1470" t="s">
        <v>57</v>
      </c>
      <c r="AE1470" t="s">
        <v>58</v>
      </c>
      <c r="AF1470" t="s">
        <v>59</v>
      </c>
      <c r="AI1470" t="s">
        <v>6562</v>
      </c>
    </row>
    <row r="1471" spans="1:35">
      <c r="A1471" t="s">
        <v>244</v>
      </c>
      <c r="B1471">
        <v>8</v>
      </c>
      <c r="C1471" t="s">
        <v>245</v>
      </c>
      <c r="D1471">
        <v>8296</v>
      </c>
      <c r="E1471" t="s">
        <v>1797</v>
      </c>
      <c r="F1471" s="2">
        <v>308296000013</v>
      </c>
      <c r="G1471" t="s">
        <v>6563</v>
      </c>
      <c r="H1471" t="s">
        <v>6564</v>
      </c>
      <c r="I1471">
        <v>3086830</v>
      </c>
      <c r="J1471" t="s">
        <v>6565</v>
      </c>
      <c r="K1471" t="s">
        <v>42</v>
      </c>
      <c r="M1471" t="s">
        <v>66</v>
      </c>
      <c r="N1471" t="s">
        <v>45</v>
      </c>
      <c r="O1471" t="s">
        <v>77</v>
      </c>
      <c r="P1471" t="s">
        <v>47</v>
      </c>
      <c r="Q1471" t="s">
        <v>150</v>
      </c>
      <c r="R1471" t="s">
        <v>49</v>
      </c>
      <c r="S1471" t="s">
        <v>50</v>
      </c>
      <c r="T1471" t="s">
        <v>51</v>
      </c>
      <c r="U1471" t="s">
        <v>91</v>
      </c>
      <c r="V1471" t="s">
        <v>82</v>
      </c>
      <c r="W1471" t="s">
        <v>1003</v>
      </c>
      <c r="X1471" t="s">
        <v>6566</v>
      </c>
      <c r="Z1471">
        <v>1</v>
      </c>
      <c r="AA1471" t="s">
        <v>56</v>
      </c>
      <c r="AB1471" t="s">
        <v>83</v>
      </c>
      <c r="AC1471" t="s">
        <v>83</v>
      </c>
      <c r="AD1471" t="s">
        <v>57</v>
      </c>
      <c r="AE1471" t="s">
        <v>58</v>
      </c>
      <c r="AF1471" t="s">
        <v>59</v>
      </c>
      <c r="AI1471" t="s">
        <v>6567</v>
      </c>
    </row>
    <row r="1472" spans="1:35">
      <c r="A1472" t="s">
        <v>244</v>
      </c>
      <c r="B1472">
        <v>8</v>
      </c>
      <c r="C1472" t="s">
        <v>245</v>
      </c>
      <c r="D1472">
        <v>8296</v>
      </c>
      <c r="E1472" t="s">
        <v>1797</v>
      </c>
      <c r="F1472" s="2">
        <v>308296011244</v>
      </c>
      <c r="G1472" t="s">
        <v>6568</v>
      </c>
      <c r="H1472" t="s">
        <v>6569</v>
      </c>
      <c r="I1472">
        <v>3104360930</v>
      </c>
      <c r="J1472" t="s">
        <v>6570</v>
      </c>
      <c r="K1472" t="s">
        <v>42</v>
      </c>
      <c r="M1472" t="s">
        <v>66</v>
      </c>
      <c r="N1472" t="s">
        <v>45</v>
      </c>
      <c r="O1472" t="s">
        <v>77</v>
      </c>
      <c r="P1472" t="s">
        <v>47</v>
      </c>
      <c r="Q1472" t="s">
        <v>850</v>
      </c>
      <c r="R1472" t="s">
        <v>49</v>
      </c>
      <c r="S1472" t="s">
        <v>50</v>
      </c>
      <c r="T1472" t="s">
        <v>67</v>
      </c>
      <c r="U1472" t="s">
        <v>162</v>
      </c>
      <c r="V1472" t="s">
        <v>82</v>
      </c>
      <c r="Z1472">
        <v>1</v>
      </c>
      <c r="AA1472" t="s">
        <v>56</v>
      </c>
      <c r="AB1472" t="s">
        <v>1166</v>
      </c>
      <c r="AC1472" t="s">
        <v>1166</v>
      </c>
      <c r="AD1472" t="s">
        <v>57</v>
      </c>
      <c r="AE1472" t="s">
        <v>171</v>
      </c>
      <c r="AF1472" t="s">
        <v>59</v>
      </c>
      <c r="AH1472" t="s">
        <v>275</v>
      </c>
      <c r="AI1472" t="s">
        <v>6571</v>
      </c>
    </row>
    <row r="1473" spans="1:35">
      <c r="A1473" t="s">
        <v>244</v>
      </c>
      <c r="B1473">
        <v>8</v>
      </c>
      <c r="C1473" t="s">
        <v>245</v>
      </c>
      <c r="D1473">
        <v>8296</v>
      </c>
      <c r="E1473" t="s">
        <v>1797</v>
      </c>
      <c r="F1473" s="2">
        <v>308296800010</v>
      </c>
      <c r="G1473" t="s">
        <v>6572</v>
      </c>
      <c r="H1473" t="s">
        <v>6573</v>
      </c>
      <c r="J1473" t="s">
        <v>1807</v>
      </c>
      <c r="K1473" t="s">
        <v>42</v>
      </c>
      <c r="M1473" t="s">
        <v>66</v>
      </c>
      <c r="N1473" t="s">
        <v>45</v>
      </c>
      <c r="O1473" t="s">
        <v>77</v>
      </c>
      <c r="P1473" t="s">
        <v>250</v>
      </c>
      <c r="Q1473" t="s">
        <v>251</v>
      </c>
      <c r="R1473" t="s">
        <v>49</v>
      </c>
      <c r="S1473" t="s">
        <v>50</v>
      </c>
      <c r="T1473" t="s">
        <v>67</v>
      </c>
      <c r="U1473" t="s">
        <v>253</v>
      </c>
      <c r="V1473" t="s">
        <v>254</v>
      </c>
      <c r="Z1473">
        <v>1</v>
      </c>
      <c r="AA1473" t="s">
        <v>68</v>
      </c>
      <c r="AB1473" t="s">
        <v>83</v>
      </c>
      <c r="AC1473" t="s">
        <v>83</v>
      </c>
      <c r="AD1473" t="s">
        <v>57</v>
      </c>
      <c r="AE1473" t="s">
        <v>58</v>
      </c>
      <c r="AF1473" t="s">
        <v>59</v>
      </c>
      <c r="AI1473" t="s">
        <v>6574</v>
      </c>
    </row>
    <row r="1474" spans="1:35">
      <c r="A1474" t="s">
        <v>244</v>
      </c>
      <c r="B1474">
        <v>8</v>
      </c>
      <c r="C1474" t="s">
        <v>245</v>
      </c>
      <c r="D1474">
        <v>8372</v>
      </c>
      <c r="E1474" t="s">
        <v>686</v>
      </c>
      <c r="F1474" s="2">
        <v>308372000265</v>
      </c>
      <c r="G1474" t="s">
        <v>6575</v>
      </c>
      <c r="H1474" t="s">
        <v>6576</v>
      </c>
      <c r="J1474" t="s">
        <v>6577</v>
      </c>
      <c r="K1474" t="s">
        <v>75</v>
      </c>
      <c r="M1474" t="s">
        <v>66</v>
      </c>
      <c r="N1474" t="s">
        <v>45</v>
      </c>
      <c r="O1474" t="s">
        <v>77</v>
      </c>
      <c r="P1474" t="s">
        <v>78</v>
      </c>
      <c r="Q1474" t="s">
        <v>150</v>
      </c>
      <c r="T1474" t="s">
        <v>67</v>
      </c>
      <c r="U1474" t="s">
        <v>233</v>
      </c>
      <c r="V1474" t="s">
        <v>82</v>
      </c>
      <c r="Z1474">
        <v>1</v>
      </c>
      <c r="AA1474" t="s">
        <v>56</v>
      </c>
      <c r="AB1474" t="s">
        <v>83</v>
      </c>
      <c r="AC1474" t="s">
        <v>83</v>
      </c>
      <c r="AD1474" t="s">
        <v>57</v>
      </c>
      <c r="AE1474" t="s">
        <v>58</v>
      </c>
      <c r="AF1474" t="s">
        <v>59</v>
      </c>
      <c r="AH1474" t="s">
        <v>275</v>
      </c>
      <c r="AI1474" t="s">
        <v>6578</v>
      </c>
    </row>
    <row r="1475" spans="1:35">
      <c r="A1475" t="s">
        <v>244</v>
      </c>
      <c r="B1475">
        <v>8</v>
      </c>
      <c r="C1475" t="s">
        <v>245</v>
      </c>
      <c r="D1475">
        <v>8421</v>
      </c>
      <c r="E1475" t="s">
        <v>693</v>
      </c>
      <c r="F1475" s="2">
        <v>108421000234</v>
      </c>
      <c r="G1475" t="s">
        <v>6579</v>
      </c>
      <c r="H1475" t="s">
        <v>6580</v>
      </c>
      <c r="I1475">
        <v>8749327</v>
      </c>
      <c r="J1475" t="s">
        <v>6581</v>
      </c>
      <c r="K1475" t="s">
        <v>42</v>
      </c>
      <c r="M1475" t="s">
        <v>44</v>
      </c>
      <c r="N1475" t="s">
        <v>45</v>
      </c>
      <c r="O1475" t="s">
        <v>183</v>
      </c>
      <c r="P1475" t="s">
        <v>646</v>
      </c>
      <c r="Q1475" t="s">
        <v>271</v>
      </c>
      <c r="R1475" t="s">
        <v>263</v>
      </c>
      <c r="S1475" t="s">
        <v>1749</v>
      </c>
      <c r="T1475" t="s">
        <v>51</v>
      </c>
      <c r="U1475" t="s">
        <v>5579</v>
      </c>
      <c r="V1475" t="s">
        <v>6582</v>
      </c>
      <c r="Z1475">
        <v>4</v>
      </c>
      <c r="AA1475" t="s">
        <v>56</v>
      </c>
      <c r="AB1475" t="s">
        <v>44</v>
      </c>
      <c r="AC1475" t="s">
        <v>44</v>
      </c>
      <c r="AD1475" t="s">
        <v>57</v>
      </c>
      <c r="AE1475" t="s">
        <v>58</v>
      </c>
      <c r="AF1475" t="s">
        <v>59</v>
      </c>
      <c r="AH1475" t="s">
        <v>275</v>
      </c>
      <c r="AI1475" t="s">
        <v>6583</v>
      </c>
    </row>
    <row r="1476" spans="1:35">
      <c r="A1476" t="s">
        <v>713</v>
      </c>
      <c r="B1476">
        <v>8</v>
      </c>
      <c r="C1476" t="s">
        <v>245</v>
      </c>
      <c r="D1476">
        <v>8433</v>
      </c>
      <c r="E1476" t="s">
        <v>713</v>
      </c>
      <c r="F1476" s="2">
        <v>108433001082</v>
      </c>
      <c r="G1476" t="s">
        <v>6584</v>
      </c>
      <c r="H1476" t="s">
        <v>6585</v>
      </c>
      <c r="I1476">
        <v>3652120</v>
      </c>
      <c r="J1476" t="s">
        <v>6586</v>
      </c>
      <c r="K1476" t="s">
        <v>42</v>
      </c>
      <c r="M1476" t="s">
        <v>44</v>
      </c>
      <c r="N1476" t="s">
        <v>45</v>
      </c>
      <c r="O1476" t="s">
        <v>46</v>
      </c>
      <c r="P1476" t="s">
        <v>646</v>
      </c>
      <c r="Q1476" t="s">
        <v>262</v>
      </c>
      <c r="R1476" t="s">
        <v>263</v>
      </c>
      <c r="S1476" t="s">
        <v>1749</v>
      </c>
      <c r="T1476" t="s">
        <v>131</v>
      </c>
      <c r="U1476" t="s">
        <v>1816</v>
      </c>
      <c r="V1476" t="s">
        <v>727</v>
      </c>
      <c r="Z1476">
        <v>3</v>
      </c>
      <c r="AA1476" t="s">
        <v>56</v>
      </c>
      <c r="AB1476" t="s">
        <v>44</v>
      </c>
      <c r="AC1476" t="s">
        <v>44</v>
      </c>
      <c r="AD1476" t="s">
        <v>57</v>
      </c>
      <c r="AE1476" t="s">
        <v>58</v>
      </c>
      <c r="AF1476" t="s">
        <v>59</v>
      </c>
      <c r="AI1476" t="s">
        <v>6587</v>
      </c>
    </row>
    <row r="1477" spans="1:35">
      <c r="A1477" t="s">
        <v>713</v>
      </c>
      <c r="B1477">
        <v>8</v>
      </c>
      <c r="C1477" t="s">
        <v>245</v>
      </c>
      <c r="D1477">
        <v>8433</v>
      </c>
      <c r="E1477" t="s">
        <v>713</v>
      </c>
      <c r="F1477" s="2">
        <v>108433001139</v>
      </c>
      <c r="G1477" t="s">
        <v>6588</v>
      </c>
      <c r="H1477" t="s">
        <v>6589</v>
      </c>
      <c r="I1477">
        <v>3779988</v>
      </c>
      <c r="J1477" t="s">
        <v>6590</v>
      </c>
      <c r="K1477" t="s">
        <v>42</v>
      </c>
      <c r="L1477" t="s">
        <v>716</v>
      </c>
      <c r="M1477" t="s">
        <v>44</v>
      </c>
      <c r="N1477" t="s">
        <v>45</v>
      </c>
      <c r="O1477" t="s">
        <v>77</v>
      </c>
      <c r="P1477" t="s">
        <v>47</v>
      </c>
      <c r="Q1477" t="s">
        <v>262</v>
      </c>
      <c r="R1477" t="s">
        <v>49</v>
      </c>
      <c r="S1477" t="s">
        <v>50</v>
      </c>
      <c r="T1477" t="s">
        <v>131</v>
      </c>
      <c r="U1477" t="s">
        <v>6591</v>
      </c>
      <c r="V1477" t="s">
        <v>2447</v>
      </c>
      <c r="W1477" t="s">
        <v>4700</v>
      </c>
      <c r="X1477" t="s">
        <v>6592</v>
      </c>
      <c r="Y1477" t="s">
        <v>55</v>
      </c>
      <c r="Z1477">
        <v>1</v>
      </c>
      <c r="AA1477" t="s">
        <v>56</v>
      </c>
      <c r="AB1477" t="s">
        <v>44</v>
      </c>
      <c r="AC1477" t="s">
        <v>44</v>
      </c>
      <c r="AD1477" t="s">
        <v>57</v>
      </c>
      <c r="AE1477" t="s">
        <v>58</v>
      </c>
      <c r="AF1477" t="s">
        <v>59</v>
      </c>
      <c r="AI1477" t="s">
        <v>6593</v>
      </c>
    </row>
    <row r="1478" spans="1:35">
      <c r="A1478" t="s">
        <v>713</v>
      </c>
      <c r="B1478">
        <v>8</v>
      </c>
      <c r="C1478" t="s">
        <v>245</v>
      </c>
      <c r="D1478">
        <v>8433</v>
      </c>
      <c r="E1478" t="s">
        <v>713</v>
      </c>
      <c r="F1478" s="2">
        <v>308433000719</v>
      </c>
      <c r="G1478" t="s">
        <v>6594</v>
      </c>
      <c r="H1478" t="s">
        <v>6595</v>
      </c>
      <c r="I1478">
        <v>3008316014</v>
      </c>
      <c r="J1478" t="s">
        <v>6596</v>
      </c>
      <c r="K1478" t="s">
        <v>42</v>
      </c>
      <c r="M1478" t="s">
        <v>66</v>
      </c>
      <c r="N1478" t="s">
        <v>45</v>
      </c>
      <c r="O1478" t="s">
        <v>77</v>
      </c>
      <c r="P1478" t="s">
        <v>47</v>
      </c>
      <c r="Q1478" t="s">
        <v>122</v>
      </c>
      <c r="R1478" t="s">
        <v>49</v>
      </c>
      <c r="S1478" t="s">
        <v>50</v>
      </c>
      <c r="T1478" t="s">
        <v>252</v>
      </c>
      <c r="U1478" t="s">
        <v>91</v>
      </c>
      <c r="V1478" t="s">
        <v>82</v>
      </c>
      <c r="Z1478">
        <v>1</v>
      </c>
      <c r="AA1478" t="s">
        <v>56</v>
      </c>
      <c r="AB1478" t="s">
        <v>83</v>
      </c>
      <c r="AC1478" t="s">
        <v>83</v>
      </c>
      <c r="AD1478" t="s">
        <v>57</v>
      </c>
      <c r="AE1478" t="s">
        <v>171</v>
      </c>
      <c r="AF1478" t="s">
        <v>59</v>
      </c>
      <c r="AI1478" t="s">
        <v>6597</v>
      </c>
    </row>
    <row r="1479" spans="1:35">
      <c r="A1479" t="s">
        <v>713</v>
      </c>
      <c r="B1479">
        <v>8</v>
      </c>
      <c r="C1479" t="s">
        <v>245</v>
      </c>
      <c r="D1479">
        <v>8433</v>
      </c>
      <c r="E1479" t="s">
        <v>713</v>
      </c>
      <c r="F1479" s="2">
        <v>308433000395</v>
      </c>
      <c r="G1479" t="s">
        <v>6598</v>
      </c>
      <c r="H1479" t="s">
        <v>6599</v>
      </c>
      <c r="I1479">
        <v>3405099</v>
      </c>
      <c r="J1479" t="s">
        <v>6600</v>
      </c>
      <c r="K1479" t="s">
        <v>75</v>
      </c>
      <c r="M1479" t="s">
        <v>66</v>
      </c>
      <c r="N1479" t="s">
        <v>45</v>
      </c>
      <c r="O1479" t="s">
        <v>77</v>
      </c>
      <c r="P1479" t="s">
        <v>78</v>
      </c>
      <c r="Q1479" t="s">
        <v>109</v>
      </c>
      <c r="R1479" t="s">
        <v>57</v>
      </c>
      <c r="T1479" t="s">
        <v>252</v>
      </c>
      <c r="U1479" t="s">
        <v>233</v>
      </c>
      <c r="V1479" t="s">
        <v>82</v>
      </c>
      <c r="Z1479">
        <v>1</v>
      </c>
      <c r="AA1479" t="s">
        <v>56</v>
      </c>
      <c r="AB1479" t="s">
        <v>83</v>
      </c>
      <c r="AC1479" t="s">
        <v>83</v>
      </c>
      <c r="AD1479" t="s">
        <v>57</v>
      </c>
      <c r="AE1479" t="s">
        <v>171</v>
      </c>
      <c r="AF1479" t="s">
        <v>59</v>
      </c>
    </row>
    <row r="1480" spans="1:35">
      <c r="A1480" t="s">
        <v>713</v>
      </c>
      <c r="B1480">
        <v>8</v>
      </c>
      <c r="C1480" t="s">
        <v>245</v>
      </c>
      <c r="D1480">
        <v>8433</v>
      </c>
      <c r="E1480" t="s">
        <v>713</v>
      </c>
      <c r="F1480" s="2">
        <v>308433075611</v>
      </c>
      <c r="G1480" t="s">
        <v>6601</v>
      </c>
      <c r="H1480" t="s">
        <v>6602</v>
      </c>
      <c r="I1480" t="s">
        <v>6603</v>
      </c>
      <c r="J1480" t="s">
        <v>6604</v>
      </c>
      <c r="K1480" t="s">
        <v>75</v>
      </c>
      <c r="M1480" t="s">
        <v>66</v>
      </c>
      <c r="N1480" t="s">
        <v>45</v>
      </c>
      <c r="O1480" t="s">
        <v>77</v>
      </c>
      <c r="P1480" t="s">
        <v>47</v>
      </c>
      <c r="Q1480" t="s">
        <v>122</v>
      </c>
      <c r="R1480" t="s">
        <v>57</v>
      </c>
      <c r="T1480" t="s">
        <v>252</v>
      </c>
      <c r="U1480" t="s">
        <v>2227</v>
      </c>
      <c r="V1480" t="s">
        <v>82</v>
      </c>
      <c r="Z1480">
        <v>1</v>
      </c>
      <c r="AA1480" t="s">
        <v>56</v>
      </c>
      <c r="AB1480" t="s">
        <v>83</v>
      </c>
      <c r="AC1480" t="s">
        <v>83</v>
      </c>
      <c r="AD1480" t="s">
        <v>57</v>
      </c>
      <c r="AE1480" t="s">
        <v>171</v>
      </c>
      <c r="AF1480" t="s">
        <v>59</v>
      </c>
      <c r="AH1480" t="s">
        <v>275</v>
      </c>
      <c r="AI1480" t="s">
        <v>6605</v>
      </c>
    </row>
    <row r="1481" spans="1:35">
      <c r="A1481" t="s">
        <v>713</v>
      </c>
      <c r="B1481">
        <v>8</v>
      </c>
      <c r="C1481" t="s">
        <v>245</v>
      </c>
      <c r="D1481">
        <v>8433</v>
      </c>
      <c r="E1481" t="s">
        <v>713</v>
      </c>
      <c r="F1481" s="2">
        <v>308001075602</v>
      </c>
      <c r="G1481" t="s">
        <v>6606</v>
      </c>
      <c r="H1481" t="s">
        <v>6607</v>
      </c>
      <c r="I1481">
        <v>3762489</v>
      </c>
      <c r="J1481" t="s">
        <v>6608</v>
      </c>
      <c r="K1481" t="s">
        <v>42</v>
      </c>
      <c r="M1481" t="s">
        <v>66</v>
      </c>
      <c r="N1481" t="s">
        <v>45</v>
      </c>
      <c r="O1481" t="s">
        <v>77</v>
      </c>
      <c r="P1481" t="s">
        <v>47</v>
      </c>
      <c r="Q1481" t="s">
        <v>122</v>
      </c>
      <c r="R1481" t="s">
        <v>49</v>
      </c>
      <c r="S1481" t="s">
        <v>50</v>
      </c>
      <c r="T1481" t="s">
        <v>252</v>
      </c>
      <c r="U1481" t="s">
        <v>91</v>
      </c>
      <c r="V1481" t="s">
        <v>82</v>
      </c>
      <c r="X1481" t="s">
        <v>116</v>
      </c>
      <c r="Z1481">
        <v>1</v>
      </c>
      <c r="AA1481" t="s">
        <v>56</v>
      </c>
      <c r="AB1481" t="s">
        <v>83</v>
      </c>
      <c r="AC1481" t="s">
        <v>83</v>
      </c>
      <c r="AD1481" t="s">
        <v>57</v>
      </c>
      <c r="AE1481" t="s">
        <v>171</v>
      </c>
      <c r="AF1481" t="s">
        <v>59</v>
      </c>
      <c r="AI1481" t="s">
        <v>6609</v>
      </c>
    </row>
    <row r="1482" spans="1:35">
      <c r="A1482" t="s">
        <v>713</v>
      </c>
      <c r="B1482">
        <v>8</v>
      </c>
      <c r="C1482" t="s">
        <v>245</v>
      </c>
      <c r="D1482">
        <v>8433</v>
      </c>
      <c r="E1482" t="s">
        <v>713</v>
      </c>
      <c r="F1482" s="2">
        <v>308433000280</v>
      </c>
      <c r="G1482" t="s">
        <v>6610</v>
      </c>
      <c r="H1482" t="s">
        <v>6611</v>
      </c>
      <c r="I1482" t="s">
        <v>6612</v>
      </c>
      <c r="J1482" t="s">
        <v>6613</v>
      </c>
      <c r="K1482" t="s">
        <v>42</v>
      </c>
      <c r="M1482" t="s">
        <v>66</v>
      </c>
      <c r="N1482" t="s">
        <v>45</v>
      </c>
      <c r="O1482" t="s">
        <v>77</v>
      </c>
      <c r="P1482" t="s">
        <v>47</v>
      </c>
      <c r="Q1482" t="s">
        <v>239</v>
      </c>
      <c r="R1482" t="s">
        <v>49</v>
      </c>
      <c r="S1482" t="s">
        <v>50</v>
      </c>
      <c r="T1482" t="s">
        <v>252</v>
      </c>
      <c r="U1482" t="s">
        <v>295</v>
      </c>
      <c r="V1482" t="s">
        <v>82</v>
      </c>
      <c r="Z1482">
        <v>1</v>
      </c>
      <c r="AA1482" t="s">
        <v>56</v>
      </c>
      <c r="AB1482" t="s">
        <v>83</v>
      </c>
      <c r="AC1482" t="s">
        <v>83</v>
      </c>
      <c r="AD1482" t="s">
        <v>57</v>
      </c>
      <c r="AE1482" t="s">
        <v>171</v>
      </c>
      <c r="AF1482" t="s">
        <v>59</v>
      </c>
      <c r="AI1482" t="s">
        <v>6614</v>
      </c>
    </row>
    <row r="1483" spans="1:35">
      <c r="A1483" t="s">
        <v>713</v>
      </c>
      <c r="B1483">
        <v>8</v>
      </c>
      <c r="C1483" t="s">
        <v>245</v>
      </c>
      <c r="D1483">
        <v>8433</v>
      </c>
      <c r="E1483" t="s">
        <v>713</v>
      </c>
      <c r="F1483" s="2">
        <v>308433001227</v>
      </c>
      <c r="G1483" t="s">
        <v>5646</v>
      </c>
      <c r="H1483" t="s">
        <v>6615</v>
      </c>
      <c r="I1483">
        <v>3216716298</v>
      </c>
      <c r="J1483" t="s">
        <v>5648</v>
      </c>
      <c r="K1483" t="s">
        <v>75</v>
      </c>
      <c r="M1483" t="s">
        <v>66</v>
      </c>
      <c r="N1483" t="s">
        <v>45</v>
      </c>
      <c r="O1483" t="s">
        <v>77</v>
      </c>
      <c r="R1483" t="s">
        <v>57</v>
      </c>
      <c r="T1483" t="s">
        <v>67</v>
      </c>
      <c r="Z1483">
        <v>1</v>
      </c>
      <c r="AA1483" t="s">
        <v>99</v>
      </c>
      <c r="AB1483" t="s">
        <v>83</v>
      </c>
      <c r="AC1483" t="s">
        <v>69</v>
      </c>
      <c r="AD1483" t="s">
        <v>57</v>
      </c>
      <c r="AE1483" t="s">
        <v>58</v>
      </c>
      <c r="AF1483" t="s">
        <v>59</v>
      </c>
      <c r="AI1483" t="s">
        <v>5649</v>
      </c>
    </row>
    <row r="1484" spans="1:35">
      <c r="A1484" t="s">
        <v>713</v>
      </c>
      <c r="B1484">
        <v>8</v>
      </c>
      <c r="C1484" t="s">
        <v>245</v>
      </c>
      <c r="D1484">
        <v>8433</v>
      </c>
      <c r="E1484" t="s">
        <v>713</v>
      </c>
      <c r="F1484" s="2">
        <v>308433075956</v>
      </c>
      <c r="G1484" t="s">
        <v>6616</v>
      </c>
      <c r="H1484" t="s">
        <v>6617</v>
      </c>
      <c r="I1484">
        <v>3126831177</v>
      </c>
      <c r="J1484" t="s">
        <v>6618</v>
      </c>
      <c r="K1484" t="s">
        <v>75</v>
      </c>
      <c r="M1484" t="s">
        <v>66</v>
      </c>
      <c r="N1484" t="s">
        <v>45</v>
      </c>
      <c r="O1484" t="s">
        <v>77</v>
      </c>
      <c r="P1484" t="s">
        <v>78</v>
      </c>
      <c r="Q1484" t="s">
        <v>109</v>
      </c>
      <c r="T1484" t="s">
        <v>67</v>
      </c>
      <c r="U1484" t="s">
        <v>233</v>
      </c>
      <c r="V1484" t="s">
        <v>82</v>
      </c>
      <c r="Z1484">
        <v>1</v>
      </c>
      <c r="AA1484" t="s">
        <v>68</v>
      </c>
      <c r="AB1484" t="s">
        <v>83</v>
      </c>
      <c r="AC1484" t="s">
        <v>83</v>
      </c>
      <c r="AD1484" t="s">
        <v>57</v>
      </c>
      <c r="AE1484" t="s">
        <v>58</v>
      </c>
      <c r="AF1484" t="s">
        <v>59</v>
      </c>
      <c r="AI1484" t="s">
        <v>6619</v>
      </c>
    </row>
    <row r="1485" spans="1:35">
      <c r="A1485" t="s">
        <v>713</v>
      </c>
      <c r="B1485">
        <v>8</v>
      </c>
      <c r="C1485" t="s">
        <v>245</v>
      </c>
      <c r="D1485">
        <v>8433</v>
      </c>
      <c r="E1485" t="s">
        <v>713</v>
      </c>
      <c r="F1485" s="2">
        <v>308433800111</v>
      </c>
      <c r="G1485" t="s">
        <v>6620</v>
      </c>
      <c r="H1485" t="s">
        <v>6621</v>
      </c>
      <c r="J1485" t="s">
        <v>6622</v>
      </c>
      <c r="K1485" t="s">
        <v>75</v>
      </c>
      <c r="M1485" t="s">
        <v>66</v>
      </c>
      <c r="N1485" t="s">
        <v>45</v>
      </c>
      <c r="O1485" t="s">
        <v>77</v>
      </c>
      <c r="P1485" t="s">
        <v>492</v>
      </c>
      <c r="Q1485" t="s">
        <v>109</v>
      </c>
      <c r="R1485" t="s">
        <v>49</v>
      </c>
      <c r="S1485" t="s">
        <v>57</v>
      </c>
      <c r="T1485" t="s">
        <v>252</v>
      </c>
      <c r="U1485" t="s">
        <v>493</v>
      </c>
      <c r="V1485" t="s">
        <v>254</v>
      </c>
      <c r="Z1485">
        <v>1</v>
      </c>
      <c r="AA1485" t="s">
        <v>68</v>
      </c>
      <c r="AB1485" t="s">
        <v>83</v>
      </c>
      <c r="AC1485" t="s">
        <v>83</v>
      </c>
      <c r="AD1485" t="s">
        <v>57</v>
      </c>
      <c r="AE1485" t="s">
        <v>58</v>
      </c>
      <c r="AF1485" t="s">
        <v>59</v>
      </c>
      <c r="AI1485" t="s">
        <v>6623</v>
      </c>
    </row>
    <row r="1486" spans="1:35">
      <c r="A1486" t="s">
        <v>713</v>
      </c>
      <c r="B1486">
        <v>8</v>
      </c>
      <c r="C1486" t="s">
        <v>245</v>
      </c>
      <c r="D1486">
        <v>8433</v>
      </c>
      <c r="E1486" t="s">
        <v>713</v>
      </c>
      <c r="F1486" s="2">
        <v>308433800049</v>
      </c>
      <c r="G1486" t="s">
        <v>6624</v>
      </c>
      <c r="H1486" t="s">
        <v>6625</v>
      </c>
      <c r="I1486">
        <v>3008236088</v>
      </c>
      <c r="J1486" t="s">
        <v>6626</v>
      </c>
      <c r="K1486" t="s">
        <v>75</v>
      </c>
      <c r="M1486" t="s">
        <v>66</v>
      </c>
      <c r="N1486" t="s">
        <v>45</v>
      </c>
      <c r="O1486" t="s">
        <v>77</v>
      </c>
      <c r="P1486" t="s">
        <v>78</v>
      </c>
      <c r="Q1486" t="s">
        <v>79</v>
      </c>
      <c r="T1486" t="s">
        <v>67</v>
      </c>
      <c r="U1486" t="s">
        <v>233</v>
      </c>
      <c r="V1486" t="s">
        <v>82</v>
      </c>
      <c r="Z1486">
        <v>1</v>
      </c>
      <c r="AA1486" t="s">
        <v>68</v>
      </c>
      <c r="AB1486" t="s">
        <v>83</v>
      </c>
      <c r="AC1486" t="s">
        <v>83</v>
      </c>
      <c r="AD1486" t="s">
        <v>57</v>
      </c>
      <c r="AE1486" t="s">
        <v>58</v>
      </c>
      <c r="AF1486" t="s">
        <v>59</v>
      </c>
      <c r="AI1486" t="s">
        <v>6627</v>
      </c>
    </row>
    <row r="1487" spans="1:35">
      <c r="A1487" t="s">
        <v>244</v>
      </c>
      <c r="B1487">
        <v>8</v>
      </c>
      <c r="C1487" t="s">
        <v>245</v>
      </c>
      <c r="D1487">
        <v>8520</v>
      </c>
      <c r="E1487" t="s">
        <v>807</v>
      </c>
      <c r="F1487" s="2">
        <v>208520000224</v>
      </c>
      <c r="G1487" t="s">
        <v>6628</v>
      </c>
      <c r="H1487" t="s">
        <v>6629</v>
      </c>
      <c r="I1487">
        <v>0</v>
      </c>
      <c r="J1487" t="s">
        <v>1759</v>
      </c>
      <c r="K1487" t="s">
        <v>75</v>
      </c>
      <c r="M1487" t="s">
        <v>44</v>
      </c>
      <c r="N1487" t="s">
        <v>45</v>
      </c>
      <c r="R1487" t="s">
        <v>57</v>
      </c>
      <c r="T1487" t="s">
        <v>51</v>
      </c>
      <c r="Z1487">
        <v>0</v>
      </c>
      <c r="AA1487" t="s">
        <v>99</v>
      </c>
      <c r="AB1487" t="s">
        <v>44</v>
      </c>
      <c r="AC1487" t="s">
        <v>44</v>
      </c>
      <c r="AD1487" t="s">
        <v>57</v>
      </c>
      <c r="AE1487" t="s">
        <v>58</v>
      </c>
      <c r="AF1487" t="s">
        <v>59</v>
      </c>
    </row>
    <row r="1488" spans="1:35">
      <c r="A1488" t="s">
        <v>244</v>
      </c>
      <c r="B1488">
        <v>8</v>
      </c>
      <c r="C1488" t="s">
        <v>245</v>
      </c>
      <c r="D1488">
        <v>8520</v>
      </c>
      <c r="E1488" t="s">
        <v>807</v>
      </c>
      <c r="F1488" s="2">
        <v>308520000245</v>
      </c>
      <c r="G1488" t="s">
        <v>6630</v>
      </c>
      <c r="H1488" t="s">
        <v>6631</v>
      </c>
      <c r="I1488" t="s">
        <v>6632</v>
      </c>
      <c r="J1488" t="s">
        <v>6633</v>
      </c>
      <c r="K1488" t="s">
        <v>75</v>
      </c>
      <c r="M1488" t="s">
        <v>66</v>
      </c>
      <c r="N1488" t="s">
        <v>45</v>
      </c>
      <c r="O1488" t="s">
        <v>77</v>
      </c>
      <c r="P1488" t="s">
        <v>78</v>
      </c>
      <c r="Q1488" t="s">
        <v>109</v>
      </c>
      <c r="R1488" t="s">
        <v>57</v>
      </c>
      <c r="T1488" t="s">
        <v>252</v>
      </c>
      <c r="U1488" t="s">
        <v>233</v>
      </c>
      <c r="V1488" t="s">
        <v>82</v>
      </c>
      <c r="X1488" t="s">
        <v>1317</v>
      </c>
      <c r="Z1488">
        <v>1</v>
      </c>
      <c r="AA1488" t="s">
        <v>56</v>
      </c>
      <c r="AB1488" t="s">
        <v>83</v>
      </c>
      <c r="AC1488" t="s">
        <v>83</v>
      </c>
      <c r="AD1488" t="s">
        <v>57</v>
      </c>
      <c r="AE1488" t="s">
        <v>58</v>
      </c>
      <c r="AF1488" t="s">
        <v>59</v>
      </c>
      <c r="AI1488" t="s">
        <v>6634</v>
      </c>
    </row>
    <row r="1489" spans="1:35">
      <c r="A1489" t="s">
        <v>244</v>
      </c>
      <c r="B1489">
        <v>8</v>
      </c>
      <c r="C1489" t="s">
        <v>245</v>
      </c>
      <c r="D1489">
        <v>8520</v>
      </c>
      <c r="E1489" t="s">
        <v>807</v>
      </c>
      <c r="F1489" s="2">
        <v>308520000121</v>
      </c>
      <c r="G1489" t="s">
        <v>6635</v>
      </c>
      <c r="H1489" t="s">
        <v>6636</v>
      </c>
      <c r="I1489">
        <v>8791842</v>
      </c>
      <c r="J1489" t="s">
        <v>6637</v>
      </c>
      <c r="K1489" t="s">
        <v>75</v>
      </c>
      <c r="M1489" t="s">
        <v>66</v>
      </c>
      <c r="N1489" t="s">
        <v>45</v>
      </c>
      <c r="O1489" t="s">
        <v>77</v>
      </c>
      <c r="P1489" t="s">
        <v>78</v>
      </c>
      <c r="Q1489" t="s">
        <v>109</v>
      </c>
      <c r="R1489" t="s">
        <v>57</v>
      </c>
      <c r="T1489" t="s">
        <v>67</v>
      </c>
      <c r="U1489" t="s">
        <v>233</v>
      </c>
      <c r="V1489" t="s">
        <v>82</v>
      </c>
      <c r="Z1489">
        <v>1</v>
      </c>
      <c r="AA1489" t="s">
        <v>56</v>
      </c>
      <c r="AB1489" t="s">
        <v>83</v>
      </c>
      <c r="AC1489" t="s">
        <v>83</v>
      </c>
      <c r="AD1489" t="s">
        <v>57</v>
      </c>
      <c r="AE1489" t="s">
        <v>58</v>
      </c>
      <c r="AF1489" t="s">
        <v>59</v>
      </c>
      <c r="AI1489" t="s">
        <v>6638</v>
      </c>
    </row>
    <row r="1490" spans="1:35">
      <c r="A1490" t="s">
        <v>244</v>
      </c>
      <c r="B1490">
        <v>8</v>
      </c>
      <c r="C1490" t="s">
        <v>245</v>
      </c>
      <c r="D1490">
        <v>8520</v>
      </c>
      <c r="E1490" t="s">
        <v>807</v>
      </c>
      <c r="F1490" s="2">
        <v>308520000181</v>
      </c>
      <c r="G1490" t="s">
        <v>6639</v>
      </c>
      <c r="H1490" t="s">
        <v>6640</v>
      </c>
      <c r="I1490">
        <v>8700457</v>
      </c>
      <c r="J1490" t="s">
        <v>6641</v>
      </c>
      <c r="K1490" t="s">
        <v>75</v>
      </c>
      <c r="M1490" t="s">
        <v>66</v>
      </c>
      <c r="N1490" t="s">
        <v>45</v>
      </c>
      <c r="O1490" t="s">
        <v>77</v>
      </c>
      <c r="P1490" t="s">
        <v>78</v>
      </c>
      <c r="Q1490" t="s">
        <v>109</v>
      </c>
      <c r="R1490" t="s">
        <v>57</v>
      </c>
      <c r="T1490" t="s">
        <v>67</v>
      </c>
      <c r="U1490" t="s">
        <v>233</v>
      </c>
      <c r="V1490" t="s">
        <v>82</v>
      </c>
      <c r="Z1490">
        <v>1</v>
      </c>
      <c r="AA1490" t="s">
        <v>56</v>
      </c>
      <c r="AB1490" t="s">
        <v>83</v>
      </c>
      <c r="AC1490" t="s">
        <v>83</v>
      </c>
      <c r="AD1490" t="s">
        <v>57</v>
      </c>
      <c r="AE1490" t="s">
        <v>58</v>
      </c>
      <c r="AF1490" t="s">
        <v>59</v>
      </c>
      <c r="AI1490" t="s">
        <v>6642</v>
      </c>
    </row>
    <row r="1491" spans="1:35">
      <c r="A1491" t="s">
        <v>244</v>
      </c>
      <c r="B1491">
        <v>8</v>
      </c>
      <c r="C1491" t="s">
        <v>245</v>
      </c>
      <c r="D1491">
        <v>8549</v>
      </c>
      <c r="E1491" t="s">
        <v>828</v>
      </c>
      <c r="F1491" s="2">
        <v>208549000037</v>
      </c>
      <c r="G1491" t="s">
        <v>6643</v>
      </c>
      <c r="H1491" t="s">
        <v>6644</v>
      </c>
      <c r="I1491">
        <v>0</v>
      </c>
      <c r="J1491" t="s">
        <v>6645</v>
      </c>
      <c r="K1491" t="s">
        <v>75</v>
      </c>
      <c r="M1491" t="s">
        <v>44</v>
      </c>
      <c r="N1491" t="s">
        <v>45</v>
      </c>
      <c r="R1491" t="s">
        <v>57</v>
      </c>
      <c r="T1491" t="s">
        <v>51</v>
      </c>
      <c r="Z1491">
        <v>0</v>
      </c>
      <c r="AA1491" t="s">
        <v>99</v>
      </c>
      <c r="AB1491" t="s">
        <v>44</v>
      </c>
      <c r="AC1491" t="s">
        <v>44</v>
      </c>
      <c r="AD1491" t="s">
        <v>57</v>
      </c>
      <c r="AE1491" t="s">
        <v>58</v>
      </c>
      <c r="AF1491" t="s">
        <v>59</v>
      </c>
    </row>
    <row r="1492" spans="1:35">
      <c r="A1492" t="s">
        <v>244</v>
      </c>
      <c r="B1492">
        <v>8</v>
      </c>
      <c r="C1492" t="s">
        <v>245</v>
      </c>
      <c r="D1492">
        <v>8549</v>
      </c>
      <c r="E1492" t="s">
        <v>828</v>
      </c>
      <c r="F1492" s="2">
        <v>308549800012</v>
      </c>
      <c r="G1492" t="s">
        <v>6646</v>
      </c>
      <c r="H1492" t="s">
        <v>6647</v>
      </c>
      <c r="J1492" t="s">
        <v>6648</v>
      </c>
      <c r="K1492" t="s">
        <v>75</v>
      </c>
      <c r="M1492" t="s">
        <v>66</v>
      </c>
      <c r="N1492" t="s">
        <v>45</v>
      </c>
      <c r="O1492" t="s">
        <v>77</v>
      </c>
      <c r="P1492" t="s">
        <v>78</v>
      </c>
      <c r="Q1492" t="s">
        <v>150</v>
      </c>
      <c r="T1492" t="s">
        <v>252</v>
      </c>
      <c r="U1492" t="s">
        <v>233</v>
      </c>
      <c r="V1492" t="s">
        <v>82</v>
      </c>
      <c r="Z1492">
        <v>1</v>
      </c>
      <c r="AA1492" t="s">
        <v>68</v>
      </c>
      <c r="AB1492" t="s">
        <v>83</v>
      </c>
      <c r="AC1492" t="s">
        <v>83</v>
      </c>
      <c r="AD1492" t="s">
        <v>57</v>
      </c>
      <c r="AE1492" t="s">
        <v>58</v>
      </c>
      <c r="AF1492" t="s">
        <v>59</v>
      </c>
      <c r="AI1492" t="s">
        <v>6649</v>
      </c>
    </row>
    <row r="1493" spans="1:35">
      <c r="A1493" t="s">
        <v>244</v>
      </c>
      <c r="B1493">
        <v>8</v>
      </c>
      <c r="C1493" t="s">
        <v>245</v>
      </c>
      <c r="D1493">
        <v>8558</v>
      </c>
      <c r="E1493" t="s">
        <v>835</v>
      </c>
      <c r="F1493" s="2">
        <v>208558000074</v>
      </c>
      <c r="G1493" t="s">
        <v>6650</v>
      </c>
      <c r="H1493" t="s">
        <v>6651</v>
      </c>
      <c r="I1493">
        <v>0</v>
      </c>
      <c r="J1493" t="s">
        <v>6652</v>
      </c>
      <c r="K1493" t="s">
        <v>42</v>
      </c>
      <c r="M1493" t="s">
        <v>44</v>
      </c>
      <c r="N1493" t="s">
        <v>45</v>
      </c>
      <c r="O1493" t="s">
        <v>46</v>
      </c>
      <c r="P1493" t="s">
        <v>646</v>
      </c>
      <c r="Q1493" t="s">
        <v>271</v>
      </c>
      <c r="R1493" t="s">
        <v>49</v>
      </c>
      <c r="S1493" t="s">
        <v>50</v>
      </c>
      <c r="T1493" t="s">
        <v>51</v>
      </c>
      <c r="U1493" t="s">
        <v>6653</v>
      </c>
      <c r="V1493" t="s">
        <v>6654</v>
      </c>
      <c r="Z1493">
        <v>1</v>
      </c>
      <c r="AA1493" t="s">
        <v>68</v>
      </c>
      <c r="AB1493" t="s">
        <v>44</v>
      </c>
      <c r="AC1493" t="s">
        <v>44</v>
      </c>
      <c r="AD1493" t="s">
        <v>57</v>
      </c>
      <c r="AE1493" t="s">
        <v>58</v>
      </c>
      <c r="AF1493" t="s">
        <v>59</v>
      </c>
      <c r="AI1493" t="s">
        <v>6655</v>
      </c>
    </row>
    <row r="1494" spans="1:35">
      <c r="A1494" t="s">
        <v>244</v>
      </c>
      <c r="B1494">
        <v>8</v>
      </c>
      <c r="C1494" t="s">
        <v>245</v>
      </c>
      <c r="D1494">
        <v>8560</v>
      </c>
      <c r="E1494" t="s">
        <v>843</v>
      </c>
      <c r="F1494" s="2">
        <v>208560000031</v>
      </c>
      <c r="G1494" t="s">
        <v>6656</v>
      </c>
      <c r="H1494" t="s">
        <v>6657</v>
      </c>
      <c r="I1494">
        <v>8769716</v>
      </c>
      <c r="J1494" t="s">
        <v>6658</v>
      </c>
      <c r="K1494" t="s">
        <v>42</v>
      </c>
      <c r="M1494" t="s">
        <v>44</v>
      </c>
      <c r="N1494" t="s">
        <v>45</v>
      </c>
      <c r="O1494" t="s">
        <v>46</v>
      </c>
      <c r="P1494" t="s">
        <v>47</v>
      </c>
      <c r="Q1494" t="s">
        <v>702</v>
      </c>
      <c r="R1494" t="s">
        <v>49</v>
      </c>
      <c r="S1494" t="s">
        <v>50</v>
      </c>
      <c r="T1494" t="s">
        <v>51</v>
      </c>
      <c r="U1494" t="s">
        <v>2116</v>
      </c>
      <c r="V1494" t="s">
        <v>6659</v>
      </c>
      <c r="Z1494">
        <v>1</v>
      </c>
      <c r="AA1494" t="s">
        <v>56</v>
      </c>
      <c r="AB1494" t="s">
        <v>44</v>
      </c>
      <c r="AC1494" t="s">
        <v>44</v>
      </c>
      <c r="AD1494" t="s">
        <v>57</v>
      </c>
      <c r="AE1494" t="s">
        <v>58</v>
      </c>
      <c r="AF1494" t="s">
        <v>59</v>
      </c>
      <c r="AI1494" t="s">
        <v>6660</v>
      </c>
    </row>
    <row r="1495" spans="1:35">
      <c r="A1495" t="s">
        <v>244</v>
      </c>
      <c r="B1495">
        <v>8</v>
      </c>
      <c r="C1495" t="s">
        <v>245</v>
      </c>
      <c r="D1495">
        <v>8573</v>
      </c>
      <c r="E1495" t="s">
        <v>246</v>
      </c>
      <c r="F1495" s="2">
        <v>108573000043</v>
      </c>
      <c r="G1495" t="s">
        <v>6661</v>
      </c>
      <c r="H1495" t="s">
        <v>6662</v>
      </c>
      <c r="I1495">
        <v>3096595</v>
      </c>
      <c r="J1495" t="s">
        <v>6663</v>
      </c>
      <c r="K1495" t="s">
        <v>42</v>
      </c>
      <c r="M1495" t="s">
        <v>44</v>
      </c>
      <c r="N1495" t="s">
        <v>45</v>
      </c>
      <c r="O1495" t="s">
        <v>77</v>
      </c>
      <c r="P1495" t="s">
        <v>646</v>
      </c>
      <c r="Q1495" t="s">
        <v>271</v>
      </c>
      <c r="R1495" t="s">
        <v>97</v>
      </c>
      <c r="S1495" t="s">
        <v>226</v>
      </c>
      <c r="T1495" t="s">
        <v>51</v>
      </c>
      <c r="U1495" t="s">
        <v>6664</v>
      </c>
      <c r="V1495" t="s">
        <v>6665</v>
      </c>
      <c r="X1495" t="s">
        <v>333</v>
      </c>
      <c r="Z1495">
        <v>2</v>
      </c>
      <c r="AA1495" t="s">
        <v>56</v>
      </c>
      <c r="AB1495" t="s">
        <v>44</v>
      </c>
      <c r="AC1495" t="s">
        <v>44</v>
      </c>
      <c r="AD1495" t="s">
        <v>57</v>
      </c>
      <c r="AE1495" t="s">
        <v>58</v>
      </c>
      <c r="AF1495" t="s">
        <v>59</v>
      </c>
      <c r="AH1495" t="s">
        <v>275</v>
      </c>
      <c r="AI1495" t="s">
        <v>6666</v>
      </c>
    </row>
    <row r="1496" spans="1:35">
      <c r="A1496" t="s">
        <v>244</v>
      </c>
      <c r="B1496">
        <v>8</v>
      </c>
      <c r="C1496" t="s">
        <v>245</v>
      </c>
      <c r="D1496">
        <v>8573</v>
      </c>
      <c r="E1496" t="s">
        <v>246</v>
      </c>
      <c r="F1496" s="2">
        <v>108573000051</v>
      </c>
      <c r="G1496" t="s">
        <v>6667</v>
      </c>
      <c r="H1496" t="s">
        <v>6668</v>
      </c>
      <c r="I1496">
        <v>3096447</v>
      </c>
      <c r="J1496" t="s">
        <v>6669</v>
      </c>
      <c r="K1496" t="s">
        <v>42</v>
      </c>
      <c r="M1496" t="s">
        <v>44</v>
      </c>
      <c r="N1496" t="s">
        <v>45</v>
      </c>
      <c r="O1496" t="s">
        <v>77</v>
      </c>
      <c r="P1496" t="s">
        <v>646</v>
      </c>
      <c r="Q1496" t="s">
        <v>1229</v>
      </c>
      <c r="R1496" t="s">
        <v>97</v>
      </c>
      <c r="S1496" t="s">
        <v>1119</v>
      </c>
      <c r="T1496" t="s">
        <v>131</v>
      </c>
      <c r="U1496" t="s">
        <v>6670</v>
      </c>
      <c r="V1496" t="s">
        <v>6671</v>
      </c>
      <c r="X1496" t="s">
        <v>1127</v>
      </c>
      <c r="Z1496">
        <v>3</v>
      </c>
      <c r="AA1496" t="s">
        <v>56</v>
      </c>
      <c r="AB1496" t="s">
        <v>44</v>
      </c>
      <c r="AC1496" t="s">
        <v>44</v>
      </c>
      <c r="AD1496" t="s">
        <v>57</v>
      </c>
      <c r="AE1496" t="s">
        <v>58</v>
      </c>
      <c r="AF1496" t="s">
        <v>59</v>
      </c>
      <c r="AH1496" t="s">
        <v>275</v>
      </c>
      <c r="AI1496" t="s">
        <v>6672</v>
      </c>
    </row>
    <row r="1497" spans="1:35">
      <c r="A1497" t="s">
        <v>244</v>
      </c>
      <c r="B1497">
        <v>8</v>
      </c>
      <c r="C1497" t="s">
        <v>245</v>
      </c>
      <c r="D1497">
        <v>8573</v>
      </c>
      <c r="E1497" t="s">
        <v>246</v>
      </c>
      <c r="F1497" s="2">
        <v>108573000159</v>
      </c>
      <c r="G1497" t="s">
        <v>6673</v>
      </c>
      <c r="H1497" t="s">
        <v>6674</v>
      </c>
      <c r="I1497">
        <v>3096253</v>
      </c>
      <c r="J1497" t="s">
        <v>6675</v>
      </c>
      <c r="K1497" t="s">
        <v>42</v>
      </c>
      <c r="M1497" t="s">
        <v>44</v>
      </c>
      <c r="N1497" t="s">
        <v>45</v>
      </c>
      <c r="O1497" t="s">
        <v>77</v>
      </c>
      <c r="P1497" t="s">
        <v>646</v>
      </c>
      <c r="Q1497" t="s">
        <v>262</v>
      </c>
      <c r="R1497" t="s">
        <v>97</v>
      </c>
      <c r="S1497" t="s">
        <v>1119</v>
      </c>
      <c r="T1497" t="s">
        <v>131</v>
      </c>
      <c r="U1497" t="s">
        <v>1883</v>
      </c>
      <c r="V1497" t="s">
        <v>6676</v>
      </c>
      <c r="X1497" t="s">
        <v>4804</v>
      </c>
      <c r="Z1497">
        <v>3</v>
      </c>
      <c r="AA1497" t="s">
        <v>56</v>
      </c>
      <c r="AB1497" t="s">
        <v>44</v>
      </c>
      <c r="AC1497" t="s">
        <v>44</v>
      </c>
      <c r="AD1497" t="s">
        <v>57</v>
      </c>
      <c r="AE1497" t="s">
        <v>58</v>
      </c>
      <c r="AF1497" t="s">
        <v>59</v>
      </c>
      <c r="AH1497" t="s">
        <v>275</v>
      </c>
      <c r="AI1497" t="s">
        <v>6677</v>
      </c>
    </row>
    <row r="1498" spans="1:35">
      <c r="A1498" t="s">
        <v>244</v>
      </c>
      <c r="B1498">
        <v>8</v>
      </c>
      <c r="C1498" t="s">
        <v>245</v>
      </c>
      <c r="D1498">
        <v>8573</v>
      </c>
      <c r="E1498" t="s">
        <v>246</v>
      </c>
      <c r="F1498" s="2">
        <v>308573000549</v>
      </c>
      <c r="G1498" t="s">
        <v>5906</v>
      </c>
      <c r="H1498" t="s">
        <v>6678</v>
      </c>
      <c r="I1498">
        <v>3096273</v>
      </c>
      <c r="J1498" t="s">
        <v>6679</v>
      </c>
      <c r="K1498" t="s">
        <v>75</v>
      </c>
      <c r="M1498" t="s">
        <v>66</v>
      </c>
      <c r="N1498" t="s">
        <v>45</v>
      </c>
      <c r="O1498" t="s">
        <v>77</v>
      </c>
      <c r="R1498" t="s">
        <v>57</v>
      </c>
      <c r="T1498" t="s">
        <v>51</v>
      </c>
      <c r="Z1498">
        <v>1</v>
      </c>
      <c r="AA1498" t="s">
        <v>99</v>
      </c>
      <c r="AB1498" t="s">
        <v>83</v>
      </c>
      <c r="AC1498" t="s">
        <v>83</v>
      </c>
      <c r="AD1498" t="s">
        <v>57</v>
      </c>
      <c r="AE1498" t="s">
        <v>58</v>
      </c>
      <c r="AF1498" t="s">
        <v>59</v>
      </c>
      <c r="AI1498" t="s">
        <v>6680</v>
      </c>
    </row>
    <row r="1499" spans="1:35">
      <c r="A1499" t="s">
        <v>244</v>
      </c>
      <c r="B1499">
        <v>8</v>
      </c>
      <c r="C1499" t="s">
        <v>245</v>
      </c>
      <c r="D1499">
        <v>8573</v>
      </c>
      <c r="E1499" t="s">
        <v>246</v>
      </c>
      <c r="F1499" s="2">
        <v>308573000450</v>
      </c>
      <c r="G1499" t="s">
        <v>6681</v>
      </c>
      <c r="H1499" t="s">
        <v>6682</v>
      </c>
      <c r="I1499">
        <v>3016507022</v>
      </c>
      <c r="J1499" t="s">
        <v>6683</v>
      </c>
      <c r="K1499" t="s">
        <v>42</v>
      </c>
      <c r="M1499" t="s">
        <v>66</v>
      </c>
      <c r="N1499" t="s">
        <v>966</v>
      </c>
      <c r="O1499" t="s">
        <v>77</v>
      </c>
      <c r="P1499" t="s">
        <v>47</v>
      </c>
      <c r="Q1499" t="s">
        <v>850</v>
      </c>
      <c r="R1499" t="s">
        <v>49</v>
      </c>
      <c r="S1499" t="s">
        <v>50</v>
      </c>
      <c r="T1499" t="s">
        <v>252</v>
      </c>
      <c r="U1499" t="s">
        <v>162</v>
      </c>
      <c r="V1499" t="s">
        <v>82</v>
      </c>
      <c r="Z1499">
        <v>1</v>
      </c>
      <c r="AA1499" t="s">
        <v>56</v>
      </c>
      <c r="AB1499" t="s">
        <v>83</v>
      </c>
      <c r="AC1499" t="s">
        <v>83</v>
      </c>
      <c r="AD1499" t="s">
        <v>57</v>
      </c>
      <c r="AE1499" t="s">
        <v>58</v>
      </c>
      <c r="AF1499" t="s">
        <v>851</v>
      </c>
      <c r="AH1499" t="s">
        <v>110</v>
      </c>
      <c r="AI1499" t="s">
        <v>6684</v>
      </c>
    </row>
    <row r="1500" spans="1:35">
      <c r="A1500" t="s">
        <v>244</v>
      </c>
      <c r="B1500">
        <v>8</v>
      </c>
      <c r="C1500" t="s">
        <v>245</v>
      </c>
      <c r="D1500">
        <v>8573</v>
      </c>
      <c r="E1500" t="s">
        <v>246</v>
      </c>
      <c r="F1500" s="2">
        <v>308001012805</v>
      </c>
      <c r="G1500" t="s">
        <v>6685</v>
      </c>
      <c r="H1500" t="s">
        <v>6686</v>
      </c>
      <c r="I1500">
        <v>0</v>
      </c>
      <c r="J1500" t="s">
        <v>6687</v>
      </c>
      <c r="K1500" t="s">
        <v>42</v>
      </c>
      <c r="M1500" t="s">
        <v>66</v>
      </c>
      <c r="N1500" t="s">
        <v>45</v>
      </c>
      <c r="O1500" t="s">
        <v>77</v>
      </c>
      <c r="P1500" t="s">
        <v>47</v>
      </c>
      <c r="Q1500" t="s">
        <v>850</v>
      </c>
      <c r="R1500" t="s">
        <v>49</v>
      </c>
      <c r="S1500" t="s">
        <v>50</v>
      </c>
      <c r="T1500" t="s">
        <v>67</v>
      </c>
      <c r="U1500" t="s">
        <v>91</v>
      </c>
      <c r="V1500" t="s">
        <v>82</v>
      </c>
      <c r="Z1500">
        <v>1</v>
      </c>
      <c r="AA1500" t="s">
        <v>56</v>
      </c>
      <c r="AB1500" t="s">
        <v>83</v>
      </c>
      <c r="AC1500" t="s">
        <v>83</v>
      </c>
      <c r="AD1500" t="s">
        <v>57</v>
      </c>
      <c r="AE1500" t="s">
        <v>58</v>
      </c>
      <c r="AF1500" t="s">
        <v>851</v>
      </c>
      <c r="AI1500" t="s">
        <v>6688</v>
      </c>
    </row>
    <row r="1501" spans="1:35">
      <c r="A1501" t="s">
        <v>244</v>
      </c>
      <c r="B1501">
        <v>8</v>
      </c>
      <c r="C1501" t="s">
        <v>245</v>
      </c>
      <c r="D1501">
        <v>8573</v>
      </c>
      <c r="E1501" t="s">
        <v>246</v>
      </c>
      <c r="F1501" s="2">
        <v>308001000068</v>
      </c>
      <c r="G1501" t="s">
        <v>6689</v>
      </c>
      <c r="H1501" t="s">
        <v>6690</v>
      </c>
      <c r="I1501" t="s">
        <v>6691</v>
      </c>
      <c r="J1501" t="s">
        <v>6692</v>
      </c>
      <c r="K1501" t="s">
        <v>42</v>
      </c>
      <c r="M1501" t="s">
        <v>66</v>
      </c>
      <c r="N1501" t="s">
        <v>45</v>
      </c>
      <c r="O1501" t="s">
        <v>77</v>
      </c>
      <c r="R1501" t="s">
        <v>49</v>
      </c>
      <c r="S1501" t="s">
        <v>50</v>
      </c>
      <c r="T1501" t="s">
        <v>67</v>
      </c>
      <c r="X1501" t="s">
        <v>6693</v>
      </c>
      <c r="Z1501">
        <v>1</v>
      </c>
      <c r="AA1501" t="s">
        <v>99</v>
      </c>
      <c r="AB1501" t="s">
        <v>83</v>
      </c>
      <c r="AC1501" t="s">
        <v>83</v>
      </c>
      <c r="AD1501" t="s">
        <v>57</v>
      </c>
      <c r="AE1501" t="s">
        <v>58</v>
      </c>
      <c r="AF1501" t="s">
        <v>59</v>
      </c>
      <c r="AI1501" t="s">
        <v>6694</v>
      </c>
    </row>
    <row r="1502" spans="1:35">
      <c r="A1502" t="s">
        <v>244</v>
      </c>
      <c r="B1502">
        <v>8</v>
      </c>
      <c r="C1502" t="s">
        <v>245</v>
      </c>
      <c r="D1502">
        <v>8573</v>
      </c>
      <c r="E1502" t="s">
        <v>246</v>
      </c>
      <c r="F1502" s="2">
        <v>308573000204</v>
      </c>
      <c r="G1502" t="s">
        <v>6695</v>
      </c>
      <c r="H1502" t="s">
        <v>6696</v>
      </c>
      <c r="I1502">
        <v>0</v>
      </c>
      <c r="J1502" t="s">
        <v>6697</v>
      </c>
      <c r="K1502" t="s">
        <v>75</v>
      </c>
      <c r="M1502" t="s">
        <v>66</v>
      </c>
      <c r="N1502" t="s">
        <v>45</v>
      </c>
      <c r="O1502" t="s">
        <v>77</v>
      </c>
      <c r="P1502" t="s">
        <v>78</v>
      </c>
      <c r="Q1502" t="s">
        <v>109</v>
      </c>
      <c r="R1502" t="s">
        <v>57</v>
      </c>
      <c r="T1502" t="s">
        <v>51</v>
      </c>
      <c r="U1502" t="s">
        <v>143</v>
      </c>
      <c r="V1502" t="s">
        <v>82</v>
      </c>
      <c r="Z1502">
        <v>1</v>
      </c>
      <c r="AA1502" t="s">
        <v>56</v>
      </c>
      <c r="AB1502" t="s">
        <v>83</v>
      </c>
      <c r="AC1502" t="s">
        <v>83</v>
      </c>
      <c r="AD1502" t="s">
        <v>57</v>
      </c>
      <c r="AE1502" t="s">
        <v>58</v>
      </c>
      <c r="AF1502" t="s">
        <v>59</v>
      </c>
      <c r="AI1502">
        <v>0</v>
      </c>
    </row>
    <row r="1503" spans="1:35">
      <c r="A1503" t="s">
        <v>244</v>
      </c>
      <c r="B1503">
        <v>8</v>
      </c>
      <c r="C1503" t="s">
        <v>245</v>
      </c>
      <c r="D1503">
        <v>8573</v>
      </c>
      <c r="E1503" t="s">
        <v>246</v>
      </c>
      <c r="F1503" s="2">
        <v>308573000395</v>
      </c>
      <c r="G1503" t="s">
        <v>6698</v>
      </c>
      <c r="H1503" t="s">
        <v>6699</v>
      </c>
      <c r="I1503">
        <v>3095370</v>
      </c>
      <c r="J1503" t="s">
        <v>6700</v>
      </c>
      <c r="K1503" t="s">
        <v>75</v>
      </c>
      <c r="M1503" t="s">
        <v>66</v>
      </c>
      <c r="N1503" t="s">
        <v>45</v>
      </c>
      <c r="O1503" t="s">
        <v>77</v>
      </c>
      <c r="R1503" t="s">
        <v>57</v>
      </c>
      <c r="T1503" t="s">
        <v>67</v>
      </c>
      <c r="Z1503">
        <v>1</v>
      </c>
      <c r="AA1503" t="s">
        <v>99</v>
      </c>
      <c r="AB1503" t="s">
        <v>83</v>
      </c>
      <c r="AC1503" t="s">
        <v>83</v>
      </c>
      <c r="AD1503" t="s">
        <v>57</v>
      </c>
      <c r="AE1503" t="s">
        <v>58</v>
      </c>
      <c r="AF1503" t="s">
        <v>59</v>
      </c>
    </row>
    <row r="1504" spans="1:35">
      <c r="A1504" t="s">
        <v>244</v>
      </c>
      <c r="B1504">
        <v>8</v>
      </c>
      <c r="C1504" t="s">
        <v>245</v>
      </c>
      <c r="D1504">
        <v>8573</v>
      </c>
      <c r="E1504" t="s">
        <v>246</v>
      </c>
      <c r="F1504" s="2">
        <v>308573074909</v>
      </c>
      <c r="G1504" t="s">
        <v>6701</v>
      </c>
      <c r="H1504" t="s">
        <v>6702</v>
      </c>
      <c r="J1504" t="s">
        <v>6703</v>
      </c>
      <c r="K1504" t="s">
        <v>42</v>
      </c>
      <c r="M1504" t="s">
        <v>66</v>
      </c>
      <c r="N1504" t="s">
        <v>45</v>
      </c>
      <c r="O1504" t="s">
        <v>77</v>
      </c>
      <c r="P1504" t="s">
        <v>47</v>
      </c>
      <c r="Q1504" t="s">
        <v>850</v>
      </c>
      <c r="R1504" t="s">
        <v>49</v>
      </c>
      <c r="S1504" t="s">
        <v>50</v>
      </c>
      <c r="T1504" t="s">
        <v>67</v>
      </c>
      <c r="U1504" t="s">
        <v>91</v>
      </c>
      <c r="V1504" t="s">
        <v>82</v>
      </c>
      <c r="Y1504" t="s">
        <v>55</v>
      </c>
      <c r="Z1504">
        <v>1</v>
      </c>
      <c r="AA1504" t="s">
        <v>68</v>
      </c>
      <c r="AB1504" t="s">
        <v>69</v>
      </c>
      <c r="AC1504" t="s">
        <v>69</v>
      </c>
      <c r="AD1504" t="s">
        <v>57</v>
      </c>
      <c r="AE1504" t="s">
        <v>58</v>
      </c>
      <c r="AF1504" t="s">
        <v>851</v>
      </c>
      <c r="AI1504" t="s">
        <v>6704</v>
      </c>
    </row>
    <row r="1505" spans="1:35">
      <c r="A1505" t="s">
        <v>244</v>
      </c>
      <c r="B1505">
        <v>8</v>
      </c>
      <c r="C1505" t="s">
        <v>245</v>
      </c>
      <c r="D1505">
        <v>8634</v>
      </c>
      <c r="E1505" t="s">
        <v>1917</v>
      </c>
      <c r="F1505" s="2">
        <v>108634000220</v>
      </c>
      <c r="G1505" t="s">
        <v>6705</v>
      </c>
      <c r="H1505" t="s">
        <v>6706</v>
      </c>
      <c r="J1505" t="s">
        <v>6707</v>
      </c>
      <c r="K1505" t="s">
        <v>42</v>
      </c>
      <c r="M1505" t="s">
        <v>44</v>
      </c>
      <c r="N1505" t="s">
        <v>45</v>
      </c>
      <c r="O1505" t="s">
        <v>77</v>
      </c>
      <c r="P1505" t="s">
        <v>646</v>
      </c>
      <c r="Q1505" t="s">
        <v>262</v>
      </c>
      <c r="R1505" t="s">
        <v>49</v>
      </c>
      <c r="S1505" t="s">
        <v>50</v>
      </c>
      <c r="T1505" t="s">
        <v>51</v>
      </c>
      <c r="U1505" t="s">
        <v>6708</v>
      </c>
      <c r="V1505" t="s">
        <v>6709</v>
      </c>
      <c r="Z1505">
        <v>3</v>
      </c>
      <c r="AA1505" t="s">
        <v>68</v>
      </c>
      <c r="AB1505" t="s">
        <v>44</v>
      </c>
      <c r="AC1505" t="s">
        <v>44</v>
      </c>
      <c r="AD1505" t="s">
        <v>57</v>
      </c>
      <c r="AE1505" t="s">
        <v>58</v>
      </c>
      <c r="AF1505" t="s">
        <v>59</v>
      </c>
      <c r="AI1505" t="s">
        <v>6710</v>
      </c>
    </row>
    <row r="1506" spans="1:35">
      <c r="A1506" t="s">
        <v>244</v>
      </c>
      <c r="B1506">
        <v>8</v>
      </c>
      <c r="C1506" t="s">
        <v>245</v>
      </c>
      <c r="D1506">
        <v>8634</v>
      </c>
      <c r="E1506" t="s">
        <v>1917</v>
      </c>
      <c r="F1506" s="2">
        <v>308634000261</v>
      </c>
      <c r="G1506" t="s">
        <v>6711</v>
      </c>
      <c r="H1506" t="s">
        <v>6712</v>
      </c>
      <c r="I1506" t="s">
        <v>6713</v>
      </c>
      <c r="J1506" t="s">
        <v>6714</v>
      </c>
      <c r="K1506" t="s">
        <v>75</v>
      </c>
      <c r="M1506" t="s">
        <v>66</v>
      </c>
      <c r="N1506" t="s">
        <v>45</v>
      </c>
      <c r="O1506" t="s">
        <v>77</v>
      </c>
      <c r="P1506" t="s">
        <v>149</v>
      </c>
      <c r="Q1506" t="s">
        <v>150</v>
      </c>
      <c r="R1506" t="s">
        <v>57</v>
      </c>
      <c r="T1506" t="s">
        <v>67</v>
      </c>
      <c r="U1506">
        <f>-2-1</f>
        <v>-3</v>
      </c>
      <c r="V1506" t="s">
        <v>82</v>
      </c>
      <c r="Z1506">
        <v>1</v>
      </c>
      <c r="AA1506" t="s">
        <v>56</v>
      </c>
      <c r="AB1506" t="s">
        <v>83</v>
      </c>
      <c r="AC1506" t="s">
        <v>83</v>
      </c>
      <c r="AD1506" t="s">
        <v>57</v>
      </c>
      <c r="AE1506" t="s">
        <v>58</v>
      </c>
      <c r="AF1506" t="s">
        <v>59</v>
      </c>
      <c r="AI1506" t="s">
        <v>6715</v>
      </c>
    </row>
    <row r="1507" spans="1:35">
      <c r="A1507" t="s">
        <v>244</v>
      </c>
      <c r="B1507">
        <v>8</v>
      </c>
      <c r="C1507" t="s">
        <v>245</v>
      </c>
      <c r="D1507">
        <v>8638</v>
      </c>
      <c r="E1507" t="s">
        <v>865</v>
      </c>
      <c r="F1507" s="2">
        <v>108638000348</v>
      </c>
      <c r="G1507" t="s">
        <v>6716</v>
      </c>
      <c r="H1507" t="s">
        <v>6717</v>
      </c>
      <c r="I1507">
        <v>8781257</v>
      </c>
      <c r="J1507" t="s">
        <v>6718</v>
      </c>
      <c r="K1507" t="s">
        <v>42</v>
      </c>
      <c r="M1507" t="s">
        <v>44</v>
      </c>
      <c r="N1507" t="s">
        <v>45</v>
      </c>
      <c r="O1507" t="s">
        <v>77</v>
      </c>
      <c r="P1507" t="s">
        <v>646</v>
      </c>
      <c r="Q1507" t="s">
        <v>262</v>
      </c>
      <c r="R1507" t="s">
        <v>97</v>
      </c>
      <c r="S1507" t="s">
        <v>130</v>
      </c>
      <c r="T1507" t="s">
        <v>51</v>
      </c>
      <c r="U1507" t="s">
        <v>1914</v>
      </c>
      <c r="V1507" t="s">
        <v>6719</v>
      </c>
      <c r="Z1507">
        <v>5</v>
      </c>
      <c r="AA1507" t="s">
        <v>56</v>
      </c>
      <c r="AB1507" t="s">
        <v>44</v>
      </c>
      <c r="AC1507" t="s">
        <v>44</v>
      </c>
      <c r="AD1507" t="s">
        <v>57</v>
      </c>
      <c r="AE1507" t="s">
        <v>58</v>
      </c>
      <c r="AF1507" t="s">
        <v>59</v>
      </c>
      <c r="AI1507" t="s">
        <v>6720</v>
      </c>
    </row>
    <row r="1508" spans="1:35">
      <c r="A1508" t="s">
        <v>244</v>
      </c>
      <c r="B1508">
        <v>8</v>
      </c>
      <c r="C1508" t="s">
        <v>245</v>
      </c>
      <c r="D1508">
        <v>8638</v>
      </c>
      <c r="E1508" t="s">
        <v>865</v>
      </c>
      <c r="F1508" s="2">
        <v>308638000681</v>
      </c>
      <c r="G1508" t="s">
        <v>6721</v>
      </c>
      <c r="H1508" t="s">
        <v>6722</v>
      </c>
      <c r="I1508">
        <v>3106248339</v>
      </c>
      <c r="J1508" t="s">
        <v>6723</v>
      </c>
      <c r="K1508" t="s">
        <v>75</v>
      </c>
      <c r="M1508" t="s">
        <v>66</v>
      </c>
      <c r="N1508" t="s">
        <v>45</v>
      </c>
      <c r="O1508" t="s">
        <v>46</v>
      </c>
      <c r="R1508" t="s">
        <v>57</v>
      </c>
      <c r="T1508" t="s">
        <v>67</v>
      </c>
      <c r="Z1508">
        <v>1</v>
      </c>
      <c r="AA1508" t="s">
        <v>99</v>
      </c>
      <c r="AB1508" t="s">
        <v>83</v>
      </c>
      <c r="AC1508" t="s">
        <v>83</v>
      </c>
      <c r="AD1508" t="s">
        <v>57</v>
      </c>
      <c r="AE1508" t="s">
        <v>58</v>
      </c>
      <c r="AF1508" t="s">
        <v>59</v>
      </c>
      <c r="AI1508" t="s">
        <v>6724</v>
      </c>
    </row>
    <row r="1509" spans="1:35">
      <c r="A1509" t="s">
        <v>244</v>
      </c>
      <c r="B1509">
        <v>8</v>
      </c>
      <c r="C1509" t="s">
        <v>245</v>
      </c>
      <c r="D1509">
        <v>8638</v>
      </c>
      <c r="E1509" t="s">
        <v>865</v>
      </c>
      <c r="F1509" s="2">
        <v>308638001076</v>
      </c>
      <c r="G1509" t="s">
        <v>6725</v>
      </c>
      <c r="H1509" t="s">
        <v>6726</v>
      </c>
      <c r="I1509">
        <v>3015193453</v>
      </c>
      <c r="J1509" t="s">
        <v>6727</v>
      </c>
      <c r="K1509" t="s">
        <v>75</v>
      </c>
      <c r="M1509" t="s">
        <v>66</v>
      </c>
      <c r="N1509" t="s">
        <v>45</v>
      </c>
      <c r="O1509" t="s">
        <v>77</v>
      </c>
      <c r="P1509" t="s">
        <v>78</v>
      </c>
      <c r="Q1509" t="s">
        <v>109</v>
      </c>
      <c r="T1509" t="s">
        <v>252</v>
      </c>
      <c r="U1509" t="s">
        <v>233</v>
      </c>
      <c r="V1509" t="s">
        <v>82</v>
      </c>
      <c r="Z1509">
        <v>1</v>
      </c>
      <c r="AA1509" t="s">
        <v>56</v>
      </c>
      <c r="AB1509" t="s">
        <v>83</v>
      </c>
      <c r="AC1509" t="s">
        <v>83</v>
      </c>
      <c r="AD1509" t="s">
        <v>57</v>
      </c>
      <c r="AE1509" t="s">
        <v>58</v>
      </c>
      <c r="AF1509" t="s">
        <v>59</v>
      </c>
      <c r="AI1509" t="s">
        <v>6728</v>
      </c>
    </row>
    <row r="1510" spans="1:35">
      <c r="A1510" t="s">
        <v>244</v>
      </c>
      <c r="B1510">
        <v>8</v>
      </c>
      <c r="C1510" t="s">
        <v>245</v>
      </c>
      <c r="D1510">
        <v>8638</v>
      </c>
      <c r="E1510" t="s">
        <v>865</v>
      </c>
      <c r="F1510" s="2">
        <v>308638001084</v>
      </c>
      <c r="G1510" t="s">
        <v>6729</v>
      </c>
      <c r="H1510" t="s">
        <v>6730</v>
      </c>
      <c r="J1510" t="s">
        <v>6731</v>
      </c>
      <c r="K1510" t="s">
        <v>75</v>
      </c>
      <c r="M1510" t="s">
        <v>66</v>
      </c>
      <c r="N1510" t="s">
        <v>45</v>
      </c>
      <c r="O1510" t="s">
        <v>77</v>
      </c>
      <c r="P1510" t="s">
        <v>47</v>
      </c>
      <c r="Q1510" t="s">
        <v>199</v>
      </c>
      <c r="R1510" t="s">
        <v>49</v>
      </c>
      <c r="S1510" t="s">
        <v>50</v>
      </c>
      <c r="T1510" t="s">
        <v>252</v>
      </c>
      <c r="U1510" t="s">
        <v>91</v>
      </c>
      <c r="V1510" t="s">
        <v>82</v>
      </c>
      <c r="X1510" t="s">
        <v>333</v>
      </c>
      <c r="Z1510">
        <v>1</v>
      </c>
      <c r="AA1510" t="s">
        <v>56</v>
      </c>
      <c r="AB1510" t="s">
        <v>83</v>
      </c>
      <c r="AC1510" t="s">
        <v>83</v>
      </c>
      <c r="AD1510" t="s">
        <v>57</v>
      </c>
      <c r="AE1510" t="s">
        <v>58</v>
      </c>
      <c r="AF1510" t="s">
        <v>59</v>
      </c>
      <c r="AH1510" t="s">
        <v>275</v>
      </c>
      <c r="AI1510" t="s">
        <v>6732</v>
      </c>
    </row>
    <row r="1511" spans="1:35">
      <c r="A1511" t="s">
        <v>244</v>
      </c>
      <c r="B1511">
        <v>8</v>
      </c>
      <c r="C1511" t="s">
        <v>245</v>
      </c>
      <c r="D1511">
        <v>8685</v>
      </c>
      <c r="E1511" t="s">
        <v>891</v>
      </c>
      <c r="F1511" s="2">
        <v>308685000380</v>
      </c>
      <c r="G1511" t="s">
        <v>6733</v>
      </c>
      <c r="H1511" t="s">
        <v>6734</v>
      </c>
      <c r="I1511" t="s">
        <v>6735</v>
      </c>
      <c r="J1511" t="s">
        <v>6736</v>
      </c>
      <c r="K1511" t="s">
        <v>75</v>
      </c>
      <c r="M1511" t="s">
        <v>66</v>
      </c>
      <c r="N1511" t="s">
        <v>45</v>
      </c>
      <c r="O1511" t="s">
        <v>77</v>
      </c>
      <c r="R1511" t="s">
        <v>57</v>
      </c>
      <c r="T1511" t="s">
        <v>67</v>
      </c>
      <c r="Z1511">
        <v>1</v>
      </c>
      <c r="AA1511" t="s">
        <v>99</v>
      </c>
      <c r="AB1511" t="s">
        <v>83</v>
      </c>
      <c r="AC1511" t="s">
        <v>83</v>
      </c>
      <c r="AD1511" t="s">
        <v>57</v>
      </c>
      <c r="AE1511" t="s">
        <v>58</v>
      </c>
      <c r="AF1511" t="s">
        <v>59</v>
      </c>
      <c r="AI1511" t="s">
        <v>6737</v>
      </c>
    </row>
    <row r="1512" spans="1:35">
      <c r="A1512" t="s">
        <v>244</v>
      </c>
      <c r="B1512">
        <v>8</v>
      </c>
      <c r="C1512" t="s">
        <v>245</v>
      </c>
      <c r="D1512">
        <v>8685</v>
      </c>
      <c r="E1512" t="s">
        <v>891</v>
      </c>
      <c r="F1512" s="2">
        <v>308685000444</v>
      </c>
      <c r="G1512" t="s">
        <v>6738</v>
      </c>
      <c r="H1512" t="s">
        <v>6739</v>
      </c>
      <c r="I1512">
        <v>3015565267</v>
      </c>
      <c r="J1512" t="s">
        <v>6740</v>
      </c>
      <c r="K1512" t="s">
        <v>75</v>
      </c>
      <c r="M1512" t="s">
        <v>66</v>
      </c>
      <c r="N1512" t="s">
        <v>45</v>
      </c>
      <c r="O1512" t="s">
        <v>77</v>
      </c>
      <c r="P1512" t="s">
        <v>78</v>
      </c>
      <c r="Q1512" t="s">
        <v>109</v>
      </c>
      <c r="T1512" t="s">
        <v>67</v>
      </c>
      <c r="U1512" t="s">
        <v>233</v>
      </c>
      <c r="V1512" t="s">
        <v>82</v>
      </c>
      <c r="Z1512">
        <v>1</v>
      </c>
      <c r="AA1512" t="s">
        <v>56</v>
      </c>
      <c r="AB1512" t="s">
        <v>83</v>
      </c>
      <c r="AC1512" t="s">
        <v>83</v>
      </c>
      <c r="AD1512" t="s">
        <v>57</v>
      </c>
      <c r="AE1512" t="s">
        <v>58</v>
      </c>
      <c r="AF1512" t="s">
        <v>59</v>
      </c>
      <c r="AI1512" t="s">
        <v>6741</v>
      </c>
    </row>
    <row r="1513" spans="1:35">
      <c r="A1513" t="s">
        <v>244</v>
      </c>
      <c r="B1513">
        <v>8</v>
      </c>
      <c r="C1513" t="s">
        <v>245</v>
      </c>
      <c r="D1513">
        <v>8770</v>
      </c>
      <c r="E1513" t="s">
        <v>1965</v>
      </c>
      <c r="F1513" s="2">
        <v>108770000012</v>
      </c>
      <c r="G1513" t="s">
        <v>6742</v>
      </c>
      <c r="H1513" t="s">
        <v>6743</v>
      </c>
      <c r="I1513">
        <v>8723145</v>
      </c>
      <c r="J1513" t="s">
        <v>6744</v>
      </c>
      <c r="K1513" t="s">
        <v>42</v>
      </c>
      <c r="M1513" t="s">
        <v>44</v>
      </c>
      <c r="N1513" t="s">
        <v>45</v>
      </c>
      <c r="O1513" t="s">
        <v>77</v>
      </c>
      <c r="P1513" t="s">
        <v>47</v>
      </c>
      <c r="Q1513" t="s">
        <v>262</v>
      </c>
      <c r="R1513" t="s">
        <v>49</v>
      </c>
      <c r="S1513" t="s">
        <v>50</v>
      </c>
      <c r="T1513" t="s">
        <v>51</v>
      </c>
      <c r="U1513" t="s">
        <v>2918</v>
      </c>
      <c r="V1513" t="s">
        <v>6745</v>
      </c>
      <c r="Z1513">
        <v>6</v>
      </c>
      <c r="AA1513" t="s">
        <v>56</v>
      </c>
      <c r="AB1513" t="s">
        <v>44</v>
      </c>
      <c r="AC1513" t="s">
        <v>44</v>
      </c>
      <c r="AD1513" t="s">
        <v>57</v>
      </c>
      <c r="AE1513" t="s">
        <v>58</v>
      </c>
      <c r="AF1513" t="s">
        <v>59</v>
      </c>
      <c r="AI1513" t="s">
        <v>6746</v>
      </c>
    </row>
    <row r="1514" spans="1:35">
      <c r="A1514" t="s">
        <v>913</v>
      </c>
      <c r="B1514">
        <v>8</v>
      </c>
      <c r="C1514" t="s">
        <v>245</v>
      </c>
      <c r="D1514">
        <v>8001</v>
      </c>
      <c r="E1514" t="s">
        <v>913</v>
      </c>
      <c r="F1514" s="2">
        <v>308001017734</v>
      </c>
      <c r="G1514" t="s">
        <v>6747</v>
      </c>
      <c r="H1514" t="s">
        <v>6748</v>
      </c>
      <c r="I1514">
        <v>3482337</v>
      </c>
      <c r="J1514" t="s">
        <v>6749</v>
      </c>
      <c r="K1514" t="s">
        <v>42</v>
      </c>
      <c r="M1514" t="s">
        <v>66</v>
      </c>
      <c r="N1514" t="s">
        <v>45</v>
      </c>
      <c r="O1514" t="s">
        <v>77</v>
      </c>
      <c r="R1514" t="s">
        <v>57</v>
      </c>
      <c r="T1514" t="s">
        <v>51</v>
      </c>
      <c r="Y1514" t="s">
        <v>55</v>
      </c>
      <c r="Z1514">
        <v>1</v>
      </c>
      <c r="AA1514" t="s">
        <v>99</v>
      </c>
      <c r="AB1514" t="s">
        <v>83</v>
      </c>
      <c r="AC1514" t="s">
        <v>83</v>
      </c>
      <c r="AD1514" t="s">
        <v>57</v>
      </c>
      <c r="AE1514" t="s">
        <v>58</v>
      </c>
      <c r="AF1514" t="s">
        <v>59</v>
      </c>
    </row>
    <row r="1515" spans="1:35">
      <c r="A1515" t="s">
        <v>913</v>
      </c>
      <c r="B1515">
        <v>8</v>
      </c>
      <c r="C1515" t="s">
        <v>245</v>
      </c>
      <c r="D1515">
        <v>8001</v>
      </c>
      <c r="E1515" t="s">
        <v>913</v>
      </c>
      <c r="F1515" s="2">
        <v>308001079179</v>
      </c>
      <c r="G1515" t="s">
        <v>6750</v>
      </c>
      <c r="H1515" t="s">
        <v>5257</v>
      </c>
      <c r="I1515">
        <v>3784468</v>
      </c>
      <c r="J1515" t="s">
        <v>5258</v>
      </c>
      <c r="K1515" t="s">
        <v>75</v>
      </c>
      <c r="M1515" t="s">
        <v>66</v>
      </c>
      <c r="N1515" t="s">
        <v>45</v>
      </c>
      <c r="O1515" t="s">
        <v>77</v>
      </c>
      <c r="P1515" t="s">
        <v>149</v>
      </c>
      <c r="Q1515" t="s">
        <v>109</v>
      </c>
      <c r="T1515" t="s">
        <v>67</v>
      </c>
      <c r="U1515">
        <f>-2-1</f>
        <v>-3</v>
      </c>
      <c r="V1515" t="s">
        <v>82</v>
      </c>
      <c r="Z1515">
        <v>1</v>
      </c>
      <c r="AA1515" t="s">
        <v>56</v>
      </c>
      <c r="AB1515" t="s">
        <v>83</v>
      </c>
      <c r="AC1515" t="s">
        <v>83</v>
      </c>
      <c r="AD1515" t="s">
        <v>57</v>
      </c>
      <c r="AE1515" t="s">
        <v>58</v>
      </c>
      <c r="AF1515" t="s">
        <v>851</v>
      </c>
      <c r="AI1515" t="s">
        <v>6751</v>
      </c>
    </row>
    <row r="1516" spans="1:35">
      <c r="A1516" t="s">
        <v>913</v>
      </c>
      <c r="B1516">
        <v>8</v>
      </c>
      <c r="C1516" t="s">
        <v>245</v>
      </c>
      <c r="D1516">
        <v>8001</v>
      </c>
      <c r="E1516" t="s">
        <v>913</v>
      </c>
      <c r="F1516" s="2">
        <v>308001079446</v>
      </c>
      <c r="G1516" t="s">
        <v>6752</v>
      </c>
      <c r="H1516" t="s">
        <v>6753</v>
      </c>
      <c r="I1516">
        <v>3156121826</v>
      </c>
      <c r="J1516" t="s">
        <v>6754</v>
      </c>
      <c r="K1516" t="s">
        <v>42</v>
      </c>
      <c r="M1516" t="s">
        <v>66</v>
      </c>
      <c r="N1516" t="s">
        <v>45</v>
      </c>
      <c r="O1516" t="s">
        <v>77</v>
      </c>
      <c r="P1516" t="s">
        <v>78</v>
      </c>
      <c r="Q1516" t="s">
        <v>79</v>
      </c>
      <c r="T1516" t="s">
        <v>67</v>
      </c>
      <c r="U1516" t="s">
        <v>233</v>
      </c>
      <c r="V1516" t="s">
        <v>82</v>
      </c>
      <c r="Z1516">
        <v>1</v>
      </c>
      <c r="AA1516" t="s">
        <v>99</v>
      </c>
      <c r="AB1516" t="s">
        <v>83</v>
      </c>
      <c r="AC1516" t="s">
        <v>83</v>
      </c>
      <c r="AD1516" t="s">
        <v>57</v>
      </c>
      <c r="AE1516" t="s">
        <v>58</v>
      </c>
      <c r="AF1516" t="s">
        <v>59</v>
      </c>
      <c r="AH1516" t="s">
        <v>204</v>
      </c>
    </row>
    <row r="1517" spans="1:35">
      <c r="A1517" t="s">
        <v>913</v>
      </c>
      <c r="B1517">
        <v>8</v>
      </c>
      <c r="C1517" t="s">
        <v>245</v>
      </c>
      <c r="D1517">
        <v>8001</v>
      </c>
      <c r="E1517" t="s">
        <v>913</v>
      </c>
      <c r="F1517" s="2">
        <v>308001079471</v>
      </c>
      <c r="G1517" t="s">
        <v>6755</v>
      </c>
      <c r="H1517" t="s">
        <v>6756</v>
      </c>
      <c r="I1517">
        <v>3325263</v>
      </c>
      <c r="J1517" t="s">
        <v>6757</v>
      </c>
      <c r="K1517" t="s">
        <v>75</v>
      </c>
      <c r="M1517" t="s">
        <v>66</v>
      </c>
      <c r="N1517" t="s">
        <v>45</v>
      </c>
      <c r="O1517" t="s">
        <v>77</v>
      </c>
      <c r="P1517" t="s">
        <v>149</v>
      </c>
      <c r="Q1517" t="s">
        <v>850</v>
      </c>
      <c r="T1517" t="s">
        <v>67</v>
      </c>
      <c r="U1517">
        <f>-2-1</f>
        <v>-3</v>
      </c>
      <c r="V1517" t="s">
        <v>82</v>
      </c>
      <c r="Z1517">
        <v>1</v>
      </c>
      <c r="AA1517" t="s">
        <v>56</v>
      </c>
      <c r="AB1517" t="s">
        <v>83</v>
      </c>
      <c r="AC1517" t="s">
        <v>83</v>
      </c>
      <c r="AD1517" t="s">
        <v>57</v>
      </c>
      <c r="AE1517" t="s">
        <v>58</v>
      </c>
      <c r="AF1517" t="s">
        <v>59</v>
      </c>
      <c r="AI1517" t="s">
        <v>6758</v>
      </c>
    </row>
    <row r="1518" spans="1:35">
      <c r="A1518" t="s">
        <v>913</v>
      </c>
      <c r="B1518">
        <v>8</v>
      </c>
      <c r="C1518" t="s">
        <v>245</v>
      </c>
      <c r="D1518">
        <v>8001</v>
      </c>
      <c r="E1518" t="s">
        <v>913</v>
      </c>
      <c r="F1518" s="2">
        <v>308001078831</v>
      </c>
      <c r="G1518" t="s">
        <v>6759</v>
      </c>
      <c r="H1518" t="s">
        <v>6760</v>
      </c>
      <c r="J1518" t="s">
        <v>6761</v>
      </c>
      <c r="K1518" t="s">
        <v>75</v>
      </c>
      <c r="M1518" t="s">
        <v>66</v>
      </c>
      <c r="N1518" t="s">
        <v>45</v>
      </c>
      <c r="O1518" t="s">
        <v>77</v>
      </c>
      <c r="T1518" t="s">
        <v>67</v>
      </c>
      <c r="Z1518">
        <v>1</v>
      </c>
      <c r="AA1518" t="s">
        <v>99</v>
      </c>
      <c r="AB1518" t="s">
        <v>83</v>
      </c>
      <c r="AC1518" t="s">
        <v>83</v>
      </c>
      <c r="AD1518" t="s">
        <v>57</v>
      </c>
      <c r="AE1518" t="s">
        <v>58</v>
      </c>
      <c r="AF1518" t="s">
        <v>59</v>
      </c>
    </row>
    <row r="1519" spans="1:35">
      <c r="A1519" t="s">
        <v>913</v>
      </c>
      <c r="B1519">
        <v>8</v>
      </c>
      <c r="C1519" t="s">
        <v>245</v>
      </c>
      <c r="D1519">
        <v>8001</v>
      </c>
      <c r="E1519" t="s">
        <v>913</v>
      </c>
      <c r="F1519" s="2">
        <v>308001800315</v>
      </c>
      <c r="G1519" t="s">
        <v>6762</v>
      </c>
      <c r="H1519" t="s">
        <v>6763</v>
      </c>
      <c r="J1519" t="s">
        <v>6764</v>
      </c>
      <c r="K1519" t="s">
        <v>42</v>
      </c>
      <c r="M1519" t="s">
        <v>66</v>
      </c>
      <c r="N1519" t="s">
        <v>45</v>
      </c>
      <c r="O1519" t="s">
        <v>77</v>
      </c>
      <c r="P1519" t="s">
        <v>149</v>
      </c>
      <c r="Q1519" t="s">
        <v>79</v>
      </c>
      <c r="T1519" t="s">
        <v>67</v>
      </c>
      <c r="U1519">
        <f>-2-1</f>
        <v>-3</v>
      </c>
      <c r="V1519" t="s">
        <v>82</v>
      </c>
      <c r="Z1519">
        <v>1</v>
      </c>
      <c r="AA1519" t="s">
        <v>68</v>
      </c>
      <c r="AB1519" t="s">
        <v>83</v>
      </c>
      <c r="AC1519" t="s">
        <v>83</v>
      </c>
      <c r="AD1519" t="s">
        <v>57</v>
      </c>
      <c r="AE1519" t="s">
        <v>58</v>
      </c>
      <c r="AF1519" t="s">
        <v>59</v>
      </c>
    </row>
    <row r="1520" spans="1:35">
      <c r="A1520" t="s">
        <v>913</v>
      </c>
      <c r="B1520">
        <v>8</v>
      </c>
      <c r="C1520" t="s">
        <v>245</v>
      </c>
      <c r="D1520">
        <v>8001</v>
      </c>
      <c r="E1520" t="s">
        <v>913</v>
      </c>
      <c r="F1520" s="2">
        <v>308001800455</v>
      </c>
      <c r="G1520" t="s">
        <v>6765</v>
      </c>
      <c r="H1520" t="s">
        <v>6766</v>
      </c>
      <c r="I1520">
        <v>3176378073</v>
      </c>
      <c r="J1520" t="s">
        <v>6767</v>
      </c>
      <c r="K1520" t="s">
        <v>75</v>
      </c>
      <c r="M1520" t="s">
        <v>66</v>
      </c>
      <c r="N1520" t="s">
        <v>45</v>
      </c>
      <c r="O1520" t="s">
        <v>77</v>
      </c>
      <c r="P1520" t="s">
        <v>250</v>
      </c>
      <c r="Q1520" t="s">
        <v>109</v>
      </c>
      <c r="R1520" t="s">
        <v>49</v>
      </c>
      <c r="S1520" t="s">
        <v>50</v>
      </c>
      <c r="T1520" t="s">
        <v>67</v>
      </c>
      <c r="U1520" t="s">
        <v>1470</v>
      </c>
      <c r="V1520" t="s">
        <v>82</v>
      </c>
      <c r="Z1520">
        <v>1</v>
      </c>
      <c r="AA1520" t="s">
        <v>68</v>
      </c>
      <c r="AB1520" t="s">
        <v>83</v>
      </c>
      <c r="AC1520" t="s">
        <v>83</v>
      </c>
      <c r="AD1520" t="s">
        <v>57</v>
      </c>
      <c r="AE1520" t="s">
        <v>58</v>
      </c>
      <c r="AF1520" t="s">
        <v>59</v>
      </c>
      <c r="AI1520" t="s">
        <v>6768</v>
      </c>
    </row>
    <row r="1521" spans="1:35">
      <c r="A1521" t="s">
        <v>913</v>
      </c>
      <c r="B1521">
        <v>8</v>
      </c>
      <c r="C1521" t="s">
        <v>245</v>
      </c>
      <c r="D1521">
        <v>8001</v>
      </c>
      <c r="E1521" t="s">
        <v>913</v>
      </c>
      <c r="F1521" s="2">
        <v>308001007984</v>
      </c>
      <c r="G1521" t="s">
        <v>6769</v>
      </c>
      <c r="H1521" t="s">
        <v>6770</v>
      </c>
      <c r="I1521">
        <v>3604813</v>
      </c>
      <c r="J1521" t="s">
        <v>6771</v>
      </c>
      <c r="K1521" t="s">
        <v>42</v>
      </c>
      <c r="M1521" t="s">
        <v>66</v>
      </c>
      <c r="N1521" t="s">
        <v>45</v>
      </c>
      <c r="O1521" t="s">
        <v>77</v>
      </c>
      <c r="R1521" t="s">
        <v>49</v>
      </c>
      <c r="S1521" t="s">
        <v>50</v>
      </c>
      <c r="T1521" t="s">
        <v>67</v>
      </c>
      <c r="Y1521" t="s">
        <v>55</v>
      </c>
      <c r="Z1521">
        <v>1</v>
      </c>
      <c r="AA1521" t="s">
        <v>99</v>
      </c>
      <c r="AB1521" t="s">
        <v>83</v>
      </c>
      <c r="AC1521" t="s">
        <v>83</v>
      </c>
      <c r="AD1521" t="s">
        <v>57</v>
      </c>
      <c r="AE1521" t="s">
        <v>58</v>
      </c>
      <c r="AF1521" t="s">
        <v>59</v>
      </c>
    </row>
    <row r="1522" spans="1:35">
      <c r="A1522" t="s">
        <v>913</v>
      </c>
      <c r="B1522">
        <v>8</v>
      </c>
      <c r="C1522" t="s">
        <v>245</v>
      </c>
      <c r="D1522">
        <v>8001</v>
      </c>
      <c r="E1522" t="s">
        <v>913</v>
      </c>
      <c r="F1522" s="2">
        <v>308001017505</v>
      </c>
      <c r="G1522" t="s">
        <v>6772</v>
      </c>
      <c r="H1522" t="s">
        <v>6773</v>
      </c>
      <c r="I1522">
        <v>3288904</v>
      </c>
      <c r="J1522" t="s">
        <v>6774</v>
      </c>
      <c r="K1522" t="s">
        <v>42</v>
      </c>
      <c r="M1522" t="s">
        <v>66</v>
      </c>
      <c r="N1522" t="s">
        <v>45</v>
      </c>
      <c r="O1522" t="s">
        <v>77</v>
      </c>
      <c r="R1522" t="s">
        <v>49</v>
      </c>
      <c r="S1522" t="s">
        <v>50</v>
      </c>
      <c r="T1522" t="s">
        <v>51</v>
      </c>
      <c r="Z1522">
        <v>1</v>
      </c>
      <c r="AA1522" t="s">
        <v>99</v>
      </c>
      <c r="AB1522" t="s">
        <v>83</v>
      </c>
      <c r="AC1522" t="s">
        <v>83</v>
      </c>
      <c r="AD1522" t="s">
        <v>57</v>
      </c>
      <c r="AE1522" t="s">
        <v>58</v>
      </c>
      <c r="AF1522" t="s">
        <v>59</v>
      </c>
      <c r="AH1522" t="s">
        <v>275</v>
      </c>
    </row>
    <row r="1523" spans="1:35">
      <c r="A1523" t="s">
        <v>913</v>
      </c>
      <c r="B1523">
        <v>8</v>
      </c>
      <c r="C1523" t="s">
        <v>245</v>
      </c>
      <c r="D1523">
        <v>8001</v>
      </c>
      <c r="E1523" t="s">
        <v>913</v>
      </c>
      <c r="F1523" s="2">
        <v>308001015367</v>
      </c>
      <c r="G1523" t="s">
        <v>6775</v>
      </c>
      <c r="H1523" t="s">
        <v>6776</v>
      </c>
      <c r="I1523">
        <v>3289204</v>
      </c>
      <c r="J1523" t="s">
        <v>6777</v>
      </c>
      <c r="K1523" t="s">
        <v>75</v>
      </c>
      <c r="M1523" t="s">
        <v>66</v>
      </c>
      <c r="N1523" t="s">
        <v>45</v>
      </c>
      <c r="O1523" t="s">
        <v>77</v>
      </c>
      <c r="R1523" t="s">
        <v>57</v>
      </c>
      <c r="T1523" t="s">
        <v>51</v>
      </c>
      <c r="Y1523" t="s">
        <v>55</v>
      </c>
      <c r="Z1523">
        <v>1</v>
      </c>
      <c r="AA1523" t="s">
        <v>99</v>
      </c>
      <c r="AB1523" t="s">
        <v>83</v>
      </c>
      <c r="AC1523" t="s">
        <v>83</v>
      </c>
      <c r="AD1523" t="s">
        <v>57</v>
      </c>
      <c r="AE1523" t="s">
        <v>58</v>
      </c>
      <c r="AF1523" t="s">
        <v>59</v>
      </c>
      <c r="AH1523" t="s">
        <v>275</v>
      </c>
      <c r="AI1523" t="s">
        <v>6778</v>
      </c>
    </row>
    <row r="1524" spans="1:35">
      <c r="A1524" t="s">
        <v>913</v>
      </c>
      <c r="B1524">
        <v>8</v>
      </c>
      <c r="C1524" t="s">
        <v>245</v>
      </c>
      <c r="D1524">
        <v>8001</v>
      </c>
      <c r="E1524" t="s">
        <v>913</v>
      </c>
      <c r="F1524" s="2">
        <v>308001013305</v>
      </c>
      <c r="G1524" t="s">
        <v>6779</v>
      </c>
      <c r="H1524" t="s">
        <v>6780</v>
      </c>
      <c r="I1524">
        <v>3005586773</v>
      </c>
      <c r="J1524" t="s">
        <v>6781</v>
      </c>
      <c r="K1524" t="s">
        <v>42</v>
      </c>
      <c r="M1524" t="s">
        <v>66</v>
      </c>
      <c r="N1524" t="s">
        <v>45</v>
      </c>
      <c r="O1524" t="s">
        <v>77</v>
      </c>
      <c r="R1524" t="s">
        <v>57</v>
      </c>
      <c r="T1524" t="s">
        <v>51</v>
      </c>
      <c r="Z1524">
        <v>1</v>
      </c>
      <c r="AA1524" t="s">
        <v>99</v>
      </c>
      <c r="AB1524" t="s">
        <v>83</v>
      </c>
      <c r="AC1524" t="s">
        <v>83</v>
      </c>
      <c r="AD1524" t="s">
        <v>57</v>
      </c>
      <c r="AE1524" t="s">
        <v>58</v>
      </c>
      <c r="AF1524" t="s">
        <v>59</v>
      </c>
      <c r="AH1524" t="s">
        <v>275</v>
      </c>
      <c r="AI1524" t="s">
        <v>6782</v>
      </c>
    </row>
    <row r="1525" spans="1:35">
      <c r="A1525" t="s">
        <v>913</v>
      </c>
      <c r="B1525">
        <v>8</v>
      </c>
      <c r="C1525" t="s">
        <v>245</v>
      </c>
      <c r="D1525">
        <v>8001</v>
      </c>
      <c r="E1525" t="s">
        <v>913</v>
      </c>
      <c r="F1525" s="2">
        <v>308001077842</v>
      </c>
      <c r="G1525" t="s">
        <v>6783</v>
      </c>
      <c r="H1525" t="s">
        <v>6784</v>
      </c>
      <c r="I1525" t="s">
        <v>6785</v>
      </c>
      <c r="J1525" t="s">
        <v>6786</v>
      </c>
      <c r="K1525" t="s">
        <v>42</v>
      </c>
      <c r="M1525" t="s">
        <v>66</v>
      </c>
      <c r="N1525" t="s">
        <v>45</v>
      </c>
      <c r="O1525" t="s">
        <v>77</v>
      </c>
      <c r="P1525" t="s">
        <v>47</v>
      </c>
      <c r="Q1525" t="s">
        <v>150</v>
      </c>
      <c r="R1525" t="s">
        <v>49</v>
      </c>
      <c r="S1525" t="s">
        <v>50</v>
      </c>
      <c r="T1525" t="s">
        <v>67</v>
      </c>
      <c r="U1525" t="s">
        <v>91</v>
      </c>
      <c r="V1525" t="s">
        <v>82</v>
      </c>
      <c r="X1525" t="s">
        <v>2082</v>
      </c>
      <c r="Y1525" t="s">
        <v>55</v>
      </c>
      <c r="Z1525">
        <v>1</v>
      </c>
      <c r="AA1525" t="s">
        <v>56</v>
      </c>
      <c r="AB1525" t="s">
        <v>1989</v>
      </c>
      <c r="AC1525" t="s">
        <v>1989</v>
      </c>
      <c r="AD1525" t="s">
        <v>57</v>
      </c>
      <c r="AE1525" t="s">
        <v>58</v>
      </c>
      <c r="AF1525" t="s">
        <v>59</v>
      </c>
      <c r="AH1525" t="s">
        <v>60</v>
      </c>
      <c r="AI1525" t="s">
        <v>6787</v>
      </c>
    </row>
    <row r="1526" spans="1:35">
      <c r="A1526" t="s">
        <v>913</v>
      </c>
      <c r="B1526">
        <v>8</v>
      </c>
      <c r="C1526" t="s">
        <v>245</v>
      </c>
      <c r="D1526">
        <v>8001</v>
      </c>
      <c r="E1526" t="s">
        <v>913</v>
      </c>
      <c r="F1526" s="2">
        <v>108001002835</v>
      </c>
      <c r="G1526" t="s">
        <v>6788</v>
      </c>
      <c r="H1526" t="s">
        <v>6789</v>
      </c>
      <c r="I1526" t="s">
        <v>6790</v>
      </c>
      <c r="J1526" t="s">
        <v>6791</v>
      </c>
      <c r="K1526" t="s">
        <v>42</v>
      </c>
      <c r="M1526" t="s">
        <v>44</v>
      </c>
      <c r="N1526" t="s">
        <v>45</v>
      </c>
      <c r="O1526" t="s">
        <v>77</v>
      </c>
      <c r="P1526" t="s">
        <v>47</v>
      </c>
      <c r="Q1526" t="s">
        <v>150</v>
      </c>
      <c r="R1526" t="s">
        <v>49</v>
      </c>
      <c r="S1526" t="s">
        <v>50</v>
      </c>
      <c r="T1526" t="s">
        <v>51</v>
      </c>
      <c r="U1526" t="s">
        <v>52</v>
      </c>
      <c r="V1526" t="s">
        <v>6792</v>
      </c>
      <c r="Z1526">
        <v>2</v>
      </c>
      <c r="AA1526" t="s">
        <v>56</v>
      </c>
      <c r="AB1526" t="s">
        <v>44</v>
      </c>
      <c r="AC1526" t="s">
        <v>44</v>
      </c>
      <c r="AD1526" t="s">
        <v>57</v>
      </c>
      <c r="AE1526" t="s">
        <v>58</v>
      </c>
      <c r="AF1526" t="s">
        <v>59</v>
      </c>
      <c r="AH1526" t="s">
        <v>84</v>
      </c>
      <c r="AI1526" t="s">
        <v>6793</v>
      </c>
    </row>
    <row r="1527" spans="1:35">
      <c r="A1527" t="s">
        <v>913</v>
      </c>
      <c r="B1527">
        <v>8</v>
      </c>
      <c r="C1527" t="s">
        <v>245</v>
      </c>
      <c r="D1527">
        <v>8001</v>
      </c>
      <c r="E1527" t="s">
        <v>913</v>
      </c>
      <c r="F1527" s="2">
        <v>108001000018</v>
      </c>
      <c r="G1527" t="s">
        <v>6794</v>
      </c>
      <c r="H1527" t="s">
        <v>6795</v>
      </c>
      <c r="I1527" t="s">
        <v>6796</v>
      </c>
      <c r="J1527" t="s">
        <v>6797</v>
      </c>
      <c r="K1527" t="s">
        <v>42</v>
      </c>
      <c r="M1527" t="s">
        <v>44</v>
      </c>
      <c r="N1527" t="s">
        <v>45</v>
      </c>
      <c r="O1527" t="s">
        <v>77</v>
      </c>
      <c r="P1527" t="s">
        <v>47</v>
      </c>
      <c r="Q1527" t="s">
        <v>122</v>
      </c>
      <c r="R1527" t="s">
        <v>49</v>
      </c>
      <c r="S1527" t="s">
        <v>50</v>
      </c>
      <c r="T1527" t="s">
        <v>51</v>
      </c>
      <c r="U1527" t="s">
        <v>177</v>
      </c>
      <c r="V1527" t="s">
        <v>124</v>
      </c>
      <c r="Z1527">
        <v>1</v>
      </c>
      <c r="AA1527" t="s">
        <v>56</v>
      </c>
      <c r="AB1527" t="s">
        <v>44</v>
      </c>
      <c r="AC1527" t="s">
        <v>44</v>
      </c>
      <c r="AD1527" t="s">
        <v>57</v>
      </c>
      <c r="AE1527" t="s">
        <v>58</v>
      </c>
      <c r="AF1527" t="s">
        <v>59</v>
      </c>
      <c r="AH1527" t="s">
        <v>275</v>
      </c>
      <c r="AI1527" t="s">
        <v>6798</v>
      </c>
    </row>
    <row r="1528" spans="1:35">
      <c r="A1528" t="s">
        <v>913</v>
      </c>
      <c r="B1528">
        <v>8</v>
      </c>
      <c r="C1528" t="s">
        <v>245</v>
      </c>
      <c r="D1528">
        <v>8001</v>
      </c>
      <c r="E1528" t="s">
        <v>913</v>
      </c>
      <c r="F1528" s="2">
        <v>308001011981</v>
      </c>
      <c r="G1528" t="s">
        <v>6799</v>
      </c>
      <c r="H1528" t="s">
        <v>6800</v>
      </c>
      <c r="I1528">
        <v>3428298</v>
      </c>
      <c r="J1528" t="s">
        <v>6801</v>
      </c>
      <c r="K1528" t="s">
        <v>42</v>
      </c>
      <c r="M1528" t="s">
        <v>66</v>
      </c>
      <c r="N1528" t="s">
        <v>45</v>
      </c>
      <c r="O1528" t="s">
        <v>77</v>
      </c>
      <c r="P1528" t="s">
        <v>47</v>
      </c>
      <c r="Q1528" t="s">
        <v>654</v>
      </c>
      <c r="R1528" t="s">
        <v>49</v>
      </c>
      <c r="S1528" t="s">
        <v>50</v>
      </c>
      <c r="T1528" t="s">
        <v>67</v>
      </c>
      <c r="U1528" t="s">
        <v>91</v>
      </c>
      <c r="V1528" t="s">
        <v>82</v>
      </c>
      <c r="Y1528" t="s">
        <v>55</v>
      </c>
      <c r="Z1528">
        <v>1</v>
      </c>
      <c r="AA1528" t="s">
        <v>56</v>
      </c>
      <c r="AB1528" t="s">
        <v>83</v>
      </c>
      <c r="AC1528" t="s">
        <v>83</v>
      </c>
      <c r="AD1528" t="s">
        <v>57</v>
      </c>
      <c r="AE1528" t="s">
        <v>58</v>
      </c>
      <c r="AF1528" t="s">
        <v>59</v>
      </c>
      <c r="AH1528" t="s">
        <v>60</v>
      </c>
      <c r="AI1528" t="s">
        <v>6802</v>
      </c>
    </row>
    <row r="1529" spans="1:35">
      <c r="A1529" t="s">
        <v>913</v>
      </c>
      <c r="B1529">
        <v>8</v>
      </c>
      <c r="C1529" t="s">
        <v>245</v>
      </c>
      <c r="D1529">
        <v>8001</v>
      </c>
      <c r="E1529" t="s">
        <v>913</v>
      </c>
      <c r="F1529" s="2">
        <v>308001008182</v>
      </c>
      <c r="G1529" t="s">
        <v>6803</v>
      </c>
      <c r="H1529" t="s">
        <v>6804</v>
      </c>
      <c r="I1529">
        <v>3636345</v>
      </c>
      <c r="J1529" t="s">
        <v>6805</v>
      </c>
      <c r="K1529" t="s">
        <v>42</v>
      </c>
      <c r="M1529" t="s">
        <v>66</v>
      </c>
      <c r="N1529" t="s">
        <v>45</v>
      </c>
      <c r="O1529" t="s">
        <v>77</v>
      </c>
      <c r="R1529" t="s">
        <v>49</v>
      </c>
      <c r="S1529" t="s">
        <v>50</v>
      </c>
      <c r="T1529" t="s">
        <v>51</v>
      </c>
      <c r="Z1529">
        <v>1</v>
      </c>
      <c r="AA1529" t="s">
        <v>99</v>
      </c>
      <c r="AB1529" t="s">
        <v>83</v>
      </c>
      <c r="AC1529" t="s">
        <v>83</v>
      </c>
      <c r="AD1529" t="s">
        <v>57</v>
      </c>
      <c r="AE1529" t="s">
        <v>58</v>
      </c>
      <c r="AF1529" t="s">
        <v>59</v>
      </c>
      <c r="AH1529" t="s">
        <v>60</v>
      </c>
      <c r="AI1529" t="s">
        <v>6806</v>
      </c>
    </row>
    <row r="1530" spans="1:35">
      <c r="A1530" t="s">
        <v>913</v>
      </c>
      <c r="B1530">
        <v>8</v>
      </c>
      <c r="C1530" t="s">
        <v>245</v>
      </c>
      <c r="D1530">
        <v>8001</v>
      </c>
      <c r="E1530" t="s">
        <v>913</v>
      </c>
      <c r="F1530" s="2">
        <v>308001012601</v>
      </c>
      <c r="G1530" t="s">
        <v>6807</v>
      </c>
      <c r="H1530" t="s">
        <v>6808</v>
      </c>
      <c r="I1530">
        <v>3106126169</v>
      </c>
      <c r="J1530" t="s">
        <v>6809</v>
      </c>
      <c r="K1530" t="s">
        <v>42</v>
      </c>
      <c r="M1530" t="s">
        <v>66</v>
      </c>
      <c r="N1530" t="s">
        <v>45</v>
      </c>
      <c r="O1530" t="s">
        <v>77</v>
      </c>
      <c r="R1530" t="s">
        <v>49</v>
      </c>
      <c r="S1530" t="s">
        <v>50</v>
      </c>
      <c r="T1530" t="s">
        <v>51</v>
      </c>
      <c r="Z1530">
        <v>1</v>
      </c>
      <c r="AA1530" t="s">
        <v>99</v>
      </c>
      <c r="AB1530" t="s">
        <v>83</v>
      </c>
      <c r="AC1530" t="s">
        <v>83</v>
      </c>
      <c r="AD1530" t="s">
        <v>57</v>
      </c>
      <c r="AE1530" t="s">
        <v>58</v>
      </c>
      <c r="AF1530" t="s">
        <v>59</v>
      </c>
      <c r="AH1530" t="s">
        <v>275</v>
      </c>
    </row>
    <row r="1531" spans="1:35">
      <c r="A1531" t="s">
        <v>913</v>
      </c>
      <c r="B1531">
        <v>8</v>
      </c>
      <c r="C1531" t="s">
        <v>245</v>
      </c>
      <c r="D1531">
        <v>8001</v>
      </c>
      <c r="E1531" t="s">
        <v>913</v>
      </c>
      <c r="F1531" s="2">
        <v>308001075548</v>
      </c>
      <c r="G1531" t="s">
        <v>6810</v>
      </c>
      <c r="H1531" t="s">
        <v>6811</v>
      </c>
      <c r="I1531">
        <v>3287023</v>
      </c>
      <c r="J1531" t="s">
        <v>6812</v>
      </c>
      <c r="K1531" t="s">
        <v>75</v>
      </c>
      <c r="M1531" t="s">
        <v>66</v>
      </c>
      <c r="N1531" t="s">
        <v>45</v>
      </c>
      <c r="O1531" t="s">
        <v>77</v>
      </c>
      <c r="R1531" t="s">
        <v>57</v>
      </c>
      <c r="T1531" t="s">
        <v>51</v>
      </c>
      <c r="Z1531">
        <v>1</v>
      </c>
      <c r="AA1531" t="s">
        <v>99</v>
      </c>
      <c r="AB1531" t="s">
        <v>83</v>
      </c>
      <c r="AC1531" t="s">
        <v>83</v>
      </c>
      <c r="AD1531" t="s">
        <v>57</v>
      </c>
      <c r="AE1531" t="s">
        <v>58</v>
      </c>
      <c r="AF1531" t="s">
        <v>59</v>
      </c>
    </row>
    <row r="1532" spans="1:35">
      <c r="A1532" t="s">
        <v>913</v>
      </c>
      <c r="B1532">
        <v>8</v>
      </c>
      <c r="C1532" t="s">
        <v>245</v>
      </c>
      <c r="D1532">
        <v>8001</v>
      </c>
      <c r="E1532" t="s">
        <v>913</v>
      </c>
      <c r="F1532" s="2">
        <v>308001003407</v>
      </c>
      <c r="G1532" t="s">
        <v>6813</v>
      </c>
      <c r="H1532" t="s">
        <v>6814</v>
      </c>
      <c r="I1532">
        <v>3289079</v>
      </c>
      <c r="J1532" t="s">
        <v>6815</v>
      </c>
      <c r="K1532" t="s">
        <v>42</v>
      </c>
      <c r="M1532" t="s">
        <v>66</v>
      </c>
      <c r="N1532" t="s">
        <v>45</v>
      </c>
      <c r="O1532" t="s">
        <v>77</v>
      </c>
      <c r="R1532" t="s">
        <v>57</v>
      </c>
      <c r="T1532" t="s">
        <v>51</v>
      </c>
      <c r="Y1532" t="s">
        <v>55</v>
      </c>
      <c r="Z1532">
        <v>1</v>
      </c>
      <c r="AA1532" t="s">
        <v>99</v>
      </c>
      <c r="AB1532" t="s">
        <v>83</v>
      </c>
      <c r="AC1532" t="s">
        <v>83</v>
      </c>
      <c r="AD1532" t="s">
        <v>57</v>
      </c>
      <c r="AE1532" t="s">
        <v>58</v>
      </c>
      <c r="AF1532" t="s">
        <v>59</v>
      </c>
    </row>
    <row r="1533" spans="1:35">
      <c r="A1533" t="s">
        <v>913</v>
      </c>
      <c r="B1533">
        <v>8</v>
      </c>
      <c r="C1533" t="s">
        <v>245</v>
      </c>
      <c r="D1533">
        <v>8001</v>
      </c>
      <c r="E1533" t="s">
        <v>913</v>
      </c>
      <c r="F1533" s="2">
        <v>308001075343</v>
      </c>
      <c r="G1533" t="s">
        <v>6816</v>
      </c>
      <c r="H1533" t="s">
        <v>6817</v>
      </c>
      <c r="I1533" t="s">
        <v>6818</v>
      </c>
      <c r="J1533" t="s">
        <v>6819</v>
      </c>
      <c r="K1533" t="s">
        <v>75</v>
      </c>
      <c r="M1533" t="s">
        <v>66</v>
      </c>
      <c r="N1533" t="s">
        <v>45</v>
      </c>
      <c r="O1533" t="s">
        <v>77</v>
      </c>
      <c r="R1533" t="s">
        <v>57</v>
      </c>
      <c r="T1533" t="s">
        <v>51</v>
      </c>
      <c r="Z1533">
        <v>1</v>
      </c>
      <c r="AA1533" t="s">
        <v>99</v>
      </c>
      <c r="AB1533" t="s">
        <v>83</v>
      </c>
      <c r="AC1533" t="s">
        <v>83</v>
      </c>
      <c r="AD1533" t="s">
        <v>57</v>
      </c>
      <c r="AE1533" t="s">
        <v>58</v>
      </c>
      <c r="AF1533" t="s">
        <v>59</v>
      </c>
    </row>
    <row r="1534" spans="1:35">
      <c r="A1534" t="s">
        <v>913</v>
      </c>
      <c r="B1534">
        <v>8</v>
      </c>
      <c r="C1534" t="s">
        <v>245</v>
      </c>
      <c r="D1534">
        <v>8001</v>
      </c>
      <c r="E1534" t="s">
        <v>913</v>
      </c>
      <c r="F1534" s="2">
        <v>308001014816</v>
      </c>
      <c r="G1534" t="s">
        <v>6820</v>
      </c>
      <c r="H1534" t="s">
        <v>6821</v>
      </c>
      <c r="I1534">
        <v>3246821</v>
      </c>
      <c r="J1534" t="s">
        <v>6822</v>
      </c>
      <c r="K1534" t="s">
        <v>75</v>
      </c>
      <c r="M1534" t="s">
        <v>66</v>
      </c>
      <c r="N1534" t="s">
        <v>45</v>
      </c>
      <c r="O1534" t="s">
        <v>77</v>
      </c>
      <c r="P1534" t="s">
        <v>168</v>
      </c>
      <c r="Q1534" t="s">
        <v>109</v>
      </c>
      <c r="R1534" t="s">
        <v>57</v>
      </c>
      <c r="T1534" t="s">
        <v>67</v>
      </c>
      <c r="U1534" t="s">
        <v>771</v>
      </c>
      <c r="V1534" t="s">
        <v>82</v>
      </c>
      <c r="Z1534">
        <v>1</v>
      </c>
      <c r="AA1534" t="s">
        <v>56</v>
      </c>
      <c r="AB1534" t="s">
        <v>83</v>
      </c>
      <c r="AC1534" t="s">
        <v>83</v>
      </c>
      <c r="AD1534" t="s">
        <v>57</v>
      </c>
      <c r="AE1534" t="s">
        <v>58</v>
      </c>
      <c r="AF1534" t="s">
        <v>59</v>
      </c>
      <c r="AH1534" t="s">
        <v>60</v>
      </c>
      <c r="AI1534" t="s">
        <v>6823</v>
      </c>
    </row>
    <row r="1535" spans="1:35">
      <c r="A1535" t="s">
        <v>913</v>
      </c>
      <c r="B1535">
        <v>8</v>
      </c>
      <c r="C1535" t="s">
        <v>245</v>
      </c>
      <c r="D1535">
        <v>8001</v>
      </c>
      <c r="E1535" t="s">
        <v>913</v>
      </c>
      <c r="F1535" s="2">
        <v>108001078998</v>
      </c>
      <c r="G1535" t="s">
        <v>6824</v>
      </c>
      <c r="H1535" t="s">
        <v>6825</v>
      </c>
      <c r="I1535">
        <v>3002006574</v>
      </c>
      <c r="J1535" t="s">
        <v>6826</v>
      </c>
      <c r="K1535" t="s">
        <v>42</v>
      </c>
      <c r="M1535" t="s">
        <v>44</v>
      </c>
      <c r="N1535" t="s">
        <v>45</v>
      </c>
      <c r="O1535" t="s">
        <v>77</v>
      </c>
      <c r="P1535" t="s">
        <v>47</v>
      </c>
      <c r="Q1535" t="s">
        <v>294</v>
      </c>
      <c r="R1535" t="s">
        <v>49</v>
      </c>
      <c r="S1535" t="s">
        <v>50</v>
      </c>
      <c r="T1535" t="s">
        <v>131</v>
      </c>
      <c r="U1535" t="s">
        <v>52</v>
      </c>
      <c r="V1535" t="s">
        <v>1268</v>
      </c>
      <c r="Z1535">
        <v>1</v>
      </c>
      <c r="AA1535" t="s">
        <v>56</v>
      </c>
      <c r="AB1535" t="s">
        <v>44</v>
      </c>
      <c r="AC1535" t="s">
        <v>44</v>
      </c>
      <c r="AD1535" t="s">
        <v>57</v>
      </c>
      <c r="AE1535" t="s">
        <v>58</v>
      </c>
      <c r="AF1535" t="s">
        <v>59</v>
      </c>
      <c r="AH1535" t="s">
        <v>275</v>
      </c>
      <c r="AI1535" t="s">
        <v>6827</v>
      </c>
    </row>
    <row r="1536" spans="1:35">
      <c r="A1536" t="s">
        <v>913</v>
      </c>
      <c r="B1536">
        <v>8</v>
      </c>
      <c r="C1536" t="s">
        <v>245</v>
      </c>
      <c r="D1536">
        <v>8001</v>
      </c>
      <c r="E1536" t="s">
        <v>913</v>
      </c>
      <c r="F1536" s="2">
        <v>308001013470</v>
      </c>
      <c r="G1536" t="s">
        <v>6828</v>
      </c>
      <c r="H1536" t="s">
        <v>6829</v>
      </c>
      <c r="I1536">
        <v>3106146060</v>
      </c>
      <c r="J1536" t="s">
        <v>6830</v>
      </c>
      <c r="K1536" t="s">
        <v>75</v>
      </c>
      <c r="M1536" t="s">
        <v>66</v>
      </c>
      <c r="N1536" t="s">
        <v>45</v>
      </c>
      <c r="O1536" t="s">
        <v>77</v>
      </c>
      <c r="P1536" t="s">
        <v>78</v>
      </c>
      <c r="Q1536" t="s">
        <v>109</v>
      </c>
      <c r="R1536" t="s">
        <v>57</v>
      </c>
      <c r="T1536" t="s">
        <v>67</v>
      </c>
      <c r="U1536" t="s">
        <v>233</v>
      </c>
      <c r="V1536" t="s">
        <v>82</v>
      </c>
      <c r="X1536" t="s">
        <v>151</v>
      </c>
      <c r="Z1536">
        <v>1</v>
      </c>
      <c r="AA1536" t="s">
        <v>56</v>
      </c>
      <c r="AB1536" t="s">
        <v>83</v>
      </c>
      <c r="AC1536" t="s">
        <v>83</v>
      </c>
      <c r="AD1536" t="s">
        <v>57</v>
      </c>
      <c r="AE1536" t="s">
        <v>58</v>
      </c>
      <c r="AF1536" t="s">
        <v>59</v>
      </c>
      <c r="AH1536" t="s">
        <v>84</v>
      </c>
      <c r="AI1536" t="s">
        <v>6831</v>
      </c>
    </row>
    <row r="1537" spans="1:35">
      <c r="A1537" t="s">
        <v>913</v>
      </c>
      <c r="B1537">
        <v>8</v>
      </c>
      <c r="C1537" t="s">
        <v>245</v>
      </c>
      <c r="D1537">
        <v>8001</v>
      </c>
      <c r="E1537" t="s">
        <v>913</v>
      </c>
      <c r="F1537" s="2">
        <v>308001078571</v>
      </c>
      <c r="G1537" t="s">
        <v>6832</v>
      </c>
      <c r="H1537" t="s">
        <v>6833</v>
      </c>
      <c r="I1537">
        <v>3808654</v>
      </c>
      <c r="J1537" t="s">
        <v>6834</v>
      </c>
      <c r="K1537" t="s">
        <v>75</v>
      </c>
      <c r="M1537" t="s">
        <v>66</v>
      </c>
      <c r="N1537" t="s">
        <v>45</v>
      </c>
      <c r="O1537" t="s">
        <v>77</v>
      </c>
      <c r="P1537" t="s">
        <v>78</v>
      </c>
      <c r="Q1537" t="s">
        <v>850</v>
      </c>
      <c r="R1537" t="s">
        <v>57</v>
      </c>
      <c r="T1537" t="s">
        <v>51</v>
      </c>
      <c r="U1537" t="s">
        <v>143</v>
      </c>
      <c r="V1537" t="s">
        <v>82</v>
      </c>
      <c r="Z1537">
        <v>1</v>
      </c>
      <c r="AA1537" t="s">
        <v>56</v>
      </c>
      <c r="AB1537" t="s">
        <v>83</v>
      </c>
      <c r="AC1537" t="s">
        <v>83</v>
      </c>
      <c r="AD1537" t="s">
        <v>57</v>
      </c>
      <c r="AE1537" t="s">
        <v>58</v>
      </c>
      <c r="AF1537" t="s">
        <v>59</v>
      </c>
      <c r="AH1537" t="s">
        <v>275</v>
      </c>
      <c r="AI1537" t="s">
        <v>6835</v>
      </c>
    </row>
    <row r="1538" spans="1:35">
      <c r="A1538" t="s">
        <v>913</v>
      </c>
      <c r="B1538">
        <v>8</v>
      </c>
      <c r="C1538" t="s">
        <v>245</v>
      </c>
      <c r="D1538">
        <v>8001</v>
      </c>
      <c r="E1538" t="s">
        <v>913</v>
      </c>
      <c r="F1538" s="2">
        <v>108001003190</v>
      </c>
      <c r="G1538" t="s">
        <v>6836</v>
      </c>
      <c r="H1538" t="s">
        <v>6837</v>
      </c>
      <c r="I1538">
        <v>3650062</v>
      </c>
      <c r="J1538" t="s">
        <v>6838</v>
      </c>
      <c r="K1538" t="s">
        <v>42</v>
      </c>
      <c r="M1538" t="s">
        <v>44</v>
      </c>
      <c r="N1538" t="s">
        <v>1097</v>
      </c>
      <c r="O1538" t="s">
        <v>77</v>
      </c>
      <c r="P1538" t="s">
        <v>47</v>
      </c>
      <c r="Q1538" t="s">
        <v>780</v>
      </c>
      <c r="R1538" t="s">
        <v>263</v>
      </c>
      <c r="S1538" t="s">
        <v>272</v>
      </c>
      <c r="T1538" t="s">
        <v>131</v>
      </c>
      <c r="U1538" t="s">
        <v>185</v>
      </c>
      <c r="V1538" t="s">
        <v>82</v>
      </c>
      <c r="Z1538">
        <v>1</v>
      </c>
      <c r="AA1538" t="s">
        <v>56</v>
      </c>
      <c r="AB1538" t="s">
        <v>44</v>
      </c>
      <c r="AC1538" t="s">
        <v>44</v>
      </c>
      <c r="AD1538" t="s">
        <v>57</v>
      </c>
      <c r="AE1538" t="s">
        <v>58</v>
      </c>
      <c r="AF1538" t="s">
        <v>59</v>
      </c>
      <c r="AH1538" t="s">
        <v>204</v>
      </c>
      <c r="AI1538" t="s">
        <v>6839</v>
      </c>
    </row>
    <row r="1539" spans="1:35">
      <c r="A1539" t="s">
        <v>913</v>
      </c>
      <c r="B1539">
        <v>8</v>
      </c>
      <c r="C1539" t="s">
        <v>245</v>
      </c>
      <c r="D1539">
        <v>8001</v>
      </c>
      <c r="E1539" t="s">
        <v>913</v>
      </c>
      <c r="F1539" s="2">
        <v>308001018358</v>
      </c>
      <c r="G1539" t="s">
        <v>6840</v>
      </c>
      <c r="H1539" t="s">
        <v>6841</v>
      </c>
      <c r="I1539" t="s">
        <v>6842</v>
      </c>
      <c r="J1539" t="s">
        <v>6843</v>
      </c>
      <c r="K1539" t="s">
        <v>42</v>
      </c>
      <c r="M1539" t="s">
        <v>44</v>
      </c>
      <c r="N1539" t="s">
        <v>45</v>
      </c>
      <c r="O1539" t="s">
        <v>77</v>
      </c>
      <c r="P1539" t="s">
        <v>47</v>
      </c>
      <c r="Q1539" t="s">
        <v>122</v>
      </c>
      <c r="R1539" t="s">
        <v>49</v>
      </c>
      <c r="S1539" t="s">
        <v>50</v>
      </c>
      <c r="T1539" t="s">
        <v>51</v>
      </c>
      <c r="U1539" t="s">
        <v>177</v>
      </c>
      <c r="V1539" t="s">
        <v>5215</v>
      </c>
      <c r="X1539" t="s">
        <v>116</v>
      </c>
      <c r="Z1539">
        <v>2</v>
      </c>
      <c r="AA1539" t="s">
        <v>56</v>
      </c>
      <c r="AB1539" t="s">
        <v>44</v>
      </c>
      <c r="AC1539" t="s">
        <v>44</v>
      </c>
      <c r="AD1539" t="s">
        <v>57</v>
      </c>
      <c r="AE1539" t="s">
        <v>58</v>
      </c>
      <c r="AF1539" t="s">
        <v>59</v>
      </c>
      <c r="AH1539" t="s">
        <v>2118</v>
      </c>
      <c r="AI1539" t="s">
        <v>6844</v>
      </c>
    </row>
    <row r="1540" spans="1:35">
      <c r="A1540" t="s">
        <v>913</v>
      </c>
      <c r="B1540">
        <v>8</v>
      </c>
      <c r="C1540" t="s">
        <v>245</v>
      </c>
      <c r="D1540">
        <v>8001</v>
      </c>
      <c r="E1540" t="s">
        <v>913</v>
      </c>
      <c r="F1540" s="2">
        <v>108001076880</v>
      </c>
      <c r="G1540" t="s">
        <v>6845</v>
      </c>
      <c r="H1540" t="s">
        <v>6846</v>
      </c>
      <c r="I1540" t="s">
        <v>6847</v>
      </c>
      <c r="J1540" t="s">
        <v>6848</v>
      </c>
      <c r="K1540" t="s">
        <v>42</v>
      </c>
      <c r="M1540" t="s">
        <v>44</v>
      </c>
      <c r="N1540" t="s">
        <v>45</v>
      </c>
      <c r="O1540" t="s">
        <v>77</v>
      </c>
      <c r="P1540" t="s">
        <v>47</v>
      </c>
      <c r="Q1540" t="s">
        <v>271</v>
      </c>
      <c r="R1540" t="s">
        <v>263</v>
      </c>
      <c r="S1540" t="s">
        <v>959</v>
      </c>
      <c r="T1540" t="s">
        <v>51</v>
      </c>
      <c r="U1540" t="s">
        <v>952</v>
      </c>
      <c r="V1540" t="s">
        <v>6849</v>
      </c>
      <c r="Z1540">
        <v>2</v>
      </c>
      <c r="AA1540" t="s">
        <v>56</v>
      </c>
      <c r="AB1540" t="s">
        <v>44</v>
      </c>
      <c r="AC1540" t="s">
        <v>44</v>
      </c>
      <c r="AD1540" t="s">
        <v>57</v>
      </c>
      <c r="AE1540" t="s">
        <v>58</v>
      </c>
      <c r="AF1540" t="s">
        <v>59</v>
      </c>
      <c r="AH1540" t="s">
        <v>275</v>
      </c>
      <c r="AI1540" t="s">
        <v>6850</v>
      </c>
    </row>
    <row r="1541" spans="1:35">
      <c r="A1541" t="s">
        <v>913</v>
      </c>
      <c r="B1541">
        <v>8</v>
      </c>
      <c r="C1541" t="s">
        <v>245</v>
      </c>
      <c r="D1541">
        <v>8001</v>
      </c>
      <c r="E1541" t="s">
        <v>913</v>
      </c>
      <c r="F1541" s="2">
        <v>108001003548</v>
      </c>
      <c r="G1541" t="s">
        <v>6851</v>
      </c>
      <c r="H1541" t="s">
        <v>6852</v>
      </c>
      <c r="I1541">
        <v>3657614</v>
      </c>
      <c r="J1541" t="s">
        <v>6853</v>
      </c>
      <c r="K1541" t="s">
        <v>42</v>
      </c>
      <c r="M1541" t="s">
        <v>44</v>
      </c>
      <c r="N1541" t="s">
        <v>45</v>
      </c>
      <c r="O1541" t="s">
        <v>77</v>
      </c>
      <c r="P1541" t="s">
        <v>47</v>
      </c>
      <c r="Q1541" t="s">
        <v>150</v>
      </c>
      <c r="R1541" t="s">
        <v>49</v>
      </c>
      <c r="S1541" t="s">
        <v>50</v>
      </c>
      <c r="T1541" t="s">
        <v>51</v>
      </c>
      <c r="U1541" t="s">
        <v>185</v>
      </c>
      <c r="V1541" t="s">
        <v>82</v>
      </c>
      <c r="Z1541">
        <v>1</v>
      </c>
      <c r="AA1541" t="s">
        <v>56</v>
      </c>
      <c r="AB1541" t="s">
        <v>44</v>
      </c>
      <c r="AC1541" t="s">
        <v>44</v>
      </c>
      <c r="AD1541" t="s">
        <v>57</v>
      </c>
      <c r="AE1541" t="s">
        <v>58</v>
      </c>
      <c r="AF1541" t="s">
        <v>59</v>
      </c>
      <c r="AH1541" t="s">
        <v>84</v>
      </c>
      <c r="AI1541" t="s">
        <v>6854</v>
      </c>
    </row>
    <row r="1542" spans="1:35">
      <c r="A1542" t="s">
        <v>913</v>
      </c>
      <c r="B1542">
        <v>8</v>
      </c>
      <c r="C1542" t="s">
        <v>245</v>
      </c>
      <c r="D1542">
        <v>8001</v>
      </c>
      <c r="E1542" t="s">
        <v>913</v>
      </c>
      <c r="F1542" s="2">
        <v>308001001382</v>
      </c>
      <c r="G1542" t="s">
        <v>6855</v>
      </c>
      <c r="H1542" t="s">
        <v>6856</v>
      </c>
      <c r="I1542" t="s">
        <v>6857</v>
      </c>
      <c r="J1542" t="s">
        <v>6858</v>
      </c>
      <c r="K1542" t="s">
        <v>42</v>
      </c>
      <c r="M1542" t="s">
        <v>66</v>
      </c>
      <c r="N1542" t="s">
        <v>45</v>
      </c>
      <c r="O1542" t="s">
        <v>77</v>
      </c>
      <c r="P1542" t="s">
        <v>47</v>
      </c>
      <c r="Q1542" t="s">
        <v>850</v>
      </c>
      <c r="R1542" t="s">
        <v>49</v>
      </c>
      <c r="S1542" t="s">
        <v>50</v>
      </c>
      <c r="T1542" t="s">
        <v>51</v>
      </c>
      <c r="U1542" t="s">
        <v>91</v>
      </c>
      <c r="V1542" t="s">
        <v>82</v>
      </c>
      <c r="Y1542" t="s">
        <v>55</v>
      </c>
      <c r="Z1542">
        <v>1</v>
      </c>
      <c r="AA1542" t="s">
        <v>56</v>
      </c>
      <c r="AB1542" t="s">
        <v>69</v>
      </c>
      <c r="AC1542" t="s">
        <v>69</v>
      </c>
      <c r="AD1542" t="s">
        <v>57</v>
      </c>
      <c r="AE1542" t="s">
        <v>58</v>
      </c>
      <c r="AF1542" t="s">
        <v>59</v>
      </c>
      <c r="AI1542" t="s">
        <v>6859</v>
      </c>
    </row>
    <row r="1543" spans="1:35">
      <c r="A1543" t="s">
        <v>913</v>
      </c>
      <c r="B1543">
        <v>8</v>
      </c>
      <c r="C1543" t="s">
        <v>245</v>
      </c>
      <c r="D1543">
        <v>8001</v>
      </c>
      <c r="E1543" t="s">
        <v>913</v>
      </c>
      <c r="F1543" s="2">
        <v>108001000115</v>
      </c>
      <c r="G1543" t="s">
        <v>4034</v>
      </c>
      <c r="H1543" t="s">
        <v>6860</v>
      </c>
      <c r="I1543">
        <v>3042927310</v>
      </c>
      <c r="J1543" t="s">
        <v>6861</v>
      </c>
      <c r="K1543" t="s">
        <v>42</v>
      </c>
      <c r="L1543" t="s">
        <v>6862</v>
      </c>
      <c r="M1543" t="s">
        <v>44</v>
      </c>
      <c r="N1543" t="s">
        <v>45</v>
      </c>
      <c r="O1543" t="s">
        <v>77</v>
      </c>
      <c r="P1543" t="s">
        <v>47</v>
      </c>
      <c r="Q1543" t="s">
        <v>900</v>
      </c>
      <c r="R1543" t="s">
        <v>49</v>
      </c>
      <c r="S1543" t="s">
        <v>50</v>
      </c>
      <c r="T1543" t="s">
        <v>51</v>
      </c>
      <c r="U1543" t="s">
        <v>1219</v>
      </c>
      <c r="V1543" t="s">
        <v>1394</v>
      </c>
      <c r="X1543" t="s">
        <v>1269</v>
      </c>
      <c r="Z1543">
        <v>1</v>
      </c>
      <c r="AA1543" t="s">
        <v>56</v>
      </c>
      <c r="AB1543" t="s">
        <v>44</v>
      </c>
      <c r="AC1543" t="s">
        <v>44</v>
      </c>
      <c r="AD1543" t="s">
        <v>57</v>
      </c>
      <c r="AE1543" t="s">
        <v>171</v>
      </c>
      <c r="AF1543" t="s">
        <v>59</v>
      </c>
      <c r="AH1543" t="s">
        <v>275</v>
      </c>
      <c r="AI1543" t="s">
        <v>6863</v>
      </c>
    </row>
    <row r="1544" spans="1:35">
      <c r="A1544" t="s">
        <v>913</v>
      </c>
      <c r="B1544">
        <v>8</v>
      </c>
      <c r="C1544" t="s">
        <v>245</v>
      </c>
      <c r="D1544">
        <v>8001</v>
      </c>
      <c r="E1544" t="s">
        <v>913</v>
      </c>
      <c r="F1544" s="2">
        <v>108001003688</v>
      </c>
      <c r="G1544" t="s">
        <v>6864</v>
      </c>
      <c r="H1544" t="s">
        <v>6865</v>
      </c>
      <c r="I1544" t="s">
        <v>6866</v>
      </c>
      <c r="J1544" t="s">
        <v>6867</v>
      </c>
      <c r="K1544" t="s">
        <v>42</v>
      </c>
      <c r="M1544" t="s">
        <v>44</v>
      </c>
      <c r="N1544" t="s">
        <v>45</v>
      </c>
      <c r="O1544" t="s">
        <v>77</v>
      </c>
      <c r="P1544" t="s">
        <v>47</v>
      </c>
      <c r="Q1544" t="s">
        <v>122</v>
      </c>
      <c r="R1544" t="s">
        <v>263</v>
      </c>
      <c r="S1544" t="s">
        <v>272</v>
      </c>
      <c r="T1544" t="s">
        <v>51</v>
      </c>
      <c r="U1544" t="s">
        <v>6868</v>
      </c>
      <c r="V1544" t="s">
        <v>274</v>
      </c>
      <c r="Z1544">
        <v>1</v>
      </c>
      <c r="AA1544" t="s">
        <v>56</v>
      </c>
      <c r="AB1544" t="s">
        <v>44</v>
      </c>
      <c r="AC1544" t="s">
        <v>44</v>
      </c>
      <c r="AD1544" t="s">
        <v>57</v>
      </c>
      <c r="AE1544" t="s">
        <v>58</v>
      </c>
      <c r="AF1544" t="s">
        <v>59</v>
      </c>
      <c r="AH1544" t="s">
        <v>60</v>
      </c>
      <c r="AI1544" t="s">
        <v>6869</v>
      </c>
    </row>
    <row r="1545" spans="1:35">
      <c r="A1545" t="s">
        <v>913</v>
      </c>
      <c r="B1545">
        <v>8</v>
      </c>
      <c r="C1545" t="s">
        <v>245</v>
      </c>
      <c r="D1545">
        <v>8001</v>
      </c>
      <c r="E1545" t="s">
        <v>913</v>
      </c>
      <c r="F1545" s="2">
        <v>108001001766</v>
      </c>
      <c r="G1545" t="s">
        <v>6870</v>
      </c>
      <c r="H1545" t="s">
        <v>6871</v>
      </c>
      <c r="I1545" t="s">
        <v>6872</v>
      </c>
      <c r="J1545" t="s">
        <v>6873</v>
      </c>
      <c r="K1545" t="s">
        <v>42</v>
      </c>
      <c r="M1545" t="s">
        <v>44</v>
      </c>
      <c r="N1545" t="s">
        <v>45</v>
      </c>
      <c r="O1545" t="s">
        <v>77</v>
      </c>
      <c r="P1545" t="s">
        <v>47</v>
      </c>
      <c r="Q1545" t="s">
        <v>271</v>
      </c>
      <c r="R1545" t="s">
        <v>49</v>
      </c>
      <c r="S1545" t="s">
        <v>50</v>
      </c>
      <c r="T1545" t="s">
        <v>51</v>
      </c>
      <c r="U1545" t="s">
        <v>952</v>
      </c>
      <c r="V1545" t="s">
        <v>6874</v>
      </c>
      <c r="Z1545">
        <v>3</v>
      </c>
      <c r="AA1545" t="s">
        <v>56</v>
      </c>
      <c r="AB1545" t="s">
        <v>44</v>
      </c>
      <c r="AC1545" t="s">
        <v>44</v>
      </c>
      <c r="AD1545" t="s">
        <v>57</v>
      </c>
      <c r="AE1545" t="s">
        <v>58</v>
      </c>
      <c r="AF1545" t="s">
        <v>59</v>
      </c>
      <c r="AH1545" t="s">
        <v>60</v>
      </c>
      <c r="AI1545" t="s">
        <v>6875</v>
      </c>
    </row>
    <row r="1546" spans="1:35">
      <c r="A1546" t="s">
        <v>913</v>
      </c>
      <c r="B1546">
        <v>8</v>
      </c>
      <c r="C1546" t="s">
        <v>245</v>
      </c>
      <c r="D1546">
        <v>8001</v>
      </c>
      <c r="E1546" t="s">
        <v>913</v>
      </c>
      <c r="F1546" s="2">
        <v>108001012741</v>
      </c>
      <c r="G1546" t="s">
        <v>6876</v>
      </c>
      <c r="H1546" t="s">
        <v>6877</v>
      </c>
      <c r="I1546">
        <v>3773805</v>
      </c>
      <c r="J1546" t="s">
        <v>6878</v>
      </c>
      <c r="K1546" t="s">
        <v>42</v>
      </c>
      <c r="M1546" t="s">
        <v>44</v>
      </c>
      <c r="N1546" t="s">
        <v>45</v>
      </c>
      <c r="O1546" t="s">
        <v>77</v>
      </c>
      <c r="P1546" t="s">
        <v>47</v>
      </c>
      <c r="Q1546" t="s">
        <v>122</v>
      </c>
      <c r="R1546" t="s">
        <v>49</v>
      </c>
      <c r="S1546" t="s">
        <v>50</v>
      </c>
      <c r="T1546" t="s">
        <v>51</v>
      </c>
      <c r="U1546" t="s">
        <v>177</v>
      </c>
      <c r="V1546" t="s">
        <v>124</v>
      </c>
      <c r="Z1546">
        <v>2</v>
      </c>
      <c r="AA1546" t="s">
        <v>56</v>
      </c>
      <c r="AB1546" t="s">
        <v>44</v>
      </c>
      <c r="AC1546" t="s">
        <v>44</v>
      </c>
      <c r="AD1546" t="s">
        <v>57</v>
      </c>
      <c r="AE1546" t="s">
        <v>58</v>
      </c>
      <c r="AF1546" t="s">
        <v>59</v>
      </c>
      <c r="AH1546" t="s">
        <v>275</v>
      </c>
      <c r="AI1546" t="s">
        <v>6879</v>
      </c>
    </row>
    <row r="1547" spans="1:35">
      <c r="A1547" t="s">
        <v>913</v>
      </c>
      <c r="B1547">
        <v>8</v>
      </c>
      <c r="C1547" t="s">
        <v>245</v>
      </c>
      <c r="D1547">
        <v>8001</v>
      </c>
      <c r="E1547" t="s">
        <v>913</v>
      </c>
      <c r="F1547" s="2">
        <v>108001003297</v>
      </c>
      <c r="G1547" t="s">
        <v>6880</v>
      </c>
      <c r="H1547" t="s">
        <v>6881</v>
      </c>
      <c r="I1547">
        <v>3107331307</v>
      </c>
      <c r="J1547" t="s">
        <v>6882</v>
      </c>
      <c r="K1547" t="s">
        <v>42</v>
      </c>
      <c r="M1547" t="s">
        <v>44</v>
      </c>
      <c r="N1547" t="s">
        <v>45</v>
      </c>
      <c r="O1547" t="s">
        <v>77</v>
      </c>
      <c r="P1547" t="s">
        <v>47</v>
      </c>
      <c r="Q1547" t="s">
        <v>122</v>
      </c>
      <c r="R1547" t="s">
        <v>263</v>
      </c>
      <c r="S1547" t="s">
        <v>272</v>
      </c>
      <c r="T1547" t="s">
        <v>51</v>
      </c>
      <c r="U1547" t="s">
        <v>6883</v>
      </c>
      <c r="V1547" t="s">
        <v>296</v>
      </c>
      <c r="X1547" t="s">
        <v>3253</v>
      </c>
      <c r="Z1547">
        <v>1</v>
      </c>
      <c r="AA1547" t="s">
        <v>56</v>
      </c>
      <c r="AB1547" t="s">
        <v>44</v>
      </c>
      <c r="AC1547" t="s">
        <v>44</v>
      </c>
      <c r="AD1547" t="s">
        <v>57</v>
      </c>
      <c r="AE1547" t="s">
        <v>58</v>
      </c>
      <c r="AF1547" t="s">
        <v>59</v>
      </c>
      <c r="AH1547" t="s">
        <v>84</v>
      </c>
      <c r="AI1547" t="s">
        <v>6884</v>
      </c>
    </row>
    <row r="1548" spans="1:35">
      <c r="A1548" t="s">
        <v>913</v>
      </c>
      <c r="B1548">
        <v>8</v>
      </c>
      <c r="C1548" t="s">
        <v>245</v>
      </c>
      <c r="D1548">
        <v>8001</v>
      </c>
      <c r="E1548" t="s">
        <v>913</v>
      </c>
      <c r="F1548" s="2">
        <v>308001001951</v>
      </c>
      <c r="G1548" t="s">
        <v>6885</v>
      </c>
      <c r="H1548" t="s">
        <v>6886</v>
      </c>
      <c r="I1548">
        <v>3225100</v>
      </c>
      <c r="J1548" t="s">
        <v>6887</v>
      </c>
      <c r="K1548" t="s">
        <v>42</v>
      </c>
      <c r="M1548" t="s">
        <v>66</v>
      </c>
      <c r="N1548" t="s">
        <v>45</v>
      </c>
      <c r="O1548" t="s">
        <v>77</v>
      </c>
      <c r="P1548" t="s">
        <v>47</v>
      </c>
      <c r="Q1548" t="s">
        <v>850</v>
      </c>
      <c r="R1548" t="s">
        <v>49</v>
      </c>
      <c r="S1548" t="s">
        <v>50</v>
      </c>
      <c r="T1548" t="s">
        <v>67</v>
      </c>
      <c r="U1548" t="s">
        <v>91</v>
      </c>
      <c r="V1548" t="s">
        <v>82</v>
      </c>
      <c r="Y1548" t="s">
        <v>55</v>
      </c>
      <c r="Z1548">
        <v>1</v>
      </c>
      <c r="AA1548" t="s">
        <v>56</v>
      </c>
      <c r="AB1548" t="s">
        <v>69</v>
      </c>
      <c r="AC1548" t="s">
        <v>69</v>
      </c>
      <c r="AD1548" t="s">
        <v>57</v>
      </c>
      <c r="AE1548" t="s">
        <v>58</v>
      </c>
      <c r="AF1548" t="s">
        <v>59</v>
      </c>
      <c r="AH1548" t="s">
        <v>110</v>
      </c>
      <c r="AI1548" t="s">
        <v>6888</v>
      </c>
    </row>
    <row r="1549" spans="1:35">
      <c r="A1549" t="s">
        <v>913</v>
      </c>
      <c r="B1549">
        <v>8</v>
      </c>
      <c r="C1549" t="s">
        <v>245</v>
      </c>
      <c r="D1549">
        <v>8001</v>
      </c>
      <c r="E1549" t="s">
        <v>913</v>
      </c>
      <c r="F1549" s="2">
        <v>308001076501</v>
      </c>
      <c r="G1549" t="s">
        <v>6889</v>
      </c>
      <c r="H1549" t="s">
        <v>6890</v>
      </c>
      <c r="I1549">
        <v>3482699</v>
      </c>
      <c r="J1549" t="s">
        <v>6891</v>
      </c>
      <c r="K1549" t="s">
        <v>75</v>
      </c>
      <c r="M1549" t="s">
        <v>66</v>
      </c>
      <c r="N1549" t="s">
        <v>45</v>
      </c>
      <c r="O1549" t="s">
        <v>77</v>
      </c>
      <c r="P1549" t="s">
        <v>168</v>
      </c>
      <c r="Q1549" t="s">
        <v>109</v>
      </c>
      <c r="R1549" t="s">
        <v>57</v>
      </c>
      <c r="T1549" t="s">
        <v>67</v>
      </c>
      <c r="U1549" t="s">
        <v>771</v>
      </c>
      <c r="V1549" t="s">
        <v>82</v>
      </c>
      <c r="Y1549" t="s">
        <v>55</v>
      </c>
      <c r="Z1549">
        <v>1</v>
      </c>
      <c r="AA1549" t="s">
        <v>56</v>
      </c>
      <c r="AB1549" t="s">
        <v>69</v>
      </c>
      <c r="AC1549" t="s">
        <v>69</v>
      </c>
      <c r="AD1549" t="s">
        <v>57</v>
      </c>
      <c r="AE1549" t="s">
        <v>58</v>
      </c>
      <c r="AF1549" t="s">
        <v>59</v>
      </c>
      <c r="AH1549" t="s">
        <v>60</v>
      </c>
      <c r="AI1549" t="s">
        <v>6892</v>
      </c>
    </row>
    <row r="1550" spans="1:35">
      <c r="A1550" t="s">
        <v>913</v>
      </c>
      <c r="B1550">
        <v>8</v>
      </c>
      <c r="C1550" t="s">
        <v>245</v>
      </c>
      <c r="D1550">
        <v>8001</v>
      </c>
      <c r="E1550" t="s">
        <v>913</v>
      </c>
      <c r="F1550" s="2">
        <v>308001073405</v>
      </c>
      <c r="G1550" t="s">
        <v>6893</v>
      </c>
      <c r="H1550" t="s">
        <v>6894</v>
      </c>
      <c r="I1550">
        <v>3652494</v>
      </c>
      <c r="J1550" t="s">
        <v>6895</v>
      </c>
      <c r="K1550" t="s">
        <v>42</v>
      </c>
      <c r="M1550" t="s">
        <v>66</v>
      </c>
      <c r="N1550" t="s">
        <v>45</v>
      </c>
      <c r="O1550" t="s">
        <v>77</v>
      </c>
      <c r="P1550" t="s">
        <v>168</v>
      </c>
      <c r="Q1550" t="s">
        <v>150</v>
      </c>
      <c r="R1550" t="s">
        <v>57</v>
      </c>
      <c r="T1550" t="s">
        <v>51</v>
      </c>
      <c r="U1550" t="s">
        <v>381</v>
      </c>
      <c r="V1550" t="s">
        <v>82</v>
      </c>
      <c r="Y1550" t="s">
        <v>55</v>
      </c>
      <c r="Z1550">
        <v>1</v>
      </c>
      <c r="AA1550" t="s">
        <v>56</v>
      </c>
      <c r="AB1550" t="s">
        <v>83</v>
      </c>
      <c r="AC1550" t="s">
        <v>83</v>
      </c>
      <c r="AD1550" t="s">
        <v>57</v>
      </c>
      <c r="AE1550" t="s">
        <v>58</v>
      </c>
      <c r="AF1550" t="s">
        <v>59</v>
      </c>
      <c r="AH1550" t="s">
        <v>275</v>
      </c>
      <c r="AI1550" t="s">
        <v>6896</v>
      </c>
    </row>
    <row r="1551" spans="1:35">
      <c r="A1551" t="s">
        <v>913</v>
      </c>
      <c r="B1551">
        <v>8</v>
      </c>
      <c r="C1551" t="s">
        <v>245</v>
      </c>
      <c r="D1551">
        <v>8001</v>
      </c>
      <c r="E1551" t="s">
        <v>913</v>
      </c>
      <c r="F1551" s="2">
        <v>308001074941</v>
      </c>
      <c r="G1551" t="s">
        <v>6897</v>
      </c>
      <c r="H1551" t="s">
        <v>6898</v>
      </c>
      <c r="I1551" t="s">
        <v>6899</v>
      </c>
      <c r="J1551" t="s">
        <v>6900</v>
      </c>
      <c r="K1551" t="s">
        <v>75</v>
      </c>
      <c r="M1551" t="s">
        <v>66</v>
      </c>
      <c r="N1551" t="s">
        <v>45</v>
      </c>
      <c r="O1551" t="s">
        <v>77</v>
      </c>
      <c r="P1551" t="s">
        <v>168</v>
      </c>
      <c r="Q1551" t="s">
        <v>109</v>
      </c>
      <c r="R1551" t="s">
        <v>57</v>
      </c>
      <c r="T1551" t="s">
        <v>51</v>
      </c>
      <c r="U1551" t="s">
        <v>771</v>
      </c>
      <c r="V1551" t="s">
        <v>82</v>
      </c>
      <c r="Y1551" t="s">
        <v>55</v>
      </c>
      <c r="Z1551">
        <v>1</v>
      </c>
      <c r="AA1551" t="s">
        <v>56</v>
      </c>
      <c r="AB1551" t="s">
        <v>83</v>
      </c>
      <c r="AC1551" t="s">
        <v>83</v>
      </c>
      <c r="AD1551" t="s">
        <v>57</v>
      </c>
      <c r="AE1551" t="s">
        <v>58</v>
      </c>
      <c r="AF1551" t="s">
        <v>59</v>
      </c>
      <c r="AH1551" t="s">
        <v>275</v>
      </c>
      <c r="AI1551" t="s">
        <v>6901</v>
      </c>
    </row>
    <row r="1552" spans="1:35">
      <c r="A1552" t="s">
        <v>913</v>
      </c>
      <c r="B1552">
        <v>8</v>
      </c>
      <c r="C1552" t="s">
        <v>245</v>
      </c>
      <c r="D1552">
        <v>8001</v>
      </c>
      <c r="E1552" t="s">
        <v>913</v>
      </c>
      <c r="F1552" s="2">
        <v>308001018722</v>
      </c>
      <c r="G1552" t="s">
        <v>6902</v>
      </c>
      <c r="H1552" t="s">
        <v>6903</v>
      </c>
      <c r="I1552">
        <v>3657609</v>
      </c>
      <c r="J1552" t="s">
        <v>6904</v>
      </c>
      <c r="K1552" t="s">
        <v>75</v>
      </c>
      <c r="M1552" t="s">
        <v>66</v>
      </c>
      <c r="N1552" t="s">
        <v>45</v>
      </c>
      <c r="O1552" t="s">
        <v>77</v>
      </c>
      <c r="R1552" t="s">
        <v>57</v>
      </c>
      <c r="T1552" t="s">
        <v>51</v>
      </c>
      <c r="X1552" t="s">
        <v>1317</v>
      </c>
      <c r="Z1552">
        <v>1</v>
      </c>
      <c r="AA1552" t="s">
        <v>99</v>
      </c>
      <c r="AB1552" t="s">
        <v>83</v>
      </c>
      <c r="AC1552" t="s">
        <v>83</v>
      </c>
      <c r="AD1552" t="s">
        <v>57</v>
      </c>
      <c r="AE1552" t="s">
        <v>58</v>
      </c>
      <c r="AF1552" t="s">
        <v>59</v>
      </c>
    </row>
    <row r="1553" spans="1:35">
      <c r="A1553" t="s">
        <v>913</v>
      </c>
      <c r="B1553">
        <v>8</v>
      </c>
      <c r="C1553" t="s">
        <v>245</v>
      </c>
      <c r="D1553">
        <v>8001</v>
      </c>
      <c r="E1553" t="s">
        <v>913</v>
      </c>
      <c r="F1553" s="2">
        <v>308001013313</v>
      </c>
      <c r="G1553" t="s">
        <v>6905</v>
      </c>
      <c r="H1553" t="s">
        <v>6906</v>
      </c>
      <c r="I1553">
        <v>3737353</v>
      </c>
      <c r="J1553" t="s">
        <v>6907</v>
      </c>
      <c r="K1553" t="s">
        <v>75</v>
      </c>
      <c r="M1553" t="s">
        <v>66</v>
      </c>
      <c r="N1553" t="s">
        <v>45</v>
      </c>
      <c r="O1553" t="s">
        <v>77</v>
      </c>
      <c r="P1553" t="s">
        <v>168</v>
      </c>
      <c r="Q1553" t="s">
        <v>150</v>
      </c>
      <c r="R1553" t="s">
        <v>57</v>
      </c>
      <c r="T1553" t="s">
        <v>51</v>
      </c>
      <c r="U1553" t="s">
        <v>771</v>
      </c>
      <c r="V1553" t="s">
        <v>82</v>
      </c>
      <c r="Z1553">
        <v>1</v>
      </c>
      <c r="AA1553" t="s">
        <v>56</v>
      </c>
      <c r="AB1553" t="s">
        <v>83</v>
      </c>
      <c r="AC1553" t="s">
        <v>83</v>
      </c>
      <c r="AD1553" t="s">
        <v>57</v>
      </c>
      <c r="AE1553" t="s">
        <v>58</v>
      </c>
      <c r="AF1553" t="s">
        <v>59</v>
      </c>
      <c r="AH1553" t="s">
        <v>275</v>
      </c>
      <c r="AI1553" t="s">
        <v>6908</v>
      </c>
    </row>
    <row r="1554" spans="1:35">
      <c r="A1554" t="s">
        <v>913</v>
      </c>
      <c r="B1554">
        <v>8</v>
      </c>
      <c r="C1554" t="s">
        <v>245</v>
      </c>
      <c r="D1554">
        <v>8001</v>
      </c>
      <c r="E1554" t="s">
        <v>913</v>
      </c>
      <c r="F1554" s="2">
        <v>308001076021</v>
      </c>
      <c r="G1554" t="s">
        <v>6909</v>
      </c>
      <c r="H1554" t="s">
        <v>6910</v>
      </c>
      <c r="I1554" t="s">
        <v>6911</v>
      </c>
      <c r="J1554" t="s">
        <v>6912</v>
      </c>
      <c r="K1554" t="s">
        <v>75</v>
      </c>
      <c r="M1554" t="s">
        <v>66</v>
      </c>
      <c r="N1554" t="s">
        <v>45</v>
      </c>
      <c r="O1554" t="s">
        <v>77</v>
      </c>
      <c r="R1554" t="s">
        <v>57</v>
      </c>
      <c r="T1554" t="s">
        <v>67</v>
      </c>
      <c r="Z1554">
        <v>1</v>
      </c>
      <c r="AA1554" t="s">
        <v>99</v>
      </c>
      <c r="AB1554" t="s">
        <v>83</v>
      </c>
      <c r="AC1554" t="s">
        <v>83</v>
      </c>
      <c r="AD1554" t="s">
        <v>57</v>
      </c>
      <c r="AE1554" t="s">
        <v>58</v>
      </c>
      <c r="AF1554" t="s">
        <v>59</v>
      </c>
    </row>
    <row r="1555" spans="1:35">
      <c r="A1555" t="s">
        <v>913</v>
      </c>
      <c r="B1555">
        <v>8</v>
      </c>
      <c r="C1555" t="s">
        <v>245</v>
      </c>
      <c r="D1555">
        <v>8001</v>
      </c>
      <c r="E1555" t="s">
        <v>913</v>
      </c>
      <c r="F1555" s="2">
        <v>308001018188</v>
      </c>
      <c r="G1555" t="s">
        <v>6913</v>
      </c>
      <c r="H1555" t="s">
        <v>6914</v>
      </c>
      <c r="I1555">
        <v>3638059</v>
      </c>
      <c r="J1555" t="s">
        <v>6915</v>
      </c>
      <c r="K1555" t="s">
        <v>75</v>
      </c>
      <c r="M1555" t="s">
        <v>66</v>
      </c>
      <c r="N1555" t="s">
        <v>45</v>
      </c>
      <c r="O1555" t="s">
        <v>77</v>
      </c>
      <c r="R1555" t="s">
        <v>57</v>
      </c>
      <c r="T1555" t="s">
        <v>51</v>
      </c>
      <c r="Z1555">
        <v>1</v>
      </c>
      <c r="AA1555" t="s">
        <v>99</v>
      </c>
      <c r="AB1555" t="s">
        <v>83</v>
      </c>
      <c r="AC1555" t="s">
        <v>83</v>
      </c>
      <c r="AD1555" t="s">
        <v>57</v>
      </c>
      <c r="AE1555" t="s">
        <v>58</v>
      </c>
      <c r="AF1555" t="s">
        <v>59</v>
      </c>
    </row>
    <row r="1556" spans="1:35">
      <c r="A1556" t="s">
        <v>913</v>
      </c>
      <c r="B1556">
        <v>8</v>
      </c>
      <c r="C1556" t="s">
        <v>245</v>
      </c>
      <c r="D1556">
        <v>8001</v>
      </c>
      <c r="E1556" t="s">
        <v>913</v>
      </c>
      <c r="F1556" s="2">
        <v>308001077605</v>
      </c>
      <c r="G1556" t="s">
        <v>6916</v>
      </c>
      <c r="H1556" t="s">
        <v>6917</v>
      </c>
      <c r="I1556" t="s">
        <v>6918</v>
      </c>
      <c r="J1556" t="s">
        <v>6919</v>
      </c>
      <c r="K1556" t="s">
        <v>75</v>
      </c>
      <c r="M1556" t="s">
        <v>66</v>
      </c>
      <c r="N1556" t="s">
        <v>45</v>
      </c>
      <c r="O1556" t="s">
        <v>77</v>
      </c>
      <c r="R1556" t="s">
        <v>57</v>
      </c>
      <c r="T1556" t="s">
        <v>51</v>
      </c>
      <c r="Y1556" t="s">
        <v>55</v>
      </c>
      <c r="Z1556">
        <v>1</v>
      </c>
      <c r="AA1556" t="s">
        <v>99</v>
      </c>
      <c r="AB1556" t="s">
        <v>390</v>
      </c>
      <c r="AC1556" t="s">
        <v>390</v>
      </c>
      <c r="AD1556" t="s">
        <v>57</v>
      </c>
      <c r="AE1556" t="s">
        <v>58</v>
      </c>
      <c r="AF1556" t="s">
        <v>59</v>
      </c>
    </row>
    <row r="1557" spans="1:35">
      <c r="A1557" t="s">
        <v>913</v>
      </c>
      <c r="B1557">
        <v>8</v>
      </c>
      <c r="C1557" t="s">
        <v>245</v>
      </c>
      <c r="D1557">
        <v>8001</v>
      </c>
      <c r="E1557" t="s">
        <v>913</v>
      </c>
      <c r="F1557" s="2">
        <v>308001011477</v>
      </c>
      <c r="G1557" t="s">
        <v>6920</v>
      </c>
      <c r="H1557" t="s">
        <v>6921</v>
      </c>
      <c r="I1557" t="s">
        <v>6922</v>
      </c>
      <c r="J1557" t="s">
        <v>6923</v>
      </c>
      <c r="K1557" t="s">
        <v>42</v>
      </c>
      <c r="M1557" t="s">
        <v>66</v>
      </c>
      <c r="N1557" t="s">
        <v>45</v>
      </c>
      <c r="O1557" t="s">
        <v>77</v>
      </c>
      <c r="R1557" t="s">
        <v>57</v>
      </c>
      <c r="T1557" t="s">
        <v>51</v>
      </c>
      <c r="X1557" t="s">
        <v>151</v>
      </c>
      <c r="Y1557" t="s">
        <v>55</v>
      </c>
      <c r="Z1557">
        <v>1</v>
      </c>
      <c r="AA1557" t="s">
        <v>99</v>
      </c>
      <c r="AB1557" t="s">
        <v>83</v>
      </c>
      <c r="AC1557" t="s">
        <v>83</v>
      </c>
      <c r="AD1557" t="s">
        <v>57</v>
      </c>
      <c r="AE1557" t="s">
        <v>58</v>
      </c>
      <c r="AF1557" t="s">
        <v>59</v>
      </c>
      <c r="AH1557" t="s">
        <v>275</v>
      </c>
      <c r="AI1557" t="s">
        <v>6924</v>
      </c>
    </row>
    <row r="1558" spans="1:35">
      <c r="A1558" t="s">
        <v>913</v>
      </c>
      <c r="B1558">
        <v>8</v>
      </c>
      <c r="C1558" t="s">
        <v>245</v>
      </c>
      <c r="D1558">
        <v>8001</v>
      </c>
      <c r="E1558" t="s">
        <v>913</v>
      </c>
      <c r="F1558" s="2">
        <v>308001004471</v>
      </c>
      <c r="G1558" t="s">
        <v>6925</v>
      </c>
      <c r="H1558" t="s">
        <v>6926</v>
      </c>
      <c r="J1558" t="s">
        <v>6927</v>
      </c>
      <c r="K1558" t="s">
        <v>75</v>
      </c>
      <c r="M1558" t="s">
        <v>66</v>
      </c>
      <c r="N1558" t="s">
        <v>45</v>
      </c>
      <c r="O1558" t="s">
        <v>77</v>
      </c>
      <c r="R1558" t="s">
        <v>57</v>
      </c>
      <c r="T1558" t="s">
        <v>51</v>
      </c>
      <c r="Z1558">
        <v>1</v>
      </c>
      <c r="AA1558" t="s">
        <v>99</v>
      </c>
      <c r="AB1558" t="s">
        <v>83</v>
      </c>
      <c r="AC1558" t="s">
        <v>83</v>
      </c>
      <c r="AD1558" t="s">
        <v>57</v>
      </c>
      <c r="AE1558" t="s">
        <v>58</v>
      </c>
      <c r="AF1558" t="s">
        <v>59</v>
      </c>
    </row>
    <row r="1559" spans="1:35">
      <c r="A1559" t="s">
        <v>913</v>
      </c>
      <c r="B1559">
        <v>8</v>
      </c>
      <c r="C1559" t="s">
        <v>245</v>
      </c>
      <c r="D1559">
        <v>8001</v>
      </c>
      <c r="E1559" t="s">
        <v>913</v>
      </c>
      <c r="F1559" s="2">
        <v>308001077109</v>
      </c>
      <c r="G1559" t="s">
        <v>6928</v>
      </c>
      <c r="H1559" t="s">
        <v>6929</v>
      </c>
      <c r="I1559">
        <v>3163116606</v>
      </c>
      <c r="J1559" t="s">
        <v>6930</v>
      </c>
      <c r="K1559" t="s">
        <v>75</v>
      </c>
      <c r="M1559" t="s">
        <v>66</v>
      </c>
      <c r="N1559" t="s">
        <v>45</v>
      </c>
      <c r="O1559" t="s">
        <v>77</v>
      </c>
      <c r="R1559" t="s">
        <v>57</v>
      </c>
      <c r="T1559" t="s">
        <v>51</v>
      </c>
      <c r="Y1559" t="s">
        <v>55</v>
      </c>
      <c r="Z1559">
        <v>1</v>
      </c>
      <c r="AA1559" t="s">
        <v>99</v>
      </c>
      <c r="AB1559" t="s">
        <v>83</v>
      </c>
      <c r="AC1559" t="s">
        <v>83</v>
      </c>
      <c r="AD1559" t="s">
        <v>57</v>
      </c>
      <c r="AE1559" t="s">
        <v>58</v>
      </c>
      <c r="AF1559" t="s">
        <v>59</v>
      </c>
    </row>
    <row r="1560" spans="1:35">
      <c r="A1560" t="s">
        <v>913</v>
      </c>
      <c r="B1560">
        <v>8</v>
      </c>
      <c r="C1560" t="s">
        <v>245</v>
      </c>
      <c r="D1560">
        <v>8001</v>
      </c>
      <c r="E1560" t="s">
        <v>913</v>
      </c>
      <c r="F1560" s="2">
        <v>308001009928</v>
      </c>
      <c r="G1560" t="s">
        <v>6931</v>
      </c>
      <c r="H1560" t="s">
        <v>6932</v>
      </c>
      <c r="I1560" t="s">
        <v>6933</v>
      </c>
      <c r="J1560" t="s">
        <v>6934</v>
      </c>
      <c r="K1560" t="s">
        <v>42</v>
      </c>
      <c r="M1560" t="s">
        <v>66</v>
      </c>
      <c r="N1560" t="s">
        <v>45</v>
      </c>
      <c r="O1560" t="s">
        <v>77</v>
      </c>
      <c r="P1560" t="s">
        <v>47</v>
      </c>
      <c r="Q1560" t="s">
        <v>294</v>
      </c>
      <c r="R1560" t="s">
        <v>49</v>
      </c>
      <c r="S1560" t="s">
        <v>50</v>
      </c>
      <c r="T1560" t="s">
        <v>51</v>
      </c>
      <c r="U1560" t="s">
        <v>6935</v>
      </c>
      <c r="V1560" t="s">
        <v>296</v>
      </c>
      <c r="X1560" t="s">
        <v>4900</v>
      </c>
      <c r="Y1560" t="s">
        <v>55</v>
      </c>
      <c r="Z1560">
        <v>1</v>
      </c>
      <c r="AA1560" t="s">
        <v>56</v>
      </c>
      <c r="AB1560" t="s">
        <v>83</v>
      </c>
      <c r="AC1560" t="s">
        <v>83</v>
      </c>
      <c r="AD1560" t="s">
        <v>57</v>
      </c>
      <c r="AE1560" t="s">
        <v>58</v>
      </c>
      <c r="AF1560" t="s">
        <v>59</v>
      </c>
      <c r="AH1560" t="s">
        <v>60</v>
      </c>
      <c r="AI1560" t="s">
        <v>6936</v>
      </c>
    </row>
    <row r="1561" spans="1:35">
      <c r="A1561" t="s">
        <v>913</v>
      </c>
      <c r="B1561">
        <v>8</v>
      </c>
      <c r="C1561" t="s">
        <v>245</v>
      </c>
      <c r="D1561">
        <v>8001</v>
      </c>
      <c r="E1561" t="s">
        <v>913</v>
      </c>
      <c r="F1561" s="2">
        <v>308001008328</v>
      </c>
      <c r="G1561" t="s">
        <v>6937</v>
      </c>
      <c r="H1561" t="s">
        <v>6938</v>
      </c>
      <c r="I1561" t="s">
        <v>6939</v>
      </c>
      <c r="J1561" t="s">
        <v>6940</v>
      </c>
      <c r="K1561" t="s">
        <v>42</v>
      </c>
      <c r="M1561" t="s">
        <v>66</v>
      </c>
      <c r="N1561" t="s">
        <v>45</v>
      </c>
      <c r="O1561" t="s">
        <v>77</v>
      </c>
      <c r="R1561" t="s">
        <v>49</v>
      </c>
      <c r="S1561" t="s">
        <v>50</v>
      </c>
      <c r="T1561" t="s">
        <v>67</v>
      </c>
      <c r="X1561" t="s">
        <v>1317</v>
      </c>
      <c r="Z1561">
        <v>1</v>
      </c>
      <c r="AA1561" t="s">
        <v>99</v>
      </c>
      <c r="AB1561" t="s">
        <v>69</v>
      </c>
      <c r="AC1561" t="s">
        <v>69</v>
      </c>
      <c r="AD1561" t="s">
        <v>57</v>
      </c>
      <c r="AE1561" t="s">
        <v>58</v>
      </c>
      <c r="AF1561" t="s">
        <v>59</v>
      </c>
      <c r="AH1561" t="s">
        <v>60</v>
      </c>
      <c r="AI1561" t="s">
        <v>6941</v>
      </c>
    </row>
    <row r="1562" spans="1:35">
      <c r="A1562" t="s">
        <v>913</v>
      </c>
      <c r="B1562">
        <v>8</v>
      </c>
      <c r="C1562" t="s">
        <v>245</v>
      </c>
      <c r="D1562">
        <v>8001</v>
      </c>
      <c r="E1562" t="s">
        <v>913</v>
      </c>
      <c r="F1562" s="2">
        <v>108001002339</v>
      </c>
      <c r="G1562" t="s">
        <v>6942</v>
      </c>
      <c r="H1562" t="s">
        <v>6943</v>
      </c>
      <c r="I1562">
        <v>3469774</v>
      </c>
      <c r="J1562" t="s">
        <v>6944</v>
      </c>
      <c r="K1562" t="s">
        <v>42</v>
      </c>
      <c r="M1562" t="s">
        <v>44</v>
      </c>
      <c r="N1562" t="s">
        <v>45</v>
      </c>
      <c r="O1562" t="s">
        <v>77</v>
      </c>
      <c r="P1562" t="s">
        <v>47</v>
      </c>
      <c r="Q1562" t="s">
        <v>294</v>
      </c>
      <c r="R1562" t="s">
        <v>49</v>
      </c>
      <c r="S1562" t="s">
        <v>50</v>
      </c>
      <c r="T1562" t="s">
        <v>51</v>
      </c>
      <c r="U1562" t="s">
        <v>3425</v>
      </c>
      <c r="V1562" t="s">
        <v>6945</v>
      </c>
      <c r="Z1562">
        <v>1</v>
      </c>
      <c r="AA1562" t="s">
        <v>56</v>
      </c>
      <c r="AB1562" t="s">
        <v>44</v>
      </c>
      <c r="AC1562" t="s">
        <v>44</v>
      </c>
      <c r="AD1562" t="s">
        <v>57</v>
      </c>
      <c r="AE1562" t="s">
        <v>58</v>
      </c>
      <c r="AF1562" t="s">
        <v>59</v>
      </c>
      <c r="AH1562" t="s">
        <v>275</v>
      </c>
      <c r="AI1562" t="s">
        <v>6946</v>
      </c>
    </row>
    <row r="1563" spans="1:35">
      <c r="A1563" t="s">
        <v>913</v>
      </c>
      <c r="B1563">
        <v>8</v>
      </c>
      <c r="C1563" t="s">
        <v>245</v>
      </c>
      <c r="D1563">
        <v>8001</v>
      </c>
      <c r="E1563" t="s">
        <v>913</v>
      </c>
      <c r="F1563" s="2">
        <v>108001074666</v>
      </c>
      <c r="G1563" t="s">
        <v>6947</v>
      </c>
      <c r="H1563" t="s">
        <v>6948</v>
      </c>
      <c r="I1563">
        <v>3622595</v>
      </c>
      <c r="J1563" t="s">
        <v>6949</v>
      </c>
      <c r="K1563" t="s">
        <v>42</v>
      </c>
      <c r="M1563" t="s">
        <v>44</v>
      </c>
      <c r="N1563" t="s">
        <v>45</v>
      </c>
      <c r="O1563" t="s">
        <v>77</v>
      </c>
      <c r="P1563" t="s">
        <v>47</v>
      </c>
      <c r="Q1563" t="s">
        <v>294</v>
      </c>
      <c r="R1563" t="s">
        <v>49</v>
      </c>
      <c r="S1563" t="s">
        <v>50</v>
      </c>
      <c r="T1563" t="s">
        <v>51</v>
      </c>
      <c r="U1563" t="s">
        <v>952</v>
      </c>
      <c r="V1563" t="s">
        <v>6950</v>
      </c>
      <c r="Z1563">
        <v>1</v>
      </c>
      <c r="AA1563" t="s">
        <v>56</v>
      </c>
      <c r="AB1563" t="s">
        <v>44</v>
      </c>
      <c r="AC1563" t="s">
        <v>44</v>
      </c>
      <c r="AD1563" t="s">
        <v>57</v>
      </c>
      <c r="AE1563" t="s">
        <v>58</v>
      </c>
      <c r="AF1563" t="s">
        <v>59</v>
      </c>
      <c r="AH1563" t="s">
        <v>275</v>
      </c>
      <c r="AI1563" t="s">
        <v>6951</v>
      </c>
    </row>
    <row r="1564" spans="1:35">
      <c r="A1564" t="s">
        <v>913</v>
      </c>
      <c r="B1564">
        <v>8</v>
      </c>
      <c r="C1564" t="s">
        <v>245</v>
      </c>
      <c r="D1564">
        <v>8001</v>
      </c>
      <c r="E1564" t="s">
        <v>913</v>
      </c>
      <c r="F1564" s="2">
        <v>108001003645</v>
      </c>
      <c r="G1564" t="s">
        <v>6952</v>
      </c>
      <c r="H1564" t="s">
        <v>6953</v>
      </c>
      <c r="I1564">
        <v>3631029</v>
      </c>
      <c r="J1564" t="s">
        <v>6954</v>
      </c>
      <c r="K1564" t="s">
        <v>42</v>
      </c>
      <c r="M1564" t="s">
        <v>44</v>
      </c>
      <c r="N1564" t="s">
        <v>45</v>
      </c>
      <c r="O1564" t="s">
        <v>77</v>
      </c>
      <c r="P1564" t="s">
        <v>47</v>
      </c>
      <c r="Q1564" t="s">
        <v>150</v>
      </c>
      <c r="R1564" t="s">
        <v>49</v>
      </c>
      <c r="S1564" t="s">
        <v>50</v>
      </c>
      <c r="T1564" t="s">
        <v>51</v>
      </c>
      <c r="U1564" t="s">
        <v>2795</v>
      </c>
      <c r="V1564" t="s">
        <v>274</v>
      </c>
      <c r="Z1564">
        <v>1</v>
      </c>
      <c r="AA1564" t="s">
        <v>56</v>
      </c>
      <c r="AB1564" t="s">
        <v>44</v>
      </c>
      <c r="AC1564" t="s">
        <v>44</v>
      </c>
      <c r="AD1564" t="s">
        <v>57</v>
      </c>
      <c r="AE1564" t="s">
        <v>58</v>
      </c>
      <c r="AF1564" t="s">
        <v>59</v>
      </c>
      <c r="AH1564" t="s">
        <v>60</v>
      </c>
      <c r="AI1564" t="s">
        <v>6955</v>
      </c>
    </row>
    <row r="1565" spans="1:35">
      <c r="A1565" t="s">
        <v>913</v>
      </c>
      <c r="B1565">
        <v>8</v>
      </c>
      <c r="C1565" t="s">
        <v>245</v>
      </c>
      <c r="D1565">
        <v>8001</v>
      </c>
      <c r="E1565" t="s">
        <v>913</v>
      </c>
      <c r="F1565" s="2">
        <v>108001076553</v>
      </c>
      <c r="G1565" t="s">
        <v>6956</v>
      </c>
      <c r="H1565" t="s">
        <v>6957</v>
      </c>
      <c r="I1565" t="s">
        <v>6958</v>
      </c>
      <c r="J1565" t="s">
        <v>6959</v>
      </c>
      <c r="K1565" t="s">
        <v>42</v>
      </c>
      <c r="M1565" t="s">
        <v>44</v>
      </c>
      <c r="N1565" t="s">
        <v>45</v>
      </c>
      <c r="O1565" t="s">
        <v>77</v>
      </c>
      <c r="P1565" t="s">
        <v>47</v>
      </c>
      <c r="Q1565" t="s">
        <v>294</v>
      </c>
      <c r="R1565" t="s">
        <v>49</v>
      </c>
      <c r="S1565" t="s">
        <v>50</v>
      </c>
      <c r="T1565" t="s">
        <v>51</v>
      </c>
      <c r="U1565" t="s">
        <v>52</v>
      </c>
      <c r="V1565" t="s">
        <v>1103</v>
      </c>
      <c r="W1565" t="s">
        <v>4992</v>
      </c>
      <c r="X1565" t="s">
        <v>6960</v>
      </c>
      <c r="Z1565">
        <v>2</v>
      </c>
      <c r="AA1565" t="s">
        <v>56</v>
      </c>
      <c r="AB1565" t="s">
        <v>44</v>
      </c>
      <c r="AC1565" t="s">
        <v>44</v>
      </c>
      <c r="AD1565" t="s">
        <v>57</v>
      </c>
      <c r="AE1565" t="s">
        <v>58</v>
      </c>
      <c r="AF1565" t="s">
        <v>59</v>
      </c>
      <c r="AH1565" t="s">
        <v>60</v>
      </c>
      <c r="AI1565" t="s">
        <v>6961</v>
      </c>
    </row>
    <row r="1566" spans="1:35">
      <c r="A1566" t="s">
        <v>913</v>
      </c>
      <c r="B1566">
        <v>8</v>
      </c>
      <c r="C1566" t="s">
        <v>245</v>
      </c>
      <c r="D1566">
        <v>8001</v>
      </c>
      <c r="E1566" t="s">
        <v>913</v>
      </c>
      <c r="F1566" s="2">
        <v>308001076340</v>
      </c>
      <c r="G1566" t="s">
        <v>6962</v>
      </c>
      <c r="H1566" t="s">
        <v>6963</v>
      </c>
      <c r="I1566" t="s">
        <v>6964</v>
      </c>
      <c r="J1566" t="s">
        <v>6965</v>
      </c>
      <c r="K1566" t="s">
        <v>75</v>
      </c>
      <c r="M1566" t="s">
        <v>66</v>
      </c>
      <c r="N1566" t="s">
        <v>45</v>
      </c>
      <c r="O1566" t="s">
        <v>77</v>
      </c>
      <c r="P1566" t="s">
        <v>78</v>
      </c>
      <c r="Q1566" t="s">
        <v>780</v>
      </c>
      <c r="R1566" t="s">
        <v>57</v>
      </c>
      <c r="T1566" t="s">
        <v>51</v>
      </c>
      <c r="U1566" t="s">
        <v>233</v>
      </c>
      <c r="V1566" t="s">
        <v>82</v>
      </c>
      <c r="Z1566">
        <v>1</v>
      </c>
      <c r="AA1566" t="s">
        <v>56</v>
      </c>
      <c r="AB1566" t="s">
        <v>83</v>
      </c>
      <c r="AC1566" t="s">
        <v>83</v>
      </c>
      <c r="AD1566" t="s">
        <v>57</v>
      </c>
      <c r="AE1566" t="s">
        <v>58</v>
      </c>
      <c r="AF1566" t="s">
        <v>59</v>
      </c>
      <c r="AH1566" t="s">
        <v>60</v>
      </c>
      <c r="AI1566" t="s">
        <v>6966</v>
      </c>
    </row>
    <row r="1567" spans="1:35">
      <c r="A1567" t="s">
        <v>913</v>
      </c>
      <c r="B1567">
        <v>8</v>
      </c>
      <c r="C1567" t="s">
        <v>245</v>
      </c>
      <c r="D1567">
        <v>8001</v>
      </c>
      <c r="E1567" t="s">
        <v>913</v>
      </c>
      <c r="F1567" s="2">
        <v>308001004276</v>
      </c>
      <c r="G1567" t="s">
        <v>6967</v>
      </c>
      <c r="H1567" t="s">
        <v>6968</v>
      </c>
      <c r="I1567">
        <v>3756692</v>
      </c>
      <c r="J1567" t="s">
        <v>6969</v>
      </c>
      <c r="K1567" t="s">
        <v>75</v>
      </c>
      <c r="M1567" t="s">
        <v>66</v>
      </c>
      <c r="N1567" t="s">
        <v>45</v>
      </c>
      <c r="O1567" t="s">
        <v>77</v>
      </c>
      <c r="R1567" t="s">
        <v>57</v>
      </c>
      <c r="T1567" t="s">
        <v>51</v>
      </c>
      <c r="Z1567">
        <v>1</v>
      </c>
      <c r="AA1567" t="s">
        <v>99</v>
      </c>
      <c r="AB1567" t="s">
        <v>390</v>
      </c>
      <c r="AC1567" t="s">
        <v>390</v>
      </c>
      <c r="AD1567" t="s">
        <v>57</v>
      </c>
      <c r="AE1567" t="s">
        <v>58</v>
      </c>
      <c r="AF1567" t="s">
        <v>59</v>
      </c>
      <c r="AH1567" t="s">
        <v>60</v>
      </c>
      <c r="AI1567" t="s">
        <v>6970</v>
      </c>
    </row>
    <row r="1568" spans="1:35">
      <c r="A1568" t="s">
        <v>913</v>
      </c>
      <c r="B1568">
        <v>8</v>
      </c>
      <c r="C1568" t="s">
        <v>245</v>
      </c>
      <c r="D1568">
        <v>8001</v>
      </c>
      <c r="E1568" t="s">
        <v>913</v>
      </c>
      <c r="F1568" s="2">
        <v>308001018145</v>
      </c>
      <c r="G1568" t="s">
        <v>6971</v>
      </c>
      <c r="H1568" t="s">
        <v>6972</v>
      </c>
      <c r="I1568" t="s">
        <v>6973</v>
      </c>
      <c r="J1568" t="s">
        <v>6974</v>
      </c>
      <c r="K1568" t="s">
        <v>42</v>
      </c>
      <c r="M1568" t="s">
        <v>66</v>
      </c>
      <c r="N1568" t="s">
        <v>45</v>
      </c>
      <c r="O1568" t="s">
        <v>77</v>
      </c>
      <c r="P1568" t="s">
        <v>47</v>
      </c>
      <c r="Q1568" t="s">
        <v>150</v>
      </c>
      <c r="R1568" t="s">
        <v>49</v>
      </c>
      <c r="S1568" t="s">
        <v>50</v>
      </c>
      <c r="T1568" t="s">
        <v>67</v>
      </c>
      <c r="U1568" t="s">
        <v>91</v>
      </c>
      <c r="V1568" t="s">
        <v>82</v>
      </c>
      <c r="Z1568">
        <v>1</v>
      </c>
      <c r="AA1568" t="s">
        <v>56</v>
      </c>
      <c r="AB1568" t="s">
        <v>83</v>
      </c>
      <c r="AC1568" t="s">
        <v>83</v>
      </c>
      <c r="AD1568" t="s">
        <v>57</v>
      </c>
      <c r="AE1568" t="s">
        <v>58</v>
      </c>
      <c r="AF1568" t="s">
        <v>59</v>
      </c>
      <c r="AH1568" t="s">
        <v>60</v>
      </c>
      <c r="AI1568" t="s">
        <v>6975</v>
      </c>
    </row>
    <row r="1569" spans="1:35">
      <c r="A1569" t="s">
        <v>913</v>
      </c>
      <c r="B1569">
        <v>8</v>
      </c>
      <c r="C1569" t="s">
        <v>245</v>
      </c>
      <c r="D1569">
        <v>8001</v>
      </c>
      <c r="E1569" t="s">
        <v>913</v>
      </c>
      <c r="F1569" s="2">
        <v>308001019389</v>
      </c>
      <c r="G1569" t="s">
        <v>6976</v>
      </c>
      <c r="H1569" t="s">
        <v>6977</v>
      </c>
      <c r="I1569">
        <v>3720565</v>
      </c>
      <c r="J1569" t="s">
        <v>6978</v>
      </c>
      <c r="K1569" t="s">
        <v>75</v>
      </c>
      <c r="M1569" t="s">
        <v>66</v>
      </c>
      <c r="N1569" t="s">
        <v>45</v>
      </c>
      <c r="O1569" t="s">
        <v>77</v>
      </c>
      <c r="R1569" t="s">
        <v>57</v>
      </c>
      <c r="T1569" t="s">
        <v>51</v>
      </c>
      <c r="Y1569" t="s">
        <v>55</v>
      </c>
      <c r="Z1569">
        <v>1</v>
      </c>
      <c r="AA1569" t="s">
        <v>99</v>
      </c>
      <c r="AB1569" t="s">
        <v>83</v>
      </c>
      <c r="AC1569" t="s">
        <v>83</v>
      </c>
      <c r="AD1569" t="s">
        <v>57</v>
      </c>
      <c r="AE1569" t="s">
        <v>58</v>
      </c>
      <c r="AF1569" t="s">
        <v>59</v>
      </c>
      <c r="AH1569" t="s">
        <v>60</v>
      </c>
      <c r="AI1569" t="s">
        <v>6979</v>
      </c>
    </row>
    <row r="1570" spans="1:35">
      <c r="A1570" t="s">
        <v>913</v>
      </c>
      <c r="B1570">
        <v>8</v>
      </c>
      <c r="C1570" t="s">
        <v>245</v>
      </c>
      <c r="D1570">
        <v>8001</v>
      </c>
      <c r="E1570" t="s">
        <v>913</v>
      </c>
      <c r="F1570" s="2">
        <v>308001013577</v>
      </c>
      <c r="G1570" t="s">
        <v>6980</v>
      </c>
      <c r="H1570" t="s">
        <v>6981</v>
      </c>
      <c r="I1570">
        <v>3011760</v>
      </c>
      <c r="J1570" t="s">
        <v>6982</v>
      </c>
      <c r="K1570" t="s">
        <v>75</v>
      </c>
      <c r="M1570" t="s">
        <v>66</v>
      </c>
      <c r="N1570" t="s">
        <v>45</v>
      </c>
      <c r="O1570" t="s">
        <v>77</v>
      </c>
      <c r="P1570" t="s">
        <v>78</v>
      </c>
      <c r="Q1570" t="s">
        <v>109</v>
      </c>
      <c r="R1570" t="s">
        <v>57</v>
      </c>
      <c r="T1570" t="s">
        <v>51</v>
      </c>
      <c r="U1570" t="s">
        <v>824</v>
      </c>
      <c r="V1570" t="s">
        <v>82</v>
      </c>
      <c r="Z1570">
        <v>1</v>
      </c>
      <c r="AA1570" t="s">
        <v>56</v>
      </c>
      <c r="AB1570" t="s">
        <v>83</v>
      </c>
      <c r="AC1570" t="s">
        <v>83</v>
      </c>
      <c r="AD1570" t="s">
        <v>57</v>
      </c>
      <c r="AE1570" t="s">
        <v>58</v>
      </c>
      <c r="AF1570" t="s">
        <v>59</v>
      </c>
      <c r="AH1570" t="s">
        <v>84</v>
      </c>
      <c r="AI1570" t="s">
        <v>6983</v>
      </c>
    </row>
    <row r="1571" spans="1:35">
      <c r="A1571" t="s">
        <v>913</v>
      </c>
      <c r="B1571">
        <v>8</v>
      </c>
      <c r="C1571" t="s">
        <v>245</v>
      </c>
      <c r="D1571">
        <v>8001</v>
      </c>
      <c r="E1571" t="s">
        <v>913</v>
      </c>
      <c r="F1571" s="2">
        <v>308001015600</v>
      </c>
      <c r="G1571" t="s">
        <v>3611</v>
      </c>
      <c r="H1571" t="s">
        <v>6984</v>
      </c>
      <c r="I1571">
        <v>3463647</v>
      </c>
      <c r="J1571" t="s">
        <v>6985</v>
      </c>
      <c r="K1571" t="s">
        <v>75</v>
      </c>
      <c r="M1571" t="s">
        <v>66</v>
      </c>
      <c r="N1571" t="s">
        <v>45</v>
      </c>
      <c r="O1571" t="s">
        <v>77</v>
      </c>
      <c r="P1571" t="s">
        <v>168</v>
      </c>
      <c r="Q1571" t="s">
        <v>654</v>
      </c>
      <c r="R1571" t="s">
        <v>57</v>
      </c>
      <c r="T1571" t="s">
        <v>51</v>
      </c>
      <c r="U1571" t="s">
        <v>771</v>
      </c>
      <c r="V1571" t="s">
        <v>82</v>
      </c>
      <c r="Z1571">
        <v>1</v>
      </c>
      <c r="AA1571" t="s">
        <v>56</v>
      </c>
      <c r="AB1571" t="s">
        <v>83</v>
      </c>
      <c r="AC1571" t="s">
        <v>83</v>
      </c>
      <c r="AD1571" t="s">
        <v>57</v>
      </c>
      <c r="AE1571" t="s">
        <v>58</v>
      </c>
      <c r="AF1571" t="s">
        <v>59</v>
      </c>
      <c r="AH1571" t="s">
        <v>84</v>
      </c>
      <c r="AI1571" t="s">
        <v>6986</v>
      </c>
    </row>
    <row r="1572" spans="1:35">
      <c r="A1572" t="s">
        <v>913</v>
      </c>
      <c r="B1572">
        <v>8</v>
      </c>
      <c r="C1572" t="s">
        <v>245</v>
      </c>
      <c r="D1572">
        <v>8001</v>
      </c>
      <c r="E1572" t="s">
        <v>913</v>
      </c>
      <c r="F1572" s="2">
        <v>308001074118</v>
      </c>
      <c r="G1572" t="s">
        <v>6987</v>
      </c>
      <c r="H1572" t="s">
        <v>6988</v>
      </c>
      <c r="I1572">
        <v>3800577</v>
      </c>
      <c r="J1572" t="s">
        <v>6989</v>
      </c>
      <c r="K1572" t="s">
        <v>75</v>
      </c>
      <c r="M1572" t="s">
        <v>66</v>
      </c>
      <c r="N1572" t="s">
        <v>45</v>
      </c>
      <c r="O1572" t="s">
        <v>77</v>
      </c>
      <c r="R1572" t="s">
        <v>57</v>
      </c>
      <c r="T1572" t="s">
        <v>51</v>
      </c>
      <c r="Z1572">
        <v>1</v>
      </c>
      <c r="AA1572" t="s">
        <v>99</v>
      </c>
      <c r="AB1572" t="s">
        <v>83</v>
      </c>
      <c r="AC1572" t="s">
        <v>83</v>
      </c>
      <c r="AD1572" t="s">
        <v>57</v>
      </c>
      <c r="AE1572" t="s">
        <v>58</v>
      </c>
      <c r="AF1572" t="s">
        <v>59</v>
      </c>
      <c r="AH1572" t="s">
        <v>84</v>
      </c>
    </row>
    <row r="1573" spans="1:35">
      <c r="A1573" t="s">
        <v>913</v>
      </c>
      <c r="B1573">
        <v>8</v>
      </c>
      <c r="C1573" t="s">
        <v>245</v>
      </c>
      <c r="D1573">
        <v>8001</v>
      </c>
      <c r="E1573" t="s">
        <v>913</v>
      </c>
      <c r="F1573" s="2">
        <v>308001079454</v>
      </c>
      <c r="G1573" t="s">
        <v>6990</v>
      </c>
      <c r="H1573" t="s">
        <v>6991</v>
      </c>
      <c r="I1573" t="s">
        <v>6992</v>
      </c>
      <c r="J1573" t="s">
        <v>6993</v>
      </c>
      <c r="K1573" t="s">
        <v>75</v>
      </c>
      <c r="M1573" t="s">
        <v>66</v>
      </c>
      <c r="N1573" t="s">
        <v>45</v>
      </c>
      <c r="O1573" t="s">
        <v>77</v>
      </c>
      <c r="P1573" t="s">
        <v>78</v>
      </c>
      <c r="Q1573" t="s">
        <v>150</v>
      </c>
      <c r="T1573" t="s">
        <v>67</v>
      </c>
      <c r="U1573" t="s">
        <v>233</v>
      </c>
      <c r="V1573" t="s">
        <v>82</v>
      </c>
      <c r="Z1573">
        <v>1</v>
      </c>
      <c r="AA1573" t="s">
        <v>56</v>
      </c>
      <c r="AB1573" t="s">
        <v>83</v>
      </c>
      <c r="AC1573" t="s">
        <v>83</v>
      </c>
      <c r="AD1573" t="s">
        <v>57</v>
      </c>
      <c r="AE1573" t="s">
        <v>58</v>
      </c>
      <c r="AF1573" t="s">
        <v>59</v>
      </c>
      <c r="AI1573" t="s">
        <v>6994</v>
      </c>
    </row>
    <row r="1574" spans="1:35">
      <c r="A1574" t="s">
        <v>913</v>
      </c>
      <c r="B1574">
        <v>8</v>
      </c>
      <c r="C1574" t="s">
        <v>245</v>
      </c>
      <c r="D1574">
        <v>8001</v>
      </c>
      <c r="E1574" t="s">
        <v>913</v>
      </c>
      <c r="F1574" s="2">
        <v>308001001129</v>
      </c>
      <c r="G1574" t="s">
        <v>6995</v>
      </c>
      <c r="H1574" t="s">
        <v>6996</v>
      </c>
      <c r="I1574">
        <v>3701305</v>
      </c>
      <c r="J1574" t="s">
        <v>6997</v>
      </c>
      <c r="K1574" t="s">
        <v>42</v>
      </c>
      <c r="M1574" t="s">
        <v>66</v>
      </c>
      <c r="N1574" t="s">
        <v>45</v>
      </c>
      <c r="O1574" t="s">
        <v>77</v>
      </c>
      <c r="R1574" t="s">
        <v>49</v>
      </c>
      <c r="S1574" t="s">
        <v>50</v>
      </c>
      <c r="T1574" t="s">
        <v>51</v>
      </c>
      <c r="Y1574" t="s">
        <v>55</v>
      </c>
      <c r="Z1574">
        <v>1</v>
      </c>
      <c r="AA1574" t="s">
        <v>99</v>
      </c>
      <c r="AB1574" t="s">
        <v>83</v>
      </c>
      <c r="AC1574" t="s">
        <v>83</v>
      </c>
      <c r="AD1574" t="s">
        <v>57</v>
      </c>
      <c r="AE1574" t="s">
        <v>58</v>
      </c>
      <c r="AF1574" t="s">
        <v>59</v>
      </c>
    </row>
    <row r="1575" spans="1:35">
      <c r="A1575" t="s">
        <v>913</v>
      </c>
      <c r="B1575">
        <v>8</v>
      </c>
      <c r="C1575" t="s">
        <v>245</v>
      </c>
      <c r="D1575">
        <v>8001</v>
      </c>
      <c r="E1575" t="s">
        <v>913</v>
      </c>
      <c r="F1575" s="2">
        <v>308001008204</v>
      </c>
      <c r="G1575" t="s">
        <v>6998</v>
      </c>
      <c r="H1575" t="s">
        <v>6999</v>
      </c>
      <c r="I1575">
        <v>3265856</v>
      </c>
      <c r="J1575" t="s">
        <v>7000</v>
      </c>
      <c r="K1575" t="s">
        <v>75</v>
      </c>
      <c r="M1575" t="s">
        <v>66</v>
      </c>
      <c r="N1575" t="s">
        <v>45</v>
      </c>
      <c r="O1575" t="s">
        <v>77</v>
      </c>
      <c r="R1575" t="s">
        <v>57</v>
      </c>
      <c r="T1575" t="s">
        <v>51</v>
      </c>
      <c r="Z1575">
        <v>1</v>
      </c>
      <c r="AA1575" t="s">
        <v>99</v>
      </c>
      <c r="AB1575" t="s">
        <v>83</v>
      </c>
      <c r="AC1575" t="s">
        <v>83</v>
      </c>
      <c r="AD1575" t="s">
        <v>57</v>
      </c>
      <c r="AE1575" t="s">
        <v>58</v>
      </c>
      <c r="AF1575" t="s">
        <v>59</v>
      </c>
    </row>
    <row r="1576" spans="1:35">
      <c r="A1576" t="s">
        <v>913</v>
      </c>
      <c r="B1576">
        <v>8</v>
      </c>
      <c r="C1576" t="s">
        <v>245</v>
      </c>
      <c r="D1576">
        <v>8001</v>
      </c>
      <c r="E1576" t="s">
        <v>913</v>
      </c>
      <c r="F1576" s="2">
        <v>308001076749</v>
      </c>
      <c r="G1576" t="s">
        <v>7001</v>
      </c>
      <c r="H1576" t="s">
        <v>7002</v>
      </c>
      <c r="I1576">
        <v>3603304</v>
      </c>
      <c r="J1576" t="s">
        <v>7003</v>
      </c>
      <c r="K1576" t="s">
        <v>42</v>
      </c>
      <c r="M1576" t="s">
        <v>66</v>
      </c>
      <c r="N1576" t="s">
        <v>45</v>
      </c>
      <c r="O1576" t="s">
        <v>77</v>
      </c>
      <c r="R1576" t="s">
        <v>49</v>
      </c>
      <c r="S1576" t="s">
        <v>50</v>
      </c>
      <c r="T1576" t="s">
        <v>67</v>
      </c>
      <c r="X1576" t="s">
        <v>2031</v>
      </c>
      <c r="Z1576">
        <v>1</v>
      </c>
      <c r="AA1576" t="s">
        <v>99</v>
      </c>
      <c r="AB1576" t="s">
        <v>83</v>
      </c>
      <c r="AC1576" t="s">
        <v>83</v>
      </c>
      <c r="AD1576" t="s">
        <v>57</v>
      </c>
      <c r="AE1576" t="s">
        <v>58</v>
      </c>
      <c r="AF1576" t="s">
        <v>59</v>
      </c>
      <c r="AH1576" t="s">
        <v>110</v>
      </c>
      <c r="AI1576" t="s">
        <v>7004</v>
      </c>
    </row>
    <row r="1577" spans="1:35">
      <c r="A1577" t="s">
        <v>913</v>
      </c>
      <c r="B1577">
        <v>8</v>
      </c>
      <c r="C1577" t="s">
        <v>245</v>
      </c>
      <c r="D1577">
        <v>8001</v>
      </c>
      <c r="E1577" t="s">
        <v>913</v>
      </c>
      <c r="F1577" s="2">
        <v>308001077052</v>
      </c>
      <c r="G1577" t="s">
        <v>7005</v>
      </c>
      <c r="H1577" t="s">
        <v>7006</v>
      </c>
      <c r="I1577" t="s">
        <v>7007</v>
      </c>
      <c r="J1577" t="s">
        <v>7008</v>
      </c>
      <c r="K1577" t="s">
        <v>75</v>
      </c>
      <c r="M1577" t="s">
        <v>66</v>
      </c>
      <c r="N1577" t="s">
        <v>45</v>
      </c>
      <c r="O1577" t="s">
        <v>77</v>
      </c>
      <c r="P1577" t="s">
        <v>250</v>
      </c>
      <c r="Q1577" t="s">
        <v>4929</v>
      </c>
      <c r="R1577" t="s">
        <v>49</v>
      </c>
      <c r="S1577" t="s">
        <v>50</v>
      </c>
      <c r="T1577" t="s">
        <v>67</v>
      </c>
      <c r="U1577" t="s">
        <v>253</v>
      </c>
      <c r="V1577" t="s">
        <v>254</v>
      </c>
      <c r="Y1577" t="s">
        <v>55</v>
      </c>
      <c r="Z1577">
        <v>1</v>
      </c>
      <c r="AA1577" t="s">
        <v>56</v>
      </c>
      <c r="AB1577" t="s">
        <v>83</v>
      </c>
      <c r="AC1577" t="s">
        <v>83</v>
      </c>
      <c r="AD1577" t="s">
        <v>57</v>
      </c>
      <c r="AE1577" t="s">
        <v>58</v>
      </c>
      <c r="AF1577" t="s">
        <v>59</v>
      </c>
      <c r="AH1577" t="s">
        <v>110</v>
      </c>
      <c r="AI1577" t="s">
        <v>7009</v>
      </c>
    </row>
    <row r="1578" spans="1:35">
      <c r="A1578" t="s">
        <v>913</v>
      </c>
      <c r="B1578">
        <v>8</v>
      </c>
      <c r="C1578" t="s">
        <v>245</v>
      </c>
      <c r="D1578">
        <v>8001</v>
      </c>
      <c r="E1578" t="s">
        <v>913</v>
      </c>
      <c r="F1578" s="2">
        <v>308001075220</v>
      </c>
      <c r="G1578" t="s">
        <v>7010</v>
      </c>
      <c r="H1578" t="s">
        <v>7011</v>
      </c>
      <c r="I1578">
        <v>3730116</v>
      </c>
      <c r="J1578" t="s">
        <v>7012</v>
      </c>
      <c r="K1578" t="s">
        <v>42</v>
      </c>
      <c r="M1578" t="s">
        <v>66</v>
      </c>
      <c r="N1578" t="s">
        <v>45</v>
      </c>
      <c r="O1578" t="s">
        <v>77</v>
      </c>
      <c r="R1578" t="s">
        <v>49</v>
      </c>
      <c r="S1578" t="s">
        <v>50</v>
      </c>
      <c r="T1578" t="s">
        <v>51</v>
      </c>
      <c r="Y1578" t="s">
        <v>55</v>
      </c>
      <c r="Z1578">
        <v>1</v>
      </c>
      <c r="AA1578" t="s">
        <v>99</v>
      </c>
      <c r="AB1578" t="s">
        <v>83</v>
      </c>
      <c r="AC1578" t="s">
        <v>83</v>
      </c>
      <c r="AD1578" t="s">
        <v>57</v>
      </c>
      <c r="AE1578" t="s">
        <v>58</v>
      </c>
      <c r="AF1578" t="s">
        <v>851</v>
      </c>
      <c r="AH1578" t="s">
        <v>110</v>
      </c>
      <c r="AI1578" t="s">
        <v>7013</v>
      </c>
    </row>
    <row r="1579" spans="1:35">
      <c r="A1579" t="s">
        <v>913</v>
      </c>
      <c r="B1579">
        <v>8</v>
      </c>
      <c r="C1579" t="s">
        <v>245</v>
      </c>
      <c r="D1579">
        <v>8001</v>
      </c>
      <c r="E1579" t="s">
        <v>913</v>
      </c>
      <c r="F1579" s="2">
        <v>108001004536</v>
      </c>
      <c r="G1579" t="s">
        <v>7014</v>
      </c>
      <c r="H1579" t="s">
        <v>7015</v>
      </c>
      <c r="I1579">
        <v>3799655</v>
      </c>
      <c r="J1579" t="s">
        <v>7016</v>
      </c>
      <c r="K1579" t="s">
        <v>42</v>
      </c>
      <c r="M1579" t="s">
        <v>44</v>
      </c>
      <c r="N1579" t="s">
        <v>1097</v>
      </c>
      <c r="O1579" t="s">
        <v>77</v>
      </c>
      <c r="P1579" t="s">
        <v>47</v>
      </c>
      <c r="Q1579" t="s">
        <v>239</v>
      </c>
      <c r="R1579" t="s">
        <v>263</v>
      </c>
      <c r="S1579" t="s">
        <v>272</v>
      </c>
      <c r="T1579" t="s">
        <v>51</v>
      </c>
      <c r="U1579" t="s">
        <v>1279</v>
      </c>
      <c r="V1579" t="s">
        <v>296</v>
      </c>
      <c r="Z1579">
        <v>2</v>
      </c>
      <c r="AA1579" t="s">
        <v>56</v>
      </c>
      <c r="AB1579" t="s">
        <v>44</v>
      </c>
      <c r="AC1579" t="s">
        <v>44</v>
      </c>
      <c r="AD1579" t="s">
        <v>57</v>
      </c>
      <c r="AE1579" t="s">
        <v>58</v>
      </c>
      <c r="AF1579" t="s">
        <v>59</v>
      </c>
      <c r="AH1579" t="s">
        <v>84</v>
      </c>
      <c r="AI1579" t="s">
        <v>7017</v>
      </c>
    </row>
    <row r="1580" spans="1:35">
      <c r="A1580" t="s">
        <v>913</v>
      </c>
      <c r="B1580">
        <v>8</v>
      </c>
      <c r="C1580" t="s">
        <v>245</v>
      </c>
      <c r="D1580">
        <v>8001</v>
      </c>
      <c r="E1580" t="s">
        <v>913</v>
      </c>
      <c r="F1580" s="2">
        <v>108001003475</v>
      </c>
      <c r="G1580" t="s">
        <v>7018</v>
      </c>
      <c r="H1580" t="s">
        <v>7019</v>
      </c>
      <c r="I1580">
        <v>3720395</v>
      </c>
      <c r="J1580" t="s">
        <v>7020</v>
      </c>
      <c r="K1580" t="s">
        <v>42</v>
      </c>
      <c r="M1580" t="s">
        <v>44</v>
      </c>
      <c r="N1580" t="s">
        <v>45</v>
      </c>
      <c r="O1580" t="s">
        <v>77</v>
      </c>
      <c r="P1580" t="s">
        <v>47</v>
      </c>
      <c r="Q1580" t="s">
        <v>122</v>
      </c>
      <c r="R1580" t="s">
        <v>49</v>
      </c>
      <c r="S1580" t="s">
        <v>50</v>
      </c>
      <c r="T1580" t="s">
        <v>51</v>
      </c>
      <c r="U1580" t="s">
        <v>273</v>
      </c>
      <c r="V1580" t="s">
        <v>274</v>
      </c>
      <c r="Z1580">
        <v>1</v>
      </c>
      <c r="AA1580" t="s">
        <v>56</v>
      </c>
      <c r="AB1580" t="s">
        <v>44</v>
      </c>
      <c r="AC1580" t="s">
        <v>44</v>
      </c>
      <c r="AD1580" t="s">
        <v>57</v>
      </c>
      <c r="AE1580" t="s">
        <v>58</v>
      </c>
      <c r="AF1580" t="s">
        <v>59</v>
      </c>
      <c r="AH1580" t="s">
        <v>84</v>
      </c>
      <c r="AI1580" t="s">
        <v>7021</v>
      </c>
    </row>
    <row r="1581" spans="1:35">
      <c r="A1581" t="s">
        <v>913</v>
      </c>
      <c r="B1581">
        <v>8</v>
      </c>
      <c r="C1581" t="s">
        <v>245</v>
      </c>
      <c r="D1581">
        <v>8001</v>
      </c>
      <c r="E1581" t="s">
        <v>913</v>
      </c>
      <c r="F1581" s="2">
        <v>308001001676</v>
      </c>
      <c r="G1581" t="s">
        <v>7022</v>
      </c>
      <c r="H1581" t="s">
        <v>7023</v>
      </c>
      <c r="I1581" t="s">
        <v>7024</v>
      </c>
      <c r="J1581" t="s">
        <v>4186</v>
      </c>
      <c r="K1581" t="s">
        <v>42</v>
      </c>
      <c r="M1581" t="s">
        <v>66</v>
      </c>
      <c r="N1581" t="s">
        <v>45</v>
      </c>
      <c r="O1581" t="s">
        <v>77</v>
      </c>
      <c r="R1581" t="s">
        <v>49</v>
      </c>
      <c r="S1581" t="s">
        <v>50</v>
      </c>
      <c r="T1581" t="s">
        <v>51</v>
      </c>
      <c r="X1581" t="s">
        <v>297</v>
      </c>
      <c r="Z1581">
        <v>1</v>
      </c>
      <c r="AA1581" t="s">
        <v>99</v>
      </c>
      <c r="AB1581" t="s">
        <v>69</v>
      </c>
      <c r="AC1581" t="s">
        <v>69</v>
      </c>
      <c r="AD1581" t="s">
        <v>57</v>
      </c>
      <c r="AE1581" t="s">
        <v>58</v>
      </c>
      <c r="AF1581" t="s">
        <v>59</v>
      </c>
      <c r="AH1581" t="s">
        <v>204</v>
      </c>
      <c r="AI1581" t="s">
        <v>7025</v>
      </c>
    </row>
    <row r="1582" spans="1:35">
      <c r="A1582" t="s">
        <v>913</v>
      </c>
      <c r="B1582">
        <v>8</v>
      </c>
      <c r="C1582" t="s">
        <v>245</v>
      </c>
      <c r="D1582">
        <v>8001</v>
      </c>
      <c r="E1582" t="s">
        <v>913</v>
      </c>
      <c r="F1582" s="2">
        <v>108001000158</v>
      </c>
      <c r="G1582" t="s">
        <v>7026</v>
      </c>
      <c r="H1582" t="s">
        <v>7027</v>
      </c>
      <c r="I1582">
        <v>3690451</v>
      </c>
      <c r="J1582" t="s">
        <v>7028</v>
      </c>
      <c r="K1582" t="s">
        <v>42</v>
      </c>
      <c r="M1582" t="s">
        <v>66</v>
      </c>
      <c r="N1582" t="s">
        <v>45</v>
      </c>
      <c r="O1582" t="s">
        <v>77</v>
      </c>
      <c r="P1582" t="s">
        <v>47</v>
      </c>
      <c r="Q1582" t="s">
        <v>199</v>
      </c>
      <c r="R1582" t="s">
        <v>263</v>
      </c>
      <c r="S1582" t="s">
        <v>272</v>
      </c>
      <c r="T1582" t="s">
        <v>51</v>
      </c>
      <c r="U1582" t="s">
        <v>162</v>
      </c>
      <c r="V1582" t="s">
        <v>82</v>
      </c>
      <c r="X1582" t="s">
        <v>4200</v>
      </c>
      <c r="Y1582" t="s">
        <v>55</v>
      </c>
      <c r="Z1582">
        <v>1</v>
      </c>
      <c r="AA1582" t="s">
        <v>56</v>
      </c>
      <c r="AB1582" t="s">
        <v>414</v>
      </c>
      <c r="AC1582" t="s">
        <v>414</v>
      </c>
      <c r="AD1582" t="s">
        <v>57</v>
      </c>
      <c r="AE1582" t="s">
        <v>58</v>
      </c>
      <c r="AF1582" t="s">
        <v>59</v>
      </c>
      <c r="AH1582" t="s">
        <v>204</v>
      </c>
      <c r="AI1582" t="s">
        <v>7029</v>
      </c>
    </row>
    <row r="1583" spans="1:35">
      <c r="A1583" t="s">
        <v>913</v>
      </c>
      <c r="B1583">
        <v>8</v>
      </c>
      <c r="C1583" t="s">
        <v>245</v>
      </c>
      <c r="D1583">
        <v>8001</v>
      </c>
      <c r="E1583" t="s">
        <v>913</v>
      </c>
      <c r="F1583" s="2">
        <v>308001078064</v>
      </c>
      <c r="G1583" t="s">
        <v>7030</v>
      </c>
      <c r="H1583" t="s">
        <v>7031</v>
      </c>
      <c r="I1583" t="s">
        <v>7032</v>
      </c>
      <c r="J1583" t="s">
        <v>7033</v>
      </c>
      <c r="K1583" t="s">
        <v>75</v>
      </c>
      <c r="M1583" t="s">
        <v>66</v>
      </c>
      <c r="N1583" t="s">
        <v>45</v>
      </c>
      <c r="O1583" t="s">
        <v>77</v>
      </c>
      <c r="P1583" t="s">
        <v>250</v>
      </c>
      <c r="Q1583" t="s">
        <v>109</v>
      </c>
      <c r="R1583" t="s">
        <v>57</v>
      </c>
      <c r="T1583" t="s">
        <v>51</v>
      </c>
      <c r="U1583" t="s">
        <v>253</v>
      </c>
      <c r="V1583" t="s">
        <v>82</v>
      </c>
      <c r="Z1583">
        <v>1</v>
      </c>
      <c r="AA1583" t="s">
        <v>56</v>
      </c>
      <c r="AB1583" t="s">
        <v>83</v>
      </c>
      <c r="AC1583" t="s">
        <v>83</v>
      </c>
      <c r="AD1583" t="s">
        <v>57</v>
      </c>
      <c r="AE1583" t="s">
        <v>58</v>
      </c>
      <c r="AF1583" t="s">
        <v>59</v>
      </c>
      <c r="AH1583" t="s">
        <v>84</v>
      </c>
      <c r="AI1583" t="s">
        <v>7034</v>
      </c>
    </row>
    <row r="1584" spans="1:35">
      <c r="A1584" t="s">
        <v>913</v>
      </c>
      <c r="B1584">
        <v>8</v>
      </c>
      <c r="C1584" t="s">
        <v>245</v>
      </c>
      <c r="D1584">
        <v>8001</v>
      </c>
      <c r="E1584" t="s">
        <v>913</v>
      </c>
      <c r="F1584" s="2">
        <v>308001002052</v>
      </c>
      <c r="G1584" t="s">
        <v>7035</v>
      </c>
      <c r="H1584" t="s">
        <v>7036</v>
      </c>
      <c r="I1584" t="s">
        <v>7037</v>
      </c>
      <c r="J1584" t="s">
        <v>7038</v>
      </c>
      <c r="K1584" t="s">
        <v>42</v>
      </c>
      <c r="M1584" t="s">
        <v>66</v>
      </c>
      <c r="N1584" t="s">
        <v>45</v>
      </c>
      <c r="O1584" t="s">
        <v>77</v>
      </c>
      <c r="P1584" t="s">
        <v>47</v>
      </c>
      <c r="Q1584" t="s">
        <v>1165</v>
      </c>
      <c r="R1584" t="s">
        <v>97</v>
      </c>
      <c r="S1584" t="s">
        <v>130</v>
      </c>
      <c r="T1584" t="s">
        <v>67</v>
      </c>
      <c r="U1584" t="s">
        <v>91</v>
      </c>
      <c r="V1584" t="s">
        <v>82</v>
      </c>
      <c r="Z1584">
        <v>1</v>
      </c>
      <c r="AA1584" t="s">
        <v>56</v>
      </c>
      <c r="AB1584" t="s">
        <v>69</v>
      </c>
      <c r="AC1584" t="s">
        <v>69</v>
      </c>
      <c r="AD1584" t="s">
        <v>57</v>
      </c>
      <c r="AE1584" t="s">
        <v>58</v>
      </c>
      <c r="AF1584" t="s">
        <v>59</v>
      </c>
      <c r="AH1584" t="s">
        <v>204</v>
      </c>
      <c r="AI1584" t="s">
        <v>7039</v>
      </c>
    </row>
    <row r="1585" spans="1:35">
      <c r="A1585" t="s">
        <v>913</v>
      </c>
      <c r="B1585">
        <v>8</v>
      </c>
      <c r="C1585" t="s">
        <v>245</v>
      </c>
      <c r="D1585">
        <v>8001</v>
      </c>
      <c r="E1585" t="s">
        <v>913</v>
      </c>
      <c r="F1585" s="2">
        <v>308001014239</v>
      </c>
      <c r="G1585" t="s">
        <v>7040</v>
      </c>
      <c r="H1585" t="s">
        <v>7041</v>
      </c>
      <c r="I1585">
        <v>3015048169</v>
      </c>
      <c r="J1585" t="s">
        <v>7042</v>
      </c>
      <c r="K1585" t="s">
        <v>75</v>
      </c>
      <c r="M1585" t="s">
        <v>66</v>
      </c>
      <c r="N1585" t="s">
        <v>45</v>
      </c>
      <c r="O1585" t="s">
        <v>77</v>
      </c>
      <c r="P1585" t="s">
        <v>78</v>
      </c>
      <c r="Q1585" t="s">
        <v>199</v>
      </c>
      <c r="R1585" t="s">
        <v>57</v>
      </c>
      <c r="T1585" t="s">
        <v>67</v>
      </c>
      <c r="U1585" t="s">
        <v>233</v>
      </c>
      <c r="V1585" t="s">
        <v>82</v>
      </c>
      <c r="Z1585">
        <v>1</v>
      </c>
      <c r="AA1585" t="s">
        <v>56</v>
      </c>
      <c r="AB1585" t="s">
        <v>83</v>
      </c>
      <c r="AC1585" t="s">
        <v>83</v>
      </c>
      <c r="AD1585" t="s">
        <v>57</v>
      </c>
      <c r="AE1585" t="s">
        <v>58</v>
      </c>
      <c r="AF1585" t="s">
        <v>59</v>
      </c>
      <c r="AH1585" t="s">
        <v>204</v>
      </c>
      <c r="AI1585" t="s">
        <v>7043</v>
      </c>
    </row>
    <row r="1586" spans="1:35">
      <c r="A1586" t="s">
        <v>913</v>
      </c>
      <c r="B1586">
        <v>8</v>
      </c>
      <c r="C1586" t="s">
        <v>245</v>
      </c>
      <c r="D1586">
        <v>8001</v>
      </c>
      <c r="E1586" t="s">
        <v>913</v>
      </c>
      <c r="F1586" s="2">
        <v>308001077940</v>
      </c>
      <c r="G1586" t="s">
        <v>7044</v>
      </c>
      <c r="H1586" t="s">
        <v>7045</v>
      </c>
      <c r="I1586">
        <v>3566541</v>
      </c>
      <c r="J1586" t="s">
        <v>7046</v>
      </c>
      <c r="K1586" t="s">
        <v>75</v>
      </c>
      <c r="M1586" t="s">
        <v>66</v>
      </c>
      <c r="N1586" t="s">
        <v>45</v>
      </c>
      <c r="O1586" t="s">
        <v>77</v>
      </c>
      <c r="P1586" t="s">
        <v>78</v>
      </c>
      <c r="Q1586" t="s">
        <v>109</v>
      </c>
      <c r="R1586" t="s">
        <v>57</v>
      </c>
      <c r="T1586" t="s">
        <v>51</v>
      </c>
      <c r="U1586" t="s">
        <v>824</v>
      </c>
      <c r="V1586" t="s">
        <v>82</v>
      </c>
      <c r="X1586" t="s">
        <v>2567</v>
      </c>
      <c r="Z1586">
        <v>1</v>
      </c>
      <c r="AA1586" t="s">
        <v>56</v>
      </c>
      <c r="AB1586" t="s">
        <v>83</v>
      </c>
      <c r="AC1586" t="s">
        <v>83</v>
      </c>
      <c r="AD1586" t="s">
        <v>57</v>
      </c>
      <c r="AE1586" t="s">
        <v>58</v>
      </c>
      <c r="AF1586" t="s">
        <v>59</v>
      </c>
      <c r="AH1586" t="s">
        <v>204</v>
      </c>
      <c r="AI1586" t="s">
        <v>7047</v>
      </c>
    </row>
    <row r="1587" spans="1:35">
      <c r="A1587" t="s">
        <v>913</v>
      </c>
      <c r="B1587">
        <v>8</v>
      </c>
      <c r="C1587" t="s">
        <v>245</v>
      </c>
      <c r="D1587">
        <v>8001</v>
      </c>
      <c r="E1587" t="s">
        <v>913</v>
      </c>
      <c r="F1587" s="2">
        <v>108001076685</v>
      </c>
      <c r="G1587" t="s">
        <v>7048</v>
      </c>
      <c r="H1587" t="s">
        <v>7049</v>
      </c>
      <c r="I1587">
        <v>3681342</v>
      </c>
      <c r="J1587" t="s">
        <v>7050</v>
      </c>
      <c r="K1587" t="s">
        <v>75</v>
      </c>
      <c r="M1587" t="s">
        <v>44</v>
      </c>
      <c r="N1587" t="s">
        <v>45</v>
      </c>
      <c r="O1587" t="s">
        <v>77</v>
      </c>
      <c r="R1587" t="s">
        <v>57</v>
      </c>
      <c r="T1587" t="s">
        <v>67</v>
      </c>
      <c r="Z1587">
        <v>1</v>
      </c>
      <c r="AA1587" t="s">
        <v>99</v>
      </c>
      <c r="AB1587" t="s">
        <v>70</v>
      </c>
      <c r="AC1587" t="s">
        <v>70</v>
      </c>
      <c r="AD1587" t="s">
        <v>57</v>
      </c>
      <c r="AE1587" t="s">
        <v>58</v>
      </c>
      <c r="AF1587" t="s">
        <v>59</v>
      </c>
      <c r="AH1587" t="s">
        <v>110</v>
      </c>
      <c r="AI1587" t="s">
        <v>7051</v>
      </c>
    </row>
    <row r="1588" spans="1:35">
      <c r="A1588" t="s">
        <v>913</v>
      </c>
      <c r="B1588">
        <v>8</v>
      </c>
      <c r="C1588" t="s">
        <v>245</v>
      </c>
      <c r="D1588">
        <v>8001</v>
      </c>
      <c r="E1588" t="s">
        <v>913</v>
      </c>
      <c r="F1588" s="2">
        <v>308001076587</v>
      </c>
      <c r="G1588" t="s">
        <v>7052</v>
      </c>
      <c r="H1588" t="s">
        <v>7053</v>
      </c>
      <c r="I1588">
        <v>3519344</v>
      </c>
      <c r="J1588" t="s">
        <v>7054</v>
      </c>
      <c r="K1588" t="s">
        <v>75</v>
      </c>
      <c r="M1588" t="s">
        <v>66</v>
      </c>
      <c r="N1588" t="s">
        <v>45</v>
      </c>
      <c r="O1588" t="s">
        <v>77</v>
      </c>
      <c r="R1588" t="s">
        <v>57</v>
      </c>
      <c r="T1588" t="s">
        <v>51</v>
      </c>
      <c r="Y1588" t="s">
        <v>55</v>
      </c>
      <c r="Z1588">
        <v>1</v>
      </c>
      <c r="AA1588" t="s">
        <v>99</v>
      </c>
      <c r="AB1588" t="s">
        <v>83</v>
      </c>
      <c r="AC1588" t="s">
        <v>83</v>
      </c>
      <c r="AD1588" t="s">
        <v>57</v>
      </c>
      <c r="AE1588" t="s">
        <v>58</v>
      </c>
      <c r="AF1588" t="s">
        <v>59</v>
      </c>
    </row>
    <row r="1589" spans="1:35">
      <c r="A1589" t="s">
        <v>913</v>
      </c>
      <c r="B1589">
        <v>8</v>
      </c>
      <c r="C1589" t="s">
        <v>245</v>
      </c>
      <c r="D1589">
        <v>8001</v>
      </c>
      <c r="E1589" t="s">
        <v>913</v>
      </c>
      <c r="F1589" s="2">
        <v>308001004357</v>
      </c>
      <c r="G1589" t="s">
        <v>7055</v>
      </c>
      <c r="H1589" t="s">
        <v>7056</v>
      </c>
      <c r="I1589" t="s">
        <v>7057</v>
      </c>
      <c r="J1589" t="s">
        <v>7058</v>
      </c>
      <c r="K1589" t="s">
        <v>42</v>
      </c>
      <c r="M1589" t="s">
        <v>66</v>
      </c>
      <c r="N1589" t="s">
        <v>45</v>
      </c>
      <c r="O1589" t="s">
        <v>77</v>
      </c>
      <c r="R1589" t="s">
        <v>49</v>
      </c>
      <c r="S1589" t="s">
        <v>50</v>
      </c>
      <c r="T1589" t="s">
        <v>51</v>
      </c>
      <c r="X1589" t="s">
        <v>151</v>
      </c>
      <c r="Z1589">
        <v>1</v>
      </c>
      <c r="AA1589" t="s">
        <v>99</v>
      </c>
      <c r="AB1589" t="s">
        <v>83</v>
      </c>
      <c r="AC1589" t="s">
        <v>83</v>
      </c>
      <c r="AD1589" t="s">
        <v>57</v>
      </c>
      <c r="AE1589" t="s">
        <v>58</v>
      </c>
      <c r="AF1589" t="s">
        <v>59</v>
      </c>
      <c r="AH1589" t="s">
        <v>1290</v>
      </c>
      <c r="AI1589" t="s">
        <v>7059</v>
      </c>
    </row>
    <row r="1590" spans="1:35">
      <c r="A1590" t="s">
        <v>913</v>
      </c>
      <c r="B1590">
        <v>8</v>
      </c>
      <c r="C1590" t="s">
        <v>245</v>
      </c>
      <c r="D1590">
        <v>8001</v>
      </c>
      <c r="E1590" t="s">
        <v>913</v>
      </c>
      <c r="F1590" s="2">
        <v>308001078865</v>
      </c>
      <c r="G1590" t="s">
        <v>7060</v>
      </c>
      <c r="H1590" t="s">
        <v>7061</v>
      </c>
      <c r="I1590" t="s">
        <v>7062</v>
      </c>
      <c r="J1590" t="s">
        <v>7063</v>
      </c>
      <c r="K1590" t="s">
        <v>75</v>
      </c>
      <c r="M1590" t="s">
        <v>66</v>
      </c>
      <c r="N1590" t="s">
        <v>45</v>
      </c>
      <c r="O1590" t="s">
        <v>77</v>
      </c>
      <c r="P1590" t="s">
        <v>78</v>
      </c>
      <c r="Q1590" t="s">
        <v>109</v>
      </c>
      <c r="T1590" t="s">
        <v>67</v>
      </c>
      <c r="U1590" t="s">
        <v>81</v>
      </c>
      <c r="V1590" t="s">
        <v>82</v>
      </c>
      <c r="Z1590">
        <v>1</v>
      </c>
      <c r="AA1590" t="s">
        <v>56</v>
      </c>
      <c r="AB1590" t="s">
        <v>83</v>
      </c>
      <c r="AC1590" t="s">
        <v>83</v>
      </c>
      <c r="AD1590" t="s">
        <v>57</v>
      </c>
      <c r="AE1590" t="s">
        <v>58</v>
      </c>
      <c r="AF1590" t="s">
        <v>59</v>
      </c>
      <c r="AI1590" t="s">
        <v>7064</v>
      </c>
    </row>
    <row r="1591" spans="1:35">
      <c r="A1591" t="s">
        <v>913</v>
      </c>
      <c r="B1591">
        <v>8</v>
      </c>
      <c r="C1591" t="s">
        <v>245</v>
      </c>
      <c r="D1591">
        <v>8001</v>
      </c>
      <c r="E1591" t="s">
        <v>913</v>
      </c>
      <c r="F1591" s="2">
        <v>308001078946</v>
      </c>
      <c r="G1591" t="s">
        <v>7065</v>
      </c>
      <c r="H1591" t="s">
        <v>7066</v>
      </c>
      <c r="I1591" t="s">
        <v>7067</v>
      </c>
      <c r="J1591" t="s">
        <v>7068</v>
      </c>
      <c r="K1591" t="s">
        <v>75</v>
      </c>
      <c r="M1591" t="s">
        <v>66</v>
      </c>
      <c r="N1591" t="s">
        <v>45</v>
      </c>
      <c r="O1591" t="s">
        <v>77</v>
      </c>
      <c r="P1591" t="s">
        <v>78</v>
      </c>
      <c r="Q1591" t="s">
        <v>90</v>
      </c>
      <c r="T1591" t="s">
        <v>67</v>
      </c>
      <c r="U1591" t="s">
        <v>233</v>
      </c>
      <c r="V1591" t="s">
        <v>82</v>
      </c>
      <c r="Z1591">
        <v>1</v>
      </c>
      <c r="AA1591" t="s">
        <v>56</v>
      </c>
      <c r="AB1591" t="s">
        <v>83</v>
      </c>
      <c r="AC1591" t="s">
        <v>83</v>
      </c>
      <c r="AD1591" t="s">
        <v>57</v>
      </c>
      <c r="AE1591" t="s">
        <v>58</v>
      </c>
      <c r="AF1591" t="s">
        <v>59</v>
      </c>
      <c r="AI1591" t="s">
        <v>7069</v>
      </c>
    </row>
    <row r="1592" spans="1:35">
      <c r="A1592" t="s">
        <v>913</v>
      </c>
      <c r="B1592">
        <v>8</v>
      </c>
      <c r="C1592" t="s">
        <v>245</v>
      </c>
      <c r="D1592">
        <v>8001</v>
      </c>
      <c r="E1592" t="s">
        <v>913</v>
      </c>
      <c r="F1592" s="2">
        <v>308001079187</v>
      </c>
      <c r="G1592" t="s">
        <v>7070</v>
      </c>
      <c r="H1592" t="s">
        <v>6083</v>
      </c>
      <c r="I1592">
        <v>3780489</v>
      </c>
      <c r="J1592" t="s">
        <v>7071</v>
      </c>
      <c r="K1592" t="s">
        <v>75</v>
      </c>
      <c r="M1592" t="s">
        <v>66</v>
      </c>
      <c r="N1592" t="s">
        <v>45</v>
      </c>
      <c r="O1592" t="s">
        <v>77</v>
      </c>
      <c r="P1592" t="s">
        <v>250</v>
      </c>
      <c r="Q1592" t="s">
        <v>370</v>
      </c>
      <c r="R1592" t="s">
        <v>49</v>
      </c>
      <c r="S1592" t="s">
        <v>50</v>
      </c>
      <c r="T1592" t="s">
        <v>51</v>
      </c>
      <c r="U1592" t="s">
        <v>253</v>
      </c>
      <c r="V1592" t="s">
        <v>254</v>
      </c>
      <c r="Z1592">
        <v>1</v>
      </c>
      <c r="AA1592" t="s">
        <v>68</v>
      </c>
      <c r="AB1592" t="s">
        <v>83</v>
      </c>
      <c r="AC1592" t="s">
        <v>83</v>
      </c>
      <c r="AD1592" t="s">
        <v>57</v>
      </c>
      <c r="AE1592" t="s">
        <v>58</v>
      </c>
      <c r="AF1592" t="s">
        <v>59</v>
      </c>
      <c r="AI1592" t="s">
        <v>7072</v>
      </c>
    </row>
    <row r="1593" spans="1:35">
      <c r="A1593" t="s">
        <v>913</v>
      </c>
      <c r="B1593">
        <v>8</v>
      </c>
      <c r="C1593" t="s">
        <v>245</v>
      </c>
      <c r="D1593">
        <v>8001</v>
      </c>
      <c r="E1593" t="s">
        <v>913</v>
      </c>
      <c r="F1593" s="2">
        <v>308001800595</v>
      </c>
      <c r="G1593" t="s">
        <v>7073</v>
      </c>
      <c r="H1593" t="s">
        <v>7074</v>
      </c>
      <c r="J1593" t="s">
        <v>7075</v>
      </c>
      <c r="K1593" t="s">
        <v>42</v>
      </c>
      <c r="M1593" t="s">
        <v>66</v>
      </c>
      <c r="N1593" t="s">
        <v>45</v>
      </c>
      <c r="O1593" t="s">
        <v>77</v>
      </c>
      <c r="P1593" t="s">
        <v>149</v>
      </c>
      <c r="Q1593" t="s">
        <v>150</v>
      </c>
      <c r="T1593" t="s">
        <v>67</v>
      </c>
      <c r="U1593">
        <f>-2-1</f>
        <v>-3</v>
      </c>
      <c r="V1593" t="s">
        <v>82</v>
      </c>
      <c r="Z1593">
        <v>1</v>
      </c>
      <c r="AA1593" t="s">
        <v>68</v>
      </c>
      <c r="AB1593" t="s">
        <v>83</v>
      </c>
      <c r="AC1593" t="s">
        <v>83</v>
      </c>
      <c r="AD1593" t="s">
        <v>57</v>
      </c>
      <c r="AE1593" t="s">
        <v>58</v>
      </c>
      <c r="AF1593" t="s">
        <v>59</v>
      </c>
      <c r="AH1593" t="s">
        <v>110</v>
      </c>
    </row>
    <row r="1594" spans="1:35">
      <c r="A1594" t="s">
        <v>913</v>
      </c>
      <c r="B1594">
        <v>8</v>
      </c>
      <c r="C1594" t="s">
        <v>245</v>
      </c>
      <c r="D1594">
        <v>8001</v>
      </c>
      <c r="E1594" t="s">
        <v>913</v>
      </c>
      <c r="F1594" s="2">
        <v>308001078231</v>
      </c>
      <c r="G1594" t="s">
        <v>7076</v>
      </c>
      <c r="H1594" t="s">
        <v>7077</v>
      </c>
      <c r="J1594" t="s">
        <v>7078</v>
      </c>
      <c r="K1594" t="s">
        <v>75</v>
      </c>
      <c r="M1594" t="s">
        <v>66</v>
      </c>
      <c r="N1594" t="s">
        <v>45</v>
      </c>
      <c r="O1594" t="s">
        <v>77</v>
      </c>
      <c r="R1594" t="s">
        <v>57</v>
      </c>
      <c r="T1594" t="s">
        <v>51</v>
      </c>
      <c r="Y1594" t="s">
        <v>55</v>
      </c>
      <c r="Z1594">
        <v>1</v>
      </c>
      <c r="AA1594" t="s">
        <v>99</v>
      </c>
      <c r="AB1594" t="s">
        <v>83</v>
      </c>
      <c r="AC1594" t="s">
        <v>83</v>
      </c>
      <c r="AD1594" t="s">
        <v>57</v>
      </c>
      <c r="AE1594" t="s">
        <v>58</v>
      </c>
      <c r="AF1594" t="s">
        <v>59</v>
      </c>
    </row>
    <row r="1595" spans="1:35">
      <c r="A1595" t="s">
        <v>913</v>
      </c>
      <c r="B1595">
        <v>8</v>
      </c>
      <c r="C1595" t="s">
        <v>245</v>
      </c>
      <c r="D1595">
        <v>8001</v>
      </c>
      <c r="E1595" t="s">
        <v>913</v>
      </c>
      <c r="F1595" s="2">
        <v>308001075092</v>
      </c>
      <c r="G1595" t="s">
        <v>7079</v>
      </c>
      <c r="H1595" t="s">
        <v>7080</v>
      </c>
      <c r="I1595" t="s">
        <v>7081</v>
      </c>
      <c r="J1595" t="s">
        <v>7082</v>
      </c>
      <c r="K1595" t="s">
        <v>75</v>
      </c>
      <c r="M1595" t="s">
        <v>66</v>
      </c>
      <c r="N1595" t="s">
        <v>45</v>
      </c>
      <c r="O1595" t="s">
        <v>77</v>
      </c>
      <c r="R1595" t="s">
        <v>57</v>
      </c>
      <c r="T1595" t="s">
        <v>51</v>
      </c>
      <c r="Z1595">
        <v>1</v>
      </c>
      <c r="AA1595" t="s">
        <v>99</v>
      </c>
      <c r="AB1595" t="s">
        <v>83</v>
      </c>
      <c r="AC1595" t="s">
        <v>83</v>
      </c>
      <c r="AD1595" t="s">
        <v>57</v>
      </c>
      <c r="AE1595" t="s">
        <v>58</v>
      </c>
      <c r="AF1595" t="s">
        <v>59</v>
      </c>
      <c r="AH1595" t="s">
        <v>84</v>
      </c>
      <c r="AI1595" t="s">
        <v>7083</v>
      </c>
    </row>
    <row r="1596" spans="1:35">
      <c r="A1596" t="s">
        <v>913</v>
      </c>
      <c r="B1596">
        <v>8</v>
      </c>
      <c r="C1596" t="s">
        <v>245</v>
      </c>
      <c r="D1596">
        <v>8001</v>
      </c>
      <c r="E1596" t="s">
        <v>913</v>
      </c>
      <c r="F1596" s="2">
        <v>308001077905</v>
      </c>
      <c r="G1596" t="s">
        <v>7084</v>
      </c>
      <c r="H1596" t="s">
        <v>7085</v>
      </c>
      <c r="I1596">
        <v>3557905</v>
      </c>
      <c r="J1596" t="s">
        <v>7086</v>
      </c>
      <c r="K1596" t="s">
        <v>42</v>
      </c>
      <c r="M1596" t="s">
        <v>66</v>
      </c>
      <c r="N1596" t="s">
        <v>45</v>
      </c>
      <c r="O1596" t="s">
        <v>77</v>
      </c>
      <c r="R1596" t="s">
        <v>49</v>
      </c>
      <c r="S1596" t="s">
        <v>50</v>
      </c>
      <c r="T1596" t="s">
        <v>67</v>
      </c>
      <c r="Y1596" t="s">
        <v>55</v>
      </c>
      <c r="Z1596">
        <v>1</v>
      </c>
      <c r="AA1596" t="s">
        <v>99</v>
      </c>
      <c r="AB1596" t="s">
        <v>83</v>
      </c>
      <c r="AC1596" t="s">
        <v>83</v>
      </c>
      <c r="AD1596" t="s">
        <v>57</v>
      </c>
      <c r="AE1596" t="s">
        <v>58</v>
      </c>
      <c r="AF1596" t="s">
        <v>59</v>
      </c>
      <c r="AH1596" t="s">
        <v>1290</v>
      </c>
      <c r="AI1596" t="s">
        <v>7087</v>
      </c>
    </row>
    <row r="1597" spans="1:35">
      <c r="A1597" t="s">
        <v>913</v>
      </c>
      <c r="B1597">
        <v>8</v>
      </c>
      <c r="C1597" t="s">
        <v>245</v>
      </c>
      <c r="D1597">
        <v>8001</v>
      </c>
      <c r="E1597" t="s">
        <v>913</v>
      </c>
      <c r="F1597" s="2">
        <v>308001075971</v>
      </c>
      <c r="G1597" t="s">
        <v>7088</v>
      </c>
      <c r="H1597" t="s">
        <v>7089</v>
      </c>
      <c r="I1597" t="s">
        <v>7090</v>
      </c>
      <c r="J1597" t="s">
        <v>7091</v>
      </c>
      <c r="K1597" t="s">
        <v>75</v>
      </c>
      <c r="M1597" t="s">
        <v>66</v>
      </c>
      <c r="N1597" t="s">
        <v>45</v>
      </c>
      <c r="O1597" t="s">
        <v>77</v>
      </c>
      <c r="R1597" t="s">
        <v>57</v>
      </c>
      <c r="T1597" t="s">
        <v>67</v>
      </c>
      <c r="X1597" t="s">
        <v>151</v>
      </c>
      <c r="Y1597" t="s">
        <v>55</v>
      </c>
      <c r="Z1597">
        <v>1</v>
      </c>
      <c r="AA1597" t="s">
        <v>99</v>
      </c>
      <c r="AB1597" t="s">
        <v>83</v>
      </c>
      <c r="AC1597" t="s">
        <v>83</v>
      </c>
      <c r="AD1597" t="s">
        <v>57</v>
      </c>
      <c r="AE1597" t="s">
        <v>58</v>
      </c>
      <c r="AF1597" t="s">
        <v>59</v>
      </c>
    </row>
    <row r="1598" spans="1:35">
      <c r="A1598" t="s">
        <v>913</v>
      </c>
      <c r="B1598">
        <v>8</v>
      </c>
      <c r="C1598" t="s">
        <v>245</v>
      </c>
      <c r="D1598">
        <v>8001</v>
      </c>
      <c r="E1598" t="s">
        <v>913</v>
      </c>
      <c r="F1598" s="2">
        <v>108001075964</v>
      </c>
      <c r="G1598" t="s">
        <v>7092</v>
      </c>
      <c r="H1598" t="s">
        <v>7093</v>
      </c>
      <c r="I1598" t="s">
        <v>7094</v>
      </c>
      <c r="J1598" t="s">
        <v>7095</v>
      </c>
      <c r="K1598" t="s">
        <v>42</v>
      </c>
      <c r="M1598" t="s">
        <v>44</v>
      </c>
      <c r="N1598" t="s">
        <v>45</v>
      </c>
      <c r="O1598" t="s">
        <v>77</v>
      </c>
      <c r="P1598" t="s">
        <v>47</v>
      </c>
      <c r="Q1598" t="s">
        <v>900</v>
      </c>
      <c r="R1598" t="s">
        <v>49</v>
      </c>
      <c r="S1598" t="s">
        <v>50</v>
      </c>
      <c r="T1598" t="s">
        <v>51</v>
      </c>
      <c r="U1598" t="s">
        <v>7096</v>
      </c>
      <c r="V1598" t="s">
        <v>7097</v>
      </c>
      <c r="Z1598">
        <v>2</v>
      </c>
      <c r="AA1598" t="s">
        <v>56</v>
      </c>
      <c r="AB1598" t="s">
        <v>44</v>
      </c>
      <c r="AC1598" t="s">
        <v>44</v>
      </c>
      <c r="AD1598" t="s">
        <v>57</v>
      </c>
      <c r="AE1598" t="s">
        <v>58</v>
      </c>
      <c r="AF1598" t="s">
        <v>59</v>
      </c>
      <c r="AH1598" t="s">
        <v>60</v>
      </c>
      <c r="AI1598" t="s">
        <v>7098</v>
      </c>
    </row>
    <row r="1599" spans="1:35">
      <c r="A1599" t="s">
        <v>913</v>
      </c>
      <c r="B1599">
        <v>8</v>
      </c>
      <c r="C1599" t="s">
        <v>245</v>
      </c>
      <c r="D1599">
        <v>8001</v>
      </c>
      <c r="E1599" t="s">
        <v>913</v>
      </c>
      <c r="F1599" s="2">
        <v>308001000050</v>
      </c>
      <c r="G1599" t="s">
        <v>7099</v>
      </c>
      <c r="H1599" t="s">
        <v>7100</v>
      </c>
      <c r="I1599">
        <v>3553368</v>
      </c>
      <c r="J1599" t="s">
        <v>7101</v>
      </c>
      <c r="K1599" t="s">
        <v>42</v>
      </c>
      <c r="M1599" t="s">
        <v>66</v>
      </c>
      <c r="N1599" t="s">
        <v>45</v>
      </c>
      <c r="O1599" t="s">
        <v>77</v>
      </c>
      <c r="R1599" t="s">
        <v>49</v>
      </c>
      <c r="S1599" t="s">
        <v>50</v>
      </c>
      <c r="T1599" t="s">
        <v>51</v>
      </c>
      <c r="Y1599" t="s">
        <v>55</v>
      </c>
      <c r="Z1599">
        <v>1</v>
      </c>
      <c r="AA1599" t="s">
        <v>99</v>
      </c>
      <c r="AB1599" t="s">
        <v>83</v>
      </c>
      <c r="AC1599" t="s">
        <v>83</v>
      </c>
      <c r="AD1599" t="s">
        <v>57</v>
      </c>
      <c r="AE1599" t="s">
        <v>58</v>
      </c>
      <c r="AF1599" t="s">
        <v>59</v>
      </c>
      <c r="AH1599" t="s">
        <v>1290</v>
      </c>
    </row>
    <row r="1600" spans="1:35">
      <c r="A1600" t="s">
        <v>913</v>
      </c>
      <c r="B1600">
        <v>8</v>
      </c>
      <c r="C1600" t="s">
        <v>245</v>
      </c>
      <c r="D1600">
        <v>8001</v>
      </c>
      <c r="E1600" t="s">
        <v>913</v>
      </c>
      <c r="F1600" s="2">
        <v>308001000521</v>
      </c>
      <c r="G1600" t="s">
        <v>7102</v>
      </c>
      <c r="H1600" t="s">
        <v>7103</v>
      </c>
      <c r="I1600">
        <v>3573543</v>
      </c>
      <c r="J1600" t="s">
        <v>7104</v>
      </c>
      <c r="K1600" t="s">
        <v>42</v>
      </c>
      <c r="M1600" t="s">
        <v>66</v>
      </c>
      <c r="N1600" t="s">
        <v>45</v>
      </c>
      <c r="O1600" t="s">
        <v>77</v>
      </c>
      <c r="P1600" t="s">
        <v>47</v>
      </c>
      <c r="Q1600" t="s">
        <v>850</v>
      </c>
      <c r="R1600" t="s">
        <v>97</v>
      </c>
      <c r="S1600" t="s">
        <v>130</v>
      </c>
      <c r="T1600" t="s">
        <v>67</v>
      </c>
      <c r="U1600" t="s">
        <v>91</v>
      </c>
      <c r="V1600" t="s">
        <v>82</v>
      </c>
      <c r="Z1600">
        <v>1</v>
      </c>
      <c r="AA1600" t="s">
        <v>56</v>
      </c>
      <c r="AB1600" t="s">
        <v>69</v>
      </c>
      <c r="AC1600" t="s">
        <v>69</v>
      </c>
      <c r="AD1600" t="s">
        <v>57</v>
      </c>
      <c r="AE1600" t="s">
        <v>58</v>
      </c>
      <c r="AF1600" t="s">
        <v>59</v>
      </c>
      <c r="AH1600" t="s">
        <v>1290</v>
      </c>
      <c r="AI1600" t="s">
        <v>7105</v>
      </c>
    </row>
    <row r="1601" spans="1:35">
      <c r="A1601" t="s">
        <v>913</v>
      </c>
      <c r="B1601">
        <v>8</v>
      </c>
      <c r="C1601" t="s">
        <v>245</v>
      </c>
      <c r="D1601">
        <v>8001</v>
      </c>
      <c r="E1601" t="s">
        <v>913</v>
      </c>
      <c r="F1601" s="2">
        <v>308001017971</v>
      </c>
      <c r="G1601" t="s">
        <v>7106</v>
      </c>
      <c r="H1601" t="s">
        <v>7107</v>
      </c>
      <c r="I1601">
        <v>3553071</v>
      </c>
      <c r="J1601" t="s">
        <v>7108</v>
      </c>
      <c r="K1601" t="s">
        <v>75</v>
      </c>
      <c r="M1601" t="s">
        <v>66</v>
      </c>
      <c r="N1601" t="s">
        <v>45</v>
      </c>
      <c r="O1601" t="s">
        <v>77</v>
      </c>
      <c r="R1601" t="s">
        <v>57</v>
      </c>
      <c r="T1601" t="s">
        <v>51</v>
      </c>
      <c r="Z1601">
        <v>1</v>
      </c>
      <c r="AA1601" t="s">
        <v>99</v>
      </c>
      <c r="AB1601" t="s">
        <v>83</v>
      </c>
      <c r="AC1601" t="s">
        <v>83</v>
      </c>
      <c r="AD1601" t="s">
        <v>57</v>
      </c>
      <c r="AE1601" t="s">
        <v>58</v>
      </c>
      <c r="AF1601" t="s">
        <v>59</v>
      </c>
      <c r="AH1601" t="s">
        <v>1290</v>
      </c>
      <c r="AI1601" t="s">
        <v>7109</v>
      </c>
    </row>
    <row r="1602" spans="1:35">
      <c r="A1602" t="s">
        <v>913</v>
      </c>
      <c r="B1602">
        <v>8</v>
      </c>
      <c r="C1602" t="s">
        <v>245</v>
      </c>
      <c r="D1602">
        <v>8001</v>
      </c>
      <c r="E1602" t="s">
        <v>913</v>
      </c>
      <c r="F1602" s="2">
        <v>308001078822</v>
      </c>
      <c r="G1602" t="s">
        <v>7110</v>
      </c>
      <c r="H1602" t="s">
        <v>7111</v>
      </c>
      <c r="I1602">
        <v>3731306</v>
      </c>
      <c r="J1602" t="s">
        <v>7112</v>
      </c>
      <c r="K1602" t="s">
        <v>75</v>
      </c>
      <c r="M1602" t="s">
        <v>66</v>
      </c>
      <c r="N1602" t="s">
        <v>45</v>
      </c>
      <c r="O1602" t="s">
        <v>77</v>
      </c>
      <c r="P1602" t="s">
        <v>149</v>
      </c>
      <c r="Q1602" t="s">
        <v>109</v>
      </c>
      <c r="T1602" t="s">
        <v>67</v>
      </c>
      <c r="U1602">
        <f>-2-1</f>
        <v>-3</v>
      </c>
      <c r="V1602" t="s">
        <v>82</v>
      </c>
      <c r="Z1602">
        <v>1</v>
      </c>
      <c r="AA1602" t="s">
        <v>56</v>
      </c>
      <c r="AB1602" t="s">
        <v>83</v>
      </c>
      <c r="AC1602" t="s">
        <v>83</v>
      </c>
      <c r="AD1602" t="s">
        <v>57</v>
      </c>
      <c r="AE1602" t="s">
        <v>58</v>
      </c>
      <c r="AF1602" t="s">
        <v>59</v>
      </c>
      <c r="AH1602" t="s">
        <v>60</v>
      </c>
      <c r="AI1602" t="s">
        <v>7113</v>
      </c>
    </row>
    <row r="1603" spans="1:35">
      <c r="A1603" t="s">
        <v>913</v>
      </c>
      <c r="B1603">
        <v>8</v>
      </c>
      <c r="C1603" t="s">
        <v>245</v>
      </c>
      <c r="D1603">
        <v>8001</v>
      </c>
      <c r="E1603" t="s">
        <v>913</v>
      </c>
      <c r="F1603" s="2">
        <v>308001004209</v>
      </c>
      <c r="G1603" t="s">
        <v>2875</v>
      </c>
      <c r="H1603" t="s">
        <v>7114</v>
      </c>
      <c r="I1603">
        <v>3885020</v>
      </c>
      <c r="J1603" t="s">
        <v>2877</v>
      </c>
      <c r="K1603" t="s">
        <v>42</v>
      </c>
      <c r="M1603" t="s">
        <v>66</v>
      </c>
      <c r="N1603" t="s">
        <v>45</v>
      </c>
      <c r="O1603" t="s">
        <v>77</v>
      </c>
      <c r="P1603" t="s">
        <v>47</v>
      </c>
      <c r="Q1603" t="s">
        <v>850</v>
      </c>
      <c r="R1603" t="s">
        <v>49</v>
      </c>
      <c r="S1603" t="s">
        <v>50</v>
      </c>
      <c r="T1603" t="s">
        <v>67</v>
      </c>
      <c r="U1603" t="s">
        <v>91</v>
      </c>
      <c r="V1603" t="s">
        <v>82</v>
      </c>
      <c r="Z1603">
        <v>1</v>
      </c>
      <c r="AA1603" t="s">
        <v>56</v>
      </c>
      <c r="AB1603" t="s">
        <v>83</v>
      </c>
      <c r="AC1603" t="s">
        <v>83</v>
      </c>
      <c r="AD1603" t="s">
        <v>57</v>
      </c>
      <c r="AE1603" t="s">
        <v>58</v>
      </c>
      <c r="AF1603" t="s">
        <v>851</v>
      </c>
      <c r="AI1603" t="s">
        <v>7115</v>
      </c>
    </row>
    <row r="1604" spans="1:35">
      <c r="A1604" t="s">
        <v>913</v>
      </c>
      <c r="B1604">
        <v>8</v>
      </c>
      <c r="C1604" t="s">
        <v>245</v>
      </c>
      <c r="D1604">
        <v>8001</v>
      </c>
      <c r="E1604" t="s">
        <v>913</v>
      </c>
      <c r="F1604" s="2">
        <v>308001073944</v>
      </c>
      <c r="G1604" t="s">
        <v>7116</v>
      </c>
      <c r="H1604" t="s">
        <v>7117</v>
      </c>
      <c r="I1604" t="s">
        <v>7118</v>
      </c>
      <c r="J1604" t="s">
        <v>7119</v>
      </c>
      <c r="K1604" t="s">
        <v>75</v>
      </c>
      <c r="M1604" t="s">
        <v>66</v>
      </c>
      <c r="N1604" t="s">
        <v>45</v>
      </c>
      <c r="O1604" t="s">
        <v>77</v>
      </c>
      <c r="P1604" t="s">
        <v>78</v>
      </c>
      <c r="Q1604" t="s">
        <v>1165</v>
      </c>
      <c r="T1604" t="s">
        <v>67</v>
      </c>
      <c r="U1604" t="s">
        <v>233</v>
      </c>
      <c r="V1604" t="s">
        <v>82</v>
      </c>
      <c r="Z1604">
        <v>1</v>
      </c>
      <c r="AA1604" t="s">
        <v>56</v>
      </c>
      <c r="AB1604" t="s">
        <v>83</v>
      </c>
      <c r="AC1604" t="s">
        <v>83</v>
      </c>
      <c r="AD1604" t="s">
        <v>57</v>
      </c>
      <c r="AE1604" t="s">
        <v>58</v>
      </c>
      <c r="AF1604" t="s">
        <v>851</v>
      </c>
      <c r="AH1604" t="s">
        <v>110</v>
      </c>
      <c r="AI1604" t="s">
        <v>7120</v>
      </c>
    </row>
    <row r="1605" spans="1:35">
      <c r="A1605" t="s">
        <v>913</v>
      </c>
      <c r="B1605">
        <v>8</v>
      </c>
      <c r="C1605" t="s">
        <v>245</v>
      </c>
      <c r="D1605">
        <v>8001</v>
      </c>
      <c r="E1605" t="s">
        <v>913</v>
      </c>
      <c r="F1605" s="2">
        <v>308001800617</v>
      </c>
      <c r="G1605" t="s">
        <v>7121</v>
      </c>
      <c r="H1605" t="s">
        <v>7122</v>
      </c>
      <c r="J1605" t="s">
        <v>7123</v>
      </c>
      <c r="K1605" t="s">
        <v>75</v>
      </c>
      <c r="M1605" t="s">
        <v>66</v>
      </c>
      <c r="N1605" t="s">
        <v>45</v>
      </c>
      <c r="O1605" t="s">
        <v>77</v>
      </c>
      <c r="P1605" t="s">
        <v>149</v>
      </c>
      <c r="Q1605" t="s">
        <v>109</v>
      </c>
      <c r="T1605" t="s">
        <v>252</v>
      </c>
      <c r="U1605">
        <f>-2-1</f>
        <v>-3</v>
      </c>
      <c r="V1605" t="s">
        <v>82</v>
      </c>
      <c r="Z1605">
        <v>1</v>
      </c>
      <c r="AA1605" t="s">
        <v>68</v>
      </c>
      <c r="AB1605" t="s">
        <v>83</v>
      </c>
      <c r="AC1605" t="s">
        <v>83</v>
      </c>
      <c r="AD1605" t="s">
        <v>57</v>
      </c>
      <c r="AE1605" t="s">
        <v>58</v>
      </c>
      <c r="AF1605" t="s">
        <v>59</v>
      </c>
      <c r="AH1605" t="s">
        <v>1290</v>
      </c>
      <c r="AI1605" t="s">
        <v>7124</v>
      </c>
    </row>
    <row r="1606" spans="1:35">
      <c r="A1606" t="s">
        <v>913</v>
      </c>
      <c r="B1606">
        <v>8</v>
      </c>
      <c r="C1606" t="s">
        <v>245</v>
      </c>
      <c r="D1606">
        <v>8001</v>
      </c>
      <c r="E1606" t="s">
        <v>913</v>
      </c>
      <c r="F1606" s="2">
        <v>308001017220</v>
      </c>
      <c r="G1606" t="s">
        <v>7125</v>
      </c>
      <c r="H1606" t="s">
        <v>7126</v>
      </c>
      <c r="I1606" t="s">
        <v>7127</v>
      </c>
      <c r="J1606" t="s">
        <v>7128</v>
      </c>
      <c r="K1606" t="s">
        <v>42</v>
      </c>
      <c r="M1606" t="s">
        <v>66</v>
      </c>
      <c r="N1606" t="s">
        <v>45</v>
      </c>
      <c r="O1606" t="s">
        <v>77</v>
      </c>
      <c r="R1606" t="s">
        <v>49</v>
      </c>
      <c r="S1606" t="s">
        <v>50</v>
      </c>
      <c r="T1606" t="s">
        <v>51</v>
      </c>
      <c r="Z1606">
        <v>1</v>
      </c>
      <c r="AA1606" t="s">
        <v>99</v>
      </c>
      <c r="AB1606" t="s">
        <v>83</v>
      </c>
      <c r="AC1606" t="s">
        <v>83</v>
      </c>
      <c r="AD1606" t="s">
        <v>57</v>
      </c>
      <c r="AE1606" t="s">
        <v>58</v>
      </c>
      <c r="AF1606" t="s">
        <v>59</v>
      </c>
    </row>
    <row r="1607" spans="1:35">
      <c r="A1607" t="s">
        <v>913</v>
      </c>
      <c r="B1607">
        <v>8</v>
      </c>
      <c r="C1607" t="s">
        <v>245</v>
      </c>
      <c r="D1607">
        <v>8001</v>
      </c>
      <c r="E1607" t="s">
        <v>913</v>
      </c>
      <c r="F1607" s="2">
        <v>308001078270</v>
      </c>
      <c r="G1607" t="s">
        <v>7129</v>
      </c>
      <c r="H1607" t="s">
        <v>7130</v>
      </c>
      <c r="I1607">
        <v>3462973</v>
      </c>
      <c r="J1607" t="s">
        <v>7131</v>
      </c>
      <c r="K1607" t="s">
        <v>75</v>
      </c>
      <c r="M1607" t="s">
        <v>66</v>
      </c>
      <c r="N1607" t="s">
        <v>45</v>
      </c>
      <c r="O1607" t="s">
        <v>77</v>
      </c>
      <c r="R1607" t="s">
        <v>57</v>
      </c>
      <c r="T1607" t="s">
        <v>51</v>
      </c>
      <c r="Z1607">
        <v>1</v>
      </c>
      <c r="AA1607" t="s">
        <v>99</v>
      </c>
      <c r="AB1607" t="s">
        <v>83</v>
      </c>
      <c r="AC1607" t="s">
        <v>83</v>
      </c>
      <c r="AD1607" t="s">
        <v>57</v>
      </c>
      <c r="AE1607" t="s">
        <v>58</v>
      </c>
      <c r="AF1607" t="s">
        <v>59</v>
      </c>
      <c r="AI1607" t="s">
        <v>7132</v>
      </c>
    </row>
    <row r="1608" spans="1:35">
      <c r="A1608" t="s">
        <v>913</v>
      </c>
      <c r="B1608">
        <v>8</v>
      </c>
      <c r="C1608" t="s">
        <v>245</v>
      </c>
      <c r="D1608">
        <v>8001</v>
      </c>
      <c r="E1608" t="s">
        <v>913</v>
      </c>
      <c r="F1608" s="2">
        <v>308001009618</v>
      </c>
      <c r="G1608" t="s">
        <v>7133</v>
      </c>
      <c r="H1608" t="s">
        <v>7134</v>
      </c>
      <c r="I1608">
        <v>3514542</v>
      </c>
      <c r="J1608" t="s">
        <v>7135</v>
      </c>
      <c r="K1608" t="s">
        <v>42</v>
      </c>
      <c r="M1608" t="s">
        <v>66</v>
      </c>
      <c r="N1608" t="s">
        <v>45</v>
      </c>
      <c r="O1608" t="s">
        <v>77</v>
      </c>
      <c r="R1608" t="s">
        <v>49</v>
      </c>
      <c r="S1608" t="s">
        <v>50</v>
      </c>
      <c r="T1608" t="s">
        <v>51</v>
      </c>
      <c r="Z1608">
        <v>1</v>
      </c>
      <c r="AA1608" t="s">
        <v>99</v>
      </c>
      <c r="AB1608" t="s">
        <v>83</v>
      </c>
      <c r="AC1608" t="s">
        <v>83</v>
      </c>
      <c r="AD1608" t="s">
        <v>57</v>
      </c>
      <c r="AE1608" t="s">
        <v>58</v>
      </c>
      <c r="AF1608" t="s">
        <v>59</v>
      </c>
    </row>
    <row r="1609" spans="1:35">
      <c r="A1609" t="s">
        <v>913</v>
      </c>
      <c r="B1609">
        <v>8</v>
      </c>
      <c r="C1609" t="s">
        <v>245</v>
      </c>
      <c r="D1609">
        <v>8001</v>
      </c>
      <c r="E1609" t="s">
        <v>913</v>
      </c>
      <c r="F1609" s="2">
        <v>308001014867</v>
      </c>
      <c r="G1609" t="s">
        <v>7136</v>
      </c>
      <c r="H1609" t="s">
        <v>7137</v>
      </c>
      <c r="I1609">
        <v>3596976</v>
      </c>
      <c r="J1609" t="s">
        <v>7138</v>
      </c>
      <c r="K1609" t="s">
        <v>75</v>
      </c>
      <c r="M1609" t="s">
        <v>66</v>
      </c>
      <c r="N1609" t="s">
        <v>45</v>
      </c>
      <c r="O1609" t="s">
        <v>77</v>
      </c>
      <c r="R1609" t="s">
        <v>57</v>
      </c>
      <c r="T1609" t="s">
        <v>51</v>
      </c>
      <c r="X1609" t="s">
        <v>151</v>
      </c>
      <c r="Z1609">
        <v>1</v>
      </c>
      <c r="AA1609" t="s">
        <v>99</v>
      </c>
      <c r="AB1609" t="s">
        <v>83</v>
      </c>
      <c r="AC1609" t="s">
        <v>83</v>
      </c>
      <c r="AD1609" t="s">
        <v>57</v>
      </c>
      <c r="AE1609" t="s">
        <v>58</v>
      </c>
      <c r="AF1609" t="s">
        <v>59</v>
      </c>
      <c r="AH1609" t="s">
        <v>110</v>
      </c>
      <c r="AI1609" t="s">
        <v>7139</v>
      </c>
    </row>
    <row r="1610" spans="1:35">
      <c r="A1610" t="s">
        <v>913</v>
      </c>
      <c r="B1610">
        <v>8</v>
      </c>
      <c r="C1610" t="s">
        <v>245</v>
      </c>
      <c r="D1610">
        <v>8001</v>
      </c>
      <c r="E1610" t="s">
        <v>913</v>
      </c>
      <c r="F1610" s="2">
        <v>308001004942</v>
      </c>
      <c r="G1610" t="s">
        <v>7140</v>
      </c>
      <c r="H1610" t="s">
        <v>7141</v>
      </c>
      <c r="I1610">
        <v>3564344</v>
      </c>
      <c r="J1610" t="s">
        <v>7142</v>
      </c>
      <c r="K1610" t="s">
        <v>42</v>
      </c>
      <c r="M1610" t="s">
        <v>66</v>
      </c>
      <c r="N1610" t="s">
        <v>45</v>
      </c>
      <c r="O1610" t="s">
        <v>77</v>
      </c>
      <c r="R1610" t="s">
        <v>49</v>
      </c>
      <c r="S1610" t="s">
        <v>50</v>
      </c>
      <c r="T1610" t="s">
        <v>51</v>
      </c>
      <c r="Z1610">
        <v>1</v>
      </c>
      <c r="AA1610" t="s">
        <v>99</v>
      </c>
      <c r="AB1610" t="s">
        <v>69</v>
      </c>
      <c r="AC1610" t="s">
        <v>69</v>
      </c>
      <c r="AD1610" t="s">
        <v>57</v>
      </c>
      <c r="AE1610" t="s">
        <v>58</v>
      </c>
      <c r="AF1610" t="s">
        <v>59</v>
      </c>
      <c r="AI1610" t="s">
        <v>7143</v>
      </c>
    </row>
    <row r="1611" spans="1:35">
      <c r="A1611" t="s">
        <v>913</v>
      </c>
      <c r="B1611">
        <v>8</v>
      </c>
      <c r="C1611" t="s">
        <v>245</v>
      </c>
      <c r="D1611">
        <v>8001</v>
      </c>
      <c r="E1611" t="s">
        <v>913</v>
      </c>
      <c r="F1611" s="2">
        <v>308001001633</v>
      </c>
      <c r="G1611" t="s">
        <v>7144</v>
      </c>
      <c r="H1611" t="s">
        <v>7145</v>
      </c>
      <c r="I1611" t="s">
        <v>7146</v>
      </c>
      <c r="J1611" t="s">
        <v>7147</v>
      </c>
      <c r="K1611" t="s">
        <v>42</v>
      </c>
      <c r="L1611" t="s">
        <v>1289</v>
      </c>
      <c r="M1611" t="s">
        <v>66</v>
      </c>
      <c r="N1611" t="s">
        <v>45</v>
      </c>
      <c r="O1611" t="s">
        <v>77</v>
      </c>
      <c r="R1611" t="s">
        <v>49</v>
      </c>
      <c r="S1611" t="s">
        <v>50</v>
      </c>
      <c r="T1611" t="s">
        <v>51</v>
      </c>
      <c r="Z1611">
        <v>1</v>
      </c>
      <c r="AA1611" t="s">
        <v>99</v>
      </c>
      <c r="AB1611" t="s">
        <v>83</v>
      </c>
      <c r="AC1611" t="s">
        <v>83</v>
      </c>
      <c r="AD1611" t="s">
        <v>57</v>
      </c>
      <c r="AE1611" t="s">
        <v>58</v>
      </c>
      <c r="AF1611" t="s">
        <v>59</v>
      </c>
      <c r="AH1611" t="s">
        <v>110</v>
      </c>
      <c r="AI1611" t="s">
        <v>7148</v>
      </c>
    </row>
    <row r="1612" spans="1:35">
      <c r="A1612" t="s">
        <v>913</v>
      </c>
      <c r="B1612">
        <v>8</v>
      </c>
      <c r="C1612" t="s">
        <v>245</v>
      </c>
      <c r="D1612">
        <v>8001</v>
      </c>
      <c r="E1612" t="s">
        <v>913</v>
      </c>
      <c r="F1612" s="2">
        <v>308001017262</v>
      </c>
      <c r="G1612" t="s">
        <v>7149</v>
      </c>
      <c r="H1612" t="s">
        <v>7150</v>
      </c>
      <c r="I1612">
        <v>3656066</v>
      </c>
      <c r="J1612" t="s">
        <v>7151</v>
      </c>
      <c r="K1612" t="s">
        <v>75</v>
      </c>
      <c r="M1612" t="s">
        <v>66</v>
      </c>
      <c r="N1612" t="s">
        <v>45</v>
      </c>
      <c r="O1612" t="s">
        <v>77</v>
      </c>
      <c r="R1612" t="s">
        <v>57</v>
      </c>
      <c r="T1612" t="s">
        <v>51</v>
      </c>
      <c r="Z1612">
        <v>1</v>
      </c>
      <c r="AA1612" t="s">
        <v>99</v>
      </c>
      <c r="AB1612" t="s">
        <v>83</v>
      </c>
      <c r="AC1612" t="s">
        <v>83</v>
      </c>
      <c r="AD1612" t="s">
        <v>57</v>
      </c>
      <c r="AE1612" t="s">
        <v>58</v>
      </c>
      <c r="AF1612" t="s">
        <v>59</v>
      </c>
    </row>
    <row r="1613" spans="1:35">
      <c r="A1613" t="s">
        <v>913</v>
      </c>
      <c r="B1613">
        <v>8</v>
      </c>
      <c r="C1613" t="s">
        <v>245</v>
      </c>
      <c r="D1613">
        <v>8001</v>
      </c>
      <c r="E1613" t="s">
        <v>913</v>
      </c>
      <c r="F1613" s="2">
        <v>308001078018</v>
      </c>
      <c r="G1613" t="s">
        <v>7152</v>
      </c>
      <c r="H1613" t="s">
        <v>7153</v>
      </c>
      <c r="I1613" t="s">
        <v>7154</v>
      </c>
      <c r="J1613" t="s">
        <v>7155</v>
      </c>
      <c r="K1613" t="s">
        <v>75</v>
      </c>
      <c r="M1613" t="s">
        <v>66</v>
      </c>
      <c r="N1613" t="s">
        <v>45</v>
      </c>
      <c r="O1613" t="s">
        <v>77</v>
      </c>
      <c r="R1613" t="s">
        <v>57</v>
      </c>
      <c r="T1613" t="s">
        <v>51</v>
      </c>
      <c r="Z1613">
        <v>1</v>
      </c>
      <c r="AA1613" t="s">
        <v>99</v>
      </c>
      <c r="AB1613" t="s">
        <v>83</v>
      </c>
      <c r="AC1613" t="s">
        <v>83</v>
      </c>
      <c r="AD1613" t="s">
        <v>57</v>
      </c>
      <c r="AE1613" t="s">
        <v>58</v>
      </c>
      <c r="AF1613" t="s">
        <v>59</v>
      </c>
    </row>
    <row r="1614" spans="1:35">
      <c r="A1614" t="s">
        <v>913</v>
      </c>
      <c r="B1614">
        <v>8</v>
      </c>
      <c r="C1614" t="s">
        <v>245</v>
      </c>
      <c r="D1614">
        <v>8001</v>
      </c>
      <c r="E1614" t="s">
        <v>913</v>
      </c>
      <c r="F1614" s="2">
        <v>308001004187</v>
      </c>
      <c r="G1614" t="s">
        <v>7156</v>
      </c>
      <c r="H1614" t="s">
        <v>7157</v>
      </c>
      <c r="I1614" t="s">
        <v>7158</v>
      </c>
      <c r="J1614" t="s">
        <v>7159</v>
      </c>
      <c r="K1614" t="s">
        <v>42</v>
      </c>
      <c r="L1614" t="s">
        <v>89</v>
      </c>
      <c r="M1614" t="s">
        <v>66</v>
      </c>
      <c r="N1614" t="s">
        <v>45</v>
      </c>
      <c r="O1614" t="s">
        <v>77</v>
      </c>
      <c r="R1614" t="s">
        <v>49</v>
      </c>
      <c r="S1614" t="s">
        <v>50</v>
      </c>
      <c r="T1614" t="s">
        <v>51</v>
      </c>
      <c r="X1614" t="s">
        <v>4900</v>
      </c>
      <c r="Z1614">
        <v>1</v>
      </c>
      <c r="AA1614" t="s">
        <v>99</v>
      </c>
      <c r="AB1614" t="s">
        <v>83</v>
      </c>
      <c r="AC1614" t="s">
        <v>83</v>
      </c>
      <c r="AD1614" t="s">
        <v>57</v>
      </c>
      <c r="AE1614" t="s">
        <v>58</v>
      </c>
      <c r="AF1614" t="s">
        <v>59</v>
      </c>
      <c r="AH1614" t="s">
        <v>84</v>
      </c>
      <c r="AI1614" t="s">
        <v>7160</v>
      </c>
    </row>
    <row r="1615" spans="1:35">
      <c r="A1615" t="s">
        <v>913</v>
      </c>
      <c r="B1615">
        <v>8</v>
      </c>
      <c r="C1615" t="s">
        <v>245</v>
      </c>
      <c r="D1615">
        <v>8001</v>
      </c>
      <c r="E1615" t="s">
        <v>913</v>
      </c>
      <c r="F1615" s="2">
        <v>308001015782</v>
      </c>
      <c r="G1615" t="s">
        <v>7161</v>
      </c>
      <c r="H1615" t="s">
        <v>7162</v>
      </c>
      <c r="I1615" t="s">
        <v>7163</v>
      </c>
      <c r="J1615" t="s">
        <v>7164</v>
      </c>
      <c r="K1615" t="s">
        <v>75</v>
      </c>
      <c r="M1615" t="s">
        <v>66</v>
      </c>
      <c r="N1615" t="s">
        <v>45</v>
      </c>
      <c r="O1615" t="s">
        <v>77</v>
      </c>
      <c r="R1615" t="s">
        <v>57</v>
      </c>
      <c r="T1615" t="s">
        <v>51</v>
      </c>
      <c r="Z1615">
        <v>1</v>
      </c>
      <c r="AA1615" t="s">
        <v>99</v>
      </c>
      <c r="AB1615" t="s">
        <v>83</v>
      </c>
      <c r="AC1615" t="s">
        <v>83</v>
      </c>
      <c r="AD1615" t="s">
        <v>57</v>
      </c>
      <c r="AE1615" t="s">
        <v>58</v>
      </c>
      <c r="AF1615" t="s">
        <v>59</v>
      </c>
    </row>
    <row r="1616" spans="1:35">
      <c r="A1616" t="s">
        <v>257</v>
      </c>
      <c r="B1616">
        <v>8</v>
      </c>
      <c r="C1616" t="s">
        <v>245</v>
      </c>
      <c r="D1616">
        <v>8758</v>
      </c>
      <c r="E1616" t="s">
        <v>257</v>
      </c>
      <c r="F1616" s="2">
        <v>108758000988</v>
      </c>
      <c r="G1616" t="s">
        <v>7165</v>
      </c>
      <c r="H1616" t="s">
        <v>7166</v>
      </c>
      <c r="I1616">
        <v>3014719163</v>
      </c>
      <c r="J1616" t="s">
        <v>7167</v>
      </c>
      <c r="K1616" t="s">
        <v>42</v>
      </c>
      <c r="M1616" t="s">
        <v>44</v>
      </c>
      <c r="N1616" t="s">
        <v>1097</v>
      </c>
      <c r="O1616" t="s">
        <v>77</v>
      </c>
      <c r="P1616" t="s">
        <v>47</v>
      </c>
      <c r="Q1616" t="s">
        <v>122</v>
      </c>
      <c r="R1616" t="s">
        <v>97</v>
      </c>
      <c r="S1616" t="s">
        <v>3182</v>
      </c>
      <c r="T1616" t="s">
        <v>51</v>
      </c>
      <c r="U1616" t="s">
        <v>162</v>
      </c>
      <c r="V1616" t="s">
        <v>82</v>
      </c>
      <c r="W1616" t="s">
        <v>57</v>
      </c>
      <c r="X1616" t="s">
        <v>57</v>
      </c>
      <c r="Z1616">
        <v>1</v>
      </c>
      <c r="AA1616" t="s">
        <v>56</v>
      </c>
      <c r="AB1616" t="s">
        <v>44</v>
      </c>
      <c r="AC1616" t="s">
        <v>44</v>
      </c>
      <c r="AD1616" t="s">
        <v>57</v>
      </c>
      <c r="AE1616" t="s">
        <v>58</v>
      </c>
      <c r="AF1616" t="s">
        <v>59</v>
      </c>
      <c r="AI1616" t="s">
        <v>7168</v>
      </c>
    </row>
    <row r="1617" spans="1:35">
      <c r="A1617" t="s">
        <v>257</v>
      </c>
      <c r="B1617">
        <v>8</v>
      </c>
      <c r="C1617" t="s">
        <v>245</v>
      </c>
      <c r="D1617">
        <v>8758</v>
      </c>
      <c r="E1617" t="s">
        <v>257</v>
      </c>
      <c r="F1617" s="2">
        <v>108758001852</v>
      </c>
      <c r="G1617" t="s">
        <v>7169</v>
      </c>
      <c r="H1617" t="s">
        <v>5311</v>
      </c>
      <c r="I1617" t="s">
        <v>7170</v>
      </c>
      <c r="J1617" t="s">
        <v>7171</v>
      </c>
      <c r="K1617" t="s">
        <v>42</v>
      </c>
      <c r="M1617" t="s">
        <v>44</v>
      </c>
      <c r="N1617" t="s">
        <v>45</v>
      </c>
      <c r="O1617" t="s">
        <v>77</v>
      </c>
      <c r="P1617" t="s">
        <v>47</v>
      </c>
      <c r="Q1617" t="s">
        <v>122</v>
      </c>
      <c r="R1617" t="s">
        <v>97</v>
      </c>
      <c r="S1617" t="s">
        <v>1119</v>
      </c>
      <c r="T1617" t="s">
        <v>51</v>
      </c>
      <c r="U1617" t="s">
        <v>7172</v>
      </c>
      <c r="V1617" t="s">
        <v>82</v>
      </c>
      <c r="W1617" t="s">
        <v>57</v>
      </c>
      <c r="X1617" t="s">
        <v>57</v>
      </c>
      <c r="Y1617" t="s">
        <v>55</v>
      </c>
      <c r="Z1617">
        <v>1</v>
      </c>
      <c r="AA1617" t="s">
        <v>56</v>
      </c>
      <c r="AB1617" t="s">
        <v>70</v>
      </c>
      <c r="AC1617" t="s">
        <v>70</v>
      </c>
      <c r="AD1617" t="s">
        <v>57</v>
      </c>
      <c r="AE1617" t="s">
        <v>58</v>
      </c>
      <c r="AF1617" t="s">
        <v>59</v>
      </c>
      <c r="AH1617" t="s">
        <v>60</v>
      </c>
      <c r="AI1617" t="s">
        <v>7173</v>
      </c>
    </row>
    <row r="1618" spans="1:35">
      <c r="A1618" t="s">
        <v>257</v>
      </c>
      <c r="B1618">
        <v>8</v>
      </c>
      <c r="C1618" t="s">
        <v>245</v>
      </c>
      <c r="D1618">
        <v>8758</v>
      </c>
      <c r="E1618" t="s">
        <v>257</v>
      </c>
      <c r="F1618" s="2">
        <v>108758000155</v>
      </c>
      <c r="G1618" t="s">
        <v>7174</v>
      </c>
      <c r="H1618" t="s">
        <v>7175</v>
      </c>
      <c r="I1618">
        <v>3004164506</v>
      </c>
      <c r="J1618" t="s">
        <v>7176</v>
      </c>
      <c r="K1618" t="s">
        <v>42</v>
      </c>
      <c r="M1618" t="s">
        <v>44</v>
      </c>
      <c r="N1618" t="s">
        <v>45</v>
      </c>
      <c r="O1618" t="s">
        <v>77</v>
      </c>
      <c r="P1618" t="s">
        <v>47</v>
      </c>
      <c r="Q1618" t="s">
        <v>271</v>
      </c>
      <c r="R1618" t="s">
        <v>263</v>
      </c>
      <c r="S1618" t="s">
        <v>420</v>
      </c>
      <c r="T1618" t="s">
        <v>51</v>
      </c>
      <c r="U1618" t="s">
        <v>2795</v>
      </c>
      <c r="V1618" t="s">
        <v>274</v>
      </c>
      <c r="W1618" t="s">
        <v>57</v>
      </c>
      <c r="X1618" t="s">
        <v>57</v>
      </c>
      <c r="Y1618" t="s">
        <v>55</v>
      </c>
      <c r="Z1618">
        <v>2</v>
      </c>
      <c r="AA1618" t="s">
        <v>56</v>
      </c>
      <c r="AB1618" t="s">
        <v>44</v>
      </c>
      <c r="AC1618" t="s">
        <v>44</v>
      </c>
      <c r="AD1618" t="s">
        <v>57</v>
      </c>
      <c r="AE1618" t="s">
        <v>58</v>
      </c>
      <c r="AF1618" t="s">
        <v>59</v>
      </c>
      <c r="AH1618" t="s">
        <v>275</v>
      </c>
      <c r="AI1618" t="s">
        <v>7177</v>
      </c>
    </row>
    <row r="1619" spans="1:35">
      <c r="A1619" t="s">
        <v>257</v>
      </c>
      <c r="B1619">
        <v>8</v>
      </c>
      <c r="C1619" t="s">
        <v>245</v>
      </c>
      <c r="D1619">
        <v>8758</v>
      </c>
      <c r="E1619" t="s">
        <v>257</v>
      </c>
      <c r="F1619" s="2">
        <v>308758076967</v>
      </c>
      <c r="G1619" t="s">
        <v>7178</v>
      </c>
      <c r="H1619" t="s">
        <v>7179</v>
      </c>
      <c r="I1619" t="s">
        <v>7180</v>
      </c>
      <c r="J1619" t="s">
        <v>7181</v>
      </c>
      <c r="K1619" t="s">
        <v>75</v>
      </c>
      <c r="M1619" t="s">
        <v>66</v>
      </c>
      <c r="N1619" t="s">
        <v>45</v>
      </c>
      <c r="O1619" t="s">
        <v>77</v>
      </c>
      <c r="P1619" t="s">
        <v>78</v>
      </c>
      <c r="Q1619" t="s">
        <v>150</v>
      </c>
      <c r="R1619" t="s">
        <v>49</v>
      </c>
      <c r="S1619" t="s">
        <v>57</v>
      </c>
      <c r="T1619" t="s">
        <v>51</v>
      </c>
      <c r="U1619" t="s">
        <v>233</v>
      </c>
      <c r="V1619" t="s">
        <v>82</v>
      </c>
      <c r="W1619" t="s">
        <v>57</v>
      </c>
      <c r="X1619" t="s">
        <v>57</v>
      </c>
      <c r="Y1619" t="s">
        <v>55</v>
      </c>
      <c r="Z1619">
        <v>1</v>
      </c>
      <c r="AA1619" t="s">
        <v>56</v>
      </c>
      <c r="AB1619" t="s">
        <v>83</v>
      </c>
      <c r="AC1619" t="s">
        <v>83</v>
      </c>
      <c r="AD1619" t="s">
        <v>57</v>
      </c>
      <c r="AE1619" t="s">
        <v>58</v>
      </c>
      <c r="AF1619" t="s">
        <v>59</v>
      </c>
      <c r="AI1619" t="s">
        <v>7182</v>
      </c>
    </row>
    <row r="1620" spans="1:35">
      <c r="A1620" t="s">
        <v>257</v>
      </c>
      <c r="B1620">
        <v>8</v>
      </c>
      <c r="C1620" t="s">
        <v>245</v>
      </c>
      <c r="D1620">
        <v>8758</v>
      </c>
      <c r="E1620" t="s">
        <v>257</v>
      </c>
      <c r="F1620" s="2">
        <v>308758003668</v>
      </c>
      <c r="G1620" t="s">
        <v>7183</v>
      </c>
      <c r="H1620" t="s">
        <v>7184</v>
      </c>
      <c r="I1620">
        <v>3231364</v>
      </c>
      <c r="J1620" t="s">
        <v>7185</v>
      </c>
      <c r="K1620" t="s">
        <v>75</v>
      </c>
      <c r="M1620" t="s">
        <v>66</v>
      </c>
      <c r="N1620" t="s">
        <v>45</v>
      </c>
      <c r="O1620" t="s">
        <v>77</v>
      </c>
      <c r="R1620" t="s">
        <v>57</v>
      </c>
      <c r="T1620" t="s">
        <v>67</v>
      </c>
      <c r="Z1620">
        <v>1</v>
      </c>
      <c r="AA1620" t="s">
        <v>99</v>
      </c>
      <c r="AB1620" t="s">
        <v>83</v>
      </c>
      <c r="AC1620" t="s">
        <v>83</v>
      </c>
      <c r="AD1620" t="s">
        <v>57</v>
      </c>
      <c r="AE1620" t="s">
        <v>58</v>
      </c>
      <c r="AF1620" t="s">
        <v>59</v>
      </c>
    </row>
    <row r="1621" spans="1:35">
      <c r="A1621" t="s">
        <v>257</v>
      </c>
      <c r="B1621">
        <v>8</v>
      </c>
      <c r="C1621" t="s">
        <v>245</v>
      </c>
      <c r="D1621">
        <v>8758</v>
      </c>
      <c r="E1621" t="s">
        <v>257</v>
      </c>
      <c r="F1621" s="2">
        <v>308758076797</v>
      </c>
      <c r="G1621" t="s">
        <v>7186</v>
      </c>
      <c r="H1621" t="s">
        <v>7187</v>
      </c>
      <c r="I1621">
        <v>3282427</v>
      </c>
      <c r="J1621" t="s">
        <v>7188</v>
      </c>
      <c r="K1621" t="s">
        <v>75</v>
      </c>
      <c r="M1621" t="s">
        <v>66</v>
      </c>
      <c r="N1621" t="s">
        <v>45</v>
      </c>
      <c r="O1621" t="s">
        <v>77</v>
      </c>
      <c r="R1621" t="s">
        <v>57</v>
      </c>
      <c r="T1621" t="s">
        <v>51</v>
      </c>
      <c r="Z1621">
        <v>1</v>
      </c>
      <c r="AA1621" t="s">
        <v>99</v>
      </c>
      <c r="AB1621" t="s">
        <v>83</v>
      </c>
      <c r="AC1621" t="s">
        <v>83</v>
      </c>
      <c r="AD1621" t="s">
        <v>57</v>
      </c>
      <c r="AE1621" t="s">
        <v>58</v>
      </c>
      <c r="AF1621" t="s">
        <v>59</v>
      </c>
      <c r="AI1621" t="s">
        <v>316</v>
      </c>
    </row>
    <row r="1622" spans="1:35">
      <c r="A1622" t="s">
        <v>257</v>
      </c>
      <c r="B1622">
        <v>8</v>
      </c>
      <c r="C1622" t="s">
        <v>245</v>
      </c>
      <c r="D1622">
        <v>8758</v>
      </c>
      <c r="E1622" t="s">
        <v>257</v>
      </c>
      <c r="F1622" s="2">
        <v>308758076070</v>
      </c>
      <c r="G1622" t="s">
        <v>7189</v>
      </c>
      <c r="H1622" t="s">
        <v>7190</v>
      </c>
      <c r="I1622">
        <v>3113425632</v>
      </c>
      <c r="J1622" t="s">
        <v>7191</v>
      </c>
      <c r="K1622" t="s">
        <v>75</v>
      </c>
      <c r="M1622" t="s">
        <v>66</v>
      </c>
      <c r="N1622" t="s">
        <v>45</v>
      </c>
      <c r="O1622" t="s">
        <v>77</v>
      </c>
      <c r="P1622" t="s">
        <v>168</v>
      </c>
      <c r="Q1622" t="s">
        <v>150</v>
      </c>
      <c r="R1622" t="s">
        <v>49</v>
      </c>
      <c r="S1622" t="s">
        <v>57</v>
      </c>
      <c r="T1622" t="s">
        <v>252</v>
      </c>
      <c r="U1622" t="s">
        <v>381</v>
      </c>
      <c r="V1622" t="s">
        <v>82</v>
      </c>
      <c r="W1622" t="s">
        <v>57</v>
      </c>
      <c r="X1622" t="s">
        <v>57</v>
      </c>
      <c r="Y1622" t="s">
        <v>55</v>
      </c>
      <c r="Z1622">
        <v>1</v>
      </c>
      <c r="AA1622" t="s">
        <v>56</v>
      </c>
      <c r="AB1622" t="s">
        <v>83</v>
      </c>
      <c r="AC1622" t="s">
        <v>83</v>
      </c>
      <c r="AD1622" t="s">
        <v>57</v>
      </c>
      <c r="AE1622" t="s">
        <v>58</v>
      </c>
      <c r="AF1622" t="s">
        <v>59</v>
      </c>
      <c r="AH1622" t="s">
        <v>275</v>
      </c>
      <c r="AI1622" t="s">
        <v>7192</v>
      </c>
    </row>
    <row r="1623" spans="1:35">
      <c r="A1623" t="s">
        <v>257</v>
      </c>
      <c r="B1623">
        <v>8</v>
      </c>
      <c r="C1623" t="s">
        <v>245</v>
      </c>
      <c r="D1623">
        <v>8758</v>
      </c>
      <c r="E1623" t="s">
        <v>257</v>
      </c>
      <c r="F1623" s="2">
        <v>308758002581</v>
      </c>
      <c r="G1623" t="s">
        <v>7193</v>
      </c>
      <c r="H1623" t="s">
        <v>7194</v>
      </c>
      <c r="I1623" t="s">
        <v>7195</v>
      </c>
      <c r="J1623" t="s">
        <v>7196</v>
      </c>
      <c r="K1623" t="s">
        <v>75</v>
      </c>
      <c r="M1623" t="s">
        <v>66</v>
      </c>
      <c r="N1623" t="s">
        <v>45</v>
      </c>
      <c r="O1623" t="s">
        <v>77</v>
      </c>
      <c r="P1623" t="s">
        <v>78</v>
      </c>
      <c r="Q1623" t="s">
        <v>109</v>
      </c>
      <c r="R1623" t="s">
        <v>57</v>
      </c>
      <c r="T1623" t="s">
        <v>51</v>
      </c>
      <c r="U1623" t="s">
        <v>233</v>
      </c>
      <c r="V1623" t="s">
        <v>82</v>
      </c>
      <c r="Z1623">
        <v>1</v>
      </c>
      <c r="AA1623" t="s">
        <v>56</v>
      </c>
      <c r="AB1623" t="s">
        <v>83</v>
      </c>
      <c r="AC1623" t="s">
        <v>83</v>
      </c>
      <c r="AD1623" t="s">
        <v>57</v>
      </c>
      <c r="AE1623" t="s">
        <v>58</v>
      </c>
      <c r="AF1623" t="s">
        <v>59</v>
      </c>
      <c r="AI1623" t="s">
        <v>7197</v>
      </c>
    </row>
    <row r="1624" spans="1:35">
      <c r="A1624" t="s">
        <v>257</v>
      </c>
      <c r="B1624">
        <v>8</v>
      </c>
      <c r="C1624" t="s">
        <v>245</v>
      </c>
      <c r="D1624">
        <v>8758</v>
      </c>
      <c r="E1624" t="s">
        <v>257</v>
      </c>
      <c r="F1624" s="2">
        <v>308758002360</v>
      </c>
      <c r="G1624" t="s">
        <v>7198</v>
      </c>
      <c r="H1624" t="s">
        <v>7199</v>
      </c>
      <c r="I1624" t="s">
        <v>7200</v>
      </c>
      <c r="J1624" t="s">
        <v>7201</v>
      </c>
      <c r="K1624" t="s">
        <v>42</v>
      </c>
      <c r="M1624" t="s">
        <v>66</v>
      </c>
      <c r="N1624" t="s">
        <v>45</v>
      </c>
      <c r="O1624" t="s">
        <v>77</v>
      </c>
      <c r="P1624" t="s">
        <v>47</v>
      </c>
      <c r="Q1624" t="s">
        <v>850</v>
      </c>
      <c r="R1624" t="s">
        <v>49</v>
      </c>
      <c r="S1624" t="s">
        <v>50</v>
      </c>
      <c r="T1624" t="s">
        <v>51</v>
      </c>
      <c r="U1624" t="s">
        <v>91</v>
      </c>
      <c r="V1624" t="s">
        <v>82</v>
      </c>
      <c r="W1624" t="s">
        <v>57</v>
      </c>
      <c r="X1624" t="s">
        <v>7202</v>
      </c>
      <c r="Y1624" t="s">
        <v>55</v>
      </c>
      <c r="Z1624">
        <v>1</v>
      </c>
      <c r="AA1624" t="s">
        <v>56</v>
      </c>
      <c r="AB1624" t="s">
        <v>83</v>
      </c>
      <c r="AC1624" t="s">
        <v>83</v>
      </c>
      <c r="AD1624" t="s">
        <v>57</v>
      </c>
      <c r="AE1624" t="s">
        <v>58</v>
      </c>
      <c r="AF1624" t="s">
        <v>59</v>
      </c>
      <c r="AH1624" t="s">
        <v>275</v>
      </c>
      <c r="AI1624" t="s">
        <v>7203</v>
      </c>
    </row>
    <row r="1625" spans="1:35">
      <c r="A1625" t="s">
        <v>257</v>
      </c>
      <c r="B1625">
        <v>8</v>
      </c>
      <c r="C1625" t="s">
        <v>245</v>
      </c>
      <c r="D1625">
        <v>8758</v>
      </c>
      <c r="E1625" t="s">
        <v>257</v>
      </c>
      <c r="F1625" s="2">
        <v>308758076942</v>
      </c>
      <c r="G1625" t="s">
        <v>7204</v>
      </c>
      <c r="H1625" t="s">
        <v>4495</v>
      </c>
      <c r="I1625">
        <v>3436166</v>
      </c>
      <c r="J1625" t="s">
        <v>4496</v>
      </c>
      <c r="K1625" t="s">
        <v>75</v>
      </c>
      <c r="M1625" t="s">
        <v>66</v>
      </c>
      <c r="N1625" t="s">
        <v>45</v>
      </c>
      <c r="O1625" t="s">
        <v>77</v>
      </c>
      <c r="R1625" t="s">
        <v>57</v>
      </c>
      <c r="T1625" t="s">
        <v>51</v>
      </c>
      <c r="Z1625">
        <v>1</v>
      </c>
      <c r="AA1625" t="s">
        <v>99</v>
      </c>
      <c r="AB1625" t="s">
        <v>83</v>
      </c>
      <c r="AC1625" t="s">
        <v>83</v>
      </c>
      <c r="AD1625" t="s">
        <v>57</v>
      </c>
      <c r="AE1625" t="s">
        <v>58</v>
      </c>
      <c r="AF1625" t="s">
        <v>59</v>
      </c>
      <c r="AI1625" t="s">
        <v>7205</v>
      </c>
    </row>
    <row r="1626" spans="1:35">
      <c r="A1626" t="s">
        <v>257</v>
      </c>
      <c r="B1626">
        <v>8</v>
      </c>
      <c r="C1626" t="s">
        <v>245</v>
      </c>
      <c r="D1626">
        <v>8758</v>
      </c>
      <c r="E1626" t="s">
        <v>257</v>
      </c>
      <c r="F1626" s="2">
        <v>308758001151</v>
      </c>
      <c r="G1626" t="s">
        <v>7206</v>
      </c>
      <c r="H1626" t="s">
        <v>7207</v>
      </c>
      <c r="I1626" t="s">
        <v>7208</v>
      </c>
      <c r="J1626" t="s">
        <v>7209</v>
      </c>
      <c r="K1626" t="s">
        <v>75</v>
      </c>
      <c r="M1626" t="s">
        <v>66</v>
      </c>
      <c r="N1626" t="s">
        <v>45</v>
      </c>
      <c r="O1626" t="s">
        <v>77</v>
      </c>
      <c r="P1626" t="s">
        <v>78</v>
      </c>
      <c r="Q1626" t="s">
        <v>850</v>
      </c>
      <c r="R1626" t="s">
        <v>49</v>
      </c>
      <c r="S1626" t="s">
        <v>57</v>
      </c>
      <c r="T1626" t="s">
        <v>67</v>
      </c>
      <c r="U1626" t="s">
        <v>233</v>
      </c>
      <c r="V1626" t="s">
        <v>82</v>
      </c>
      <c r="W1626" t="s">
        <v>57</v>
      </c>
      <c r="X1626" t="s">
        <v>57</v>
      </c>
      <c r="Y1626" t="s">
        <v>55</v>
      </c>
      <c r="Z1626">
        <v>1</v>
      </c>
      <c r="AA1626" t="s">
        <v>56</v>
      </c>
      <c r="AB1626" t="s">
        <v>83</v>
      </c>
      <c r="AC1626" t="s">
        <v>83</v>
      </c>
      <c r="AD1626" t="s">
        <v>57</v>
      </c>
      <c r="AE1626" t="s">
        <v>171</v>
      </c>
      <c r="AF1626" t="s">
        <v>59</v>
      </c>
      <c r="AI1626" t="s">
        <v>7210</v>
      </c>
    </row>
    <row r="1627" spans="1:35">
      <c r="A1627" t="s">
        <v>257</v>
      </c>
      <c r="B1627">
        <v>8</v>
      </c>
      <c r="C1627" t="s">
        <v>245</v>
      </c>
      <c r="D1627">
        <v>8758</v>
      </c>
      <c r="E1627" t="s">
        <v>257</v>
      </c>
      <c r="F1627" s="2">
        <v>308758076771</v>
      </c>
      <c r="G1627" t="s">
        <v>7211</v>
      </c>
      <c r="H1627" t="s">
        <v>7212</v>
      </c>
      <c r="I1627" t="s">
        <v>7213</v>
      </c>
      <c r="J1627" t="s">
        <v>7214</v>
      </c>
      <c r="K1627" t="s">
        <v>75</v>
      </c>
      <c r="M1627" t="s">
        <v>66</v>
      </c>
      <c r="N1627" t="s">
        <v>45</v>
      </c>
      <c r="O1627" t="s">
        <v>77</v>
      </c>
      <c r="P1627" t="s">
        <v>78</v>
      </c>
      <c r="Q1627" t="s">
        <v>150</v>
      </c>
      <c r="R1627" t="s">
        <v>49</v>
      </c>
      <c r="S1627" t="s">
        <v>57</v>
      </c>
      <c r="T1627" t="s">
        <v>51</v>
      </c>
      <c r="U1627" t="s">
        <v>233</v>
      </c>
      <c r="V1627" t="s">
        <v>82</v>
      </c>
      <c r="W1627" t="s">
        <v>57</v>
      </c>
      <c r="X1627" t="s">
        <v>57</v>
      </c>
      <c r="Y1627" t="s">
        <v>55</v>
      </c>
      <c r="Z1627">
        <v>1</v>
      </c>
      <c r="AA1627" t="s">
        <v>56</v>
      </c>
      <c r="AB1627" t="s">
        <v>83</v>
      </c>
      <c r="AC1627" t="s">
        <v>83</v>
      </c>
      <c r="AD1627" t="s">
        <v>57</v>
      </c>
      <c r="AE1627" t="s">
        <v>58</v>
      </c>
      <c r="AF1627" t="s">
        <v>59</v>
      </c>
      <c r="AH1627" t="s">
        <v>275</v>
      </c>
      <c r="AI1627" t="s">
        <v>7215</v>
      </c>
    </row>
    <row r="1628" spans="1:35">
      <c r="A1628" t="s">
        <v>257</v>
      </c>
      <c r="B1628">
        <v>8</v>
      </c>
      <c r="C1628" t="s">
        <v>245</v>
      </c>
      <c r="D1628">
        <v>8758</v>
      </c>
      <c r="E1628" t="s">
        <v>257</v>
      </c>
      <c r="F1628" s="2">
        <v>308758076029</v>
      </c>
      <c r="G1628" t="s">
        <v>7216</v>
      </c>
      <c r="H1628" t="s">
        <v>7217</v>
      </c>
      <c r="I1628" t="s">
        <v>7218</v>
      </c>
      <c r="J1628" t="s">
        <v>7219</v>
      </c>
      <c r="K1628" t="s">
        <v>42</v>
      </c>
      <c r="M1628" t="s">
        <v>66</v>
      </c>
      <c r="N1628" t="s">
        <v>45</v>
      </c>
      <c r="O1628" t="s">
        <v>77</v>
      </c>
      <c r="P1628" t="s">
        <v>47</v>
      </c>
      <c r="Q1628" t="s">
        <v>150</v>
      </c>
      <c r="R1628" t="s">
        <v>97</v>
      </c>
      <c r="S1628" t="s">
        <v>130</v>
      </c>
      <c r="T1628" t="s">
        <v>252</v>
      </c>
      <c r="U1628" t="s">
        <v>91</v>
      </c>
      <c r="V1628" t="s">
        <v>82</v>
      </c>
      <c r="W1628" t="s">
        <v>57</v>
      </c>
      <c r="X1628" t="s">
        <v>486</v>
      </c>
      <c r="Y1628" t="s">
        <v>4559</v>
      </c>
      <c r="Z1628">
        <v>1</v>
      </c>
      <c r="AA1628" t="s">
        <v>56</v>
      </c>
      <c r="AB1628" t="s">
        <v>83</v>
      </c>
      <c r="AC1628" t="s">
        <v>83</v>
      </c>
      <c r="AD1628" t="s">
        <v>57</v>
      </c>
      <c r="AE1628" t="s">
        <v>171</v>
      </c>
      <c r="AF1628" t="s">
        <v>59</v>
      </c>
      <c r="AH1628" t="s">
        <v>275</v>
      </c>
      <c r="AI1628" t="s">
        <v>7220</v>
      </c>
    </row>
    <row r="1629" spans="1:35">
      <c r="A1629" t="s">
        <v>257</v>
      </c>
      <c r="B1629">
        <v>8</v>
      </c>
      <c r="C1629" t="s">
        <v>245</v>
      </c>
      <c r="D1629">
        <v>8758</v>
      </c>
      <c r="E1629" t="s">
        <v>257</v>
      </c>
      <c r="F1629" s="2">
        <v>308758003871</v>
      </c>
      <c r="G1629" t="s">
        <v>7221</v>
      </c>
      <c r="H1629" t="s">
        <v>7222</v>
      </c>
      <c r="I1629" t="s">
        <v>7223</v>
      </c>
      <c r="J1629" t="s">
        <v>7224</v>
      </c>
      <c r="K1629" t="s">
        <v>42</v>
      </c>
      <c r="M1629" t="s">
        <v>66</v>
      </c>
      <c r="N1629" t="s">
        <v>45</v>
      </c>
      <c r="O1629" t="s">
        <v>77</v>
      </c>
      <c r="P1629" t="s">
        <v>47</v>
      </c>
      <c r="Q1629" t="s">
        <v>150</v>
      </c>
      <c r="R1629" t="s">
        <v>49</v>
      </c>
      <c r="S1629" t="s">
        <v>50</v>
      </c>
      <c r="T1629" t="s">
        <v>67</v>
      </c>
      <c r="U1629" t="s">
        <v>91</v>
      </c>
      <c r="V1629" t="s">
        <v>82</v>
      </c>
      <c r="W1629" t="s">
        <v>57</v>
      </c>
      <c r="X1629" t="s">
        <v>297</v>
      </c>
      <c r="Y1629" t="s">
        <v>55</v>
      </c>
      <c r="Z1629">
        <v>1</v>
      </c>
      <c r="AA1629" t="s">
        <v>56</v>
      </c>
      <c r="AB1629" t="s">
        <v>83</v>
      </c>
      <c r="AC1629" t="s">
        <v>83</v>
      </c>
      <c r="AD1629" t="s">
        <v>57</v>
      </c>
      <c r="AE1629" t="s">
        <v>58</v>
      </c>
      <c r="AF1629" t="s">
        <v>59</v>
      </c>
      <c r="AI1629" t="s">
        <v>7225</v>
      </c>
    </row>
    <row r="1630" spans="1:35">
      <c r="A1630" t="s">
        <v>257</v>
      </c>
      <c r="B1630">
        <v>8</v>
      </c>
      <c r="C1630" t="s">
        <v>245</v>
      </c>
      <c r="D1630">
        <v>8758</v>
      </c>
      <c r="E1630" t="s">
        <v>257</v>
      </c>
      <c r="F1630" s="2">
        <v>308758004028</v>
      </c>
      <c r="G1630" t="s">
        <v>7226</v>
      </c>
      <c r="H1630" t="s">
        <v>7227</v>
      </c>
      <c r="I1630" t="s">
        <v>7228</v>
      </c>
      <c r="J1630" t="s">
        <v>7229</v>
      </c>
      <c r="K1630" t="s">
        <v>42</v>
      </c>
      <c r="M1630" t="s">
        <v>66</v>
      </c>
      <c r="N1630" t="s">
        <v>45</v>
      </c>
      <c r="O1630" t="s">
        <v>77</v>
      </c>
      <c r="P1630" t="s">
        <v>47</v>
      </c>
      <c r="Q1630" t="s">
        <v>150</v>
      </c>
      <c r="R1630" t="s">
        <v>49</v>
      </c>
      <c r="S1630" t="s">
        <v>50</v>
      </c>
      <c r="T1630" t="s">
        <v>67</v>
      </c>
      <c r="U1630" t="s">
        <v>91</v>
      </c>
      <c r="V1630" t="s">
        <v>82</v>
      </c>
      <c r="W1630" t="s">
        <v>57</v>
      </c>
      <c r="X1630" t="s">
        <v>486</v>
      </c>
      <c r="Y1630" t="s">
        <v>55</v>
      </c>
      <c r="Z1630">
        <v>1</v>
      </c>
      <c r="AA1630" t="s">
        <v>56</v>
      </c>
      <c r="AB1630" t="s">
        <v>83</v>
      </c>
      <c r="AC1630" t="s">
        <v>83</v>
      </c>
      <c r="AD1630" t="s">
        <v>57</v>
      </c>
      <c r="AE1630" t="s">
        <v>58</v>
      </c>
      <c r="AF1630" t="s">
        <v>59</v>
      </c>
      <c r="AI1630" t="s">
        <v>7230</v>
      </c>
    </row>
    <row r="1631" spans="1:35">
      <c r="A1631" t="s">
        <v>257</v>
      </c>
      <c r="B1631">
        <v>8</v>
      </c>
      <c r="C1631" t="s">
        <v>245</v>
      </c>
      <c r="D1631">
        <v>8758</v>
      </c>
      <c r="E1631" t="s">
        <v>257</v>
      </c>
      <c r="F1631" s="2">
        <v>308758004222</v>
      </c>
      <c r="G1631" t="s">
        <v>7231</v>
      </c>
      <c r="H1631" t="s">
        <v>7232</v>
      </c>
      <c r="I1631" t="s">
        <v>7233</v>
      </c>
      <c r="J1631" t="s">
        <v>7234</v>
      </c>
      <c r="K1631" t="s">
        <v>42</v>
      </c>
      <c r="L1631" t="s">
        <v>57</v>
      </c>
      <c r="M1631" t="s">
        <v>66</v>
      </c>
      <c r="N1631" t="s">
        <v>45</v>
      </c>
      <c r="O1631" t="s">
        <v>77</v>
      </c>
      <c r="P1631" t="s">
        <v>47</v>
      </c>
      <c r="Q1631" t="s">
        <v>150</v>
      </c>
      <c r="R1631" t="s">
        <v>49</v>
      </c>
      <c r="S1631" t="s">
        <v>50</v>
      </c>
      <c r="T1631" t="s">
        <v>67</v>
      </c>
      <c r="U1631" t="s">
        <v>91</v>
      </c>
      <c r="V1631" t="s">
        <v>82</v>
      </c>
      <c r="W1631" t="s">
        <v>57</v>
      </c>
      <c r="X1631" t="s">
        <v>7235</v>
      </c>
      <c r="Y1631" t="s">
        <v>55</v>
      </c>
      <c r="Z1631">
        <v>1</v>
      </c>
      <c r="AA1631" t="s">
        <v>56</v>
      </c>
      <c r="AB1631" t="s">
        <v>83</v>
      </c>
      <c r="AC1631" t="s">
        <v>83</v>
      </c>
      <c r="AD1631" t="s">
        <v>57</v>
      </c>
      <c r="AE1631" t="s">
        <v>58</v>
      </c>
      <c r="AF1631" t="s">
        <v>59</v>
      </c>
      <c r="AH1631" t="s">
        <v>275</v>
      </c>
      <c r="AI1631" t="s">
        <v>7236</v>
      </c>
    </row>
    <row r="1632" spans="1:35">
      <c r="A1632" t="s">
        <v>257</v>
      </c>
      <c r="B1632">
        <v>8</v>
      </c>
      <c r="C1632" t="s">
        <v>245</v>
      </c>
      <c r="D1632">
        <v>8758</v>
      </c>
      <c r="E1632" t="s">
        <v>257</v>
      </c>
      <c r="F1632" s="2">
        <v>308758004117</v>
      </c>
      <c r="G1632" t="s">
        <v>7237</v>
      </c>
      <c r="H1632" t="s">
        <v>7238</v>
      </c>
      <c r="I1632" t="s">
        <v>7239</v>
      </c>
      <c r="J1632" t="s">
        <v>7240</v>
      </c>
      <c r="K1632" t="s">
        <v>42</v>
      </c>
      <c r="M1632" t="s">
        <v>66</v>
      </c>
      <c r="N1632" t="s">
        <v>45</v>
      </c>
      <c r="O1632" t="s">
        <v>77</v>
      </c>
      <c r="P1632" t="s">
        <v>47</v>
      </c>
      <c r="Q1632" t="s">
        <v>150</v>
      </c>
      <c r="R1632" t="s">
        <v>263</v>
      </c>
      <c r="S1632" t="s">
        <v>959</v>
      </c>
      <c r="T1632" t="s">
        <v>51</v>
      </c>
      <c r="U1632" t="s">
        <v>91</v>
      </c>
      <c r="V1632" t="s">
        <v>82</v>
      </c>
      <c r="W1632" t="s">
        <v>57</v>
      </c>
      <c r="X1632" t="s">
        <v>57</v>
      </c>
      <c r="Y1632" t="s">
        <v>55</v>
      </c>
      <c r="Z1632">
        <v>1</v>
      </c>
      <c r="AA1632" t="s">
        <v>56</v>
      </c>
      <c r="AB1632" t="s">
        <v>83</v>
      </c>
      <c r="AC1632" t="s">
        <v>83</v>
      </c>
      <c r="AD1632" t="s">
        <v>57</v>
      </c>
      <c r="AE1632" t="s">
        <v>171</v>
      </c>
      <c r="AF1632" t="s">
        <v>59</v>
      </c>
      <c r="AH1632" t="s">
        <v>275</v>
      </c>
      <c r="AI1632" t="s">
        <v>7241</v>
      </c>
    </row>
    <row r="1633" spans="1:35">
      <c r="A1633" t="s">
        <v>257</v>
      </c>
      <c r="B1633">
        <v>8</v>
      </c>
      <c r="C1633" t="s">
        <v>245</v>
      </c>
      <c r="D1633">
        <v>8758</v>
      </c>
      <c r="E1633" t="s">
        <v>257</v>
      </c>
      <c r="F1633" s="2">
        <v>308758003765</v>
      </c>
      <c r="G1633" t="s">
        <v>7242</v>
      </c>
      <c r="H1633" t="s">
        <v>7243</v>
      </c>
      <c r="I1633" t="s">
        <v>7244</v>
      </c>
      <c r="J1633" t="s">
        <v>7245</v>
      </c>
      <c r="K1633" t="s">
        <v>75</v>
      </c>
      <c r="M1633" t="s">
        <v>66</v>
      </c>
      <c r="N1633" t="s">
        <v>45</v>
      </c>
      <c r="O1633" t="s">
        <v>77</v>
      </c>
      <c r="P1633" t="s">
        <v>47</v>
      </c>
      <c r="Q1633" t="s">
        <v>150</v>
      </c>
      <c r="R1633" t="s">
        <v>57</v>
      </c>
      <c r="T1633" t="s">
        <v>252</v>
      </c>
      <c r="U1633" t="s">
        <v>91</v>
      </c>
      <c r="V1633" t="s">
        <v>82</v>
      </c>
      <c r="Z1633">
        <v>1</v>
      </c>
      <c r="AA1633" t="s">
        <v>56</v>
      </c>
      <c r="AB1633" t="s">
        <v>83</v>
      </c>
      <c r="AC1633" t="s">
        <v>83</v>
      </c>
      <c r="AD1633" t="s">
        <v>57</v>
      </c>
      <c r="AE1633" t="s">
        <v>58</v>
      </c>
      <c r="AF1633" t="s">
        <v>59</v>
      </c>
      <c r="AI1633" t="s">
        <v>7246</v>
      </c>
    </row>
    <row r="1634" spans="1:35">
      <c r="A1634" t="s">
        <v>257</v>
      </c>
      <c r="B1634">
        <v>8</v>
      </c>
      <c r="C1634" t="s">
        <v>245</v>
      </c>
      <c r="D1634">
        <v>8758</v>
      </c>
      <c r="E1634" t="s">
        <v>257</v>
      </c>
      <c r="F1634" s="2">
        <v>308001002796</v>
      </c>
      <c r="G1634" t="s">
        <v>7247</v>
      </c>
      <c r="H1634" t="s">
        <v>7248</v>
      </c>
      <c r="I1634" t="s">
        <v>7249</v>
      </c>
      <c r="J1634" t="s">
        <v>7250</v>
      </c>
      <c r="K1634" t="s">
        <v>75</v>
      </c>
      <c r="M1634" t="s">
        <v>66</v>
      </c>
      <c r="N1634" t="s">
        <v>45</v>
      </c>
      <c r="O1634" t="s">
        <v>77</v>
      </c>
      <c r="P1634" t="s">
        <v>168</v>
      </c>
      <c r="Q1634" t="s">
        <v>150</v>
      </c>
      <c r="R1634" t="s">
        <v>49</v>
      </c>
      <c r="S1634" t="s">
        <v>57</v>
      </c>
      <c r="T1634" t="s">
        <v>67</v>
      </c>
      <c r="U1634" t="s">
        <v>381</v>
      </c>
      <c r="V1634" t="s">
        <v>82</v>
      </c>
      <c r="W1634" t="s">
        <v>57</v>
      </c>
      <c r="X1634" t="s">
        <v>57</v>
      </c>
      <c r="Y1634" t="s">
        <v>55</v>
      </c>
      <c r="Z1634">
        <v>1</v>
      </c>
      <c r="AA1634" t="s">
        <v>56</v>
      </c>
      <c r="AB1634" t="s">
        <v>83</v>
      </c>
      <c r="AC1634" t="s">
        <v>83</v>
      </c>
      <c r="AD1634" t="s">
        <v>57</v>
      </c>
      <c r="AE1634" t="s">
        <v>171</v>
      </c>
      <c r="AF1634" t="s">
        <v>59</v>
      </c>
      <c r="AH1634" t="s">
        <v>275</v>
      </c>
      <c r="AI1634" t="s">
        <v>7251</v>
      </c>
    </row>
    <row r="1635" spans="1:35">
      <c r="A1635" t="s">
        <v>257</v>
      </c>
      <c r="B1635">
        <v>8</v>
      </c>
      <c r="C1635" t="s">
        <v>245</v>
      </c>
      <c r="D1635">
        <v>8758</v>
      </c>
      <c r="E1635" t="s">
        <v>257</v>
      </c>
      <c r="F1635" s="2">
        <v>308758076347</v>
      </c>
      <c r="G1635" t="s">
        <v>7252</v>
      </c>
      <c r="H1635" t="s">
        <v>7253</v>
      </c>
      <c r="I1635" t="s">
        <v>7254</v>
      </c>
      <c r="J1635" t="s">
        <v>7255</v>
      </c>
      <c r="K1635" t="s">
        <v>75</v>
      </c>
      <c r="M1635" t="s">
        <v>66</v>
      </c>
      <c r="N1635" t="s">
        <v>45</v>
      </c>
      <c r="O1635" t="s">
        <v>77</v>
      </c>
      <c r="P1635" t="s">
        <v>168</v>
      </c>
      <c r="Q1635" t="s">
        <v>150</v>
      </c>
      <c r="R1635" t="s">
        <v>49</v>
      </c>
      <c r="S1635" t="s">
        <v>57</v>
      </c>
      <c r="T1635" t="s">
        <v>67</v>
      </c>
      <c r="U1635" t="s">
        <v>381</v>
      </c>
      <c r="V1635" t="s">
        <v>82</v>
      </c>
      <c r="W1635" t="s">
        <v>57</v>
      </c>
      <c r="X1635" t="s">
        <v>297</v>
      </c>
      <c r="Y1635" t="s">
        <v>55</v>
      </c>
      <c r="Z1635">
        <v>1</v>
      </c>
      <c r="AA1635" t="s">
        <v>56</v>
      </c>
      <c r="AB1635" t="s">
        <v>83</v>
      </c>
      <c r="AC1635" t="s">
        <v>83</v>
      </c>
      <c r="AD1635" t="s">
        <v>57</v>
      </c>
      <c r="AE1635" t="s">
        <v>171</v>
      </c>
      <c r="AF1635" t="s">
        <v>59</v>
      </c>
      <c r="AH1635" t="s">
        <v>275</v>
      </c>
      <c r="AI1635" t="s">
        <v>7256</v>
      </c>
    </row>
    <row r="1636" spans="1:35">
      <c r="A1636" t="s">
        <v>257</v>
      </c>
      <c r="B1636">
        <v>8</v>
      </c>
      <c r="C1636" t="s">
        <v>245</v>
      </c>
      <c r="D1636">
        <v>8758</v>
      </c>
      <c r="E1636" t="s">
        <v>257</v>
      </c>
      <c r="F1636" s="2">
        <v>308758077424</v>
      </c>
      <c r="G1636" t="s">
        <v>7257</v>
      </c>
      <c r="H1636" t="s">
        <v>7258</v>
      </c>
      <c r="I1636">
        <v>0</v>
      </c>
      <c r="J1636" t="s">
        <v>7257</v>
      </c>
      <c r="K1636" t="s">
        <v>42</v>
      </c>
      <c r="M1636" t="s">
        <v>66</v>
      </c>
      <c r="N1636" t="s">
        <v>45</v>
      </c>
      <c r="O1636" t="s">
        <v>77</v>
      </c>
      <c r="R1636" t="s">
        <v>57</v>
      </c>
      <c r="T1636" t="s">
        <v>67</v>
      </c>
      <c r="Z1636">
        <v>1</v>
      </c>
      <c r="AA1636" t="s">
        <v>99</v>
      </c>
      <c r="AB1636" t="s">
        <v>83</v>
      </c>
      <c r="AC1636" t="s">
        <v>83</v>
      </c>
      <c r="AD1636" t="s">
        <v>57</v>
      </c>
      <c r="AE1636" t="s">
        <v>58</v>
      </c>
      <c r="AF1636" t="s">
        <v>59</v>
      </c>
      <c r="AI1636" t="s">
        <v>324</v>
      </c>
    </row>
    <row r="1637" spans="1:35">
      <c r="A1637" t="s">
        <v>257</v>
      </c>
      <c r="B1637">
        <v>8</v>
      </c>
      <c r="C1637" t="s">
        <v>245</v>
      </c>
      <c r="D1637">
        <v>8758</v>
      </c>
      <c r="E1637" t="s">
        <v>257</v>
      </c>
      <c r="F1637" s="2">
        <v>308758076321</v>
      </c>
      <c r="G1637" t="s">
        <v>7259</v>
      </c>
      <c r="H1637" t="s">
        <v>7260</v>
      </c>
      <c r="I1637" t="s">
        <v>7261</v>
      </c>
      <c r="J1637" t="s">
        <v>7262</v>
      </c>
      <c r="K1637" t="s">
        <v>75</v>
      </c>
      <c r="M1637" t="s">
        <v>66</v>
      </c>
      <c r="N1637" t="s">
        <v>45</v>
      </c>
      <c r="O1637" t="s">
        <v>77</v>
      </c>
      <c r="P1637" t="s">
        <v>78</v>
      </c>
      <c r="Q1637" t="s">
        <v>850</v>
      </c>
      <c r="R1637" t="s">
        <v>49</v>
      </c>
      <c r="S1637" t="s">
        <v>57</v>
      </c>
      <c r="T1637" t="s">
        <v>67</v>
      </c>
      <c r="U1637" t="s">
        <v>233</v>
      </c>
      <c r="V1637" t="s">
        <v>82</v>
      </c>
      <c r="W1637" t="s">
        <v>57</v>
      </c>
      <c r="X1637" t="s">
        <v>57</v>
      </c>
      <c r="Y1637" t="s">
        <v>55</v>
      </c>
      <c r="Z1637">
        <v>1</v>
      </c>
      <c r="AA1637" t="s">
        <v>56</v>
      </c>
      <c r="AB1637" t="s">
        <v>83</v>
      </c>
      <c r="AC1637" t="s">
        <v>83</v>
      </c>
      <c r="AD1637" t="s">
        <v>57</v>
      </c>
      <c r="AE1637" t="s">
        <v>58</v>
      </c>
      <c r="AF1637" t="s">
        <v>59</v>
      </c>
      <c r="AI1637" t="s">
        <v>7263</v>
      </c>
    </row>
    <row r="1638" spans="1:35">
      <c r="A1638" t="s">
        <v>257</v>
      </c>
      <c r="B1638">
        <v>8</v>
      </c>
      <c r="C1638" t="s">
        <v>245</v>
      </c>
      <c r="D1638">
        <v>8758</v>
      </c>
      <c r="E1638" t="s">
        <v>257</v>
      </c>
      <c r="F1638" s="2">
        <v>308758000081</v>
      </c>
      <c r="G1638" t="s">
        <v>7264</v>
      </c>
      <c r="H1638" t="s">
        <v>7265</v>
      </c>
      <c r="I1638">
        <v>3136923671</v>
      </c>
      <c r="J1638" t="s">
        <v>7266</v>
      </c>
      <c r="K1638" t="s">
        <v>42</v>
      </c>
      <c r="M1638" t="s">
        <v>66</v>
      </c>
      <c r="N1638" t="s">
        <v>45</v>
      </c>
      <c r="O1638" t="s">
        <v>77</v>
      </c>
      <c r="P1638" t="s">
        <v>47</v>
      </c>
      <c r="Q1638" t="s">
        <v>150</v>
      </c>
      <c r="R1638" t="s">
        <v>263</v>
      </c>
      <c r="S1638" t="s">
        <v>272</v>
      </c>
      <c r="T1638" t="s">
        <v>67</v>
      </c>
      <c r="U1638" t="s">
        <v>91</v>
      </c>
      <c r="V1638" t="s">
        <v>82</v>
      </c>
      <c r="W1638" t="s">
        <v>57</v>
      </c>
      <c r="X1638" t="s">
        <v>57</v>
      </c>
      <c r="Y1638" t="s">
        <v>55</v>
      </c>
      <c r="Z1638">
        <v>1</v>
      </c>
      <c r="AA1638" t="s">
        <v>56</v>
      </c>
      <c r="AB1638" t="s">
        <v>2299</v>
      </c>
      <c r="AC1638" t="s">
        <v>2299</v>
      </c>
      <c r="AD1638" t="s">
        <v>57</v>
      </c>
      <c r="AE1638" t="s">
        <v>171</v>
      </c>
      <c r="AF1638" t="s">
        <v>59</v>
      </c>
      <c r="AH1638" t="s">
        <v>275</v>
      </c>
      <c r="AI1638" t="s">
        <v>7267</v>
      </c>
    </row>
    <row r="1639" spans="1:35">
      <c r="A1639" t="s">
        <v>257</v>
      </c>
      <c r="B1639">
        <v>8</v>
      </c>
      <c r="C1639" t="s">
        <v>245</v>
      </c>
      <c r="D1639">
        <v>8758</v>
      </c>
      <c r="E1639" t="s">
        <v>257</v>
      </c>
      <c r="F1639" s="2">
        <v>308758002513</v>
      </c>
      <c r="G1639" t="s">
        <v>7268</v>
      </c>
      <c r="H1639" t="s">
        <v>7269</v>
      </c>
      <c r="I1639" t="s">
        <v>7270</v>
      </c>
      <c r="J1639" t="s">
        <v>7271</v>
      </c>
      <c r="K1639" t="s">
        <v>75</v>
      </c>
      <c r="M1639" t="s">
        <v>66</v>
      </c>
      <c r="N1639" t="s">
        <v>45</v>
      </c>
      <c r="O1639" t="s">
        <v>77</v>
      </c>
      <c r="P1639" t="s">
        <v>78</v>
      </c>
      <c r="Q1639" t="s">
        <v>150</v>
      </c>
      <c r="R1639" t="s">
        <v>49</v>
      </c>
      <c r="S1639" t="s">
        <v>57</v>
      </c>
      <c r="T1639" t="s">
        <v>51</v>
      </c>
      <c r="U1639" t="s">
        <v>233</v>
      </c>
      <c r="V1639" t="s">
        <v>82</v>
      </c>
      <c r="W1639" t="s">
        <v>57</v>
      </c>
      <c r="X1639" t="s">
        <v>57</v>
      </c>
      <c r="Y1639" t="s">
        <v>55</v>
      </c>
      <c r="Z1639">
        <v>1</v>
      </c>
      <c r="AA1639" t="s">
        <v>56</v>
      </c>
      <c r="AB1639" t="s">
        <v>83</v>
      </c>
      <c r="AC1639" t="s">
        <v>83</v>
      </c>
      <c r="AD1639" t="s">
        <v>57</v>
      </c>
      <c r="AE1639" t="s">
        <v>58</v>
      </c>
      <c r="AF1639" t="s">
        <v>59</v>
      </c>
      <c r="AI1639" t="s">
        <v>7272</v>
      </c>
    </row>
    <row r="1640" spans="1:35">
      <c r="A1640" t="s">
        <v>257</v>
      </c>
      <c r="B1640">
        <v>8</v>
      </c>
      <c r="C1640" t="s">
        <v>245</v>
      </c>
      <c r="D1640">
        <v>8758</v>
      </c>
      <c r="E1640" t="s">
        <v>257</v>
      </c>
      <c r="F1640" s="2">
        <v>308758002777</v>
      </c>
      <c r="G1640" t="s">
        <v>7273</v>
      </c>
      <c r="H1640" t="s">
        <v>7274</v>
      </c>
      <c r="I1640" t="s">
        <v>7275</v>
      </c>
      <c r="J1640" t="s">
        <v>7276</v>
      </c>
      <c r="K1640" t="s">
        <v>42</v>
      </c>
      <c r="M1640" t="s">
        <v>66</v>
      </c>
      <c r="N1640" t="s">
        <v>45</v>
      </c>
      <c r="O1640" t="s">
        <v>77</v>
      </c>
      <c r="P1640" t="s">
        <v>168</v>
      </c>
      <c r="Q1640" t="s">
        <v>150</v>
      </c>
      <c r="R1640" t="s">
        <v>49</v>
      </c>
      <c r="S1640" t="s">
        <v>57</v>
      </c>
      <c r="T1640" t="s">
        <v>67</v>
      </c>
      <c r="U1640" t="s">
        <v>381</v>
      </c>
      <c r="V1640" t="s">
        <v>82</v>
      </c>
      <c r="W1640" t="s">
        <v>57</v>
      </c>
      <c r="X1640" t="s">
        <v>57</v>
      </c>
      <c r="Y1640" t="s">
        <v>55</v>
      </c>
      <c r="Z1640">
        <v>1</v>
      </c>
      <c r="AA1640" t="s">
        <v>56</v>
      </c>
      <c r="AB1640" t="s">
        <v>83</v>
      </c>
      <c r="AC1640" t="s">
        <v>83</v>
      </c>
      <c r="AD1640" t="s">
        <v>57</v>
      </c>
      <c r="AE1640" t="s">
        <v>58</v>
      </c>
      <c r="AF1640" t="s">
        <v>59</v>
      </c>
      <c r="AH1640" t="s">
        <v>275</v>
      </c>
      <c r="AI1640" t="s">
        <v>7277</v>
      </c>
    </row>
    <row r="1641" spans="1:35">
      <c r="A1641" t="s">
        <v>257</v>
      </c>
      <c r="B1641">
        <v>8</v>
      </c>
      <c r="C1641" t="s">
        <v>245</v>
      </c>
      <c r="D1641">
        <v>8758</v>
      </c>
      <c r="E1641" t="s">
        <v>257</v>
      </c>
      <c r="F1641" s="2">
        <v>308758076037</v>
      </c>
      <c r="G1641" t="s">
        <v>7278</v>
      </c>
      <c r="H1641" t="s">
        <v>7279</v>
      </c>
      <c r="I1641">
        <v>3432837</v>
      </c>
      <c r="J1641" t="s">
        <v>7280</v>
      </c>
      <c r="K1641" t="s">
        <v>75</v>
      </c>
      <c r="M1641" t="s">
        <v>66</v>
      </c>
      <c r="N1641" t="s">
        <v>45</v>
      </c>
      <c r="O1641" t="s">
        <v>77</v>
      </c>
      <c r="R1641" t="s">
        <v>57</v>
      </c>
      <c r="T1641" t="s">
        <v>51</v>
      </c>
      <c r="Z1641">
        <v>1</v>
      </c>
      <c r="AA1641" t="s">
        <v>99</v>
      </c>
      <c r="AB1641" t="s">
        <v>83</v>
      </c>
      <c r="AC1641" t="s">
        <v>83</v>
      </c>
      <c r="AD1641" t="s">
        <v>57</v>
      </c>
      <c r="AE1641" t="s">
        <v>58</v>
      </c>
      <c r="AF1641" t="s">
        <v>59</v>
      </c>
    </row>
    <row r="1642" spans="1:35">
      <c r="A1642" t="s">
        <v>257</v>
      </c>
      <c r="B1642">
        <v>8</v>
      </c>
      <c r="C1642" t="s">
        <v>245</v>
      </c>
      <c r="D1642">
        <v>8758</v>
      </c>
      <c r="E1642" t="s">
        <v>257</v>
      </c>
      <c r="F1642" s="2">
        <v>308758076517</v>
      </c>
      <c r="G1642" t="s">
        <v>7281</v>
      </c>
      <c r="H1642" t="s">
        <v>7282</v>
      </c>
      <c r="I1642" t="s">
        <v>7283</v>
      </c>
      <c r="J1642" t="s">
        <v>7284</v>
      </c>
      <c r="K1642" t="s">
        <v>42</v>
      </c>
      <c r="M1642" t="s">
        <v>66</v>
      </c>
      <c r="N1642" t="s">
        <v>45</v>
      </c>
      <c r="O1642" t="s">
        <v>77</v>
      </c>
      <c r="P1642" t="s">
        <v>168</v>
      </c>
      <c r="Q1642" t="s">
        <v>294</v>
      </c>
      <c r="R1642" t="s">
        <v>49</v>
      </c>
      <c r="S1642" t="s">
        <v>57</v>
      </c>
      <c r="T1642" t="s">
        <v>67</v>
      </c>
      <c r="U1642" t="s">
        <v>381</v>
      </c>
      <c r="V1642" t="s">
        <v>82</v>
      </c>
      <c r="W1642" t="s">
        <v>57</v>
      </c>
      <c r="X1642" t="s">
        <v>57</v>
      </c>
      <c r="Y1642" t="s">
        <v>55</v>
      </c>
      <c r="Z1642">
        <v>1</v>
      </c>
      <c r="AA1642" t="s">
        <v>56</v>
      </c>
      <c r="AB1642" t="s">
        <v>83</v>
      </c>
      <c r="AC1642" t="s">
        <v>83</v>
      </c>
      <c r="AD1642" t="s">
        <v>57</v>
      </c>
      <c r="AE1642" t="s">
        <v>171</v>
      </c>
      <c r="AF1642" t="s">
        <v>59</v>
      </c>
      <c r="AI1642" t="s">
        <v>7285</v>
      </c>
    </row>
    <row r="1643" spans="1:35">
      <c r="A1643" t="s">
        <v>257</v>
      </c>
      <c r="B1643">
        <v>8</v>
      </c>
      <c r="C1643" t="s">
        <v>245</v>
      </c>
      <c r="D1643">
        <v>8758</v>
      </c>
      <c r="E1643" t="s">
        <v>257</v>
      </c>
      <c r="F1643" s="2">
        <v>308758076533</v>
      </c>
      <c r="G1643" t="s">
        <v>7286</v>
      </c>
      <c r="H1643" t="s">
        <v>7287</v>
      </c>
      <c r="I1643" t="s">
        <v>7288</v>
      </c>
      <c r="J1643" t="s">
        <v>7289</v>
      </c>
      <c r="K1643" t="s">
        <v>42</v>
      </c>
      <c r="M1643" t="s">
        <v>66</v>
      </c>
      <c r="N1643" t="s">
        <v>45</v>
      </c>
      <c r="O1643" t="s">
        <v>77</v>
      </c>
      <c r="P1643" t="s">
        <v>47</v>
      </c>
      <c r="Q1643" t="s">
        <v>150</v>
      </c>
      <c r="R1643" t="s">
        <v>97</v>
      </c>
      <c r="S1643" t="s">
        <v>130</v>
      </c>
      <c r="T1643" t="s">
        <v>67</v>
      </c>
      <c r="U1643" t="s">
        <v>91</v>
      </c>
      <c r="V1643" t="s">
        <v>82</v>
      </c>
      <c r="W1643" t="s">
        <v>57</v>
      </c>
      <c r="X1643" t="s">
        <v>57</v>
      </c>
      <c r="Y1643" t="s">
        <v>55</v>
      </c>
      <c r="Z1643">
        <v>1</v>
      </c>
      <c r="AA1643" t="s">
        <v>56</v>
      </c>
      <c r="AB1643" t="s">
        <v>83</v>
      </c>
      <c r="AC1643" t="s">
        <v>83</v>
      </c>
      <c r="AD1643" t="s">
        <v>57</v>
      </c>
      <c r="AE1643" t="s">
        <v>171</v>
      </c>
      <c r="AF1643" t="s">
        <v>59</v>
      </c>
      <c r="AH1643" t="s">
        <v>275</v>
      </c>
      <c r="AI1643" t="s">
        <v>7290</v>
      </c>
    </row>
    <row r="1644" spans="1:35">
      <c r="A1644" t="s">
        <v>257</v>
      </c>
      <c r="B1644">
        <v>8</v>
      </c>
      <c r="C1644" t="s">
        <v>245</v>
      </c>
      <c r="D1644">
        <v>8758</v>
      </c>
      <c r="E1644" t="s">
        <v>257</v>
      </c>
      <c r="F1644" s="2">
        <v>308758002351</v>
      </c>
      <c r="G1644" t="s">
        <v>7291</v>
      </c>
      <c r="H1644" t="s">
        <v>7292</v>
      </c>
      <c r="I1644" t="s">
        <v>7293</v>
      </c>
      <c r="J1644" t="s">
        <v>7294</v>
      </c>
      <c r="K1644" t="s">
        <v>42</v>
      </c>
      <c r="M1644" t="s">
        <v>66</v>
      </c>
      <c r="N1644" t="s">
        <v>45</v>
      </c>
      <c r="O1644" t="s">
        <v>77</v>
      </c>
      <c r="P1644" t="s">
        <v>47</v>
      </c>
      <c r="Q1644" t="s">
        <v>150</v>
      </c>
      <c r="R1644" t="s">
        <v>97</v>
      </c>
      <c r="S1644" t="s">
        <v>6279</v>
      </c>
      <c r="T1644" t="s">
        <v>67</v>
      </c>
      <c r="U1644" t="s">
        <v>91</v>
      </c>
      <c r="V1644" t="s">
        <v>82</v>
      </c>
      <c r="W1644" t="s">
        <v>7295</v>
      </c>
      <c r="X1644" t="s">
        <v>6057</v>
      </c>
      <c r="Y1644" t="s">
        <v>55</v>
      </c>
      <c r="Z1644">
        <v>1</v>
      </c>
      <c r="AA1644" t="s">
        <v>56</v>
      </c>
      <c r="AB1644" t="s">
        <v>83</v>
      </c>
      <c r="AC1644" t="s">
        <v>83</v>
      </c>
      <c r="AD1644" t="s">
        <v>57</v>
      </c>
      <c r="AE1644" t="s">
        <v>171</v>
      </c>
      <c r="AF1644" t="s">
        <v>59</v>
      </c>
      <c r="AI1644" t="s">
        <v>7296</v>
      </c>
    </row>
    <row r="1645" spans="1:35">
      <c r="A1645" t="s">
        <v>257</v>
      </c>
      <c r="B1645">
        <v>8</v>
      </c>
      <c r="C1645" t="s">
        <v>245</v>
      </c>
      <c r="D1645">
        <v>8758</v>
      </c>
      <c r="E1645" t="s">
        <v>257</v>
      </c>
      <c r="F1645" s="2">
        <v>308758002785</v>
      </c>
      <c r="G1645" t="s">
        <v>7297</v>
      </c>
      <c r="H1645" t="s">
        <v>7298</v>
      </c>
      <c r="I1645" t="s">
        <v>7299</v>
      </c>
      <c r="J1645" t="s">
        <v>7300</v>
      </c>
      <c r="K1645" t="s">
        <v>75</v>
      </c>
      <c r="M1645" t="s">
        <v>66</v>
      </c>
      <c r="N1645" t="s">
        <v>45</v>
      </c>
      <c r="O1645" t="s">
        <v>77</v>
      </c>
      <c r="P1645" t="s">
        <v>78</v>
      </c>
      <c r="Q1645" t="s">
        <v>850</v>
      </c>
      <c r="R1645" t="s">
        <v>49</v>
      </c>
      <c r="S1645" t="s">
        <v>57</v>
      </c>
      <c r="T1645" t="s">
        <v>51</v>
      </c>
      <c r="U1645" t="s">
        <v>233</v>
      </c>
      <c r="V1645" t="s">
        <v>82</v>
      </c>
      <c r="W1645" t="s">
        <v>57</v>
      </c>
      <c r="X1645" t="s">
        <v>57</v>
      </c>
      <c r="Y1645" t="s">
        <v>55</v>
      </c>
      <c r="Z1645">
        <v>1</v>
      </c>
      <c r="AA1645" t="s">
        <v>56</v>
      </c>
      <c r="AB1645" t="s">
        <v>83</v>
      </c>
      <c r="AC1645" t="s">
        <v>83</v>
      </c>
      <c r="AD1645" t="s">
        <v>57</v>
      </c>
      <c r="AE1645" t="s">
        <v>58</v>
      </c>
      <c r="AF1645" t="s">
        <v>59</v>
      </c>
      <c r="AI1645" t="s">
        <v>7301</v>
      </c>
    </row>
    <row r="1646" spans="1:35">
      <c r="A1646" t="s">
        <v>257</v>
      </c>
      <c r="B1646">
        <v>8</v>
      </c>
      <c r="C1646" t="s">
        <v>245</v>
      </c>
      <c r="D1646">
        <v>8758</v>
      </c>
      <c r="E1646" t="s">
        <v>257</v>
      </c>
      <c r="F1646" s="2">
        <v>308758077094</v>
      </c>
      <c r="G1646" t="s">
        <v>7302</v>
      </c>
      <c r="H1646" t="s">
        <v>7303</v>
      </c>
      <c r="I1646" t="s">
        <v>7304</v>
      </c>
      <c r="J1646" t="s">
        <v>6516</v>
      </c>
      <c r="K1646" t="s">
        <v>42</v>
      </c>
      <c r="M1646" t="s">
        <v>66</v>
      </c>
      <c r="N1646" t="s">
        <v>45</v>
      </c>
      <c r="O1646" t="s">
        <v>77</v>
      </c>
      <c r="P1646" t="s">
        <v>47</v>
      </c>
      <c r="Q1646" t="s">
        <v>294</v>
      </c>
      <c r="R1646" t="s">
        <v>49</v>
      </c>
      <c r="S1646" t="s">
        <v>50</v>
      </c>
      <c r="T1646" t="s">
        <v>67</v>
      </c>
      <c r="U1646" t="s">
        <v>7305</v>
      </c>
      <c r="V1646" t="s">
        <v>296</v>
      </c>
      <c r="W1646" t="s">
        <v>57</v>
      </c>
      <c r="X1646" t="s">
        <v>57</v>
      </c>
      <c r="Y1646" t="s">
        <v>55</v>
      </c>
      <c r="Z1646">
        <v>1</v>
      </c>
      <c r="AA1646" t="s">
        <v>56</v>
      </c>
      <c r="AB1646" t="s">
        <v>83</v>
      </c>
      <c r="AC1646" t="s">
        <v>83</v>
      </c>
      <c r="AD1646" t="s">
        <v>57</v>
      </c>
      <c r="AE1646" t="s">
        <v>171</v>
      </c>
      <c r="AF1646" t="s">
        <v>59</v>
      </c>
      <c r="AI1646" t="s">
        <v>7306</v>
      </c>
    </row>
    <row r="1647" spans="1:35">
      <c r="A1647" t="s">
        <v>257</v>
      </c>
      <c r="B1647">
        <v>8</v>
      </c>
      <c r="C1647" t="s">
        <v>245</v>
      </c>
      <c r="D1647">
        <v>8758</v>
      </c>
      <c r="E1647" t="s">
        <v>257</v>
      </c>
      <c r="F1647" s="2">
        <v>308758077087</v>
      </c>
      <c r="G1647" t="s">
        <v>7307</v>
      </c>
      <c r="H1647" t="s">
        <v>7308</v>
      </c>
      <c r="I1647" t="s">
        <v>7309</v>
      </c>
      <c r="J1647" t="s">
        <v>7310</v>
      </c>
      <c r="K1647" t="s">
        <v>75</v>
      </c>
      <c r="M1647" t="s">
        <v>66</v>
      </c>
      <c r="N1647" t="s">
        <v>45</v>
      </c>
      <c r="O1647" t="s">
        <v>77</v>
      </c>
      <c r="P1647" t="s">
        <v>78</v>
      </c>
      <c r="Q1647" t="s">
        <v>654</v>
      </c>
      <c r="R1647" t="s">
        <v>49</v>
      </c>
      <c r="S1647" t="s">
        <v>50</v>
      </c>
      <c r="T1647" t="s">
        <v>67</v>
      </c>
      <c r="U1647" t="s">
        <v>233</v>
      </c>
      <c r="V1647" t="s">
        <v>82</v>
      </c>
      <c r="W1647" t="s">
        <v>57</v>
      </c>
      <c r="X1647" t="s">
        <v>57</v>
      </c>
      <c r="Y1647" t="s">
        <v>55</v>
      </c>
      <c r="Z1647">
        <v>1</v>
      </c>
      <c r="AA1647" t="s">
        <v>56</v>
      </c>
      <c r="AB1647" t="s">
        <v>83</v>
      </c>
      <c r="AC1647" t="s">
        <v>83</v>
      </c>
      <c r="AD1647" t="s">
        <v>57</v>
      </c>
      <c r="AE1647" t="s">
        <v>58</v>
      </c>
      <c r="AF1647" t="s">
        <v>59</v>
      </c>
      <c r="AH1647" t="s">
        <v>275</v>
      </c>
      <c r="AI1647" t="s">
        <v>7311</v>
      </c>
    </row>
    <row r="1648" spans="1:35">
      <c r="A1648" t="s">
        <v>257</v>
      </c>
      <c r="B1648">
        <v>8</v>
      </c>
      <c r="C1648" t="s">
        <v>245</v>
      </c>
      <c r="D1648">
        <v>8758</v>
      </c>
      <c r="E1648" t="s">
        <v>257</v>
      </c>
      <c r="F1648" s="2">
        <v>308758076223</v>
      </c>
      <c r="G1648" t="s">
        <v>7312</v>
      </c>
      <c r="H1648" t="s">
        <v>7313</v>
      </c>
      <c r="I1648" t="s">
        <v>7314</v>
      </c>
      <c r="J1648" t="s">
        <v>7315</v>
      </c>
      <c r="K1648" t="s">
        <v>75</v>
      </c>
      <c r="M1648" t="s">
        <v>66</v>
      </c>
      <c r="N1648" t="s">
        <v>45</v>
      </c>
      <c r="O1648" t="s">
        <v>77</v>
      </c>
      <c r="R1648" t="s">
        <v>57</v>
      </c>
      <c r="T1648" t="s">
        <v>51</v>
      </c>
      <c r="Z1648">
        <v>1</v>
      </c>
      <c r="AA1648" t="s">
        <v>99</v>
      </c>
      <c r="AB1648" t="s">
        <v>83</v>
      </c>
      <c r="AC1648" t="s">
        <v>83</v>
      </c>
      <c r="AD1648" t="s">
        <v>57</v>
      </c>
      <c r="AE1648" t="s">
        <v>58</v>
      </c>
      <c r="AF1648" t="s">
        <v>59</v>
      </c>
      <c r="AI1648" t="s">
        <v>7316</v>
      </c>
    </row>
    <row r="1649" spans="1:35">
      <c r="A1649" t="s">
        <v>257</v>
      </c>
      <c r="B1649">
        <v>8</v>
      </c>
      <c r="C1649" t="s">
        <v>245</v>
      </c>
      <c r="D1649">
        <v>8758</v>
      </c>
      <c r="E1649" t="s">
        <v>257</v>
      </c>
      <c r="F1649" s="2">
        <v>308758003978</v>
      </c>
      <c r="G1649" t="s">
        <v>7317</v>
      </c>
      <c r="H1649" t="s">
        <v>7318</v>
      </c>
      <c r="I1649" t="s">
        <v>7319</v>
      </c>
      <c r="J1649" t="s">
        <v>7320</v>
      </c>
      <c r="K1649" t="s">
        <v>42</v>
      </c>
      <c r="M1649" t="s">
        <v>66</v>
      </c>
      <c r="N1649" t="s">
        <v>45</v>
      </c>
      <c r="O1649" t="s">
        <v>77</v>
      </c>
      <c r="P1649" t="s">
        <v>47</v>
      </c>
      <c r="Q1649" t="s">
        <v>150</v>
      </c>
      <c r="R1649" t="s">
        <v>49</v>
      </c>
      <c r="S1649" t="s">
        <v>50</v>
      </c>
      <c r="T1649" t="s">
        <v>67</v>
      </c>
      <c r="U1649" t="s">
        <v>91</v>
      </c>
      <c r="V1649" t="s">
        <v>82</v>
      </c>
      <c r="W1649" t="s">
        <v>57</v>
      </c>
      <c r="X1649" t="s">
        <v>297</v>
      </c>
      <c r="Y1649" t="s">
        <v>55</v>
      </c>
      <c r="Z1649">
        <v>1</v>
      </c>
      <c r="AA1649" t="s">
        <v>56</v>
      </c>
      <c r="AB1649" t="s">
        <v>83</v>
      </c>
      <c r="AC1649" t="s">
        <v>83</v>
      </c>
      <c r="AD1649" t="s">
        <v>57</v>
      </c>
      <c r="AE1649" t="s">
        <v>58</v>
      </c>
      <c r="AF1649" t="s">
        <v>59</v>
      </c>
      <c r="AH1649" t="s">
        <v>275</v>
      </c>
      <c r="AI1649" t="s">
        <v>7321</v>
      </c>
    </row>
    <row r="1650" spans="1:35">
      <c r="A1650" t="s">
        <v>257</v>
      </c>
      <c r="B1650">
        <v>8</v>
      </c>
      <c r="C1650" t="s">
        <v>245</v>
      </c>
      <c r="D1650">
        <v>8758</v>
      </c>
      <c r="E1650" t="s">
        <v>257</v>
      </c>
      <c r="F1650" s="2">
        <v>308758003986</v>
      </c>
      <c r="G1650" t="s">
        <v>7322</v>
      </c>
      <c r="H1650" t="s">
        <v>7323</v>
      </c>
      <c r="I1650" t="s">
        <v>7324</v>
      </c>
      <c r="J1650" t="s">
        <v>7325</v>
      </c>
      <c r="K1650" t="s">
        <v>75</v>
      </c>
      <c r="M1650" t="s">
        <v>66</v>
      </c>
      <c r="N1650" t="s">
        <v>45</v>
      </c>
      <c r="O1650" t="s">
        <v>77</v>
      </c>
      <c r="P1650" t="s">
        <v>78</v>
      </c>
      <c r="Q1650" t="s">
        <v>109</v>
      </c>
      <c r="R1650" t="s">
        <v>49</v>
      </c>
      <c r="S1650" t="s">
        <v>57</v>
      </c>
      <c r="T1650" t="s">
        <v>51</v>
      </c>
      <c r="U1650" t="s">
        <v>233</v>
      </c>
      <c r="V1650" t="s">
        <v>82</v>
      </c>
      <c r="W1650" t="s">
        <v>57</v>
      </c>
      <c r="X1650" t="s">
        <v>57</v>
      </c>
      <c r="Y1650" t="s">
        <v>55</v>
      </c>
      <c r="Z1650">
        <v>1</v>
      </c>
      <c r="AA1650" t="s">
        <v>56</v>
      </c>
      <c r="AB1650" t="s">
        <v>83</v>
      </c>
      <c r="AC1650" t="s">
        <v>83</v>
      </c>
      <c r="AD1650" t="s">
        <v>57</v>
      </c>
      <c r="AE1650" t="s">
        <v>58</v>
      </c>
      <c r="AF1650" t="s">
        <v>59</v>
      </c>
      <c r="AI1650" t="s">
        <v>7326</v>
      </c>
    </row>
    <row r="1651" spans="1:35">
      <c r="A1651" t="s">
        <v>257</v>
      </c>
      <c r="B1651">
        <v>8</v>
      </c>
      <c r="C1651" t="s">
        <v>245</v>
      </c>
      <c r="D1651">
        <v>8758</v>
      </c>
      <c r="E1651" t="s">
        <v>257</v>
      </c>
      <c r="F1651" s="2">
        <v>308758001975</v>
      </c>
      <c r="G1651" t="s">
        <v>7327</v>
      </c>
      <c r="H1651" t="s">
        <v>7328</v>
      </c>
      <c r="I1651" t="s">
        <v>7329</v>
      </c>
      <c r="J1651" t="s">
        <v>7330</v>
      </c>
      <c r="K1651" t="s">
        <v>42</v>
      </c>
      <c r="M1651" t="s">
        <v>66</v>
      </c>
      <c r="N1651" t="s">
        <v>45</v>
      </c>
      <c r="O1651" t="s">
        <v>77</v>
      </c>
      <c r="P1651" t="s">
        <v>47</v>
      </c>
      <c r="Q1651" t="s">
        <v>150</v>
      </c>
      <c r="R1651" t="s">
        <v>49</v>
      </c>
      <c r="S1651" t="s">
        <v>50</v>
      </c>
      <c r="T1651" t="s">
        <v>51</v>
      </c>
      <c r="U1651" t="s">
        <v>91</v>
      </c>
      <c r="V1651" t="s">
        <v>82</v>
      </c>
      <c r="W1651" t="s">
        <v>57</v>
      </c>
      <c r="X1651" t="s">
        <v>57</v>
      </c>
      <c r="Y1651" t="s">
        <v>55</v>
      </c>
      <c r="Z1651">
        <v>1</v>
      </c>
      <c r="AA1651" t="s">
        <v>56</v>
      </c>
      <c r="AB1651" t="s">
        <v>83</v>
      </c>
      <c r="AC1651" t="s">
        <v>83</v>
      </c>
      <c r="AD1651" t="s">
        <v>57</v>
      </c>
      <c r="AE1651" t="s">
        <v>58</v>
      </c>
      <c r="AF1651" t="s">
        <v>59</v>
      </c>
      <c r="AH1651" t="s">
        <v>275</v>
      </c>
      <c r="AI1651" t="s">
        <v>7331</v>
      </c>
    </row>
    <row r="1652" spans="1:35">
      <c r="A1652" t="s">
        <v>257</v>
      </c>
      <c r="B1652">
        <v>8</v>
      </c>
      <c r="C1652" t="s">
        <v>245</v>
      </c>
      <c r="D1652">
        <v>8758</v>
      </c>
      <c r="E1652" t="s">
        <v>257</v>
      </c>
      <c r="F1652" s="2">
        <v>308758000001</v>
      </c>
      <c r="G1652" t="s">
        <v>7332</v>
      </c>
      <c r="H1652" t="s">
        <v>7333</v>
      </c>
      <c r="I1652">
        <f>-3107101035-3178427764</f>
        <v>-6285528799</v>
      </c>
      <c r="J1652" t="s">
        <v>7334</v>
      </c>
      <c r="K1652" t="s">
        <v>75</v>
      </c>
      <c r="M1652" t="s">
        <v>66</v>
      </c>
      <c r="N1652" t="s">
        <v>45</v>
      </c>
      <c r="O1652" t="s">
        <v>77</v>
      </c>
      <c r="P1652" t="s">
        <v>78</v>
      </c>
      <c r="Q1652" t="s">
        <v>850</v>
      </c>
      <c r="R1652" t="s">
        <v>57</v>
      </c>
      <c r="T1652" t="s">
        <v>51</v>
      </c>
      <c r="U1652" t="s">
        <v>81</v>
      </c>
      <c r="V1652" t="s">
        <v>82</v>
      </c>
      <c r="Z1652">
        <v>1</v>
      </c>
      <c r="AA1652" t="s">
        <v>68</v>
      </c>
      <c r="AB1652" t="s">
        <v>83</v>
      </c>
      <c r="AC1652" t="s">
        <v>83</v>
      </c>
      <c r="AD1652" t="s">
        <v>57</v>
      </c>
      <c r="AE1652" t="s">
        <v>58</v>
      </c>
      <c r="AF1652" t="s">
        <v>59</v>
      </c>
      <c r="AI1652" t="s">
        <v>7335</v>
      </c>
    </row>
    <row r="1653" spans="1:35">
      <c r="A1653" t="s">
        <v>257</v>
      </c>
      <c r="B1653">
        <v>8</v>
      </c>
      <c r="C1653" t="s">
        <v>245</v>
      </c>
      <c r="D1653">
        <v>8758</v>
      </c>
      <c r="E1653" t="s">
        <v>257</v>
      </c>
      <c r="F1653" s="2">
        <v>308758078323</v>
      </c>
      <c r="G1653" t="s">
        <v>7336</v>
      </c>
      <c r="H1653" t="s">
        <v>7337</v>
      </c>
      <c r="I1653" t="s">
        <v>7338</v>
      </c>
      <c r="J1653" t="s">
        <v>7339</v>
      </c>
      <c r="K1653" t="s">
        <v>75</v>
      </c>
      <c r="M1653" t="s">
        <v>66</v>
      </c>
      <c r="N1653" t="s">
        <v>45</v>
      </c>
      <c r="O1653" t="s">
        <v>77</v>
      </c>
      <c r="P1653" t="s">
        <v>168</v>
      </c>
      <c r="Q1653" t="s">
        <v>109</v>
      </c>
      <c r="T1653" t="s">
        <v>67</v>
      </c>
      <c r="U1653" t="s">
        <v>381</v>
      </c>
      <c r="V1653" t="s">
        <v>82</v>
      </c>
      <c r="Z1653">
        <v>1</v>
      </c>
      <c r="AA1653" t="s">
        <v>68</v>
      </c>
      <c r="AB1653" t="s">
        <v>83</v>
      </c>
      <c r="AC1653" t="s">
        <v>83</v>
      </c>
      <c r="AD1653" t="s">
        <v>57</v>
      </c>
      <c r="AE1653" t="s">
        <v>58</v>
      </c>
      <c r="AF1653" t="s">
        <v>59</v>
      </c>
      <c r="AH1653" t="s">
        <v>275</v>
      </c>
      <c r="AI1653" t="s">
        <v>7340</v>
      </c>
    </row>
    <row r="1654" spans="1:35">
      <c r="A1654" t="s">
        <v>257</v>
      </c>
      <c r="B1654">
        <v>8</v>
      </c>
      <c r="C1654" t="s">
        <v>245</v>
      </c>
      <c r="D1654">
        <v>8758</v>
      </c>
      <c r="E1654" t="s">
        <v>257</v>
      </c>
      <c r="F1654" s="2">
        <v>308758077718</v>
      </c>
      <c r="G1654" t="s">
        <v>7341</v>
      </c>
      <c r="H1654" t="s">
        <v>7342</v>
      </c>
      <c r="I1654" t="s">
        <v>6284</v>
      </c>
      <c r="J1654" t="s">
        <v>7343</v>
      </c>
      <c r="K1654" t="s">
        <v>75</v>
      </c>
      <c r="M1654" t="s">
        <v>66</v>
      </c>
      <c r="N1654" t="s">
        <v>45</v>
      </c>
      <c r="O1654" t="s">
        <v>77</v>
      </c>
      <c r="T1654" t="s">
        <v>51</v>
      </c>
      <c r="Z1654">
        <v>1</v>
      </c>
      <c r="AA1654" t="s">
        <v>99</v>
      </c>
      <c r="AB1654" t="s">
        <v>83</v>
      </c>
      <c r="AC1654" t="s">
        <v>83</v>
      </c>
      <c r="AD1654" t="s">
        <v>57</v>
      </c>
      <c r="AE1654" t="s">
        <v>58</v>
      </c>
      <c r="AF1654" t="s">
        <v>59</v>
      </c>
      <c r="AH1654" t="s">
        <v>275</v>
      </c>
      <c r="AI1654" t="s">
        <v>6286</v>
      </c>
    </row>
    <row r="1655" spans="1:35">
      <c r="A1655" t="s">
        <v>257</v>
      </c>
      <c r="B1655">
        <v>8</v>
      </c>
      <c r="C1655" t="s">
        <v>245</v>
      </c>
      <c r="D1655">
        <v>8758</v>
      </c>
      <c r="E1655" t="s">
        <v>257</v>
      </c>
      <c r="F1655" s="2">
        <v>308758078498</v>
      </c>
      <c r="G1655" t="s">
        <v>7344</v>
      </c>
      <c r="H1655" t="s">
        <v>7345</v>
      </c>
      <c r="I1655" t="s">
        <v>7346</v>
      </c>
      <c r="J1655" t="s">
        <v>7347</v>
      </c>
      <c r="K1655" t="s">
        <v>75</v>
      </c>
      <c r="M1655" t="s">
        <v>66</v>
      </c>
      <c r="N1655" t="s">
        <v>45</v>
      </c>
      <c r="O1655" t="s">
        <v>77</v>
      </c>
      <c r="P1655" t="s">
        <v>78</v>
      </c>
      <c r="Q1655" t="s">
        <v>109</v>
      </c>
      <c r="T1655" t="s">
        <v>67</v>
      </c>
      <c r="U1655" t="s">
        <v>233</v>
      </c>
      <c r="V1655" t="s">
        <v>82</v>
      </c>
      <c r="Z1655">
        <v>1</v>
      </c>
      <c r="AA1655" t="s">
        <v>68</v>
      </c>
      <c r="AB1655" t="s">
        <v>83</v>
      </c>
      <c r="AC1655" t="s">
        <v>83</v>
      </c>
      <c r="AD1655" t="s">
        <v>57</v>
      </c>
      <c r="AE1655" t="s">
        <v>58</v>
      </c>
      <c r="AF1655" t="s">
        <v>59</v>
      </c>
      <c r="AH1655" t="s">
        <v>275</v>
      </c>
      <c r="AI1655" t="s">
        <v>7348</v>
      </c>
    </row>
    <row r="1656" spans="1:35">
      <c r="A1656" t="s">
        <v>257</v>
      </c>
      <c r="B1656">
        <v>8</v>
      </c>
      <c r="C1656" t="s">
        <v>245</v>
      </c>
      <c r="D1656">
        <v>8758</v>
      </c>
      <c r="E1656" t="s">
        <v>257</v>
      </c>
      <c r="F1656" s="2">
        <v>308758078056</v>
      </c>
      <c r="G1656" t="s">
        <v>7349</v>
      </c>
      <c r="H1656" t="s">
        <v>7350</v>
      </c>
      <c r="I1656" t="s">
        <v>2623</v>
      </c>
      <c r="J1656" t="s">
        <v>7351</v>
      </c>
      <c r="K1656" t="s">
        <v>75</v>
      </c>
      <c r="M1656" t="s">
        <v>66</v>
      </c>
      <c r="N1656" t="s">
        <v>45</v>
      </c>
      <c r="O1656" t="s">
        <v>77</v>
      </c>
      <c r="P1656" t="s">
        <v>250</v>
      </c>
      <c r="Q1656" t="s">
        <v>370</v>
      </c>
      <c r="R1656" t="s">
        <v>49</v>
      </c>
      <c r="S1656" t="s">
        <v>184</v>
      </c>
      <c r="T1656" t="s">
        <v>51</v>
      </c>
      <c r="U1656" t="s">
        <v>253</v>
      </c>
      <c r="V1656" t="s">
        <v>254</v>
      </c>
      <c r="W1656" t="s">
        <v>57</v>
      </c>
      <c r="X1656" t="s">
        <v>57</v>
      </c>
      <c r="Y1656" t="s">
        <v>55</v>
      </c>
      <c r="Z1656">
        <v>1</v>
      </c>
      <c r="AA1656" t="s">
        <v>68</v>
      </c>
      <c r="AB1656" t="s">
        <v>83</v>
      </c>
      <c r="AC1656" t="s">
        <v>83</v>
      </c>
      <c r="AD1656" t="s">
        <v>57</v>
      </c>
      <c r="AE1656" t="s">
        <v>58</v>
      </c>
      <c r="AF1656" t="s">
        <v>59</v>
      </c>
      <c r="AI1656" t="s">
        <v>7352</v>
      </c>
    </row>
    <row r="1657" spans="1:35">
      <c r="A1657" t="s">
        <v>257</v>
      </c>
      <c r="B1657">
        <v>8</v>
      </c>
      <c r="C1657" t="s">
        <v>245</v>
      </c>
      <c r="D1657">
        <v>8758</v>
      </c>
      <c r="E1657" t="s">
        <v>257</v>
      </c>
      <c r="F1657" s="2">
        <v>308758078609</v>
      </c>
      <c r="G1657" t="s">
        <v>7353</v>
      </c>
      <c r="H1657" t="s">
        <v>7354</v>
      </c>
      <c r="I1657" t="s">
        <v>2628</v>
      </c>
      <c r="J1657" t="s">
        <v>58</v>
      </c>
      <c r="K1657" t="s">
        <v>75</v>
      </c>
      <c r="M1657" t="s">
        <v>66</v>
      </c>
      <c r="N1657" t="s">
        <v>45</v>
      </c>
      <c r="O1657" t="s">
        <v>77</v>
      </c>
      <c r="Q1657" t="s">
        <v>850</v>
      </c>
      <c r="R1657" t="s">
        <v>57</v>
      </c>
      <c r="T1657" t="s">
        <v>51</v>
      </c>
      <c r="Z1657">
        <v>1</v>
      </c>
      <c r="AA1657" t="s">
        <v>68</v>
      </c>
      <c r="AB1657" t="s">
        <v>83</v>
      </c>
      <c r="AC1657" t="s">
        <v>83</v>
      </c>
      <c r="AD1657" t="s">
        <v>57</v>
      </c>
      <c r="AE1657" t="s">
        <v>58</v>
      </c>
      <c r="AF1657" t="s">
        <v>59</v>
      </c>
      <c r="AI1657" t="s">
        <v>7355</v>
      </c>
    </row>
    <row r="1658" spans="1:35">
      <c r="A1658" t="s">
        <v>257</v>
      </c>
      <c r="B1658">
        <v>8</v>
      </c>
      <c r="C1658" t="s">
        <v>245</v>
      </c>
      <c r="D1658">
        <v>8758</v>
      </c>
      <c r="E1658" t="s">
        <v>257</v>
      </c>
      <c r="F1658" s="2">
        <v>308758078170</v>
      </c>
      <c r="G1658" t="s">
        <v>7356</v>
      </c>
      <c r="H1658" t="s">
        <v>7357</v>
      </c>
      <c r="I1658">
        <v>3145631605</v>
      </c>
      <c r="J1658" t="s">
        <v>7358</v>
      </c>
      <c r="K1658" t="s">
        <v>75</v>
      </c>
      <c r="M1658" t="s">
        <v>66</v>
      </c>
      <c r="N1658" t="s">
        <v>45</v>
      </c>
      <c r="O1658" t="s">
        <v>77</v>
      </c>
      <c r="R1658" t="s">
        <v>57</v>
      </c>
      <c r="T1658" t="s">
        <v>67</v>
      </c>
      <c r="Z1658">
        <v>1</v>
      </c>
      <c r="AA1658" t="s">
        <v>99</v>
      </c>
      <c r="AB1658" t="s">
        <v>83</v>
      </c>
      <c r="AC1658" t="s">
        <v>83</v>
      </c>
      <c r="AD1658" t="s">
        <v>57</v>
      </c>
      <c r="AE1658" t="s">
        <v>58</v>
      </c>
      <c r="AF1658" t="s">
        <v>59</v>
      </c>
      <c r="AI1658" t="s">
        <v>7359</v>
      </c>
    </row>
    <row r="1659" spans="1:35">
      <c r="A1659" t="s">
        <v>257</v>
      </c>
      <c r="B1659">
        <v>8</v>
      </c>
      <c r="C1659" t="s">
        <v>245</v>
      </c>
      <c r="D1659">
        <v>8758</v>
      </c>
      <c r="E1659" t="s">
        <v>257</v>
      </c>
      <c r="F1659" s="2">
        <v>308758003021</v>
      </c>
      <c r="G1659" t="s">
        <v>3723</v>
      </c>
      <c r="H1659" t="s">
        <v>7360</v>
      </c>
      <c r="I1659" t="s">
        <v>7361</v>
      </c>
      <c r="J1659" t="s">
        <v>7362</v>
      </c>
      <c r="K1659" t="s">
        <v>42</v>
      </c>
      <c r="M1659" t="s">
        <v>66</v>
      </c>
      <c r="N1659" t="s">
        <v>45</v>
      </c>
      <c r="O1659" t="s">
        <v>77</v>
      </c>
      <c r="P1659" t="s">
        <v>47</v>
      </c>
      <c r="Q1659" t="s">
        <v>150</v>
      </c>
      <c r="R1659" t="s">
        <v>49</v>
      </c>
      <c r="S1659" t="s">
        <v>50</v>
      </c>
      <c r="T1659" t="s">
        <v>51</v>
      </c>
      <c r="U1659" t="s">
        <v>91</v>
      </c>
      <c r="V1659" t="s">
        <v>82</v>
      </c>
      <c r="W1659" t="s">
        <v>57</v>
      </c>
      <c r="X1659" t="s">
        <v>57</v>
      </c>
      <c r="Y1659" t="s">
        <v>55</v>
      </c>
      <c r="Z1659">
        <v>1</v>
      </c>
      <c r="AA1659" t="s">
        <v>56</v>
      </c>
      <c r="AB1659" t="s">
        <v>83</v>
      </c>
      <c r="AC1659" t="s">
        <v>83</v>
      </c>
      <c r="AD1659" t="s">
        <v>57</v>
      </c>
      <c r="AE1659" t="s">
        <v>58</v>
      </c>
      <c r="AF1659" t="s">
        <v>59</v>
      </c>
      <c r="AI1659" t="s">
        <v>7363</v>
      </c>
    </row>
    <row r="1660" spans="1:35">
      <c r="A1660" t="s">
        <v>257</v>
      </c>
      <c r="B1660">
        <v>8</v>
      </c>
      <c r="C1660" t="s">
        <v>245</v>
      </c>
      <c r="D1660">
        <v>8758</v>
      </c>
      <c r="E1660" t="s">
        <v>257</v>
      </c>
      <c r="F1660" s="2">
        <v>308758078064</v>
      </c>
      <c r="G1660" t="s">
        <v>7364</v>
      </c>
      <c r="H1660" t="s">
        <v>7365</v>
      </c>
      <c r="I1660">
        <v>3016792620</v>
      </c>
      <c r="J1660" t="s">
        <v>7366</v>
      </c>
      <c r="K1660" t="s">
        <v>75</v>
      </c>
      <c r="M1660" t="s">
        <v>66</v>
      </c>
      <c r="N1660" t="s">
        <v>45</v>
      </c>
      <c r="O1660" t="s">
        <v>77</v>
      </c>
      <c r="P1660" t="s">
        <v>78</v>
      </c>
      <c r="Q1660" t="s">
        <v>150</v>
      </c>
      <c r="R1660" t="s">
        <v>57</v>
      </c>
      <c r="T1660" t="s">
        <v>67</v>
      </c>
      <c r="U1660" t="s">
        <v>233</v>
      </c>
      <c r="V1660" t="s">
        <v>82</v>
      </c>
      <c r="Z1660">
        <v>1</v>
      </c>
      <c r="AA1660" t="s">
        <v>68</v>
      </c>
      <c r="AB1660" t="s">
        <v>83</v>
      </c>
      <c r="AC1660" t="s">
        <v>83</v>
      </c>
      <c r="AD1660" t="s">
        <v>57</v>
      </c>
      <c r="AE1660" t="s">
        <v>58</v>
      </c>
      <c r="AF1660" t="s">
        <v>59</v>
      </c>
      <c r="AI1660" t="s">
        <v>7367</v>
      </c>
    </row>
    <row r="1661" spans="1:35">
      <c r="A1661" t="s">
        <v>257</v>
      </c>
      <c r="B1661">
        <v>8</v>
      </c>
      <c r="C1661" t="s">
        <v>245</v>
      </c>
      <c r="D1661">
        <v>8758</v>
      </c>
      <c r="E1661" t="s">
        <v>257</v>
      </c>
      <c r="F1661" s="2">
        <v>308758078358</v>
      </c>
      <c r="G1661" t="s">
        <v>7368</v>
      </c>
      <c r="H1661" t="s">
        <v>7369</v>
      </c>
      <c r="I1661">
        <v>3004114373</v>
      </c>
      <c r="J1661" t="s">
        <v>6527</v>
      </c>
      <c r="K1661" t="s">
        <v>42</v>
      </c>
      <c r="M1661" t="s">
        <v>66</v>
      </c>
      <c r="N1661" t="s">
        <v>45</v>
      </c>
      <c r="O1661" t="s">
        <v>77</v>
      </c>
      <c r="P1661" t="s">
        <v>168</v>
      </c>
      <c r="Q1661" t="s">
        <v>150</v>
      </c>
      <c r="R1661" t="s">
        <v>49</v>
      </c>
      <c r="S1661" t="s">
        <v>57</v>
      </c>
      <c r="T1661" t="s">
        <v>252</v>
      </c>
      <c r="U1661" t="s">
        <v>381</v>
      </c>
      <c r="V1661" t="s">
        <v>82</v>
      </c>
      <c r="W1661" t="s">
        <v>57</v>
      </c>
      <c r="X1661" t="s">
        <v>57</v>
      </c>
      <c r="Y1661" t="s">
        <v>55</v>
      </c>
      <c r="Z1661">
        <v>1</v>
      </c>
      <c r="AA1661" t="s">
        <v>56</v>
      </c>
      <c r="AB1661" t="s">
        <v>83</v>
      </c>
      <c r="AC1661" t="s">
        <v>83</v>
      </c>
      <c r="AD1661" t="s">
        <v>57</v>
      </c>
      <c r="AE1661" t="s">
        <v>171</v>
      </c>
      <c r="AF1661" t="s">
        <v>59</v>
      </c>
      <c r="AH1661" t="s">
        <v>275</v>
      </c>
      <c r="AI1661" t="s">
        <v>7370</v>
      </c>
    </row>
    <row r="1662" spans="1:35">
      <c r="A1662" t="s">
        <v>257</v>
      </c>
      <c r="B1662">
        <v>8</v>
      </c>
      <c r="C1662" t="s">
        <v>245</v>
      </c>
      <c r="D1662">
        <v>8758</v>
      </c>
      <c r="E1662" t="s">
        <v>257</v>
      </c>
      <c r="F1662" s="2">
        <v>308758003561</v>
      </c>
      <c r="G1662" t="s">
        <v>3206</v>
      </c>
      <c r="H1662" t="s">
        <v>7371</v>
      </c>
      <c r="I1662">
        <v>3432340</v>
      </c>
      <c r="J1662" t="s">
        <v>441</v>
      </c>
      <c r="K1662" t="s">
        <v>75</v>
      </c>
      <c r="M1662" t="s">
        <v>66</v>
      </c>
      <c r="N1662" t="s">
        <v>45</v>
      </c>
      <c r="O1662" t="s">
        <v>77</v>
      </c>
      <c r="P1662" t="s">
        <v>78</v>
      </c>
      <c r="Q1662" t="s">
        <v>150</v>
      </c>
      <c r="R1662" t="s">
        <v>57</v>
      </c>
      <c r="T1662" t="s">
        <v>51</v>
      </c>
      <c r="U1662" t="s">
        <v>233</v>
      </c>
      <c r="V1662" t="s">
        <v>82</v>
      </c>
      <c r="Z1662">
        <v>1</v>
      </c>
      <c r="AA1662" t="s">
        <v>68</v>
      </c>
      <c r="AB1662" t="s">
        <v>83</v>
      </c>
      <c r="AC1662" t="s">
        <v>83</v>
      </c>
      <c r="AD1662" t="s">
        <v>57</v>
      </c>
      <c r="AE1662" t="s">
        <v>58</v>
      </c>
      <c r="AF1662" t="s">
        <v>59</v>
      </c>
      <c r="AI1662" t="s">
        <v>7372</v>
      </c>
    </row>
    <row r="1663" spans="1:35">
      <c r="A1663" t="s">
        <v>257</v>
      </c>
      <c r="B1663">
        <v>8</v>
      </c>
      <c r="C1663" t="s">
        <v>245</v>
      </c>
      <c r="D1663">
        <v>8758</v>
      </c>
      <c r="E1663" t="s">
        <v>257</v>
      </c>
      <c r="F1663" s="2">
        <v>308758078919</v>
      </c>
      <c r="G1663" t="s">
        <v>7373</v>
      </c>
      <c r="H1663" t="s">
        <v>7374</v>
      </c>
      <c r="I1663">
        <v>3233172793</v>
      </c>
      <c r="J1663" t="s">
        <v>7375</v>
      </c>
      <c r="K1663" t="s">
        <v>75</v>
      </c>
      <c r="M1663" t="s">
        <v>66</v>
      </c>
      <c r="N1663" t="s">
        <v>45</v>
      </c>
      <c r="O1663" t="s">
        <v>77</v>
      </c>
      <c r="T1663" t="s">
        <v>252</v>
      </c>
      <c r="Z1663">
        <v>1</v>
      </c>
      <c r="AA1663" t="s">
        <v>68</v>
      </c>
      <c r="AB1663" t="s">
        <v>83</v>
      </c>
      <c r="AC1663" t="s">
        <v>83</v>
      </c>
      <c r="AD1663" t="s">
        <v>57</v>
      </c>
      <c r="AE1663" t="s">
        <v>58</v>
      </c>
      <c r="AF1663" t="s">
        <v>59</v>
      </c>
    </row>
    <row r="1664" spans="1:35">
      <c r="A1664" t="s">
        <v>257</v>
      </c>
      <c r="B1664">
        <v>8</v>
      </c>
      <c r="C1664" t="s">
        <v>245</v>
      </c>
      <c r="D1664">
        <v>8758</v>
      </c>
      <c r="E1664" t="s">
        <v>257</v>
      </c>
      <c r="F1664" s="2">
        <v>308758800207</v>
      </c>
      <c r="G1664" t="s">
        <v>7376</v>
      </c>
      <c r="H1664" t="s">
        <v>7377</v>
      </c>
      <c r="I1664">
        <v>3266925</v>
      </c>
      <c r="J1664" t="s">
        <v>7378</v>
      </c>
      <c r="K1664" t="s">
        <v>75</v>
      </c>
      <c r="M1664" t="s">
        <v>66</v>
      </c>
      <c r="N1664" t="s">
        <v>45</v>
      </c>
      <c r="O1664" t="s">
        <v>77</v>
      </c>
      <c r="P1664" t="s">
        <v>149</v>
      </c>
      <c r="Q1664" t="s">
        <v>150</v>
      </c>
      <c r="T1664" t="s">
        <v>67</v>
      </c>
      <c r="U1664">
        <f>-2-1</f>
        <v>-3</v>
      </c>
      <c r="V1664" t="s">
        <v>82</v>
      </c>
      <c r="Z1664">
        <v>1</v>
      </c>
      <c r="AA1664" t="s">
        <v>68</v>
      </c>
      <c r="AB1664" t="s">
        <v>83</v>
      </c>
      <c r="AC1664" t="s">
        <v>83</v>
      </c>
      <c r="AD1664" t="s">
        <v>57</v>
      </c>
      <c r="AE1664" t="s">
        <v>58</v>
      </c>
      <c r="AF1664" t="s">
        <v>59</v>
      </c>
      <c r="AI1664" t="s">
        <v>7379</v>
      </c>
    </row>
    <row r="1665" spans="1:35">
      <c r="A1665" t="s">
        <v>257</v>
      </c>
      <c r="B1665">
        <v>8</v>
      </c>
      <c r="C1665" t="s">
        <v>245</v>
      </c>
      <c r="D1665">
        <v>8758</v>
      </c>
      <c r="E1665" t="s">
        <v>257</v>
      </c>
      <c r="F1665" s="2">
        <v>308758800827</v>
      </c>
      <c r="G1665" t="s">
        <v>7380</v>
      </c>
      <c r="H1665" t="s">
        <v>7381</v>
      </c>
      <c r="J1665" t="s">
        <v>7382</v>
      </c>
      <c r="K1665" t="s">
        <v>42</v>
      </c>
      <c r="M1665" t="s">
        <v>66</v>
      </c>
      <c r="N1665" t="s">
        <v>45</v>
      </c>
      <c r="O1665" t="s">
        <v>77</v>
      </c>
      <c r="P1665" t="s">
        <v>168</v>
      </c>
      <c r="Q1665" t="s">
        <v>150</v>
      </c>
      <c r="R1665" t="s">
        <v>49</v>
      </c>
      <c r="S1665" t="s">
        <v>50</v>
      </c>
      <c r="T1665" t="s">
        <v>252</v>
      </c>
      <c r="U1665" t="s">
        <v>381</v>
      </c>
      <c r="V1665" t="s">
        <v>82</v>
      </c>
      <c r="Z1665">
        <v>1</v>
      </c>
      <c r="AA1665" t="s">
        <v>68</v>
      </c>
      <c r="AB1665" t="s">
        <v>83</v>
      </c>
      <c r="AC1665" t="s">
        <v>83</v>
      </c>
      <c r="AD1665" t="s">
        <v>57</v>
      </c>
      <c r="AE1665" t="s">
        <v>58</v>
      </c>
      <c r="AF1665" t="s">
        <v>59</v>
      </c>
    </row>
    <row r="1666" spans="1:35">
      <c r="A1666" t="s">
        <v>257</v>
      </c>
      <c r="B1666">
        <v>8</v>
      </c>
      <c r="C1666" t="s">
        <v>245</v>
      </c>
      <c r="D1666">
        <v>8758</v>
      </c>
      <c r="E1666" t="s">
        <v>257</v>
      </c>
      <c r="F1666" s="2">
        <v>308001800480</v>
      </c>
      <c r="G1666" t="s">
        <v>7383</v>
      </c>
      <c r="H1666" t="s">
        <v>7384</v>
      </c>
      <c r="I1666">
        <v>3936384</v>
      </c>
      <c r="J1666" t="s">
        <v>7385</v>
      </c>
      <c r="K1666" t="s">
        <v>75</v>
      </c>
      <c r="M1666" t="s">
        <v>66</v>
      </c>
      <c r="N1666" t="s">
        <v>45</v>
      </c>
      <c r="O1666" t="s">
        <v>77</v>
      </c>
      <c r="P1666" t="s">
        <v>149</v>
      </c>
      <c r="Q1666" t="s">
        <v>150</v>
      </c>
      <c r="T1666" t="s">
        <v>252</v>
      </c>
      <c r="U1666">
        <f>-2-1</f>
        <v>-3</v>
      </c>
      <c r="V1666" t="s">
        <v>82</v>
      </c>
      <c r="Z1666">
        <v>1</v>
      </c>
      <c r="AA1666" t="s">
        <v>68</v>
      </c>
      <c r="AB1666" t="s">
        <v>83</v>
      </c>
      <c r="AC1666" t="s">
        <v>83</v>
      </c>
      <c r="AD1666" t="s">
        <v>57</v>
      </c>
      <c r="AE1666" t="s">
        <v>58</v>
      </c>
      <c r="AF1666" t="s">
        <v>59</v>
      </c>
      <c r="AI1666" t="s">
        <v>7386</v>
      </c>
    </row>
    <row r="1667" spans="1:35">
      <c r="A1667" t="s">
        <v>257</v>
      </c>
      <c r="B1667">
        <v>8</v>
      </c>
      <c r="C1667" t="s">
        <v>245</v>
      </c>
      <c r="D1667">
        <v>8758</v>
      </c>
      <c r="E1667" t="s">
        <v>257</v>
      </c>
      <c r="F1667" s="2">
        <v>308758800984</v>
      </c>
      <c r="G1667" t="s">
        <v>7387</v>
      </c>
      <c r="H1667" t="s">
        <v>7388</v>
      </c>
      <c r="I1667">
        <v>3135847693</v>
      </c>
      <c r="J1667" t="s">
        <v>7389</v>
      </c>
      <c r="K1667" t="s">
        <v>42</v>
      </c>
      <c r="M1667" t="s">
        <v>66</v>
      </c>
      <c r="N1667" t="s">
        <v>45</v>
      </c>
      <c r="O1667" t="s">
        <v>77</v>
      </c>
      <c r="P1667" t="s">
        <v>47</v>
      </c>
      <c r="Q1667" t="s">
        <v>150</v>
      </c>
      <c r="R1667" t="s">
        <v>49</v>
      </c>
      <c r="S1667" t="s">
        <v>50</v>
      </c>
      <c r="T1667" t="s">
        <v>252</v>
      </c>
      <c r="U1667" t="s">
        <v>7390</v>
      </c>
      <c r="V1667" t="s">
        <v>296</v>
      </c>
      <c r="Z1667">
        <v>1</v>
      </c>
      <c r="AA1667" t="s">
        <v>68</v>
      </c>
      <c r="AB1667" t="s">
        <v>83</v>
      </c>
      <c r="AC1667" t="s">
        <v>83</v>
      </c>
      <c r="AD1667" t="s">
        <v>57</v>
      </c>
      <c r="AE1667" t="s">
        <v>58</v>
      </c>
      <c r="AF1667" t="s">
        <v>59</v>
      </c>
      <c r="AI1667" t="s">
        <v>4619</v>
      </c>
    </row>
    <row r="1668" spans="1:35">
      <c r="A1668" t="s">
        <v>257</v>
      </c>
      <c r="B1668">
        <v>8</v>
      </c>
      <c r="C1668" t="s">
        <v>245</v>
      </c>
      <c r="D1668">
        <v>8758</v>
      </c>
      <c r="E1668" t="s">
        <v>257</v>
      </c>
      <c r="F1668" s="2">
        <v>308758800568</v>
      </c>
      <c r="G1668" t="s">
        <v>7391</v>
      </c>
      <c r="H1668" t="s">
        <v>7392</v>
      </c>
      <c r="I1668">
        <v>3648912</v>
      </c>
      <c r="J1668" t="s">
        <v>7393</v>
      </c>
      <c r="K1668" t="s">
        <v>42</v>
      </c>
      <c r="M1668" t="s">
        <v>66</v>
      </c>
      <c r="N1668" t="s">
        <v>45</v>
      </c>
      <c r="O1668" t="s">
        <v>77</v>
      </c>
      <c r="P1668" t="s">
        <v>149</v>
      </c>
      <c r="Q1668" t="s">
        <v>150</v>
      </c>
      <c r="R1668" t="s">
        <v>49</v>
      </c>
      <c r="S1668" t="s">
        <v>50</v>
      </c>
      <c r="T1668" t="s">
        <v>252</v>
      </c>
      <c r="U1668">
        <f>-2-1</f>
        <v>-3</v>
      </c>
      <c r="V1668" t="s">
        <v>82</v>
      </c>
      <c r="Z1668">
        <v>1</v>
      </c>
      <c r="AA1668" t="s">
        <v>68</v>
      </c>
      <c r="AB1668" t="s">
        <v>83</v>
      </c>
      <c r="AC1668" t="s">
        <v>83</v>
      </c>
      <c r="AD1668" t="s">
        <v>57</v>
      </c>
      <c r="AE1668" t="s">
        <v>58</v>
      </c>
      <c r="AF1668" t="s">
        <v>59</v>
      </c>
      <c r="AI1668" t="s">
        <v>7394</v>
      </c>
    </row>
    <row r="1669" spans="1:35">
      <c r="A1669" t="s">
        <v>257</v>
      </c>
      <c r="B1669">
        <v>8</v>
      </c>
      <c r="C1669" t="s">
        <v>245</v>
      </c>
      <c r="D1669">
        <v>8758</v>
      </c>
      <c r="E1669" t="s">
        <v>257</v>
      </c>
      <c r="F1669" s="2">
        <v>308758800797</v>
      </c>
      <c r="G1669" t="s">
        <v>7395</v>
      </c>
      <c r="H1669" t="s">
        <v>7396</v>
      </c>
      <c r="I1669">
        <v>3242992998</v>
      </c>
      <c r="J1669" t="s">
        <v>7397</v>
      </c>
      <c r="K1669" t="s">
        <v>42</v>
      </c>
      <c r="M1669" t="s">
        <v>66</v>
      </c>
      <c r="N1669" t="s">
        <v>45</v>
      </c>
      <c r="O1669" t="s">
        <v>77</v>
      </c>
      <c r="P1669" t="s">
        <v>47</v>
      </c>
      <c r="Q1669" t="s">
        <v>150</v>
      </c>
      <c r="R1669" t="s">
        <v>49</v>
      </c>
      <c r="S1669" t="s">
        <v>50</v>
      </c>
      <c r="T1669" t="s">
        <v>252</v>
      </c>
      <c r="U1669" t="s">
        <v>295</v>
      </c>
      <c r="V1669" t="s">
        <v>296</v>
      </c>
      <c r="Z1669">
        <v>1</v>
      </c>
      <c r="AA1669" t="s">
        <v>68</v>
      </c>
      <c r="AB1669" t="s">
        <v>83</v>
      </c>
      <c r="AC1669" t="s">
        <v>83</v>
      </c>
      <c r="AD1669" t="s">
        <v>57</v>
      </c>
      <c r="AE1669" t="s">
        <v>58</v>
      </c>
      <c r="AF1669" t="s">
        <v>59</v>
      </c>
      <c r="AI1669" t="s">
        <v>7398</v>
      </c>
    </row>
    <row r="1670" spans="1:35">
      <c r="A1670" t="s">
        <v>257</v>
      </c>
      <c r="B1670">
        <v>8</v>
      </c>
      <c r="C1670" t="s">
        <v>245</v>
      </c>
      <c r="D1670">
        <v>8758</v>
      </c>
      <c r="E1670" t="s">
        <v>257</v>
      </c>
      <c r="F1670" s="2">
        <v>308758800887</v>
      </c>
      <c r="G1670" t="s">
        <v>7399</v>
      </c>
      <c r="H1670" t="s">
        <v>470</v>
      </c>
      <c r="I1670">
        <v>3016389167</v>
      </c>
      <c r="J1670" t="s">
        <v>7400</v>
      </c>
      <c r="K1670" t="s">
        <v>42</v>
      </c>
      <c r="M1670" t="s">
        <v>66</v>
      </c>
      <c r="N1670" t="s">
        <v>45</v>
      </c>
      <c r="O1670" t="s">
        <v>77</v>
      </c>
      <c r="P1670" t="s">
        <v>250</v>
      </c>
      <c r="Q1670" t="s">
        <v>150</v>
      </c>
      <c r="T1670" t="s">
        <v>252</v>
      </c>
      <c r="U1670" t="s">
        <v>253</v>
      </c>
      <c r="V1670" t="s">
        <v>254</v>
      </c>
      <c r="Z1670">
        <v>1</v>
      </c>
      <c r="AA1670" t="s">
        <v>68</v>
      </c>
      <c r="AB1670" t="s">
        <v>83</v>
      </c>
      <c r="AC1670" t="s">
        <v>83</v>
      </c>
      <c r="AD1670" t="s">
        <v>57</v>
      </c>
      <c r="AE1670" t="s">
        <v>58</v>
      </c>
      <c r="AF1670" t="s">
        <v>59</v>
      </c>
      <c r="AI1670" t="s">
        <v>7401</v>
      </c>
    </row>
    <row r="1671" spans="1:35">
      <c r="A1671" t="s">
        <v>257</v>
      </c>
      <c r="B1671">
        <v>8</v>
      </c>
      <c r="C1671" t="s">
        <v>245</v>
      </c>
      <c r="D1671">
        <v>8758</v>
      </c>
      <c r="E1671" t="s">
        <v>257</v>
      </c>
      <c r="F1671" s="2">
        <v>308758800584</v>
      </c>
      <c r="G1671" t="s">
        <v>7402</v>
      </c>
      <c r="H1671" t="s">
        <v>7403</v>
      </c>
      <c r="I1671">
        <v>3107066757</v>
      </c>
      <c r="J1671" t="s">
        <v>7404</v>
      </c>
      <c r="K1671" t="s">
        <v>75</v>
      </c>
      <c r="M1671" t="s">
        <v>66</v>
      </c>
      <c r="N1671" t="s">
        <v>45</v>
      </c>
      <c r="O1671" t="s">
        <v>77</v>
      </c>
      <c r="P1671" t="s">
        <v>78</v>
      </c>
      <c r="Q1671" t="s">
        <v>150</v>
      </c>
      <c r="R1671" t="s">
        <v>49</v>
      </c>
      <c r="S1671" t="s">
        <v>50</v>
      </c>
      <c r="T1671" t="s">
        <v>252</v>
      </c>
      <c r="U1671" t="s">
        <v>233</v>
      </c>
      <c r="V1671" t="s">
        <v>82</v>
      </c>
      <c r="Z1671">
        <v>1</v>
      </c>
      <c r="AA1671" t="s">
        <v>68</v>
      </c>
      <c r="AB1671" t="s">
        <v>83</v>
      </c>
      <c r="AC1671" t="s">
        <v>83</v>
      </c>
      <c r="AD1671" t="s">
        <v>57</v>
      </c>
      <c r="AE1671" t="s">
        <v>58</v>
      </c>
      <c r="AF1671" t="s">
        <v>59</v>
      </c>
      <c r="AI1671" t="s">
        <v>7405</v>
      </c>
    </row>
    <row r="1672" spans="1:35">
      <c r="A1672" t="s">
        <v>257</v>
      </c>
      <c r="B1672">
        <v>8</v>
      </c>
      <c r="C1672" t="s">
        <v>245</v>
      </c>
      <c r="D1672">
        <v>8758</v>
      </c>
      <c r="E1672" t="s">
        <v>257</v>
      </c>
      <c r="F1672" s="2">
        <v>308758800614</v>
      </c>
      <c r="G1672" t="s">
        <v>7406</v>
      </c>
      <c r="H1672" t="s">
        <v>7407</v>
      </c>
      <c r="I1672">
        <v>3130934</v>
      </c>
      <c r="J1672" t="s">
        <v>7408</v>
      </c>
      <c r="K1672" t="s">
        <v>42</v>
      </c>
      <c r="M1672" t="s">
        <v>66</v>
      </c>
      <c r="N1672" t="s">
        <v>45</v>
      </c>
      <c r="O1672" t="s">
        <v>77</v>
      </c>
      <c r="P1672" t="s">
        <v>47</v>
      </c>
      <c r="Q1672" t="s">
        <v>702</v>
      </c>
      <c r="R1672" t="s">
        <v>49</v>
      </c>
      <c r="S1672" t="s">
        <v>50</v>
      </c>
      <c r="T1672" t="s">
        <v>252</v>
      </c>
      <c r="U1672" t="s">
        <v>295</v>
      </c>
      <c r="V1672" t="s">
        <v>296</v>
      </c>
      <c r="Z1672">
        <v>1</v>
      </c>
      <c r="AA1672" t="s">
        <v>68</v>
      </c>
      <c r="AB1672" t="s">
        <v>83</v>
      </c>
      <c r="AC1672" t="s">
        <v>83</v>
      </c>
      <c r="AD1672" t="s">
        <v>57</v>
      </c>
      <c r="AE1672" t="s">
        <v>58</v>
      </c>
      <c r="AF1672" t="s">
        <v>59</v>
      </c>
      <c r="AI1672" t="s">
        <v>7409</v>
      </c>
    </row>
    <row r="1673" spans="1:35">
      <c r="A1673" t="s">
        <v>257</v>
      </c>
      <c r="B1673">
        <v>8</v>
      </c>
      <c r="C1673" t="s">
        <v>245</v>
      </c>
      <c r="D1673">
        <v>8758</v>
      </c>
      <c r="E1673" t="s">
        <v>257</v>
      </c>
      <c r="F1673" s="2">
        <v>308758800720</v>
      </c>
      <c r="G1673" t="s">
        <v>7410</v>
      </c>
      <c r="H1673" t="s">
        <v>7411</v>
      </c>
      <c r="I1673">
        <v>3667039</v>
      </c>
      <c r="J1673" t="s">
        <v>7412</v>
      </c>
      <c r="K1673" t="s">
        <v>75</v>
      </c>
      <c r="M1673" t="s">
        <v>66</v>
      </c>
      <c r="N1673" t="s">
        <v>45</v>
      </c>
      <c r="O1673" t="s">
        <v>77</v>
      </c>
      <c r="P1673" t="s">
        <v>78</v>
      </c>
      <c r="Q1673" t="s">
        <v>150</v>
      </c>
      <c r="T1673" t="s">
        <v>252</v>
      </c>
      <c r="U1673" t="s">
        <v>233</v>
      </c>
      <c r="V1673" t="s">
        <v>82</v>
      </c>
      <c r="Z1673">
        <v>1</v>
      </c>
      <c r="AA1673" t="s">
        <v>68</v>
      </c>
      <c r="AB1673" t="s">
        <v>83</v>
      </c>
      <c r="AC1673" t="s">
        <v>83</v>
      </c>
      <c r="AD1673" t="s">
        <v>57</v>
      </c>
      <c r="AE1673" t="s">
        <v>58</v>
      </c>
      <c r="AF1673" t="s">
        <v>59</v>
      </c>
      <c r="AI1673" t="s">
        <v>7413</v>
      </c>
    </row>
    <row r="1674" spans="1:35">
      <c r="A1674" t="s">
        <v>257</v>
      </c>
      <c r="B1674">
        <v>8</v>
      </c>
      <c r="C1674" t="s">
        <v>245</v>
      </c>
      <c r="D1674">
        <v>8758</v>
      </c>
      <c r="E1674" t="s">
        <v>257</v>
      </c>
      <c r="F1674" s="2">
        <v>308758078200</v>
      </c>
      <c r="G1674" t="s">
        <v>7414</v>
      </c>
      <c r="H1674" t="s">
        <v>7415</v>
      </c>
      <c r="I1674">
        <v>3006022017</v>
      </c>
      <c r="J1674" t="s">
        <v>7416</v>
      </c>
      <c r="K1674" t="s">
        <v>75</v>
      </c>
      <c r="M1674" t="s">
        <v>66</v>
      </c>
      <c r="N1674" t="s">
        <v>45</v>
      </c>
      <c r="O1674" t="s">
        <v>77</v>
      </c>
      <c r="P1674" t="s">
        <v>78</v>
      </c>
      <c r="Q1674" t="s">
        <v>150</v>
      </c>
      <c r="T1674" t="s">
        <v>252</v>
      </c>
      <c r="U1674" t="s">
        <v>233</v>
      </c>
      <c r="V1674" t="s">
        <v>82</v>
      </c>
      <c r="Z1674">
        <v>1</v>
      </c>
      <c r="AA1674" t="s">
        <v>68</v>
      </c>
      <c r="AB1674" t="s">
        <v>83</v>
      </c>
      <c r="AC1674" t="s">
        <v>83</v>
      </c>
      <c r="AD1674" t="s">
        <v>57</v>
      </c>
      <c r="AE1674" t="s">
        <v>58</v>
      </c>
      <c r="AF1674" t="s">
        <v>59</v>
      </c>
      <c r="AI1674" t="s">
        <v>7417</v>
      </c>
    </row>
    <row r="1675" spans="1:35">
      <c r="A1675" t="s">
        <v>257</v>
      </c>
      <c r="B1675">
        <v>8</v>
      </c>
      <c r="C1675" t="s">
        <v>245</v>
      </c>
      <c r="D1675">
        <v>8758</v>
      </c>
      <c r="E1675" t="s">
        <v>257</v>
      </c>
      <c r="F1675" s="2">
        <v>308758800762</v>
      </c>
      <c r="G1675" t="s">
        <v>7418</v>
      </c>
      <c r="H1675" t="s">
        <v>7419</v>
      </c>
      <c r="I1675">
        <v>3045763937</v>
      </c>
      <c r="J1675" t="s">
        <v>7420</v>
      </c>
      <c r="K1675" t="s">
        <v>42</v>
      </c>
      <c r="L1675" t="s">
        <v>57</v>
      </c>
      <c r="M1675" t="s">
        <v>66</v>
      </c>
      <c r="N1675" t="s">
        <v>45</v>
      </c>
      <c r="O1675" t="s">
        <v>77</v>
      </c>
      <c r="P1675" t="s">
        <v>250</v>
      </c>
      <c r="Q1675" t="s">
        <v>1734</v>
      </c>
      <c r="R1675" t="s">
        <v>49</v>
      </c>
      <c r="S1675" t="s">
        <v>50</v>
      </c>
      <c r="T1675" t="s">
        <v>252</v>
      </c>
      <c r="U1675" t="s">
        <v>253</v>
      </c>
      <c r="V1675" t="s">
        <v>254</v>
      </c>
      <c r="W1675" t="s">
        <v>57</v>
      </c>
      <c r="X1675" t="s">
        <v>57</v>
      </c>
      <c r="Z1675">
        <v>1</v>
      </c>
      <c r="AA1675" t="s">
        <v>68</v>
      </c>
      <c r="AB1675" t="s">
        <v>83</v>
      </c>
      <c r="AC1675" t="s">
        <v>83</v>
      </c>
      <c r="AD1675" t="s">
        <v>57</v>
      </c>
      <c r="AE1675" t="s">
        <v>58</v>
      </c>
      <c r="AF1675" t="s">
        <v>59</v>
      </c>
      <c r="AG1675" t="s">
        <v>133</v>
      </c>
      <c r="AI1675" t="s">
        <v>7421</v>
      </c>
    </row>
    <row r="1676" spans="1:35">
      <c r="A1676" t="s">
        <v>257</v>
      </c>
      <c r="B1676">
        <v>8</v>
      </c>
      <c r="C1676" t="s">
        <v>245</v>
      </c>
      <c r="D1676">
        <v>8758</v>
      </c>
      <c r="E1676" t="s">
        <v>257</v>
      </c>
      <c r="F1676" s="2">
        <v>308758800917</v>
      </c>
      <c r="G1676" t="s">
        <v>7422</v>
      </c>
      <c r="H1676" t="s">
        <v>7423</v>
      </c>
      <c r="I1676">
        <v>3012713128</v>
      </c>
      <c r="J1676" t="s">
        <v>7289</v>
      </c>
      <c r="K1676" t="s">
        <v>42</v>
      </c>
      <c r="M1676" t="s">
        <v>66</v>
      </c>
      <c r="N1676" t="s">
        <v>45</v>
      </c>
      <c r="O1676" t="s">
        <v>77</v>
      </c>
      <c r="P1676" t="s">
        <v>47</v>
      </c>
      <c r="Q1676" t="s">
        <v>150</v>
      </c>
      <c r="R1676" t="s">
        <v>49</v>
      </c>
      <c r="S1676" t="s">
        <v>50</v>
      </c>
      <c r="T1676" t="s">
        <v>252</v>
      </c>
      <c r="U1676" t="s">
        <v>91</v>
      </c>
      <c r="V1676" t="s">
        <v>82</v>
      </c>
      <c r="Z1676">
        <v>1</v>
      </c>
      <c r="AA1676" t="s">
        <v>68</v>
      </c>
      <c r="AB1676" t="s">
        <v>83</v>
      </c>
      <c r="AC1676" t="s">
        <v>83</v>
      </c>
      <c r="AD1676" t="s">
        <v>57</v>
      </c>
      <c r="AE1676" t="s">
        <v>58</v>
      </c>
      <c r="AF1676" t="s">
        <v>59</v>
      </c>
      <c r="AI1676" t="s">
        <v>7424</v>
      </c>
    </row>
    <row r="1677" spans="1:35">
      <c r="A1677" t="s">
        <v>244</v>
      </c>
      <c r="B1677">
        <v>8</v>
      </c>
      <c r="C1677" t="s">
        <v>245</v>
      </c>
      <c r="D1677">
        <v>8078</v>
      </c>
      <c r="E1677" t="s">
        <v>642</v>
      </c>
      <c r="F1677" s="2">
        <v>108078000029</v>
      </c>
      <c r="G1677" t="s">
        <v>7425</v>
      </c>
      <c r="H1677" t="s">
        <v>7426</v>
      </c>
      <c r="I1677" t="s">
        <v>7427</v>
      </c>
      <c r="J1677" t="s">
        <v>7428</v>
      </c>
      <c r="K1677" t="s">
        <v>42</v>
      </c>
      <c r="M1677" t="s">
        <v>44</v>
      </c>
      <c r="N1677" t="s">
        <v>45</v>
      </c>
      <c r="O1677" t="s">
        <v>77</v>
      </c>
      <c r="P1677" t="s">
        <v>646</v>
      </c>
      <c r="Q1677" t="s">
        <v>271</v>
      </c>
      <c r="R1677" t="s">
        <v>49</v>
      </c>
      <c r="S1677" t="s">
        <v>50</v>
      </c>
      <c r="T1677" t="s">
        <v>51</v>
      </c>
      <c r="U1677" t="s">
        <v>7429</v>
      </c>
      <c r="V1677" t="s">
        <v>7430</v>
      </c>
      <c r="Z1677">
        <v>4</v>
      </c>
      <c r="AA1677" t="s">
        <v>56</v>
      </c>
      <c r="AB1677" t="s">
        <v>44</v>
      </c>
      <c r="AC1677" t="s">
        <v>44</v>
      </c>
      <c r="AD1677" t="s">
        <v>57</v>
      </c>
      <c r="AE1677" t="s">
        <v>58</v>
      </c>
      <c r="AF1677" t="s">
        <v>59</v>
      </c>
      <c r="AI1677" t="s">
        <v>7431</v>
      </c>
    </row>
    <row r="1678" spans="1:35">
      <c r="A1678" t="s">
        <v>244</v>
      </c>
      <c r="B1678">
        <v>8</v>
      </c>
      <c r="C1678" t="s">
        <v>245</v>
      </c>
      <c r="D1678">
        <v>8078</v>
      </c>
      <c r="E1678" t="s">
        <v>642</v>
      </c>
      <c r="F1678" s="2">
        <v>108078000151</v>
      </c>
      <c r="G1678" t="s">
        <v>6276</v>
      </c>
      <c r="H1678" t="s">
        <v>7432</v>
      </c>
      <c r="I1678">
        <v>8787140</v>
      </c>
      <c r="J1678" t="s">
        <v>7433</v>
      </c>
      <c r="K1678" t="s">
        <v>42</v>
      </c>
      <c r="M1678" t="s">
        <v>44</v>
      </c>
      <c r="N1678" t="s">
        <v>45</v>
      </c>
      <c r="O1678" t="s">
        <v>77</v>
      </c>
      <c r="P1678" t="s">
        <v>47</v>
      </c>
      <c r="Q1678" t="s">
        <v>702</v>
      </c>
      <c r="R1678" t="s">
        <v>49</v>
      </c>
      <c r="S1678" t="s">
        <v>50</v>
      </c>
      <c r="T1678" t="s">
        <v>51</v>
      </c>
      <c r="U1678" t="s">
        <v>756</v>
      </c>
      <c r="V1678" t="s">
        <v>7434</v>
      </c>
      <c r="Z1678">
        <v>4</v>
      </c>
      <c r="AA1678" t="s">
        <v>56</v>
      </c>
      <c r="AB1678" t="s">
        <v>44</v>
      </c>
      <c r="AC1678" t="s">
        <v>44</v>
      </c>
      <c r="AD1678" t="s">
        <v>57</v>
      </c>
      <c r="AE1678" t="s">
        <v>58</v>
      </c>
      <c r="AF1678" t="s">
        <v>59</v>
      </c>
      <c r="AI1678" t="s">
        <v>7435</v>
      </c>
    </row>
    <row r="1679" spans="1:35">
      <c r="A1679" t="s">
        <v>244</v>
      </c>
      <c r="B1679">
        <v>8</v>
      </c>
      <c r="C1679" t="s">
        <v>245</v>
      </c>
      <c r="D1679">
        <v>8078</v>
      </c>
      <c r="E1679" t="s">
        <v>642</v>
      </c>
      <c r="F1679" s="2">
        <v>308078000842</v>
      </c>
      <c r="G1679" t="s">
        <v>7436</v>
      </c>
      <c r="H1679" t="s">
        <v>7437</v>
      </c>
      <c r="I1679">
        <v>3015847680</v>
      </c>
      <c r="J1679" t="s">
        <v>7438</v>
      </c>
      <c r="K1679" t="s">
        <v>75</v>
      </c>
      <c r="M1679" t="s">
        <v>66</v>
      </c>
      <c r="N1679" t="s">
        <v>45</v>
      </c>
      <c r="O1679" t="s">
        <v>77</v>
      </c>
      <c r="P1679" t="s">
        <v>168</v>
      </c>
      <c r="Q1679" t="s">
        <v>90</v>
      </c>
      <c r="R1679" t="s">
        <v>49</v>
      </c>
      <c r="S1679" t="s">
        <v>50</v>
      </c>
      <c r="T1679" t="s">
        <v>252</v>
      </c>
      <c r="U1679" t="s">
        <v>381</v>
      </c>
      <c r="V1679" t="s">
        <v>82</v>
      </c>
      <c r="Z1679">
        <v>1</v>
      </c>
      <c r="AA1679" t="s">
        <v>68</v>
      </c>
      <c r="AB1679" t="s">
        <v>83</v>
      </c>
      <c r="AC1679" t="s">
        <v>83</v>
      </c>
      <c r="AD1679" t="s">
        <v>57</v>
      </c>
      <c r="AE1679" t="s">
        <v>58</v>
      </c>
      <c r="AF1679" t="s">
        <v>59</v>
      </c>
      <c r="AI1679" t="s">
        <v>7439</v>
      </c>
    </row>
    <row r="1680" spans="1:35">
      <c r="A1680" t="s">
        <v>244</v>
      </c>
      <c r="B1680">
        <v>8</v>
      </c>
      <c r="C1680" t="s">
        <v>245</v>
      </c>
      <c r="D1680">
        <v>8137</v>
      </c>
      <c r="E1680" t="s">
        <v>670</v>
      </c>
      <c r="F1680" s="2">
        <v>508137000001</v>
      </c>
      <c r="G1680" t="s">
        <v>7440</v>
      </c>
      <c r="H1680" t="s">
        <v>7441</v>
      </c>
      <c r="I1680">
        <v>8797299</v>
      </c>
      <c r="J1680" t="s">
        <v>7442</v>
      </c>
      <c r="K1680" t="s">
        <v>75</v>
      </c>
      <c r="M1680" t="s">
        <v>66</v>
      </c>
      <c r="N1680" t="s">
        <v>45</v>
      </c>
      <c r="O1680" t="s">
        <v>77</v>
      </c>
      <c r="Q1680" t="s">
        <v>109</v>
      </c>
      <c r="R1680" t="s">
        <v>57</v>
      </c>
      <c r="T1680" t="s">
        <v>51</v>
      </c>
      <c r="Z1680">
        <v>1</v>
      </c>
      <c r="AA1680" t="s">
        <v>99</v>
      </c>
      <c r="AB1680" t="s">
        <v>83</v>
      </c>
      <c r="AC1680" t="s">
        <v>83</v>
      </c>
      <c r="AD1680" t="s">
        <v>57</v>
      </c>
      <c r="AE1680" t="s">
        <v>58</v>
      </c>
      <c r="AF1680" t="s">
        <v>59</v>
      </c>
      <c r="AI1680">
        <v>0</v>
      </c>
    </row>
    <row r="1681" spans="1:35">
      <c r="A1681" t="s">
        <v>244</v>
      </c>
      <c r="B1681">
        <v>8</v>
      </c>
      <c r="C1681" t="s">
        <v>245</v>
      </c>
      <c r="D1681">
        <v>8296</v>
      </c>
      <c r="E1681" t="s">
        <v>1797</v>
      </c>
      <c r="F1681" s="2">
        <v>108296800002</v>
      </c>
      <c r="G1681" t="s">
        <v>7443</v>
      </c>
      <c r="H1681" t="s">
        <v>7444</v>
      </c>
      <c r="J1681" t="s">
        <v>7445</v>
      </c>
      <c r="K1681" t="s">
        <v>42</v>
      </c>
      <c r="M1681" t="s">
        <v>44</v>
      </c>
      <c r="N1681" t="s">
        <v>45</v>
      </c>
      <c r="O1681" t="s">
        <v>77</v>
      </c>
      <c r="P1681" t="s">
        <v>47</v>
      </c>
      <c r="Q1681" t="s">
        <v>79</v>
      </c>
      <c r="R1681" t="s">
        <v>97</v>
      </c>
      <c r="S1681" t="s">
        <v>3418</v>
      </c>
      <c r="T1681" t="s">
        <v>131</v>
      </c>
      <c r="U1681" t="s">
        <v>177</v>
      </c>
      <c r="V1681" t="s">
        <v>124</v>
      </c>
      <c r="Z1681">
        <v>1</v>
      </c>
      <c r="AA1681" t="s">
        <v>56</v>
      </c>
      <c r="AB1681" t="s">
        <v>44</v>
      </c>
      <c r="AC1681" t="s">
        <v>44</v>
      </c>
      <c r="AD1681" t="s">
        <v>57</v>
      </c>
      <c r="AE1681" t="s">
        <v>58</v>
      </c>
      <c r="AF1681" t="s">
        <v>59</v>
      </c>
      <c r="AH1681" t="s">
        <v>275</v>
      </c>
      <c r="AI1681" t="s">
        <v>7446</v>
      </c>
    </row>
    <row r="1682" spans="1:35">
      <c r="A1682" t="s">
        <v>244</v>
      </c>
      <c r="B1682">
        <v>8</v>
      </c>
      <c r="C1682" t="s">
        <v>245</v>
      </c>
      <c r="D1682">
        <v>8296</v>
      </c>
      <c r="E1682" t="s">
        <v>1797</v>
      </c>
      <c r="F1682" s="2">
        <v>308296000137</v>
      </c>
      <c r="G1682" t="s">
        <v>7447</v>
      </c>
      <c r="H1682" t="s">
        <v>7448</v>
      </c>
      <c r="I1682">
        <v>3086957</v>
      </c>
      <c r="J1682" t="s">
        <v>7449</v>
      </c>
      <c r="K1682" t="s">
        <v>75</v>
      </c>
      <c r="M1682" t="s">
        <v>66</v>
      </c>
      <c r="N1682" t="s">
        <v>45</v>
      </c>
      <c r="O1682" t="s">
        <v>77</v>
      </c>
      <c r="R1682" t="s">
        <v>57</v>
      </c>
      <c r="T1682" t="s">
        <v>252</v>
      </c>
      <c r="Z1682">
        <v>1</v>
      </c>
      <c r="AA1682" t="s">
        <v>99</v>
      </c>
      <c r="AB1682" t="s">
        <v>83</v>
      </c>
      <c r="AC1682" t="s">
        <v>83</v>
      </c>
      <c r="AD1682" t="s">
        <v>57</v>
      </c>
      <c r="AE1682" t="s">
        <v>58</v>
      </c>
      <c r="AF1682" t="s">
        <v>59</v>
      </c>
      <c r="AI1682" t="s">
        <v>7450</v>
      </c>
    </row>
    <row r="1683" spans="1:35">
      <c r="A1683" t="s">
        <v>244</v>
      </c>
      <c r="B1683">
        <v>8</v>
      </c>
      <c r="C1683" t="s">
        <v>245</v>
      </c>
      <c r="D1683">
        <v>8296</v>
      </c>
      <c r="E1683" t="s">
        <v>1797</v>
      </c>
      <c r="F1683" s="2">
        <v>308296011261</v>
      </c>
      <c r="G1683" t="s">
        <v>7451</v>
      </c>
      <c r="H1683" t="s">
        <v>7452</v>
      </c>
      <c r="J1683" t="s">
        <v>7453</v>
      </c>
      <c r="K1683" t="s">
        <v>75</v>
      </c>
      <c r="M1683" t="s">
        <v>66</v>
      </c>
      <c r="N1683" t="s">
        <v>45</v>
      </c>
      <c r="O1683" t="s">
        <v>77</v>
      </c>
      <c r="P1683" t="s">
        <v>78</v>
      </c>
      <c r="Q1683" t="s">
        <v>850</v>
      </c>
      <c r="T1683" t="s">
        <v>252</v>
      </c>
      <c r="U1683" t="s">
        <v>233</v>
      </c>
      <c r="V1683" t="s">
        <v>82</v>
      </c>
      <c r="Z1683">
        <v>1</v>
      </c>
      <c r="AA1683" t="s">
        <v>56</v>
      </c>
      <c r="AB1683" t="s">
        <v>83</v>
      </c>
      <c r="AC1683" t="s">
        <v>83</v>
      </c>
      <c r="AD1683" t="s">
        <v>57</v>
      </c>
      <c r="AE1683" t="s">
        <v>58</v>
      </c>
      <c r="AF1683" t="s">
        <v>59</v>
      </c>
      <c r="AI1683" t="s">
        <v>7454</v>
      </c>
    </row>
    <row r="1684" spans="1:35">
      <c r="A1684" t="s">
        <v>713</v>
      </c>
      <c r="B1684">
        <v>8</v>
      </c>
      <c r="C1684" t="s">
        <v>245</v>
      </c>
      <c r="D1684">
        <v>8433</v>
      </c>
      <c r="E1684" t="s">
        <v>713</v>
      </c>
      <c r="F1684" s="2">
        <v>108433000019</v>
      </c>
      <c r="G1684" t="s">
        <v>7455</v>
      </c>
      <c r="H1684" t="s">
        <v>7456</v>
      </c>
      <c r="I1684">
        <v>3767799</v>
      </c>
      <c r="J1684" t="s">
        <v>7457</v>
      </c>
      <c r="K1684" t="s">
        <v>42</v>
      </c>
      <c r="L1684" t="s">
        <v>716</v>
      </c>
      <c r="M1684" t="s">
        <v>44</v>
      </c>
      <c r="N1684" t="s">
        <v>45</v>
      </c>
      <c r="O1684" t="s">
        <v>77</v>
      </c>
      <c r="P1684" t="s">
        <v>646</v>
      </c>
      <c r="Q1684" t="s">
        <v>262</v>
      </c>
      <c r="R1684" t="s">
        <v>263</v>
      </c>
      <c r="S1684" t="s">
        <v>272</v>
      </c>
      <c r="T1684" t="s">
        <v>80</v>
      </c>
      <c r="U1684" t="s">
        <v>7458</v>
      </c>
      <c r="V1684" t="s">
        <v>7459</v>
      </c>
      <c r="X1684" t="s">
        <v>7460</v>
      </c>
      <c r="Y1684" t="s">
        <v>55</v>
      </c>
      <c r="Z1684">
        <v>2</v>
      </c>
      <c r="AA1684" t="s">
        <v>56</v>
      </c>
      <c r="AB1684" t="s">
        <v>44</v>
      </c>
      <c r="AC1684" t="s">
        <v>44</v>
      </c>
      <c r="AD1684" t="s">
        <v>57</v>
      </c>
      <c r="AE1684" t="s">
        <v>58</v>
      </c>
      <c r="AF1684" t="s">
        <v>59</v>
      </c>
      <c r="AG1684" t="s">
        <v>133</v>
      </c>
      <c r="AI1684" t="s">
        <v>7461</v>
      </c>
    </row>
    <row r="1685" spans="1:35">
      <c r="A1685" t="s">
        <v>713</v>
      </c>
      <c r="B1685">
        <v>8</v>
      </c>
      <c r="C1685" t="s">
        <v>245</v>
      </c>
      <c r="D1685">
        <v>8433</v>
      </c>
      <c r="E1685" t="s">
        <v>713</v>
      </c>
      <c r="F1685" s="2">
        <v>308433000654</v>
      </c>
      <c r="G1685" t="s">
        <v>7462</v>
      </c>
      <c r="H1685" t="s">
        <v>7463</v>
      </c>
      <c r="I1685">
        <v>3763233</v>
      </c>
      <c r="J1685" t="s">
        <v>7464</v>
      </c>
      <c r="K1685" t="s">
        <v>42</v>
      </c>
      <c r="M1685" t="s">
        <v>66</v>
      </c>
      <c r="N1685" t="s">
        <v>45</v>
      </c>
      <c r="O1685" t="s">
        <v>77</v>
      </c>
      <c r="P1685" t="s">
        <v>47</v>
      </c>
      <c r="Q1685" t="s">
        <v>122</v>
      </c>
      <c r="R1685" t="s">
        <v>49</v>
      </c>
      <c r="S1685" t="s">
        <v>50</v>
      </c>
      <c r="T1685" t="s">
        <v>252</v>
      </c>
      <c r="U1685" t="s">
        <v>91</v>
      </c>
      <c r="V1685" t="s">
        <v>82</v>
      </c>
      <c r="Y1685" t="s">
        <v>55</v>
      </c>
      <c r="Z1685">
        <v>1</v>
      </c>
      <c r="AA1685" t="s">
        <v>56</v>
      </c>
      <c r="AB1685" t="s">
        <v>83</v>
      </c>
      <c r="AC1685" t="s">
        <v>83</v>
      </c>
      <c r="AD1685" t="s">
        <v>57</v>
      </c>
      <c r="AE1685" t="s">
        <v>171</v>
      </c>
      <c r="AF1685" t="s">
        <v>59</v>
      </c>
      <c r="AI1685" t="s">
        <v>7465</v>
      </c>
    </row>
    <row r="1686" spans="1:35">
      <c r="A1686" t="s">
        <v>713</v>
      </c>
      <c r="B1686">
        <v>8</v>
      </c>
      <c r="C1686" t="s">
        <v>245</v>
      </c>
      <c r="D1686">
        <v>8433</v>
      </c>
      <c r="E1686" t="s">
        <v>713</v>
      </c>
      <c r="F1686" s="2">
        <v>308433000603</v>
      </c>
      <c r="G1686" t="s">
        <v>7466</v>
      </c>
      <c r="H1686" t="s">
        <v>7467</v>
      </c>
      <c r="I1686">
        <v>3763185</v>
      </c>
      <c r="J1686" t="s">
        <v>7468</v>
      </c>
      <c r="K1686" t="s">
        <v>75</v>
      </c>
      <c r="M1686" t="s">
        <v>66</v>
      </c>
      <c r="N1686" t="s">
        <v>45</v>
      </c>
      <c r="O1686" t="s">
        <v>77</v>
      </c>
      <c r="R1686" t="s">
        <v>57</v>
      </c>
      <c r="T1686" t="s">
        <v>67</v>
      </c>
      <c r="Z1686">
        <v>1</v>
      </c>
      <c r="AA1686" t="s">
        <v>99</v>
      </c>
      <c r="AB1686" t="s">
        <v>83</v>
      </c>
      <c r="AC1686" t="s">
        <v>83</v>
      </c>
      <c r="AD1686" t="s">
        <v>57</v>
      </c>
      <c r="AE1686" t="s">
        <v>58</v>
      </c>
      <c r="AF1686" t="s">
        <v>59</v>
      </c>
    </row>
    <row r="1687" spans="1:35">
      <c r="A1687" t="s">
        <v>713</v>
      </c>
      <c r="B1687">
        <v>8</v>
      </c>
      <c r="C1687" t="s">
        <v>245</v>
      </c>
      <c r="D1687">
        <v>8433</v>
      </c>
      <c r="E1687" t="s">
        <v>713</v>
      </c>
      <c r="F1687" s="2">
        <v>308433075856</v>
      </c>
      <c r="G1687" t="s">
        <v>7469</v>
      </c>
      <c r="H1687" t="s">
        <v>7470</v>
      </c>
      <c r="I1687">
        <v>3763210</v>
      </c>
      <c r="J1687" t="s">
        <v>7471</v>
      </c>
      <c r="K1687" t="s">
        <v>75</v>
      </c>
      <c r="M1687" t="s">
        <v>66</v>
      </c>
      <c r="N1687" t="s">
        <v>45</v>
      </c>
      <c r="O1687" t="s">
        <v>77</v>
      </c>
      <c r="R1687" t="s">
        <v>57</v>
      </c>
      <c r="T1687" t="s">
        <v>67</v>
      </c>
      <c r="Z1687">
        <v>1</v>
      </c>
      <c r="AA1687" t="s">
        <v>99</v>
      </c>
      <c r="AB1687" t="s">
        <v>83</v>
      </c>
      <c r="AC1687" t="s">
        <v>83</v>
      </c>
      <c r="AD1687" t="s">
        <v>57</v>
      </c>
      <c r="AE1687" t="s">
        <v>58</v>
      </c>
      <c r="AF1687" t="s">
        <v>59</v>
      </c>
      <c r="AI1687" t="s">
        <v>7472</v>
      </c>
    </row>
    <row r="1688" spans="1:35">
      <c r="A1688" t="s">
        <v>713</v>
      </c>
      <c r="B1688">
        <v>8</v>
      </c>
      <c r="C1688" t="s">
        <v>245</v>
      </c>
      <c r="D1688">
        <v>8433</v>
      </c>
      <c r="E1688" t="s">
        <v>713</v>
      </c>
      <c r="F1688" s="2">
        <v>308433000816</v>
      </c>
      <c r="G1688" t="s">
        <v>7473</v>
      </c>
      <c r="H1688" t="s">
        <v>7474</v>
      </c>
      <c r="I1688">
        <v>3765527</v>
      </c>
      <c r="J1688" t="s">
        <v>7475</v>
      </c>
      <c r="K1688" t="s">
        <v>42</v>
      </c>
      <c r="M1688" t="s">
        <v>66</v>
      </c>
      <c r="N1688" t="s">
        <v>45</v>
      </c>
      <c r="O1688" t="s">
        <v>77</v>
      </c>
      <c r="P1688" t="s">
        <v>47</v>
      </c>
      <c r="Q1688" t="s">
        <v>271</v>
      </c>
      <c r="R1688" t="s">
        <v>49</v>
      </c>
      <c r="S1688" t="s">
        <v>50</v>
      </c>
      <c r="T1688" t="s">
        <v>252</v>
      </c>
      <c r="U1688" t="s">
        <v>91</v>
      </c>
      <c r="V1688" t="s">
        <v>82</v>
      </c>
      <c r="X1688" t="s">
        <v>333</v>
      </c>
      <c r="Z1688">
        <v>1</v>
      </c>
      <c r="AA1688" t="s">
        <v>56</v>
      </c>
      <c r="AB1688" t="s">
        <v>414</v>
      </c>
      <c r="AC1688" t="s">
        <v>414</v>
      </c>
      <c r="AD1688" t="s">
        <v>57</v>
      </c>
      <c r="AE1688" t="s">
        <v>171</v>
      </c>
      <c r="AF1688" t="s">
        <v>59</v>
      </c>
      <c r="AI1688" t="s">
        <v>7476</v>
      </c>
    </row>
    <row r="1689" spans="1:35">
      <c r="A1689" t="s">
        <v>713</v>
      </c>
      <c r="B1689">
        <v>8</v>
      </c>
      <c r="C1689" t="s">
        <v>245</v>
      </c>
      <c r="D1689">
        <v>8433</v>
      </c>
      <c r="E1689" t="s">
        <v>713</v>
      </c>
      <c r="F1689" s="2">
        <v>308433800154</v>
      </c>
      <c r="G1689" t="s">
        <v>7477</v>
      </c>
      <c r="H1689" t="s">
        <v>7478</v>
      </c>
      <c r="J1689" t="s">
        <v>7479</v>
      </c>
      <c r="K1689" t="s">
        <v>75</v>
      </c>
      <c r="M1689" t="s">
        <v>66</v>
      </c>
      <c r="N1689" t="s">
        <v>45</v>
      </c>
      <c r="O1689" t="s">
        <v>77</v>
      </c>
      <c r="P1689" t="s">
        <v>78</v>
      </c>
      <c r="Q1689" t="s">
        <v>150</v>
      </c>
      <c r="T1689" t="s">
        <v>67</v>
      </c>
      <c r="U1689" t="s">
        <v>233</v>
      </c>
      <c r="V1689" t="s">
        <v>82</v>
      </c>
      <c r="Z1689">
        <v>1</v>
      </c>
      <c r="AA1689" t="s">
        <v>68</v>
      </c>
      <c r="AB1689" t="s">
        <v>83</v>
      </c>
      <c r="AC1689" t="s">
        <v>83</v>
      </c>
      <c r="AD1689" t="s">
        <v>57</v>
      </c>
      <c r="AE1689" t="s">
        <v>58</v>
      </c>
      <c r="AF1689" t="s">
        <v>59</v>
      </c>
    </row>
    <row r="1690" spans="1:35">
      <c r="A1690" t="s">
        <v>244</v>
      </c>
      <c r="B1690">
        <v>8</v>
      </c>
      <c r="C1690" t="s">
        <v>245</v>
      </c>
      <c r="D1690">
        <v>8520</v>
      </c>
      <c r="E1690" t="s">
        <v>807</v>
      </c>
      <c r="F1690" s="2">
        <v>308520000199</v>
      </c>
      <c r="G1690" t="s">
        <v>7480</v>
      </c>
      <c r="H1690" t="s">
        <v>7481</v>
      </c>
      <c r="I1690">
        <v>8791845</v>
      </c>
      <c r="J1690" t="s">
        <v>7482</v>
      </c>
      <c r="K1690" t="s">
        <v>75</v>
      </c>
      <c r="M1690" t="s">
        <v>66</v>
      </c>
      <c r="N1690" t="s">
        <v>45</v>
      </c>
      <c r="O1690" t="s">
        <v>77</v>
      </c>
      <c r="R1690" t="s">
        <v>57</v>
      </c>
      <c r="T1690" t="s">
        <v>67</v>
      </c>
      <c r="X1690" t="s">
        <v>1317</v>
      </c>
      <c r="Z1690">
        <v>1</v>
      </c>
      <c r="AA1690" t="s">
        <v>99</v>
      </c>
      <c r="AB1690" t="s">
        <v>83</v>
      </c>
      <c r="AC1690" t="s">
        <v>83</v>
      </c>
      <c r="AD1690" t="s">
        <v>57</v>
      </c>
      <c r="AE1690" t="s">
        <v>58</v>
      </c>
      <c r="AF1690" t="s">
        <v>59</v>
      </c>
    </row>
    <row r="1691" spans="1:35">
      <c r="A1691" t="s">
        <v>244</v>
      </c>
      <c r="B1691">
        <v>8</v>
      </c>
      <c r="C1691" t="s">
        <v>245</v>
      </c>
      <c r="D1691">
        <v>8549</v>
      </c>
      <c r="E1691" t="s">
        <v>828</v>
      </c>
      <c r="F1691" s="2">
        <v>208549000002</v>
      </c>
      <c r="G1691" t="s">
        <v>7483</v>
      </c>
      <c r="H1691" t="s">
        <v>7484</v>
      </c>
      <c r="I1691" t="s">
        <v>7485</v>
      </c>
      <c r="J1691" t="s">
        <v>7486</v>
      </c>
      <c r="K1691" t="s">
        <v>75</v>
      </c>
      <c r="M1691" t="s">
        <v>44</v>
      </c>
      <c r="N1691" t="s">
        <v>45</v>
      </c>
      <c r="R1691" t="s">
        <v>57</v>
      </c>
      <c r="T1691" t="s">
        <v>51</v>
      </c>
      <c r="Z1691">
        <v>0</v>
      </c>
      <c r="AA1691" t="s">
        <v>99</v>
      </c>
      <c r="AB1691" t="s">
        <v>44</v>
      </c>
      <c r="AC1691" t="s">
        <v>44</v>
      </c>
      <c r="AD1691" t="s">
        <v>57</v>
      </c>
      <c r="AE1691" t="s">
        <v>58</v>
      </c>
      <c r="AF1691" t="s">
        <v>59</v>
      </c>
    </row>
    <row r="1692" spans="1:35">
      <c r="A1692" t="s">
        <v>244</v>
      </c>
      <c r="B1692">
        <v>8</v>
      </c>
      <c r="C1692" t="s">
        <v>245</v>
      </c>
      <c r="D1692">
        <v>8549</v>
      </c>
      <c r="E1692" t="s">
        <v>828</v>
      </c>
      <c r="F1692" s="2">
        <v>208549000045</v>
      </c>
      <c r="G1692" t="s">
        <v>7487</v>
      </c>
      <c r="H1692" t="s">
        <v>7488</v>
      </c>
      <c r="I1692">
        <v>3206430615</v>
      </c>
      <c r="J1692" t="s">
        <v>7489</v>
      </c>
      <c r="K1692" t="s">
        <v>42</v>
      </c>
      <c r="M1692" t="s">
        <v>44</v>
      </c>
      <c r="N1692" t="s">
        <v>45</v>
      </c>
      <c r="O1692" t="s">
        <v>46</v>
      </c>
      <c r="P1692" t="s">
        <v>47</v>
      </c>
      <c r="Q1692" t="s">
        <v>262</v>
      </c>
      <c r="R1692" t="s">
        <v>49</v>
      </c>
      <c r="S1692" t="s">
        <v>50</v>
      </c>
      <c r="T1692" t="s">
        <v>51</v>
      </c>
      <c r="U1692" t="s">
        <v>952</v>
      </c>
      <c r="V1692" t="s">
        <v>3801</v>
      </c>
      <c r="Z1692">
        <v>1</v>
      </c>
      <c r="AA1692" t="s">
        <v>56</v>
      </c>
      <c r="AB1692" t="s">
        <v>44</v>
      </c>
      <c r="AC1692" t="s">
        <v>44</v>
      </c>
      <c r="AD1692" t="s">
        <v>57</v>
      </c>
      <c r="AE1692" t="s">
        <v>58</v>
      </c>
      <c r="AF1692" t="s">
        <v>59</v>
      </c>
      <c r="AH1692" t="s">
        <v>275</v>
      </c>
      <c r="AI1692" t="s">
        <v>7490</v>
      </c>
    </row>
    <row r="1693" spans="1:35">
      <c r="A1693" t="s">
        <v>244</v>
      </c>
      <c r="B1693">
        <v>8</v>
      </c>
      <c r="C1693" t="s">
        <v>245</v>
      </c>
      <c r="D1693">
        <v>8573</v>
      </c>
      <c r="E1693" t="s">
        <v>246</v>
      </c>
      <c r="F1693" s="2">
        <v>308573000565</v>
      </c>
      <c r="G1693" t="s">
        <v>7491</v>
      </c>
      <c r="H1693" t="s">
        <v>7492</v>
      </c>
      <c r="I1693">
        <v>0</v>
      </c>
      <c r="J1693" t="s">
        <v>7493</v>
      </c>
      <c r="K1693" t="s">
        <v>75</v>
      </c>
      <c r="M1693" t="s">
        <v>66</v>
      </c>
      <c r="N1693" t="s">
        <v>45</v>
      </c>
      <c r="O1693" t="s">
        <v>77</v>
      </c>
      <c r="P1693" t="s">
        <v>149</v>
      </c>
      <c r="Q1693" t="s">
        <v>109</v>
      </c>
      <c r="R1693" t="s">
        <v>57</v>
      </c>
      <c r="T1693" t="s">
        <v>67</v>
      </c>
      <c r="U1693">
        <f>-2-1</f>
        <v>-3</v>
      </c>
      <c r="V1693" t="s">
        <v>82</v>
      </c>
      <c r="Z1693">
        <v>1</v>
      </c>
      <c r="AA1693" t="s">
        <v>56</v>
      </c>
      <c r="AB1693" t="s">
        <v>83</v>
      </c>
      <c r="AC1693" t="s">
        <v>83</v>
      </c>
      <c r="AD1693" t="s">
        <v>57</v>
      </c>
      <c r="AE1693" t="s">
        <v>58</v>
      </c>
      <c r="AF1693" t="s">
        <v>59</v>
      </c>
      <c r="AI1693" t="s">
        <v>7494</v>
      </c>
    </row>
    <row r="1694" spans="1:35">
      <c r="A1694" t="s">
        <v>244</v>
      </c>
      <c r="B1694">
        <v>8</v>
      </c>
      <c r="C1694" t="s">
        <v>245</v>
      </c>
      <c r="D1694">
        <v>8573</v>
      </c>
      <c r="E1694" t="s">
        <v>246</v>
      </c>
      <c r="F1694" s="2">
        <v>308001101152</v>
      </c>
      <c r="G1694" t="s">
        <v>7495</v>
      </c>
      <c r="H1694" t="s">
        <v>7496</v>
      </c>
      <c r="I1694">
        <v>0</v>
      </c>
      <c r="J1694" t="s">
        <v>7497</v>
      </c>
      <c r="K1694" t="s">
        <v>75</v>
      </c>
      <c r="M1694" t="s">
        <v>66</v>
      </c>
      <c r="N1694" t="s">
        <v>45</v>
      </c>
      <c r="O1694" t="s">
        <v>77</v>
      </c>
      <c r="R1694" t="s">
        <v>57</v>
      </c>
      <c r="T1694" t="s">
        <v>67</v>
      </c>
      <c r="Y1694" t="s">
        <v>55</v>
      </c>
      <c r="Z1694">
        <v>1</v>
      </c>
      <c r="AA1694" t="s">
        <v>99</v>
      </c>
      <c r="AB1694" t="s">
        <v>414</v>
      </c>
      <c r="AC1694" t="s">
        <v>414</v>
      </c>
      <c r="AD1694" t="s">
        <v>57</v>
      </c>
      <c r="AE1694" t="s">
        <v>58</v>
      </c>
      <c r="AF1694" t="s">
        <v>851</v>
      </c>
      <c r="AI1694" t="s">
        <v>7498</v>
      </c>
    </row>
    <row r="1695" spans="1:35">
      <c r="A1695" t="s">
        <v>244</v>
      </c>
      <c r="B1695">
        <v>8</v>
      </c>
      <c r="C1695" t="s">
        <v>245</v>
      </c>
      <c r="D1695">
        <v>8573</v>
      </c>
      <c r="E1695" t="s">
        <v>246</v>
      </c>
      <c r="F1695" s="2">
        <v>308573000221</v>
      </c>
      <c r="G1695" t="s">
        <v>7499</v>
      </c>
      <c r="H1695" t="s">
        <v>7500</v>
      </c>
      <c r="I1695">
        <v>0</v>
      </c>
      <c r="J1695" t="s">
        <v>7501</v>
      </c>
      <c r="K1695" t="s">
        <v>75</v>
      </c>
      <c r="M1695" t="s">
        <v>66</v>
      </c>
      <c r="N1695" t="s">
        <v>45</v>
      </c>
      <c r="O1695" t="s">
        <v>77</v>
      </c>
      <c r="P1695" t="s">
        <v>78</v>
      </c>
      <c r="Q1695" t="s">
        <v>109</v>
      </c>
      <c r="R1695" t="s">
        <v>57</v>
      </c>
      <c r="T1695" t="s">
        <v>51</v>
      </c>
      <c r="U1695" t="s">
        <v>233</v>
      </c>
      <c r="V1695" t="s">
        <v>82</v>
      </c>
      <c r="Z1695">
        <v>1</v>
      </c>
      <c r="AA1695" t="s">
        <v>56</v>
      </c>
      <c r="AB1695" t="s">
        <v>83</v>
      </c>
      <c r="AC1695" t="s">
        <v>83</v>
      </c>
      <c r="AD1695" t="s">
        <v>57</v>
      </c>
      <c r="AE1695" t="s">
        <v>58</v>
      </c>
      <c r="AF1695" t="s">
        <v>59</v>
      </c>
    </row>
    <row r="1696" spans="1:35">
      <c r="A1696" t="s">
        <v>244</v>
      </c>
      <c r="B1696">
        <v>8</v>
      </c>
      <c r="C1696" t="s">
        <v>245</v>
      </c>
      <c r="D1696">
        <v>8573</v>
      </c>
      <c r="E1696" t="s">
        <v>246</v>
      </c>
      <c r="F1696" s="2">
        <v>308573074852</v>
      </c>
      <c r="G1696" t="s">
        <v>7502</v>
      </c>
      <c r="H1696" t="s">
        <v>7503</v>
      </c>
      <c r="J1696" t="s">
        <v>7504</v>
      </c>
      <c r="K1696" t="s">
        <v>75</v>
      </c>
      <c r="M1696" t="s">
        <v>66</v>
      </c>
      <c r="N1696" t="s">
        <v>45</v>
      </c>
      <c r="O1696" t="s">
        <v>77</v>
      </c>
      <c r="P1696" t="s">
        <v>78</v>
      </c>
      <c r="Q1696" t="s">
        <v>109</v>
      </c>
      <c r="T1696" t="s">
        <v>67</v>
      </c>
      <c r="U1696" t="s">
        <v>233</v>
      </c>
      <c r="V1696" t="s">
        <v>82</v>
      </c>
      <c r="Z1696">
        <v>1</v>
      </c>
      <c r="AA1696" t="s">
        <v>56</v>
      </c>
      <c r="AB1696" t="s">
        <v>83</v>
      </c>
      <c r="AC1696" t="s">
        <v>83</v>
      </c>
      <c r="AD1696" t="s">
        <v>57</v>
      </c>
      <c r="AE1696" t="s">
        <v>58</v>
      </c>
      <c r="AF1696" t="s">
        <v>59</v>
      </c>
      <c r="AI1696" t="s">
        <v>7505</v>
      </c>
    </row>
    <row r="1697" spans="1:35">
      <c r="A1697" t="s">
        <v>244</v>
      </c>
      <c r="B1697">
        <v>8</v>
      </c>
      <c r="C1697" t="s">
        <v>245</v>
      </c>
      <c r="D1697">
        <v>8573</v>
      </c>
      <c r="E1697" t="s">
        <v>246</v>
      </c>
      <c r="F1697" s="2">
        <v>308573800022</v>
      </c>
      <c r="G1697" t="s">
        <v>7506</v>
      </c>
      <c r="H1697" t="s">
        <v>7507</v>
      </c>
      <c r="J1697" t="s">
        <v>7508</v>
      </c>
      <c r="K1697" t="s">
        <v>42</v>
      </c>
      <c r="M1697" t="s">
        <v>66</v>
      </c>
      <c r="N1697" t="s">
        <v>45</v>
      </c>
      <c r="O1697" t="s">
        <v>46</v>
      </c>
      <c r="P1697" t="s">
        <v>47</v>
      </c>
      <c r="Q1697" t="s">
        <v>79</v>
      </c>
      <c r="R1697" t="s">
        <v>49</v>
      </c>
      <c r="S1697" t="s">
        <v>50</v>
      </c>
      <c r="T1697" t="s">
        <v>67</v>
      </c>
      <c r="U1697" t="s">
        <v>91</v>
      </c>
      <c r="V1697" t="s">
        <v>82</v>
      </c>
      <c r="Z1697">
        <v>1</v>
      </c>
      <c r="AA1697" t="s">
        <v>68</v>
      </c>
      <c r="AB1697" t="s">
        <v>83</v>
      </c>
      <c r="AC1697" t="s">
        <v>83</v>
      </c>
      <c r="AD1697" t="s">
        <v>57</v>
      </c>
      <c r="AE1697" t="s">
        <v>58</v>
      </c>
      <c r="AF1697" t="s">
        <v>59</v>
      </c>
      <c r="AI1697" t="s">
        <v>7059</v>
      </c>
    </row>
    <row r="1698" spans="1:35">
      <c r="A1698" t="s">
        <v>244</v>
      </c>
      <c r="B1698">
        <v>8</v>
      </c>
      <c r="C1698" t="s">
        <v>245</v>
      </c>
      <c r="D1698">
        <v>8573</v>
      </c>
      <c r="E1698" t="s">
        <v>246</v>
      </c>
      <c r="F1698" s="2">
        <v>308573800006</v>
      </c>
      <c r="G1698" t="s">
        <v>7509</v>
      </c>
      <c r="H1698" t="s">
        <v>7510</v>
      </c>
      <c r="I1698">
        <v>3098608</v>
      </c>
      <c r="J1698" t="s">
        <v>7511</v>
      </c>
      <c r="K1698" t="s">
        <v>75</v>
      </c>
      <c r="M1698" t="s">
        <v>66</v>
      </c>
      <c r="N1698" t="s">
        <v>45</v>
      </c>
      <c r="O1698" t="s">
        <v>77</v>
      </c>
      <c r="T1698" t="s">
        <v>67</v>
      </c>
      <c r="Z1698">
        <v>1</v>
      </c>
      <c r="AA1698" t="s">
        <v>99</v>
      </c>
      <c r="AB1698" t="s">
        <v>83</v>
      </c>
      <c r="AC1698" t="s">
        <v>83</v>
      </c>
      <c r="AD1698" t="s">
        <v>57</v>
      </c>
      <c r="AE1698" t="s">
        <v>58</v>
      </c>
      <c r="AF1698" t="s">
        <v>59</v>
      </c>
      <c r="AH1698" t="s">
        <v>275</v>
      </c>
      <c r="AI1698" t="s">
        <v>7512</v>
      </c>
    </row>
    <row r="1699" spans="1:35">
      <c r="A1699" t="s">
        <v>244</v>
      </c>
      <c r="B1699">
        <v>8</v>
      </c>
      <c r="C1699" t="s">
        <v>245</v>
      </c>
      <c r="D1699">
        <v>8573</v>
      </c>
      <c r="E1699" t="s">
        <v>246</v>
      </c>
      <c r="F1699" s="2">
        <v>308573800074</v>
      </c>
      <c r="G1699" t="s">
        <v>7513</v>
      </c>
      <c r="H1699" t="s">
        <v>7514</v>
      </c>
      <c r="J1699" t="s">
        <v>7515</v>
      </c>
      <c r="K1699" t="s">
        <v>75</v>
      </c>
      <c r="M1699" t="s">
        <v>66</v>
      </c>
      <c r="N1699" t="s">
        <v>45</v>
      </c>
      <c r="O1699" t="s">
        <v>77</v>
      </c>
      <c r="P1699" t="s">
        <v>149</v>
      </c>
      <c r="Q1699" t="s">
        <v>109</v>
      </c>
      <c r="T1699" t="s">
        <v>252</v>
      </c>
      <c r="U1699">
        <f>-2-1</f>
        <v>-3</v>
      </c>
      <c r="V1699" t="s">
        <v>82</v>
      </c>
      <c r="Z1699">
        <v>1</v>
      </c>
      <c r="AA1699" t="s">
        <v>68</v>
      </c>
      <c r="AB1699" t="s">
        <v>83</v>
      </c>
      <c r="AC1699" t="s">
        <v>83</v>
      </c>
      <c r="AD1699" t="s">
        <v>57</v>
      </c>
      <c r="AE1699" t="s">
        <v>58</v>
      </c>
      <c r="AF1699" t="s">
        <v>59</v>
      </c>
      <c r="AI1699" t="s">
        <v>7516</v>
      </c>
    </row>
    <row r="1700" spans="1:35">
      <c r="A1700" t="s">
        <v>244</v>
      </c>
      <c r="B1700">
        <v>8</v>
      </c>
      <c r="C1700" t="s">
        <v>245</v>
      </c>
      <c r="D1700">
        <v>8606</v>
      </c>
      <c r="E1700" t="s">
        <v>862</v>
      </c>
      <c r="F1700" s="2">
        <v>108606000176</v>
      </c>
      <c r="G1700" t="s">
        <v>7517</v>
      </c>
      <c r="H1700" t="s">
        <v>707</v>
      </c>
      <c r="I1700">
        <v>0</v>
      </c>
      <c r="J1700" t="s">
        <v>1759</v>
      </c>
      <c r="K1700" t="s">
        <v>75</v>
      </c>
      <c r="M1700" t="s">
        <v>44</v>
      </c>
      <c r="N1700" t="s">
        <v>45</v>
      </c>
      <c r="R1700" t="s">
        <v>57</v>
      </c>
      <c r="T1700" t="s">
        <v>51</v>
      </c>
      <c r="Z1700">
        <v>0</v>
      </c>
      <c r="AA1700" t="s">
        <v>99</v>
      </c>
      <c r="AB1700" t="s">
        <v>44</v>
      </c>
      <c r="AC1700" t="s">
        <v>44</v>
      </c>
      <c r="AD1700" t="s">
        <v>57</v>
      </c>
      <c r="AE1700" t="s">
        <v>58</v>
      </c>
      <c r="AF1700" t="s">
        <v>59</v>
      </c>
    </row>
    <row r="1701" spans="1:35">
      <c r="A1701" t="s">
        <v>244</v>
      </c>
      <c r="B1701">
        <v>8</v>
      </c>
      <c r="C1701" t="s">
        <v>245</v>
      </c>
      <c r="D1701">
        <v>8606</v>
      </c>
      <c r="E1701" t="s">
        <v>862</v>
      </c>
      <c r="F1701" s="2">
        <v>208606000189</v>
      </c>
      <c r="G1701" t="s">
        <v>7518</v>
      </c>
      <c r="H1701" t="s">
        <v>7519</v>
      </c>
      <c r="I1701">
        <v>0</v>
      </c>
      <c r="J1701" t="s">
        <v>7520</v>
      </c>
      <c r="K1701" t="s">
        <v>42</v>
      </c>
      <c r="M1701" t="s">
        <v>44</v>
      </c>
      <c r="N1701" t="s">
        <v>45</v>
      </c>
      <c r="O1701" t="s">
        <v>46</v>
      </c>
      <c r="P1701" t="s">
        <v>646</v>
      </c>
      <c r="Q1701" t="s">
        <v>262</v>
      </c>
      <c r="R1701" t="s">
        <v>97</v>
      </c>
      <c r="S1701" t="s">
        <v>130</v>
      </c>
      <c r="T1701" t="s">
        <v>51</v>
      </c>
      <c r="U1701" t="s">
        <v>647</v>
      </c>
      <c r="V1701" t="s">
        <v>7521</v>
      </c>
      <c r="Z1701">
        <v>1</v>
      </c>
      <c r="AA1701" t="s">
        <v>56</v>
      </c>
      <c r="AB1701" t="s">
        <v>44</v>
      </c>
      <c r="AC1701" t="s">
        <v>44</v>
      </c>
      <c r="AD1701" t="s">
        <v>57</v>
      </c>
      <c r="AE1701" t="s">
        <v>58</v>
      </c>
      <c r="AF1701" t="s">
        <v>59</v>
      </c>
      <c r="AI1701" t="s">
        <v>7522</v>
      </c>
    </row>
    <row r="1702" spans="1:35">
      <c r="A1702" t="s">
        <v>244</v>
      </c>
      <c r="B1702">
        <v>8</v>
      </c>
      <c r="C1702" t="s">
        <v>245</v>
      </c>
      <c r="D1702">
        <v>8606</v>
      </c>
      <c r="E1702" t="s">
        <v>862</v>
      </c>
      <c r="F1702" s="2">
        <v>308606000230</v>
      </c>
      <c r="G1702" t="s">
        <v>7523</v>
      </c>
      <c r="H1702" t="s">
        <v>7524</v>
      </c>
      <c r="I1702">
        <v>8709570</v>
      </c>
      <c r="J1702" t="s">
        <v>7525</v>
      </c>
      <c r="K1702" t="s">
        <v>75</v>
      </c>
      <c r="M1702" t="s">
        <v>66</v>
      </c>
      <c r="N1702" t="s">
        <v>45</v>
      </c>
      <c r="O1702" t="s">
        <v>77</v>
      </c>
      <c r="R1702" t="s">
        <v>57</v>
      </c>
      <c r="T1702" t="s">
        <v>67</v>
      </c>
      <c r="Z1702">
        <v>1</v>
      </c>
      <c r="AA1702" t="s">
        <v>99</v>
      </c>
      <c r="AB1702" t="s">
        <v>1989</v>
      </c>
      <c r="AC1702" t="s">
        <v>1989</v>
      </c>
      <c r="AD1702" t="s">
        <v>57</v>
      </c>
      <c r="AE1702" t="s">
        <v>58</v>
      </c>
      <c r="AF1702" t="s">
        <v>59</v>
      </c>
      <c r="AI1702" t="s">
        <v>7526</v>
      </c>
    </row>
    <row r="1703" spans="1:35">
      <c r="A1703" t="s">
        <v>244</v>
      </c>
      <c r="B1703">
        <v>8</v>
      </c>
      <c r="C1703" t="s">
        <v>245</v>
      </c>
      <c r="D1703">
        <v>8634</v>
      </c>
      <c r="E1703" t="s">
        <v>1917</v>
      </c>
      <c r="F1703" s="2">
        <v>308634000245</v>
      </c>
      <c r="G1703" t="s">
        <v>7527</v>
      </c>
      <c r="H1703" t="s">
        <v>7528</v>
      </c>
      <c r="I1703" t="s">
        <v>7529</v>
      </c>
      <c r="J1703" t="s">
        <v>7530</v>
      </c>
      <c r="K1703" t="s">
        <v>75</v>
      </c>
      <c r="M1703" t="s">
        <v>66</v>
      </c>
      <c r="N1703" t="s">
        <v>45</v>
      </c>
      <c r="O1703" t="s">
        <v>77</v>
      </c>
      <c r="R1703" t="s">
        <v>57</v>
      </c>
      <c r="T1703" t="s">
        <v>67</v>
      </c>
      <c r="Z1703">
        <v>1</v>
      </c>
      <c r="AA1703" t="s">
        <v>99</v>
      </c>
      <c r="AB1703" t="s">
        <v>83</v>
      </c>
      <c r="AC1703" t="s">
        <v>83</v>
      </c>
      <c r="AD1703" t="s">
        <v>57</v>
      </c>
      <c r="AE1703" t="s">
        <v>58</v>
      </c>
      <c r="AF1703" t="s">
        <v>59</v>
      </c>
      <c r="AI1703" t="s">
        <v>7531</v>
      </c>
    </row>
    <row r="1704" spans="1:35">
      <c r="A1704" t="s">
        <v>244</v>
      </c>
      <c r="B1704">
        <v>8</v>
      </c>
      <c r="C1704" t="s">
        <v>245</v>
      </c>
      <c r="D1704">
        <v>8638</v>
      </c>
      <c r="E1704" t="s">
        <v>865</v>
      </c>
      <c r="F1704" s="2">
        <v>208638000237</v>
      </c>
      <c r="G1704" t="s">
        <v>7532</v>
      </c>
      <c r="H1704" t="s">
        <v>7533</v>
      </c>
      <c r="I1704">
        <v>0</v>
      </c>
      <c r="J1704" t="s">
        <v>7534</v>
      </c>
      <c r="K1704" t="s">
        <v>42</v>
      </c>
      <c r="M1704" t="s">
        <v>44</v>
      </c>
      <c r="N1704" t="s">
        <v>45</v>
      </c>
      <c r="O1704" t="s">
        <v>46</v>
      </c>
      <c r="P1704" t="s">
        <v>646</v>
      </c>
      <c r="Q1704" t="s">
        <v>702</v>
      </c>
      <c r="R1704" t="s">
        <v>49</v>
      </c>
      <c r="S1704" t="s">
        <v>50</v>
      </c>
      <c r="T1704" t="s">
        <v>51</v>
      </c>
      <c r="U1704" t="s">
        <v>1914</v>
      </c>
      <c r="V1704" t="s">
        <v>7535</v>
      </c>
      <c r="Z1704">
        <v>1</v>
      </c>
      <c r="AA1704" t="s">
        <v>56</v>
      </c>
      <c r="AB1704" t="s">
        <v>44</v>
      </c>
      <c r="AC1704" t="s">
        <v>44</v>
      </c>
      <c r="AD1704" t="s">
        <v>57</v>
      </c>
      <c r="AE1704" t="s">
        <v>58</v>
      </c>
      <c r="AF1704" t="s">
        <v>59</v>
      </c>
      <c r="AH1704" t="s">
        <v>275</v>
      </c>
      <c r="AI1704" t="s">
        <v>7536</v>
      </c>
    </row>
    <row r="1705" spans="1:35">
      <c r="A1705" t="s">
        <v>244</v>
      </c>
      <c r="B1705">
        <v>8</v>
      </c>
      <c r="C1705" t="s">
        <v>245</v>
      </c>
      <c r="D1705">
        <v>8638</v>
      </c>
      <c r="E1705" t="s">
        <v>865</v>
      </c>
      <c r="F1705" s="2">
        <v>308638000452</v>
      </c>
      <c r="G1705" t="s">
        <v>7537</v>
      </c>
      <c r="H1705" t="s">
        <v>7538</v>
      </c>
      <c r="I1705" t="s">
        <v>7539</v>
      </c>
      <c r="J1705" t="s">
        <v>7540</v>
      </c>
      <c r="K1705" t="s">
        <v>75</v>
      </c>
      <c r="M1705" t="s">
        <v>66</v>
      </c>
      <c r="N1705" t="s">
        <v>45</v>
      </c>
      <c r="O1705" t="s">
        <v>77</v>
      </c>
      <c r="P1705" t="s">
        <v>78</v>
      </c>
      <c r="Q1705" t="s">
        <v>199</v>
      </c>
      <c r="R1705" t="s">
        <v>57</v>
      </c>
      <c r="T1705" t="s">
        <v>252</v>
      </c>
      <c r="U1705" t="s">
        <v>233</v>
      </c>
      <c r="V1705" t="s">
        <v>82</v>
      </c>
      <c r="Z1705">
        <v>1</v>
      </c>
      <c r="AA1705" t="s">
        <v>56</v>
      </c>
      <c r="AB1705" t="s">
        <v>83</v>
      </c>
      <c r="AC1705" t="s">
        <v>83</v>
      </c>
      <c r="AD1705" t="s">
        <v>57</v>
      </c>
      <c r="AE1705" t="s">
        <v>58</v>
      </c>
      <c r="AF1705" t="s">
        <v>59</v>
      </c>
      <c r="AI1705" t="s">
        <v>7541</v>
      </c>
    </row>
    <row r="1706" spans="1:35">
      <c r="A1706" t="s">
        <v>244</v>
      </c>
      <c r="B1706">
        <v>8</v>
      </c>
      <c r="C1706" t="s">
        <v>245</v>
      </c>
      <c r="D1706">
        <v>8638</v>
      </c>
      <c r="E1706" t="s">
        <v>865</v>
      </c>
      <c r="F1706" s="2">
        <v>308638000568</v>
      </c>
      <c r="G1706" t="s">
        <v>7542</v>
      </c>
      <c r="H1706" t="s">
        <v>7543</v>
      </c>
      <c r="I1706">
        <v>8783789</v>
      </c>
      <c r="J1706" t="s">
        <v>7544</v>
      </c>
      <c r="K1706" t="s">
        <v>75</v>
      </c>
      <c r="M1706" t="s">
        <v>66</v>
      </c>
      <c r="N1706" t="s">
        <v>45</v>
      </c>
      <c r="O1706" t="s">
        <v>77</v>
      </c>
      <c r="R1706" t="s">
        <v>49</v>
      </c>
      <c r="S1706" t="s">
        <v>50</v>
      </c>
      <c r="T1706" t="s">
        <v>51</v>
      </c>
      <c r="Z1706">
        <v>1</v>
      </c>
      <c r="AA1706" t="s">
        <v>99</v>
      </c>
      <c r="AB1706" t="s">
        <v>83</v>
      </c>
      <c r="AC1706" t="s">
        <v>83</v>
      </c>
      <c r="AD1706" t="s">
        <v>57</v>
      </c>
      <c r="AE1706" t="s">
        <v>58</v>
      </c>
      <c r="AF1706" t="s">
        <v>59</v>
      </c>
    </row>
    <row r="1707" spans="1:35">
      <c r="A1707" t="s">
        <v>244</v>
      </c>
      <c r="B1707">
        <v>8</v>
      </c>
      <c r="C1707" t="s">
        <v>245</v>
      </c>
      <c r="D1707">
        <v>8638</v>
      </c>
      <c r="E1707" t="s">
        <v>865</v>
      </c>
      <c r="F1707" s="2">
        <v>308638000649</v>
      </c>
      <c r="G1707" t="s">
        <v>7545</v>
      </c>
      <c r="H1707" t="s">
        <v>7546</v>
      </c>
      <c r="I1707">
        <v>8782522</v>
      </c>
      <c r="J1707" t="s">
        <v>7547</v>
      </c>
      <c r="K1707" t="s">
        <v>42</v>
      </c>
      <c r="M1707" t="s">
        <v>66</v>
      </c>
      <c r="N1707" t="s">
        <v>45</v>
      </c>
      <c r="O1707" t="s">
        <v>77</v>
      </c>
      <c r="R1707" t="s">
        <v>49</v>
      </c>
      <c r="S1707" t="s">
        <v>50</v>
      </c>
      <c r="T1707" t="s">
        <v>51</v>
      </c>
      <c r="Z1707">
        <v>1</v>
      </c>
      <c r="AA1707" t="s">
        <v>99</v>
      </c>
      <c r="AB1707" t="s">
        <v>83</v>
      </c>
      <c r="AC1707" t="s">
        <v>83</v>
      </c>
      <c r="AD1707" t="s">
        <v>57</v>
      </c>
      <c r="AE1707" t="s">
        <v>58</v>
      </c>
      <c r="AF1707" t="s">
        <v>59</v>
      </c>
      <c r="AI1707">
        <v>0</v>
      </c>
    </row>
    <row r="1708" spans="1:35">
      <c r="A1708" t="s">
        <v>244</v>
      </c>
      <c r="B1708">
        <v>8</v>
      </c>
      <c r="C1708" t="s">
        <v>245</v>
      </c>
      <c r="D1708">
        <v>8685</v>
      </c>
      <c r="E1708" t="s">
        <v>891</v>
      </c>
      <c r="F1708" s="2">
        <v>108685000020</v>
      </c>
      <c r="G1708" t="s">
        <v>7548</v>
      </c>
      <c r="H1708" t="s">
        <v>7549</v>
      </c>
      <c r="I1708">
        <v>8790625</v>
      </c>
      <c r="J1708" t="s">
        <v>7550</v>
      </c>
      <c r="K1708" t="s">
        <v>42</v>
      </c>
      <c r="M1708" t="s">
        <v>44</v>
      </c>
      <c r="N1708" t="s">
        <v>45</v>
      </c>
      <c r="O1708" t="s">
        <v>1748</v>
      </c>
      <c r="P1708" t="s">
        <v>47</v>
      </c>
      <c r="Q1708" t="s">
        <v>262</v>
      </c>
      <c r="R1708" t="s">
        <v>263</v>
      </c>
      <c r="S1708" t="s">
        <v>959</v>
      </c>
      <c r="T1708" t="s">
        <v>51</v>
      </c>
      <c r="U1708" t="s">
        <v>1767</v>
      </c>
      <c r="V1708" t="s">
        <v>7551</v>
      </c>
      <c r="Z1708">
        <v>8</v>
      </c>
      <c r="AA1708" t="s">
        <v>56</v>
      </c>
      <c r="AB1708" t="s">
        <v>44</v>
      </c>
      <c r="AC1708" t="s">
        <v>44</v>
      </c>
      <c r="AD1708" t="s">
        <v>57</v>
      </c>
      <c r="AE1708" t="s">
        <v>58</v>
      </c>
      <c r="AF1708" t="s">
        <v>59</v>
      </c>
      <c r="AH1708" t="s">
        <v>275</v>
      </c>
      <c r="AI1708" t="s">
        <v>7552</v>
      </c>
    </row>
    <row r="1709" spans="1:35">
      <c r="A1709" t="s">
        <v>244</v>
      </c>
      <c r="B1709">
        <v>8</v>
      </c>
      <c r="C1709" t="s">
        <v>245</v>
      </c>
      <c r="D1709">
        <v>8832</v>
      </c>
      <c r="E1709" t="s">
        <v>896</v>
      </c>
      <c r="F1709" s="2">
        <v>208832000027</v>
      </c>
      <c r="G1709" t="s">
        <v>7553</v>
      </c>
      <c r="H1709" t="s">
        <v>7554</v>
      </c>
      <c r="I1709">
        <v>3096317</v>
      </c>
      <c r="J1709" t="s">
        <v>7555</v>
      </c>
      <c r="K1709" t="s">
        <v>75</v>
      </c>
      <c r="M1709" t="s">
        <v>44</v>
      </c>
      <c r="N1709" t="s">
        <v>45</v>
      </c>
      <c r="R1709" t="s">
        <v>57</v>
      </c>
      <c r="T1709" t="s">
        <v>51</v>
      </c>
      <c r="Z1709">
        <v>0</v>
      </c>
      <c r="AA1709" t="s">
        <v>99</v>
      </c>
      <c r="AB1709" t="s">
        <v>44</v>
      </c>
      <c r="AC1709" t="s">
        <v>44</v>
      </c>
      <c r="AD1709" t="s">
        <v>57</v>
      </c>
      <c r="AE1709" t="s">
        <v>58</v>
      </c>
      <c r="AF1709" t="s">
        <v>59</v>
      </c>
    </row>
    <row r="1710" spans="1:35">
      <c r="A1710" t="s">
        <v>244</v>
      </c>
      <c r="B1710">
        <v>8</v>
      </c>
      <c r="C1710" t="s">
        <v>245</v>
      </c>
      <c r="D1710">
        <v>8832</v>
      </c>
      <c r="E1710" t="s">
        <v>896</v>
      </c>
      <c r="F1710" s="2">
        <v>208832000175</v>
      </c>
      <c r="G1710" t="s">
        <v>7556</v>
      </c>
      <c r="H1710" t="s">
        <v>7557</v>
      </c>
      <c r="J1710" t="s">
        <v>7558</v>
      </c>
      <c r="K1710" t="s">
        <v>75</v>
      </c>
      <c r="M1710" t="s">
        <v>44</v>
      </c>
      <c r="N1710" t="s">
        <v>45</v>
      </c>
      <c r="R1710" t="s">
        <v>57</v>
      </c>
      <c r="T1710" t="s">
        <v>51</v>
      </c>
      <c r="Z1710">
        <v>0</v>
      </c>
      <c r="AA1710" t="s">
        <v>99</v>
      </c>
      <c r="AB1710" t="s">
        <v>44</v>
      </c>
      <c r="AC1710" t="s">
        <v>44</v>
      </c>
      <c r="AD1710" t="s">
        <v>57</v>
      </c>
      <c r="AE1710" t="s">
        <v>58</v>
      </c>
      <c r="AF1710" t="s">
        <v>59</v>
      </c>
    </row>
    <row r="1711" spans="1:35">
      <c r="A1711" t="s">
        <v>913</v>
      </c>
      <c r="B1711">
        <v>8</v>
      </c>
      <c r="C1711" t="s">
        <v>245</v>
      </c>
      <c r="D1711">
        <v>8001</v>
      </c>
      <c r="E1711" t="s">
        <v>913</v>
      </c>
      <c r="F1711" s="2">
        <v>308001078709</v>
      </c>
      <c r="G1711" t="s">
        <v>7559</v>
      </c>
      <c r="H1711" t="s">
        <v>7560</v>
      </c>
      <c r="I1711">
        <v>3116619195</v>
      </c>
      <c r="J1711" t="s">
        <v>7561</v>
      </c>
      <c r="K1711" t="s">
        <v>75</v>
      </c>
      <c r="M1711" t="s">
        <v>66</v>
      </c>
      <c r="N1711" t="s">
        <v>45</v>
      </c>
      <c r="O1711" t="s">
        <v>77</v>
      </c>
      <c r="P1711" t="s">
        <v>149</v>
      </c>
      <c r="Q1711" t="s">
        <v>109</v>
      </c>
      <c r="T1711" t="s">
        <v>67</v>
      </c>
      <c r="U1711">
        <f>-2-1</f>
        <v>-3</v>
      </c>
      <c r="V1711" t="s">
        <v>82</v>
      </c>
      <c r="Z1711">
        <v>1</v>
      </c>
      <c r="AA1711" t="s">
        <v>56</v>
      </c>
      <c r="AB1711" t="s">
        <v>83</v>
      </c>
      <c r="AC1711" t="s">
        <v>83</v>
      </c>
      <c r="AD1711" t="s">
        <v>57</v>
      </c>
      <c r="AE1711" t="s">
        <v>58</v>
      </c>
      <c r="AF1711" t="s">
        <v>59</v>
      </c>
      <c r="AI1711" t="s">
        <v>7562</v>
      </c>
    </row>
    <row r="1712" spans="1:35">
      <c r="A1712" t="s">
        <v>913</v>
      </c>
      <c r="B1712">
        <v>8</v>
      </c>
      <c r="C1712" t="s">
        <v>245</v>
      </c>
      <c r="D1712">
        <v>8001</v>
      </c>
      <c r="E1712" t="s">
        <v>913</v>
      </c>
      <c r="F1712" s="2">
        <v>308001800447</v>
      </c>
      <c r="G1712" t="s">
        <v>7563</v>
      </c>
      <c r="H1712" t="s">
        <v>7564</v>
      </c>
      <c r="I1712">
        <v>3228070204</v>
      </c>
      <c r="J1712" t="s">
        <v>7565</v>
      </c>
      <c r="K1712" t="s">
        <v>42</v>
      </c>
      <c r="M1712" t="s">
        <v>66</v>
      </c>
      <c r="N1712" t="s">
        <v>45</v>
      </c>
      <c r="O1712" t="s">
        <v>77</v>
      </c>
      <c r="P1712" t="s">
        <v>149</v>
      </c>
      <c r="Q1712" t="s">
        <v>79</v>
      </c>
      <c r="T1712" t="s">
        <v>67</v>
      </c>
      <c r="U1712">
        <f>-2-1</f>
        <v>-3</v>
      </c>
      <c r="V1712" t="s">
        <v>82</v>
      </c>
      <c r="Z1712">
        <v>1</v>
      </c>
      <c r="AA1712" t="s">
        <v>56</v>
      </c>
      <c r="AB1712" t="s">
        <v>83</v>
      </c>
      <c r="AC1712" t="s">
        <v>83</v>
      </c>
      <c r="AD1712" t="s">
        <v>57</v>
      </c>
      <c r="AE1712" t="s">
        <v>58</v>
      </c>
      <c r="AF1712" t="s">
        <v>851</v>
      </c>
      <c r="AI1712" t="s">
        <v>7566</v>
      </c>
    </row>
    <row r="1713" spans="1:35">
      <c r="A1713" t="s">
        <v>913</v>
      </c>
      <c r="B1713">
        <v>8</v>
      </c>
      <c r="C1713" t="s">
        <v>245</v>
      </c>
      <c r="D1713">
        <v>8001</v>
      </c>
      <c r="E1713" t="s">
        <v>913</v>
      </c>
      <c r="F1713" s="2">
        <v>308001800081</v>
      </c>
      <c r="G1713" t="s">
        <v>7567</v>
      </c>
      <c r="H1713" t="s">
        <v>7568</v>
      </c>
      <c r="I1713" t="s">
        <v>7569</v>
      </c>
      <c r="J1713" t="s">
        <v>7570</v>
      </c>
      <c r="K1713" t="s">
        <v>42</v>
      </c>
      <c r="M1713" t="s">
        <v>66</v>
      </c>
      <c r="N1713" t="s">
        <v>45</v>
      </c>
      <c r="O1713" t="s">
        <v>77</v>
      </c>
      <c r="P1713" t="s">
        <v>149</v>
      </c>
      <c r="Q1713" t="s">
        <v>79</v>
      </c>
      <c r="T1713" t="s">
        <v>67</v>
      </c>
      <c r="U1713">
        <f>-2-1</f>
        <v>-3</v>
      </c>
      <c r="V1713" t="s">
        <v>82</v>
      </c>
      <c r="Z1713">
        <v>1</v>
      </c>
      <c r="AA1713" t="s">
        <v>56</v>
      </c>
      <c r="AB1713" t="s">
        <v>83</v>
      </c>
      <c r="AC1713" t="s">
        <v>83</v>
      </c>
      <c r="AD1713" t="s">
        <v>57</v>
      </c>
      <c r="AE1713" t="s">
        <v>58</v>
      </c>
      <c r="AF1713" t="s">
        <v>59</v>
      </c>
      <c r="AI1713" t="s">
        <v>7571</v>
      </c>
    </row>
    <row r="1714" spans="1:35">
      <c r="A1714" t="s">
        <v>913</v>
      </c>
      <c r="B1714">
        <v>8</v>
      </c>
      <c r="C1714" t="s">
        <v>245</v>
      </c>
      <c r="D1714">
        <v>8001</v>
      </c>
      <c r="E1714" t="s">
        <v>913</v>
      </c>
      <c r="F1714" s="2">
        <v>308001800463</v>
      </c>
      <c r="G1714" t="s">
        <v>7572</v>
      </c>
      <c r="H1714" t="s">
        <v>7573</v>
      </c>
      <c r="I1714">
        <v>3003565817</v>
      </c>
      <c r="J1714" t="s">
        <v>7574</v>
      </c>
      <c r="K1714" t="s">
        <v>42</v>
      </c>
      <c r="M1714" t="s">
        <v>66</v>
      </c>
      <c r="N1714" t="s">
        <v>45</v>
      </c>
      <c r="O1714" t="s">
        <v>77</v>
      </c>
      <c r="P1714" t="s">
        <v>149</v>
      </c>
      <c r="Q1714" t="s">
        <v>109</v>
      </c>
      <c r="T1714" t="s">
        <v>67</v>
      </c>
      <c r="U1714">
        <f>-2-1</f>
        <v>-3</v>
      </c>
      <c r="V1714" t="s">
        <v>82</v>
      </c>
      <c r="Z1714">
        <v>1</v>
      </c>
      <c r="AA1714" t="s">
        <v>68</v>
      </c>
      <c r="AB1714" t="s">
        <v>83</v>
      </c>
      <c r="AC1714" t="s">
        <v>83</v>
      </c>
      <c r="AD1714" t="s">
        <v>57</v>
      </c>
      <c r="AE1714" t="s">
        <v>58</v>
      </c>
      <c r="AF1714" t="s">
        <v>59</v>
      </c>
      <c r="AI1714" t="s">
        <v>7575</v>
      </c>
    </row>
    <row r="1715" spans="1:35">
      <c r="A1715" t="s">
        <v>913</v>
      </c>
      <c r="B1715">
        <v>8</v>
      </c>
      <c r="C1715" t="s">
        <v>245</v>
      </c>
      <c r="D1715">
        <v>8001</v>
      </c>
      <c r="E1715" t="s">
        <v>913</v>
      </c>
      <c r="F1715" s="2">
        <v>308001800005</v>
      </c>
      <c r="G1715" t="s">
        <v>7576</v>
      </c>
      <c r="H1715" t="s">
        <v>7577</v>
      </c>
      <c r="J1715" t="s">
        <v>7578</v>
      </c>
      <c r="K1715" t="s">
        <v>42</v>
      </c>
      <c r="M1715" t="s">
        <v>66</v>
      </c>
      <c r="N1715" t="s">
        <v>45</v>
      </c>
      <c r="O1715" t="s">
        <v>77</v>
      </c>
      <c r="P1715" t="s">
        <v>149</v>
      </c>
      <c r="Q1715" t="s">
        <v>850</v>
      </c>
      <c r="T1715" t="s">
        <v>67</v>
      </c>
      <c r="U1715">
        <f>-2-1</f>
        <v>-3</v>
      </c>
      <c r="V1715" t="s">
        <v>82</v>
      </c>
      <c r="Z1715">
        <v>1</v>
      </c>
      <c r="AA1715" t="s">
        <v>68</v>
      </c>
      <c r="AB1715" t="s">
        <v>83</v>
      </c>
      <c r="AC1715" t="s">
        <v>83</v>
      </c>
      <c r="AD1715" t="s">
        <v>57</v>
      </c>
      <c r="AE1715" t="s">
        <v>58</v>
      </c>
      <c r="AF1715" t="s">
        <v>59</v>
      </c>
    </row>
    <row r="1716" spans="1:35">
      <c r="A1716" t="s">
        <v>913</v>
      </c>
      <c r="B1716">
        <v>8</v>
      </c>
      <c r="C1716" t="s">
        <v>245</v>
      </c>
      <c r="D1716">
        <v>8001</v>
      </c>
      <c r="E1716" t="s">
        <v>913</v>
      </c>
      <c r="F1716" s="2">
        <v>108001078530</v>
      </c>
      <c r="G1716" t="s">
        <v>7579</v>
      </c>
      <c r="H1716" t="s">
        <v>7580</v>
      </c>
      <c r="I1716">
        <v>3205872285</v>
      </c>
      <c r="J1716" t="s">
        <v>7581</v>
      </c>
      <c r="K1716" t="s">
        <v>42</v>
      </c>
      <c r="M1716" t="s">
        <v>44</v>
      </c>
      <c r="N1716" t="s">
        <v>45</v>
      </c>
      <c r="R1716" t="s">
        <v>49</v>
      </c>
      <c r="S1716" t="s">
        <v>50</v>
      </c>
      <c r="T1716" t="s">
        <v>51</v>
      </c>
      <c r="Z1716">
        <v>0</v>
      </c>
      <c r="AA1716" t="s">
        <v>99</v>
      </c>
      <c r="AB1716" t="s">
        <v>44</v>
      </c>
      <c r="AC1716" t="s">
        <v>44</v>
      </c>
      <c r="AD1716" t="s">
        <v>57</v>
      </c>
      <c r="AE1716" t="s">
        <v>171</v>
      </c>
      <c r="AF1716" t="s">
        <v>59</v>
      </c>
      <c r="AI1716" t="s">
        <v>7582</v>
      </c>
    </row>
    <row r="1717" spans="1:35">
      <c r="A1717" t="s">
        <v>913</v>
      </c>
      <c r="B1717">
        <v>8</v>
      </c>
      <c r="C1717" t="s">
        <v>245</v>
      </c>
      <c r="D1717">
        <v>8001</v>
      </c>
      <c r="E1717" t="s">
        <v>913</v>
      </c>
      <c r="F1717" s="2">
        <v>308001017963</v>
      </c>
      <c r="G1717" t="s">
        <v>7583</v>
      </c>
      <c r="H1717" t="s">
        <v>7584</v>
      </c>
      <c r="I1717">
        <v>3623854</v>
      </c>
      <c r="J1717" t="s">
        <v>7585</v>
      </c>
      <c r="K1717" t="s">
        <v>42</v>
      </c>
      <c r="M1717" t="s">
        <v>66</v>
      </c>
      <c r="N1717" t="s">
        <v>45</v>
      </c>
      <c r="O1717" t="s">
        <v>77</v>
      </c>
      <c r="R1717" t="s">
        <v>49</v>
      </c>
      <c r="S1717" t="s">
        <v>50</v>
      </c>
      <c r="T1717" t="s">
        <v>67</v>
      </c>
      <c r="Z1717">
        <v>1</v>
      </c>
      <c r="AA1717" t="s">
        <v>99</v>
      </c>
      <c r="AB1717" t="s">
        <v>83</v>
      </c>
      <c r="AC1717" t="s">
        <v>83</v>
      </c>
      <c r="AD1717" t="s">
        <v>57</v>
      </c>
      <c r="AE1717" t="s">
        <v>58</v>
      </c>
      <c r="AF1717" t="s">
        <v>59</v>
      </c>
      <c r="AH1717" t="s">
        <v>275</v>
      </c>
    </row>
    <row r="1718" spans="1:35">
      <c r="A1718" t="s">
        <v>913</v>
      </c>
      <c r="B1718">
        <v>8</v>
      </c>
      <c r="C1718" t="s">
        <v>245</v>
      </c>
      <c r="D1718">
        <v>8001</v>
      </c>
      <c r="E1718" t="s">
        <v>913</v>
      </c>
      <c r="F1718" s="2">
        <v>308001014794</v>
      </c>
      <c r="G1718" t="s">
        <v>7586</v>
      </c>
      <c r="H1718" t="s">
        <v>7587</v>
      </c>
      <c r="I1718" t="s">
        <v>7588</v>
      </c>
      <c r="J1718" t="s">
        <v>7589</v>
      </c>
      <c r="K1718" t="s">
        <v>75</v>
      </c>
      <c r="M1718" t="s">
        <v>66</v>
      </c>
      <c r="N1718" t="s">
        <v>45</v>
      </c>
      <c r="O1718" t="s">
        <v>77</v>
      </c>
      <c r="R1718" t="s">
        <v>57</v>
      </c>
      <c r="T1718" t="s">
        <v>67</v>
      </c>
      <c r="Z1718">
        <v>1</v>
      </c>
      <c r="AA1718" t="s">
        <v>99</v>
      </c>
      <c r="AB1718" t="s">
        <v>83</v>
      </c>
      <c r="AC1718" t="s">
        <v>83</v>
      </c>
      <c r="AD1718" t="s">
        <v>57</v>
      </c>
      <c r="AE1718" t="s">
        <v>58</v>
      </c>
      <c r="AF1718" t="s">
        <v>59</v>
      </c>
      <c r="AH1718" t="s">
        <v>84</v>
      </c>
      <c r="AI1718" t="s">
        <v>7590</v>
      </c>
    </row>
    <row r="1719" spans="1:35">
      <c r="A1719" t="s">
        <v>913</v>
      </c>
      <c r="B1719">
        <v>8</v>
      </c>
      <c r="C1719" t="s">
        <v>245</v>
      </c>
      <c r="D1719">
        <v>8001</v>
      </c>
      <c r="E1719" t="s">
        <v>913</v>
      </c>
      <c r="F1719" s="2">
        <v>308001077976</v>
      </c>
      <c r="G1719" t="s">
        <v>7591</v>
      </c>
      <c r="H1719" t="s">
        <v>7592</v>
      </c>
      <c r="I1719">
        <v>3622528</v>
      </c>
      <c r="J1719" t="s">
        <v>7593</v>
      </c>
      <c r="K1719" t="s">
        <v>75</v>
      </c>
      <c r="M1719" t="s">
        <v>66</v>
      </c>
      <c r="N1719" t="s">
        <v>45</v>
      </c>
      <c r="O1719" t="s">
        <v>77</v>
      </c>
      <c r="P1719" t="s">
        <v>78</v>
      </c>
      <c r="Q1719" t="s">
        <v>150</v>
      </c>
      <c r="R1719" t="s">
        <v>57</v>
      </c>
      <c r="T1719" t="s">
        <v>51</v>
      </c>
      <c r="U1719" t="s">
        <v>233</v>
      </c>
      <c r="V1719" t="s">
        <v>82</v>
      </c>
      <c r="Y1719" t="s">
        <v>55</v>
      </c>
      <c r="Z1719">
        <v>1</v>
      </c>
      <c r="AA1719" t="s">
        <v>56</v>
      </c>
      <c r="AB1719" t="s">
        <v>83</v>
      </c>
      <c r="AC1719" t="s">
        <v>83</v>
      </c>
      <c r="AD1719" t="s">
        <v>57</v>
      </c>
      <c r="AE1719" t="s">
        <v>58</v>
      </c>
      <c r="AF1719" t="s">
        <v>59</v>
      </c>
      <c r="AH1719" t="s">
        <v>60</v>
      </c>
      <c r="AI1719" t="s">
        <v>7594</v>
      </c>
    </row>
    <row r="1720" spans="1:35">
      <c r="A1720" t="s">
        <v>913</v>
      </c>
      <c r="B1720">
        <v>8</v>
      </c>
      <c r="C1720" t="s">
        <v>245</v>
      </c>
      <c r="D1720">
        <v>8001</v>
      </c>
      <c r="E1720" t="s">
        <v>913</v>
      </c>
      <c r="F1720" s="2">
        <v>108001018464</v>
      </c>
      <c r="G1720" t="s">
        <v>7595</v>
      </c>
      <c r="H1720" t="s">
        <v>7596</v>
      </c>
      <c r="I1720">
        <v>3012853179</v>
      </c>
      <c r="J1720" t="s">
        <v>7597</v>
      </c>
      <c r="K1720" t="s">
        <v>42</v>
      </c>
      <c r="M1720" t="s">
        <v>44</v>
      </c>
      <c r="N1720" t="s">
        <v>45</v>
      </c>
      <c r="O1720" t="s">
        <v>77</v>
      </c>
      <c r="P1720" t="s">
        <v>47</v>
      </c>
      <c r="Q1720" t="s">
        <v>271</v>
      </c>
      <c r="R1720" t="s">
        <v>49</v>
      </c>
      <c r="S1720" t="s">
        <v>50</v>
      </c>
      <c r="T1720" t="s">
        <v>131</v>
      </c>
      <c r="U1720" t="s">
        <v>7598</v>
      </c>
      <c r="V1720" t="s">
        <v>7599</v>
      </c>
      <c r="Z1720">
        <v>1</v>
      </c>
      <c r="AA1720" t="s">
        <v>56</v>
      </c>
      <c r="AB1720" t="s">
        <v>44</v>
      </c>
      <c r="AC1720" t="s">
        <v>44</v>
      </c>
      <c r="AD1720" t="s">
        <v>57</v>
      </c>
      <c r="AE1720" t="s">
        <v>58</v>
      </c>
      <c r="AF1720" t="s">
        <v>59</v>
      </c>
      <c r="AH1720" t="s">
        <v>275</v>
      </c>
      <c r="AI1720" t="s">
        <v>5821</v>
      </c>
    </row>
    <row r="1721" spans="1:35">
      <c r="A1721" t="s">
        <v>913</v>
      </c>
      <c r="B1721">
        <v>8</v>
      </c>
      <c r="C1721" t="s">
        <v>245</v>
      </c>
      <c r="D1721">
        <v>8001</v>
      </c>
      <c r="E1721" t="s">
        <v>913</v>
      </c>
      <c r="F1721" s="2">
        <v>308001011345</v>
      </c>
      <c r="G1721" t="s">
        <v>7600</v>
      </c>
      <c r="H1721" t="s">
        <v>7601</v>
      </c>
      <c r="I1721" t="s">
        <v>7602</v>
      </c>
      <c r="J1721" t="s">
        <v>7603</v>
      </c>
      <c r="K1721" t="s">
        <v>42</v>
      </c>
      <c r="M1721" t="s">
        <v>66</v>
      </c>
      <c r="N1721" t="s">
        <v>45</v>
      </c>
      <c r="O1721" t="s">
        <v>77</v>
      </c>
      <c r="P1721" t="s">
        <v>47</v>
      </c>
      <c r="Q1721" t="s">
        <v>199</v>
      </c>
      <c r="R1721" t="s">
        <v>49</v>
      </c>
      <c r="S1721" t="s">
        <v>50</v>
      </c>
      <c r="T1721" t="s">
        <v>51</v>
      </c>
      <c r="U1721" t="s">
        <v>91</v>
      </c>
      <c r="V1721" t="s">
        <v>82</v>
      </c>
      <c r="Y1721" t="s">
        <v>55</v>
      </c>
      <c r="Z1721">
        <v>1</v>
      </c>
      <c r="AA1721" t="s">
        <v>56</v>
      </c>
      <c r="AB1721" t="s">
        <v>414</v>
      </c>
      <c r="AC1721" t="s">
        <v>414</v>
      </c>
      <c r="AD1721" t="s">
        <v>57</v>
      </c>
      <c r="AE1721" t="s">
        <v>58</v>
      </c>
      <c r="AF1721" t="s">
        <v>59</v>
      </c>
      <c r="AH1721" t="s">
        <v>60</v>
      </c>
      <c r="AI1721" t="s">
        <v>7604</v>
      </c>
    </row>
    <row r="1722" spans="1:35">
      <c r="A1722" t="s">
        <v>913</v>
      </c>
      <c r="B1722">
        <v>8</v>
      </c>
      <c r="C1722" t="s">
        <v>245</v>
      </c>
      <c r="D1722">
        <v>8001</v>
      </c>
      <c r="E1722" t="s">
        <v>913</v>
      </c>
      <c r="F1722" s="2">
        <v>308001013194</v>
      </c>
      <c r="G1722" t="s">
        <v>7605</v>
      </c>
      <c r="H1722" t="s">
        <v>7606</v>
      </c>
      <c r="I1722">
        <v>3638677</v>
      </c>
      <c r="J1722" t="s">
        <v>7607</v>
      </c>
      <c r="K1722" t="s">
        <v>75</v>
      </c>
      <c r="M1722" t="s">
        <v>66</v>
      </c>
      <c r="N1722" t="s">
        <v>45</v>
      </c>
      <c r="O1722" t="s">
        <v>77</v>
      </c>
      <c r="R1722" t="s">
        <v>49</v>
      </c>
      <c r="S1722" t="s">
        <v>50</v>
      </c>
      <c r="T1722" t="s">
        <v>51</v>
      </c>
      <c r="Y1722" t="s">
        <v>55</v>
      </c>
      <c r="Z1722">
        <v>1</v>
      </c>
      <c r="AA1722" t="s">
        <v>99</v>
      </c>
      <c r="AB1722" t="s">
        <v>83</v>
      </c>
      <c r="AC1722" t="s">
        <v>83</v>
      </c>
      <c r="AD1722" t="s">
        <v>57</v>
      </c>
      <c r="AE1722" t="s">
        <v>58</v>
      </c>
      <c r="AF1722" t="s">
        <v>59</v>
      </c>
      <c r="AH1722" t="s">
        <v>275</v>
      </c>
      <c r="AI1722" t="s">
        <v>7608</v>
      </c>
    </row>
    <row r="1723" spans="1:35">
      <c r="A1723" t="s">
        <v>913</v>
      </c>
      <c r="B1723">
        <v>8</v>
      </c>
      <c r="C1723" t="s">
        <v>245</v>
      </c>
      <c r="D1723">
        <v>8001</v>
      </c>
      <c r="E1723" t="s">
        <v>913</v>
      </c>
      <c r="F1723" s="2">
        <v>308001019443</v>
      </c>
      <c r="G1723" t="s">
        <v>7609</v>
      </c>
      <c r="H1723" t="s">
        <v>7610</v>
      </c>
      <c r="I1723">
        <v>3638768</v>
      </c>
      <c r="J1723" t="s">
        <v>7611</v>
      </c>
      <c r="K1723" t="s">
        <v>42</v>
      </c>
      <c r="M1723" t="s">
        <v>66</v>
      </c>
      <c r="N1723" t="s">
        <v>45</v>
      </c>
      <c r="O1723" t="s">
        <v>77</v>
      </c>
      <c r="P1723" t="s">
        <v>168</v>
      </c>
      <c r="Q1723" t="s">
        <v>150</v>
      </c>
      <c r="R1723" t="s">
        <v>57</v>
      </c>
      <c r="T1723" t="s">
        <v>51</v>
      </c>
      <c r="U1723" t="s">
        <v>381</v>
      </c>
      <c r="V1723" t="s">
        <v>82</v>
      </c>
      <c r="Z1723">
        <v>1</v>
      </c>
      <c r="AA1723" t="s">
        <v>56</v>
      </c>
      <c r="AB1723" t="s">
        <v>83</v>
      </c>
      <c r="AC1723" t="s">
        <v>83</v>
      </c>
      <c r="AD1723" t="s">
        <v>57</v>
      </c>
      <c r="AE1723" t="s">
        <v>58</v>
      </c>
      <c r="AF1723" t="s">
        <v>59</v>
      </c>
      <c r="AH1723" t="s">
        <v>60</v>
      </c>
      <c r="AI1723" t="s">
        <v>7612</v>
      </c>
    </row>
    <row r="1724" spans="1:35">
      <c r="A1724" t="s">
        <v>913</v>
      </c>
      <c r="B1724">
        <v>8</v>
      </c>
      <c r="C1724" t="s">
        <v>245</v>
      </c>
      <c r="D1724">
        <v>8001</v>
      </c>
      <c r="E1724" t="s">
        <v>913</v>
      </c>
      <c r="F1724" s="2">
        <v>308001015278</v>
      </c>
      <c r="G1724" t="s">
        <v>7613</v>
      </c>
      <c r="H1724" t="s">
        <v>7614</v>
      </c>
      <c r="I1724">
        <v>3116710468</v>
      </c>
      <c r="J1724" t="s">
        <v>7615</v>
      </c>
      <c r="K1724" t="s">
        <v>75</v>
      </c>
      <c r="M1724" t="s">
        <v>66</v>
      </c>
      <c r="N1724" t="s">
        <v>45</v>
      </c>
      <c r="O1724" t="s">
        <v>77</v>
      </c>
      <c r="R1724" t="s">
        <v>57</v>
      </c>
      <c r="T1724" t="s">
        <v>51</v>
      </c>
      <c r="Z1724">
        <v>1</v>
      </c>
      <c r="AA1724" t="s">
        <v>99</v>
      </c>
      <c r="AB1724" t="s">
        <v>83</v>
      </c>
      <c r="AC1724" t="s">
        <v>83</v>
      </c>
      <c r="AD1724" t="s">
        <v>57</v>
      </c>
      <c r="AE1724" t="s">
        <v>58</v>
      </c>
      <c r="AF1724" t="s">
        <v>59</v>
      </c>
    </row>
    <row r="1725" spans="1:35">
      <c r="A1725" t="s">
        <v>913</v>
      </c>
      <c r="B1725">
        <v>8</v>
      </c>
      <c r="C1725" t="s">
        <v>245</v>
      </c>
      <c r="D1725">
        <v>8001</v>
      </c>
      <c r="E1725" t="s">
        <v>913</v>
      </c>
      <c r="F1725" s="2">
        <v>308001076978</v>
      </c>
      <c r="G1725" t="s">
        <v>7616</v>
      </c>
      <c r="H1725" t="s">
        <v>7617</v>
      </c>
      <c r="I1725" t="s">
        <v>7618</v>
      </c>
      <c r="J1725" t="s">
        <v>7619</v>
      </c>
      <c r="K1725" t="s">
        <v>75</v>
      </c>
      <c r="M1725" t="s">
        <v>66</v>
      </c>
      <c r="N1725" t="s">
        <v>45</v>
      </c>
      <c r="O1725" t="s">
        <v>77</v>
      </c>
      <c r="P1725" t="s">
        <v>168</v>
      </c>
      <c r="Q1725" t="s">
        <v>150</v>
      </c>
      <c r="R1725" t="s">
        <v>57</v>
      </c>
      <c r="T1725" t="s">
        <v>51</v>
      </c>
      <c r="U1725" t="s">
        <v>1142</v>
      </c>
      <c r="V1725" t="s">
        <v>82</v>
      </c>
      <c r="Z1725">
        <v>1</v>
      </c>
      <c r="AA1725" t="s">
        <v>56</v>
      </c>
      <c r="AB1725" t="s">
        <v>83</v>
      </c>
      <c r="AC1725" t="s">
        <v>83</v>
      </c>
      <c r="AD1725" t="s">
        <v>57</v>
      </c>
      <c r="AE1725" t="s">
        <v>58</v>
      </c>
      <c r="AF1725" t="s">
        <v>59</v>
      </c>
      <c r="AH1725" t="s">
        <v>60</v>
      </c>
      <c r="AI1725" t="s">
        <v>7620</v>
      </c>
    </row>
    <row r="1726" spans="1:35">
      <c r="A1726" t="s">
        <v>913</v>
      </c>
      <c r="B1726">
        <v>8</v>
      </c>
      <c r="C1726" t="s">
        <v>245</v>
      </c>
      <c r="D1726">
        <v>8001</v>
      </c>
      <c r="E1726" t="s">
        <v>913</v>
      </c>
      <c r="F1726" s="2">
        <v>308001016924</v>
      </c>
      <c r="G1726" t="s">
        <v>7621</v>
      </c>
      <c r="H1726" t="s">
        <v>7622</v>
      </c>
      <c r="I1726">
        <v>3289732</v>
      </c>
      <c r="J1726" t="s">
        <v>7623</v>
      </c>
      <c r="K1726" t="s">
        <v>75</v>
      </c>
      <c r="M1726" t="s">
        <v>66</v>
      </c>
      <c r="N1726" t="s">
        <v>45</v>
      </c>
      <c r="O1726" t="s">
        <v>77</v>
      </c>
      <c r="R1726" t="s">
        <v>57</v>
      </c>
      <c r="T1726" t="s">
        <v>51</v>
      </c>
      <c r="Y1726" t="s">
        <v>55</v>
      </c>
      <c r="Z1726">
        <v>1</v>
      </c>
      <c r="AA1726" t="s">
        <v>99</v>
      </c>
      <c r="AB1726" t="s">
        <v>83</v>
      </c>
      <c r="AC1726" t="s">
        <v>83</v>
      </c>
      <c r="AD1726" t="s">
        <v>57</v>
      </c>
      <c r="AE1726" t="s">
        <v>58</v>
      </c>
      <c r="AF1726" t="s">
        <v>59</v>
      </c>
      <c r="AH1726" t="s">
        <v>275</v>
      </c>
    </row>
    <row r="1727" spans="1:35">
      <c r="A1727" t="s">
        <v>913</v>
      </c>
      <c r="B1727">
        <v>8</v>
      </c>
      <c r="C1727" t="s">
        <v>245</v>
      </c>
      <c r="D1727">
        <v>8001</v>
      </c>
      <c r="E1727" t="s">
        <v>913</v>
      </c>
      <c r="F1727" s="2">
        <v>108001004684</v>
      </c>
      <c r="G1727" t="s">
        <v>7624</v>
      </c>
      <c r="H1727" t="s">
        <v>7625</v>
      </c>
      <c r="I1727" t="s">
        <v>7626</v>
      </c>
      <c r="J1727" t="s">
        <v>7627</v>
      </c>
      <c r="K1727" t="s">
        <v>42</v>
      </c>
      <c r="M1727" t="s">
        <v>44</v>
      </c>
      <c r="N1727" t="s">
        <v>45</v>
      </c>
      <c r="O1727" t="s">
        <v>77</v>
      </c>
      <c r="P1727" t="s">
        <v>47</v>
      </c>
      <c r="Q1727" t="s">
        <v>262</v>
      </c>
      <c r="R1727" t="s">
        <v>49</v>
      </c>
      <c r="S1727" t="s">
        <v>50</v>
      </c>
      <c r="T1727" t="s">
        <v>131</v>
      </c>
      <c r="U1727" t="s">
        <v>952</v>
      </c>
      <c r="V1727" t="s">
        <v>6874</v>
      </c>
      <c r="W1727" t="s">
        <v>57</v>
      </c>
      <c r="X1727" t="s">
        <v>116</v>
      </c>
      <c r="Z1727">
        <v>3</v>
      </c>
      <c r="AA1727" t="s">
        <v>56</v>
      </c>
      <c r="AB1727" t="s">
        <v>44</v>
      </c>
      <c r="AC1727" t="s">
        <v>44</v>
      </c>
      <c r="AD1727" t="s">
        <v>57</v>
      </c>
      <c r="AE1727" t="s">
        <v>58</v>
      </c>
      <c r="AF1727" t="s">
        <v>59</v>
      </c>
      <c r="AH1727" t="s">
        <v>275</v>
      </c>
      <c r="AI1727" t="s">
        <v>7628</v>
      </c>
    </row>
    <row r="1728" spans="1:35">
      <c r="A1728" t="s">
        <v>913</v>
      </c>
      <c r="B1728">
        <v>8</v>
      </c>
      <c r="C1728" t="s">
        <v>245</v>
      </c>
      <c r="D1728">
        <v>8001</v>
      </c>
      <c r="E1728" t="s">
        <v>913</v>
      </c>
      <c r="F1728" s="2">
        <v>108001079293</v>
      </c>
      <c r="G1728" t="s">
        <v>7629</v>
      </c>
      <c r="H1728" t="s">
        <v>7630</v>
      </c>
      <c r="I1728">
        <v>3126811521</v>
      </c>
      <c r="J1728" t="s">
        <v>7631</v>
      </c>
      <c r="K1728" t="s">
        <v>42</v>
      </c>
      <c r="M1728" t="s">
        <v>66</v>
      </c>
      <c r="N1728" t="s">
        <v>45</v>
      </c>
      <c r="O1728" t="s">
        <v>77</v>
      </c>
      <c r="P1728" t="s">
        <v>47</v>
      </c>
      <c r="Q1728" t="s">
        <v>1165</v>
      </c>
      <c r="R1728" t="s">
        <v>263</v>
      </c>
      <c r="S1728" t="s">
        <v>959</v>
      </c>
      <c r="T1728" t="s">
        <v>67</v>
      </c>
      <c r="U1728" t="s">
        <v>162</v>
      </c>
      <c r="V1728" t="s">
        <v>82</v>
      </c>
      <c r="Z1728">
        <v>1</v>
      </c>
      <c r="AA1728" t="s">
        <v>56</v>
      </c>
      <c r="AB1728" t="s">
        <v>83</v>
      </c>
      <c r="AC1728" t="s">
        <v>1167</v>
      </c>
      <c r="AD1728" t="s">
        <v>57</v>
      </c>
      <c r="AE1728" t="s">
        <v>171</v>
      </c>
      <c r="AF1728" t="s">
        <v>59</v>
      </c>
      <c r="AH1728" t="s">
        <v>60</v>
      </c>
      <c r="AI1728" t="s">
        <v>7632</v>
      </c>
    </row>
    <row r="1729" spans="1:35">
      <c r="A1729" t="s">
        <v>913</v>
      </c>
      <c r="B1729">
        <v>8</v>
      </c>
      <c r="C1729" t="s">
        <v>245</v>
      </c>
      <c r="D1729">
        <v>8001</v>
      </c>
      <c r="E1729" t="s">
        <v>913</v>
      </c>
      <c r="F1729" s="2">
        <v>308001077656</v>
      </c>
      <c r="G1729" t="s">
        <v>7633</v>
      </c>
      <c r="H1729" t="s">
        <v>7634</v>
      </c>
      <c r="I1729">
        <v>3481349</v>
      </c>
      <c r="J1729" t="s">
        <v>7635</v>
      </c>
      <c r="K1729" t="s">
        <v>75</v>
      </c>
      <c r="M1729" t="s">
        <v>66</v>
      </c>
      <c r="N1729" t="s">
        <v>45</v>
      </c>
      <c r="O1729" t="s">
        <v>77</v>
      </c>
      <c r="R1729" t="s">
        <v>57</v>
      </c>
      <c r="T1729" t="s">
        <v>51</v>
      </c>
      <c r="Z1729">
        <v>1</v>
      </c>
      <c r="AA1729" t="s">
        <v>99</v>
      </c>
      <c r="AB1729" t="s">
        <v>69</v>
      </c>
      <c r="AC1729" t="s">
        <v>69</v>
      </c>
      <c r="AD1729" t="s">
        <v>57</v>
      </c>
      <c r="AE1729" t="s">
        <v>58</v>
      </c>
      <c r="AF1729" t="s">
        <v>59</v>
      </c>
      <c r="AI1729" t="s">
        <v>7636</v>
      </c>
    </row>
    <row r="1730" spans="1:35">
      <c r="A1730" t="s">
        <v>913</v>
      </c>
      <c r="B1730">
        <v>8</v>
      </c>
      <c r="C1730" t="s">
        <v>245</v>
      </c>
      <c r="D1730">
        <v>8001</v>
      </c>
      <c r="E1730" t="s">
        <v>913</v>
      </c>
      <c r="F1730" s="2">
        <v>108001002584</v>
      </c>
      <c r="G1730" t="s">
        <v>7637</v>
      </c>
      <c r="H1730" t="s">
        <v>7638</v>
      </c>
      <c r="I1730">
        <v>3799659</v>
      </c>
      <c r="J1730" t="s">
        <v>7639</v>
      </c>
      <c r="K1730" t="s">
        <v>42</v>
      </c>
      <c r="M1730" t="s">
        <v>44</v>
      </c>
      <c r="N1730" t="s">
        <v>45</v>
      </c>
      <c r="O1730" t="s">
        <v>77</v>
      </c>
      <c r="P1730" t="s">
        <v>47</v>
      </c>
      <c r="Q1730" t="s">
        <v>780</v>
      </c>
      <c r="R1730" t="s">
        <v>49</v>
      </c>
      <c r="S1730" t="s">
        <v>50</v>
      </c>
      <c r="T1730" t="s">
        <v>51</v>
      </c>
      <c r="U1730" t="s">
        <v>7640</v>
      </c>
      <c r="V1730" t="s">
        <v>697</v>
      </c>
      <c r="X1730" t="s">
        <v>151</v>
      </c>
      <c r="Z1730">
        <v>1</v>
      </c>
      <c r="AA1730" t="s">
        <v>56</v>
      </c>
      <c r="AB1730" t="s">
        <v>44</v>
      </c>
      <c r="AC1730" t="s">
        <v>44</v>
      </c>
      <c r="AD1730" t="s">
        <v>57</v>
      </c>
      <c r="AE1730" t="s">
        <v>58</v>
      </c>
      <c r="AF1730" t="s">
        <v>59</v>
      </c>
      <c r="AH1730" t="s">
        <v>84</v>
      </c>
      <c r="AI1730" t="s">
        <v>7641</v>
      </c>
    </row>
    <row r="1731" spans="1:35">
      <c r="A1731" t="s">
        <v>913</v>
      </c>
      <c r="B1731">
        <v>8</v>
      </c>
      <c r="C1731" t="s">
        <v>245</v>
      </c>
      <c r="D1731">
        <v>8001</v>
      </c>
      <c r="E1731" t="s">
        <v>913</v>
      </c>
      <c r="F1731" s="2">
        <v>108001002746</v>
      </c>
      <c r="G1731" t="s">
        <v>7642</v>
      </c>
      <c r="H1731" t="s">
        <v>7643</v>
      </c>
      <c r="I1731">
        <v>3709049</v>
      </c>
      <c r="J1731" t="s">
        <v>7644</v>
      </c>
      <c r="K1731" t="s">
        <v>42</v>
      </c>
      <c r="M1731" t="s">
        <v>44</v>
      </c>
      <c r="N1731" t="s">
        <v>45</v>
      </c>
      <c r="O1731" t="s">
        <v>77</v>
      </c>
      <c r="P1731" t="s">
        <v>47</v>
      </c>
      <c r="Q1731" t="s">
        <v>122</v>
      </c>
      <c r="R1731" t="s">
        <v>49</v>
      </c>
      <c r="S1731" t="s">
        <v>50</v>
      </c>
      <c r="T1731" t="s">
        <v>51</v>
      </c>
      <c r="U1731" t="s">
        <v>177</v>
      </c>
      <c r="V1731" t="s">
        <v>124</v>
      </c>
      <c r="Z1731">
        <v>1</v>
      </c>
      <c r="AA1731" t="s">
        <v>56</v>
      </c>
      <c r="AB1731" t="s">
        <v>44</v>
      </c>
      <c r="AC1731" t="s">
        <v>44</v>
      </c>
      <c r="AD1731" t="s">
        <v>57</v>
      </c>
      <c r="AE1731" t="s">
        <v>58</v>
      </c>
      <c r="AF1731" t="s">
        <v>59</v>
      </c>
      <c r="AH1731" t="s">
        <v>84</v>
      </c>
      <c r="AI1731" t="s">
        <v>7645</v>
      </c>
    </row>
    <row r="1732" spans="1:35">
      <c r="A1732" t="s">
        <v>913</v>
      </c>
      <c r="B1732">
        <v>8</v>
      </c>
      <c r="C1732" t="s">
        <v>245</v>
      </c>
      <c r="D1732">
        <v>8001</v>
      </c>
      <c r="E1732" t="s">
        <v>913</v>
      </c>
      <c r="F1732" s="2">
        <v>308001076391</v>
      </c>
      <c r="G1732" t="s">
        <v>7646</v>
      </c>
      <c r="H1732" t="s">
        <v>7647</v>
      </c>
      <c r="I1732" t="s">
        <v>7648</v>
      </c>
      <c r="J1732" t="s">
        <v>7649</v>
      </c>
      <c r="K1732" t="s">
        <v>75</v>
      </c>
      <c r="M1732" t="s">
        <v>66</v>
      </c>
      <c r="N1732" t="s">
        <v>45</v>
      </c>
      <c r="O1732" t="s">
        <v>77</v>
      </c>
      <c r="P1732" t="s">
        <v>168</v>
      </c>
      <c r="Q1732" t="s">
        <v>150</v>
      </c>
      <c r="R1732" t="s">
        <v>57</v>
      </c>
      <c r="T1732" t="s">
        <v>67</v>
      </c>
      <c r="U1732" t="s">
        <v>771</v>
      </c>
      <c r="V1732" t="s">
        <v>791</v>
      </c>
      <c r="Z1732">
        <v>1</v>
      </c>
      <c r="AA1732" t="s">
        <v>56</v>
      </c>
      <c r="AB1732" t="s">
        <v>83</v>
      </c>
      <c r="AC1732" t="s">
        <v>83</v>
      </c>
      <c r="AD1732" t="s">
        <v>57</v>
      </c>
      <c r="AE1732" t="s">
        <v>58</v>
      </c>
      <c r="AF1732" t="s">
        <v>59</v>
      </c>
      <c r="AI1732" t="s">
        <v>7650</v>
      </c>
    </row>
    <row r="1733" spans="1:35">
      <c r="A1733" t="s">
        <v>913</v>
      </c>
      <c r="B1733">
        <v>8</v>
      </c>
      <c r="C1733" t="s">
        <v>245</v>
      </c>
      <c r="D1733">
        <v>8001</v>
      </c>
      <c r="E1733" t="s">
        <v>913</v>
      </c>
      <c r="F1733" s="2">
        <v>308001001668</v>
      </c>
      <c r="G1733" t="s">
        <v>7651</v>
      </c>
      <c r="H1733" t="s">
        <v>7652</v>
      </c>
      <c r="I1733" t="s">
        <v>7653</v>
      </c>
      <c r="J1733" t="s">
        <v>7654</v>
      </c>
      <c r="K1733" t="s">
        <v>42</v>
      </c>
      <c r="M1733" t="s">
        <v>66</v>
      </c>
      <c r="N1733" t="s">
        <v>45</v>
      </c>
      <c r="O1733" t="s">
        <v>77</v>
      </c>
      <c r="P1733" t="s">
        <v>47</v>
      </c>
      <c r="Q1733" t="s">
        <v>109</v>
      </c>
      <c r="R1733" t="s">
        <v>49</v>
      </c>
      <c r="S1733" t="s">
        <v>50</v>
      </c>
      <c r="T1733" t="s">
        <v>51</v>
      </c>
      <c r="U1733" t="s">
        <v>91</v>
      </c>
      <c r="V1733" t="s">
        <v>82</v>
      </c>
      <c r="Y1733" t="s">
        <v>55</v>
      </c>
      <c r="Z1733">
        <v>1</v>
      </c>
      <c r="AA1733" t="s">
        <v>56</v>
      </c>
      <c r="AB1733" t="s">
        <v>69</v>
      </c>
      <c r="AC1733" t="s">
        <v>69</v>
      </c>
      <c r="AD1733" t="s">
        <v>57</v>
      </c>
      <c r="AE1733" t="s">
        <v>58</v>
      </c>
      <c r="AF1733" t="s">
        <v>59</v>
      </c>
      <c r="AH1733" t="s">
        <v>204</v>
      </c>
      <c r="AI1733" t="s">
        <v>7655</v>
      </c>
    </row>
    <row r="1734" spans="1:35">
      <c r="A1734" t="s">
        <v>913</v>
      </c>
      <c r="B1734">
        <v>8</v>
      </c>
      <c r="C1734" t="s">
        <v>245</v>
      </c>
      <c r="D1734">
        <v>8001</v>
      </c>
      <c r="E1734" t="s">
        <v>913</v>
      </c>
      <c r="F1734" s="2">
        <v>308001078334</v>
      </c>
      <c r="G1734" t="s">
        <v>7656</v>
      </c>
      <c r="H1734" t="s">
        <v>7657</v>
      </c>
      <c r="I1734" t="s">
        <v>7658</v>
      </c>
      <c r="J1734" t="s">
        <v>7659</v>
      </c>
      <c r="K1734" t="s">
        <v>75</v>
      </c>
      <c r="M1734" t="s">
        <v>66</v>
      </c>
      <c r="N1734" t="s">
        <v>45</v>
      </c>
      <c r="O1734" t="s">
        <v>77</v>
      </c>
      <c r="P1734" t="s">
        <v>78</v>
      </c>
      <c r="Q1734" t="s">
        <v>109</v>
      </c>
      <c r="R1734" t="s">
        <v>57</v>
      </c>
      <c r="T1734" t="s">
        <v>67</v>
      </c>
      <c r="U1734" t="s">
        <v>2294</v>
      </c>
      <c r="V1734" t="s">
        <v>82</v>
      </c>
      <c r="Z1734">
        <v>1</v>
      </c>
      <c r="AA1734" t="s">
        <v>56</v>
      </c>
      <c r="AB1734" t="s">
        <v>83</v>
      </c>
      <c r="AC1734" t="s">
        <v>83</v>
      </c>
      <c r="AD1734" t="s">
        <v>57</v>
      </c>
      <c r="AE1734" t="s">
        <v>58</v>
      </c>
      <c r="AF1734" t="s">
        <v>59</v>
      </c>
      <c r="AI1734" t="s">
        <v>7660</v>
      </c>
    </row>
    <row r="1735" spans="1:35">
      <c r="A1735" t="s">
        <v>913</v>
      </c>
      <c r="B1735">
        <v>8</v>
      </c>
      <c r="C1735" t="s">
        <v>245</v>
      </c>
      <c r="D1735">
        <v>8001</v>
      </c>
      <c r="E1735" t="s">
        <v>913</v>
      </c>
      <c r="F1735" s="2">
        <v>308001075581</v>
      </c>
      <c r="G1735" t="s">
        <v>7661</v>
      </c>
      <c r="H1735" t="s">
        <v>7662</v>
      </c>
      <c r="I1735">
        <v>3652476</v>
      </c>
      <c r="J1735" t="s">
        <v>7663</v>
      </c>
      <c r="K1735" t="s">
        <v>75</v>
      </c>
      <c r="M1735" t="s">
        <v>66</v>
      </c>
      <c r="N1735" t="s">
        <v>45</v>
      </c>
      <c r="O1735" t="s">
        <v>77</v>
      </c>
      <c r="R1735" t="s">
        <v>57</v>
      </c>
      <c r="T1735" t="s">
        <v>51</v>
      </c>
      <c r="Y1735" t="s">
        <v>55</v>
      </c>
      <c r="Z1735">
        <v>1</v>
      </c>
      <c r="AA1735" t="s">
        <v>99</v>
      </c>
      <c r="AB1735" t="s">
        <v>83</v>
      </c>
      <c r="AC1735" t="s">
        <v>83</v>
      </c>
      <c r="AD1735" t="s">
        <v>57</v>
      </c>
      <c r="AE1735" t="s">
        <v>58</v>
      </c>
      <c r="AF1735" t="s">
        <v>59</v>
      </c>
      <c r="AH1735" t="s">
        <v>275</v>
      </c>
      <c r="AI1735" t="s">
        <v>7664</v>
      </c>
    </row>
    <row r="1736" spans="1:35">
      <c r="A1736" t="s">
        <v>913</v>
      </c>
      <c r="B1736">
        <v>8</v>
      </c>
      <c r="C1736" t="s">
        <v>245</v>
      </c>
      <c r="D1736">
        <v>8001</v>
      </c>
      <c r="E1736" t="s">
        <v>913</v>
      </c>
      <c r="F1736" s="2">
        <v>108001012652</v>
      </c>
      <c r="G1736" t="s">
        <v>7665</v>
      </c>
      <c r="H1736" t="s">
        <v>7666</v>
      </c>
      <c r="I1736" t="s">
        <v>7667</v>
      </c>
      <c r="J1736" t="s">
        <v>7668</v>
      </c>
      <c r="K1736" t="s">
        <v>42</v>
      </c>
      <c r="M1736" t="s">
        <v>44</v>
      </c>
      <c r="N1736" t="s">
        <v>45</v>
      </c>
      <c r="O1736" t="s">
        <v>77</v>
      </c>
      <c r="P1736" t="s">
        <v>47</v>
      </c>
      <c r="Q1736" t="s">
        <v>294</v>
      </c>
      <c r="R1736" t="s">
        <v>49</v>
      </c>
      <c r="S1736" t="s">
        <v>50</v>
      </c>
      <c r="T1736" t="s">
        <v>51</v>
      </c>
      <c r="U1736" t="s">
        <v>52</v>
      </c>
      <c r="V1736" t="s">
        <v>7669</v>
      </c>
      <c r="Z1736">
        <v>1</v>
      </c>
      <c r="AA1736" t="s">
        <v>56</v>
      </c>
      <c r="AB1736" t="s">
        <v>44</v>
      </c>
      <c r="AC1736" t="s">
        <v>44</v>
      </c>
      <c r="AD1736" t="s">
        <v>57</v>
      </c>
      <c r="AE1736" t="s">
        <v>58</v>
      </c>
      <c r="AF1736" t="s">
        <v>59</v>
      </c>
      <c r="AH1736" t="s">
        <v>275</v>
      </c>
      <c r="AI1736" t="s">
        <v>7670</v>
      </c>
    </row>
    <row r="1737" spans="1:35">
      <c r="A1737" t="s">
        <v>913</v>
      </c>
      <c r="B1737">
        <v>8</v>
      </c>
      <c r="C1737" t="s">
        <v>245</v>
      </c>
      <c r="D1737">
        <v>8001</v>
      </c>
      <c r="E1737" t="s">
        <v>913</v>
      </c>
      <c r="F1737" s="2">
        <v>108001000069</v>
      </c>
      <c r="G1737" t="s">
        <v>7671</v>
      </c>
      <c r="H1737" t="s">
        <v>7672</v>
      </c>
      <c r="I1737">
        <v>3008295134</v>
      </c>
      <c r="J1737" t="s">
        <v>7673</v>
      </c>
      <c r="K1737" t="s">
        <v>42</v>
      </c>
      <c r="M1737" t="s">
        <v>44</v>
      </c>
      <c r="N1737" t="s">
        <v>45</v>
      </c>
      <c r="O1737" t="s">
        <v>77</v>
      </c>
      <c r="P1737" t="s">
        <v>47</v>
      </c>
      <c r="Q1737" t="s">
        <v>271</v>
      </c>
      <c r="R1737" t="s">
        <v>49</v>
      </c>
      <c r="S1737" t="s">
        <v>50</v>
      </c>
      <c r="T1737" t="s">
        <v>51</v>
      </c>
      <c r="U1737" t="s">
        <v>952</v>
      </c>
      <c r="V1737" t="s">
        <v>7674</v>
      </c>
      <c r="Z1737">
        <v>1</v>
      </c>
      <c r="AA1737" t="s">
        <v>56</v>
      </c>
      <c r="AB1737" t="s">
        <v>44</v>
      </c>
      <c r="AC1737" t="s">
        <v>44</v>
      </c>
      <c r="AD1737" t="s">
        <v>57</v>
      </c>
      <c r="AE1737" t="s">
        <v>58</v>
      </c>
      <c r="AF1737" t="s">
        <v>59</v>
      </c>
      <c r="AH1737" t="s">
        <v>60</v>
      </c>
      <c r="AI1737" t="s">
        <v>7675</v>
      </c>
    </row>
    <row r="1738" spans="1:35">
      <c r="A1738" t="s">
        <v>913</v>
      </c>
      <c r="B1738">
        <v>8</v>
      </c>
      <c r="C1738" t="s">
        <v>245</v>
      </c>
      <c r="D1738">
        <v>8001</v>
      </c>
      <c r="E1738" t="s">
        <v>913</v>
      </c>
      <c r="F1738" s="2">
        <v>308001012929</v>
      </c>
      <c r="G1738" t="s">
        <v>7676</v>
      </c>
      <c r="H1738" t="s">
        <v>7677</v>
      </c>
      <c r="J1738" t="s">
        <v>7678</v>
      </c>
      <c r="K1738" t="s">
        <v>42</v>
      </c>
      <c r="M1738" t="s">
        <v>44</v>
      </c>
      <c r="N1738" t="s">
        <v>45</v>
      </c>
      <c r="O1738" t="s">
        <v>77</v>
      </c>
      <c r="P1738" t="s">
        <v>47</v>
      </c>
      <c r="Q1738" t="s">
        <v>271</v>
      </c>
      <c r="R1738" t="s">
        <v>97</v>
      </c>
      <c r="S1738" t="s">
        <v>130</v>
      </c>
      <c r="T1738" t="s">
        <v>51</v>
      </c>
      <c r="U1738" t="s">
        <v>952</v>
      </c>
      <c r="V1738" t="s">
        <v>7679</v>
      </c>
      <c r="X1738" t="s">
        <v>992</v>
      </c>
      <c r="Z1738">
        <v>1</v>
      </c>
      <c r="AA1738" t="s">
        <v>56</v>
      </c>
      <c r="AB1738" t="s">
        <v>44</v>
      </c>
      <c r="AC1738" t="s">
        <v>44</v>
      </c>
      <c r="AD1738" t="s">
        <v>57</v>
      </c>
      <c r="AE1738" t="s">
        <v>58</v>
      </c>
      <c r="AF1738" t="s">
        <v>59</v>
      </c>
      <c r="AH1738" t="s">
        <v>275</v>
      </c>
      <c r="AI1738" t="s">
        <v>7680</v>
      </c>
    </row>
    <row r="1739" spans="1:35">
      <c r="A1739" t="s">
        <v>913</v>
      </c>
      <c r="B1739">
        <v>8</v>
      </c>
      <c r="C1739" t="s">
        <v>245</v>
      </c>
      <c r="D1739">
        <v>8001</v>
      </c>
      <c r="E1739" t="s">
        <v>913</v>
      </c>
      <c r="F1739" s="2">
        <v>308001075947</v>
      </c>
      <c r="G1739" t="s">
        <v>7681</v>
      </c>
      <c r="H1739" t="s">
        <v>7682</v>
      </c>
      <c r="I1739" t="s">
        <v>7683</v>
      </c>
      <c r="J1739" t="s">
        <v>7684</v>
      </c>
      <c r="K1739" t="s">
        <v>42</v>
      </c>
      <c r="L1739" t="s">
        <v>89</v>
      </c>
      <c r="M1739" t="s">
        <v>66</v>
      </c>
      <c r="N1739" t="s">
        <v>45</v>
      </c>
      <c r="O1739" t="s">
        <v>77</v>
      </c>
      <c r="P1739" t="s">
        <v>250</v>
      </c>
      <c r="Q1739" t="s">
        <v>2831</v>
      </c>
      <c r="R1739" t="s">
        <v>49</v>
      </c>
      <c r="S1739" t="s">
        <v>50</v>
      </c>
      <c r="T1739" t="s">
        <v>67</v>
      </c>
      <c r="U1739" t="s">
        <v>765</v>
      </c>
      <c r="V1739" t="s">
        <v>296</v>
      </c>
      <c r="Y1739" t="s">
        <v>55</v>
      </c>
      <c r="Z1739">
        <v>1</v>
      </c>
      <c r="AA1739" t="s">
        <v>56</v>
      </c>
      <c r="AB1739" t="s">
        <v>83</v>
      </c>
      <c r="AC1739" t="s">
        <v>83</v>
      </c>
      <c r="AD1739" t="s">
        <v>57</v>
      </c>
      <c r="AE1739" t="s">
        <v>58</v>
      </c>
      <c r="AF1739" t="s">
        <v>59</v>
      </c>
      <c r="AH1739" t="s">
        <v>275</v>
      </c>
      <c r="AI1739" t="s">
        <v>7685</v>
      </c>
    </row>
    <row r="1740" spans="1:35">
      <c r="A1740" t="s">
        <v>913</v>
      </c>
      <c r="B1740">
        <v>8</v>
      </c>
      <c r="C1740" t="s">
        <v>245</v>
      </c>
      <c r="D1740">
        <v>8001</v>
      </c>
      <c r="E1740" t="s">
        <v>913</v>
      </c>
      <c r="F1740" s="2">
        <v>108001074488</v>
      </c>
      <c r="G1740" t="s">
        <v>7686</v>
      </c>
      <c r="H1740" t="s">
        <v>7687</v>
      </c>
      <c r="I1740" t="s">
        <v>7688</v>
      </c>
      <c r="J1740" t="s">
        <v>7689</v>
      </c>
      <c r="K1740" t="s">
        <v>42</v>
      </c>
      <c r="M1740" t="s">
        <v>44</v>
      </c>
      <c r="N1740" t="s">
        <v>45</v>
      </c>
      <c r="O1740" t="s">
        <v>77</v>
      </c>
      <c r="P1740" t="s">
        <v>47</v>
      </c>
      <c r="Q1740" t="s">
        <v>294</v>
      </c>
      <c r="R1740" t="s">
        <v>49</v>
      </c>
      <c r="S1740" t="s">
        <v>50</v>
      </c>
      <c r="T1740" t="s">
        <v>51</v>
      </c>
      <c r="U1740" t="s">
        <v>52</v>
      </c>
      <c r="V1740" t="s">
        <v>7690</v>
      </c>
      <c r="X1740" t="s">
        <v>2311</v>
      </c>
      <c r="Z1740">
        <v>2</v>
      </c>
      <c r="AA1740" t="s">
        <v>56</v>
      </c>
      <c r="AB1740" t="s">
        <v>44</v>
      </c>
      <c r="AC1740" t="s">
        <v>44</v>
      </c>
      <c r="AD1740" t="s">
        <v>57</v>
      </c>
      <c r="AE1740" t="s">
        <v>58</v>
      </c>
      <c r="AF1740" t="s">
        <v>59</v>
      </c>
      <c r="AH1740" t="s">
        <v>60</v>
      </c>
      <c r="AI1740" t="s">
        <v>7691</v>
      </c>
    </row>
    <row r="1741" spans="1:35">
      <c r="A1741" t="s">
        <v>913</v>
      </c>
      <c r="B1741">
        <v>8</v>
      </c>
      <c r="C1741" t="s">
        <v>245</v>
      </c>
      <c r="D1741">
        <v>8001</v>
      </c>
      <c r="E1741" t="s">
        <v>913</v>
      </c>
      <c r="F1741" s="2">
        <v>108001074674</v>
      </c>
      <c r="G1741" t="s">
        <v>7692</v>
      </c>
      <c r="H1741" t="s">
        <v>7693</v>
      </c>
      <c r="I1741" t="s">
        <v>7694</v>
      </c>
      <c r="J1741" t="s">
        <v>7695</v>
      </c>
      <c r="K1741" t="s">
        <v>42</v>
      </c>
      <c r="M1741" t="s">
        <v>44</v>
      </c>
      <c r="N1741" t="s">
        <v>45</v>
      </c>
      <c r="O1741" t="s">
        <v>77</v>
      </c>
      <c r="P1741" t="s">
        <v>47</v>
      </c>
      <c r="Q1741" t="s">
        <v>271</v>
      </c>
      <c r="R1741" t="s">
        <v>263</v>
      </c>
      <c r="S1741" t="s">
        <v>959</v>
      </c>
      <c r="T1741" t="s">
        <v>51</v>
      </c>
      <c r="U1741" t="s">
        <v>989</v>
      </c>
      <c r="V1741" t="s">
        <v>7696</v>
      </c>
      <c r="Z1741">
        <v>3</v>
      </c>
      <c r="AA1741" t="s">
        <v>56</v>
      </c>
      <c r="AB1741" t="s">
        <v>44</v>
      </c>
      <c r="AC1741" t="s">
        <v>44</v>
      </c>
      <c r="AD1741" t="s">
        <v>57</v>
      </c>
      <c r="AE1741" t="s">
        <v>58</v>
      </c>
      <c r="AF1741" t="s">
        <v>59</v>
      </c>
      <c r="AH1741" t="s">
        <v>275</v>
      </c>
      <c r="AI1741" t="s">
        <v>7697</v>
      </c>
    </row>
    <row r="1742" spans="1:35">
      <c r="A1742" t="s">
        <v>913</v>
      </c>
      <c r="B1742">
        <v>8</v>
      </c>
      <c r="C1742" t="s">
        <v>245</v>
      </c>
      <c r="D1742">
        <v>8001</v>
      </c>
      <c r="E1742" t="s">
        <v>913</v>
      </c>
      <c r="F1742" s="2">
        <v>308001078369</v>
      </c>
      <c r="G1742" t="s">
        <v>7698</v>
      </c>
      <c r="H1742" t="s">
        <v>7699</v>
      </c>
      <c r="I1742" t="s">
        <v>7700</v>
      </c>
      <c r="J1742" t="s">
        <v>7701</v>
      </c>
      <c r="K1742" t="s">
        <v>75</v>
      </c>
      <c r="M1742" t="s">
        <v>66</v>
      </c>
      <c r="N1742" t="s">
        <v>45</v>
      </c>
      <c r="O1742" t="s">
        <v>77</v>
      </c>
      <c r="P1742" t="s">
        <v>78</v>
      </c>
      <c r="Q1742" t="s">
        <v>109</v>
      </c>
      <c r="R1742" t="s">
        <v>57</v>
      </c>
      <c r="T1742" t="s">
        <v>51</v>
      </c>
      <c r="U1742" t="s">
        <v>2294</v>
      </c>
      <c r="V1742" t="s">
        <v>82</v>
      </c>
      <c r="Z1742">
        <v>1</v>
      </c>
      <c r="AA1742" t="s">
        <v>56</v>
      </c>
      <c r="AB1742" t="s">
        <v>83</v>
      </c>
      <c r="AC1742" t="s">
        <v>83</v>
      </c>
      <c r="AD1742" t="s">
        <v>57</v>
      </c>
      <c r="AE1742" t="s">
        <v>58</v>
      </c>
      <c r="AF1742" t="s">
        <v>59</v>
      </c>
      <c r="AH1742" t="s">
        <v>204</v>
      </c>
      <c r="AI1742" t="s">
        <v>7702</v>
      </c>
    </row>
    <row r="1743" spans="1:35">
      <c r="A1743" t="s">
        <v>913</v>
      </c>
      <c r="B1743">
        <v>8</v>
      </c>
      <c r="C1743" t="s">
        <v>245</v>
      </c>
      <c r="D1743">
        <v>8001</v>
      </c>
      <c r="E1743" t="s">
        <v>913</v>
      </c>
      <c r="F1743" s="2">
        <v>308001073600</v>
      </c>
      <c r="G1743" t="s">
        <v>7703</v>
      </c>
      <c r="H1743" t="s">
        <v>7704</v>
      </c>
      <c r="I1743" t="s">
        <v>7705</v>
      </c>
      <c r="J1743" t="s">
        <v>7706</v>
      </c>
      <c r="K1743" t="s">
        <v>42</v>
      </c>
      <c r="M1743" t="s">
        <v>66</v>
      </c>
      <c r="N1743" t="s">
        <v>45</v>
      </c>
      <c r="O1743" t="s">
        <v>77</v>
      </c>
      <c r="P1743" t="s">
        <v>47</v>
      </c>
      <c r="Q1743" t="s">
        <v>294</v>
      </c>
      <c r="R1743" t="s">
        <v>49</v>
      </c>
      <c r="S1743" t="s">
        <v>50</v>
      </c>
      <c r="T1743" t="s">
        <v>67</v>
      </c>
      <c r="U1743" t="s">
        <v>756</v>
      </c>
      <c r="V1743" t="s">
        <v>296</v>
      </c>
      <c r="Z1743">
        <v>1</v>
      </c>
      <c r="AA1743" t="s">
        <v>56</v>
      </c>
      <c r="AB1743" t="s">
        <v>83</v>
      </c>
      <c r="AC1743" t="s">
        <v>83</v>
      </c>
      <c r="AD1743" t="s">
        <v>57</v>
      </c>
      <c r="AE1743" t="s">
        <v>58</v>
      </c>
      <c r="AF1743" t="s">
        <v>59</v>
      </c>
      <c r="AH1743" t="s">
        <v>275</v>
      </c>
      <c r="AI1743" t="s">
        <v>7707</v>
      </c>
    </row>
    <row r="1744" spans="1:35">
      <c r="A1744" t="s">
        <v>913</v>
      </c>
      <c r="B1744">
        <v>8</v>
      </c>
      <c r="C1744" t="s">
        <v>245</v>
      </c>
      <c r="D1744">
        <v>8001</v>
      </c>
      <c r="E1744" t="s">
        <v>913</v>
      </c>
      <c r="F1744" s="2">
        <v>308001019681</v>
      </c>
      <c r="G1744" t="s">
        <v>7708</v>
      </c>
      <c r="H1744" t="s">
        <v>7709</v>
      </c>
      <c r="I1744" t="s">
        <v>7710</v>
      </c>
      <c r="J1744" t="s">
        <v>7711</v>
      </c>
      <c r="K1744" t="s">
        <v>75</v>
      </c>
      <c r="M1744" t="s">
        <v>66</v>
      </c>
      <c r="N1744" t="s">
        <v>45</v>
      </c>
      <c r="O1744" t="s">
        <v>77</v>
      </c>
      <c r="R1744" t="s">
        <v>57</v>
      </c>
      <c r="T1744" t="s">
        <v>51</v>
      </c>
      <c r="Z1744">
        <v>1</v>
      </c>
      <c r="AA1744" t="s">
        <v>99</v>
      </c>
      <c r="AB1744" t="s">
        <v>83</v>
      </c>
      <c r="AC1744" t="s">
        <v>83</v>
      </c>
      <c r="AD1744" t="s">
        <v>57</v>
      </c>
      <c r="AE1744" t="s">
        <v>58</v>
      </c>
      <c r="AF1744" t="s">
        <v>59</v>
      </c>
      <c r="AH1744" t="s">
        <v>84</v>
      </c>
    </row>
    <row r="1745" spans="1:35">
      <c r="A1745" t="s">
        <v>913</v>
      </c>
      <c r="B1745">
        <v>8</v>
      </c>
      <c r="C1745" t="s">
        <v>245</v>
      </c>
      <c r="D1745">
        <v>8001</v>
      </c>
      <c r="E1745" t="s">
        <v>913</v>
      </c>
      <c r="F1745" s="2">
        <v>308001019290</v>
      </c>
      <c r="G1745" t="s">
        <v>7712</v>
      </c>
      <c r="H1745" t="s">
        <v>7713</v>
      </c>
      <c r="I1745">
        <v>3721603</v>
      </c>
      <c r="J1745" t="s">
        <v>7714</v>
      </c>
      <c r="K1745" t="s">
        <v>75</v>
      </c>
      <c r="M1745" t="s">
        <v>66</v>
      </c>
      <c r="N1745" t="s">
        <v>45</v>
      </c>
      <c r="O1745" t="s">
        <v>77</v>
      </c>
      <c r="P1745" t="s">
        <v>168</v>
      </c>
      <c r="Q1745" t="s">
        <v>150</v>
      </c>
      <c r="R1745" t="s">
        <v>57</v>
      </c>
      <c r="T1745" t="s">
        <v>67</v>
      </c>
      <c r="U1745" t="s">
        <v>1047</v>
      </c>
      <c r="V1745" t="s">
        <v>82</v>
      </c>
      <c r="Z1745">
        <v>1</v>
      </c>
      <c r="AA1745" t="s">
        <v>56</v>
      </c>
      <c r="AB1745" t="s">
        <v>83</v>
      </c>
      <c r="AC1745" t="s">
        <v>83</v>
      </c>
      <c r="AD1745" t="s">
        <v>57</v>
      </c>
      <c r="AE1745" t="s">
        <v>58</v>
      </c>
      <c r="AF1745" t="s">
        <v>59</v>
      </c>
      <c r="AH1745" t="s">
        <v>84</v>
      </c>
      <c r="AI1745" t="s">
        <v>7715</v>
      </c>
    </row>
    <row r="1746" spans="1:35">
      <c r="A1746" t="s">
        <v>913</v>
      </c>
      <c r="B1746">
        <v>8</v>
      </c>
      <c r="C1746" t="s">
        <v>245</v>
      </c>
      <c r="D1746">
        <v>8001</v>
      </c>
      <c r="E1746" t="s">
        <v>913</v>
      </c>
      <c r="F1746" s="2">
        <v>308001008484</v>
      </c>
      <c r="G1746" t="s">
        <v>7716</v>
      </c>
      <c r="H1746" t="s">
        <v>7717</v>
      </c>
      <c r="I1746">
        <v>3651361</v>
      </c>
      <c r="J1746" t="s">
        <v>7718</v>
      </c>
      <c r="K1746" t="s">
        <v>75</v>
      </c>
      <c r="M1746" t="s">
        <v>66</v>
      </c>
      <c r="N1746" t="s">
        <v>45</v>
      </c>
      <c r="O1746" t="s">
        <v>77</v>
      </c>
      <c r="R1746" t="s">
        <v>57</v>
      </c>
      <c r="T1746" t="s">
        <v>51</v>
      </c>
      <c r="X1746" t="s">
        <v>151</v>
      </c>
      <c r="Z1746">
        <v>1</v>
      </c>
      <c r="AA1746" t="s">
        <v>99</v>
      </c>
      <c r="AB1746" t="s">
        <v>83</v>
      </c>
      <c r="AC1746" t="s">
        <v>83</v>
      </c>
      <c r="AD1746" t="s">
        <v>57</v>
      </c>
      <c r="AE1746" t="s">
        <v>58</v>
      </c>
      <c r="AF1746" t="s">
        <v>59</v>
      </c>
      <c r="AH1746" t="s">
        <v>84</v>
      </c>
    </row>
    <row r="1747" spans="1:35">
      <c r="A1747" t="s">
        <v>913</v>
      </c>
      <c r="B1747">
        <v>8</v>
      </c>
      <c r="C1747" t="s">
        <v>245</v>
      </c>
      <c r="D1747">
        <v>8001</v>
      </c>
      <c r="E1747" t="s">
        <v>913</v>
      </c>
      <c r="F1747" s="2">
        <v>308001013551</v>
      </c>
      <c r="G1747" t="s">
        <v>7719</v>
      </c>
      <c r="H1747" t="s">
        <v>7720</v>
      </c>
      <c r="I1747" t="s">
        <v>7721</v>
      </c>
      <c r="J1747" t="s">
        <v>7722</v>
      </c>
      <c r="K1747" t="s">
        <v>75</v>
      </c>
      <c r="M1747" t="s">
        <v>66</v>
      </c>
      <c r="N1747" t="s">
        <v>45</v>
      </c>
      <c r="O1747" t="s">
        <v>77</v>
      </c>
      <c r="P1747" t="s">
        <v>78</v>
      </c>
      <c r="Q1747" t="s">
        <v>109</v>
      </c>
      <c r="R1747" t="s">
        <v>57</v>
      </c>
      <c r="T1747" t="s">
        <v>67</v>
      </c>
      <c r="U1747" t="s">
        <v>233</v>
      </c>
      <c r="V1747" t="s">
        <v>82</v>
      </c>
      <c r="Z1747">
        <v>1</v>
      </c>
      <c r="AA1747" t="s">
        <v>56</v>
      </c>
      <c r="AB1747" t="s">
        <v>83</v>
      </c>
      <c r="AC1747" t="s">
        <v>83</v>
      </c>
      <c r="AD1747" t="s">
        <v>57</v>
      </c>
      <c r="AE1747" t="s">
        <v>58</v>
      </c>
      <c r="AF1747" t="s">
        <v>59</v>
      </c>
      <c r="AH1747" t="s">
        <v>84</v>
      </c>
      <c r="AI1747" t="s">
        <v>7723</v>
      </c>
    </row>
    <row r="1748" spans="1:35">
      <c r="A1748" t="s">
        <v>913</v>
      </c>
      <c r="B1748">
        <v>8</v>
      </c>
      <c r="C1748" t="s">
        <v>245</v>
      </c>
      <c r="D1748">
        <v>8001</v>
      </c>
      <c r="E1748" t="s">
        <v>913</v>
      </c>
      <c r="F1748" s="2">
        <v>308001000262</v>
      </c>
      <c r="G1748" t="s">
        <v>7724</v>
      </c>
      <c r="H1748" t="s">
        <v>7725</v>
      </c>
      <c r="I1748">
        <v>3520120</v>
      </c>
      <c r="J1748" t="s">
        <v>7726</v>
      </c>
      <c r="K1748" t="s">
        <v>42</v>
      </c>
      <c r="M1748" t="s">
        <v>66</v>
      </c>
      <c r="N1748" t="s">
        <v>45</v>
      </c>
      <c r="O1748" t="s">
        <v>77</v>
      </c>
      <c r="R1748" t="s">
        <v>49</v>
      </c>
      <c r="S1748" t="s">
        <v>50</v>
      </c>
      <c r="T1748" t="s">
        <v>51</v>
      </c>
      <c r="Z1748">
        <v>1</v>
      </c>
      <c r="AA1748" t="s">
        <v>99</v>
      </c>
      <c r="AB1748" t="s">
        <v>83</v>
      </c>
      <c r="AC1748" t="s">
        <v>83</v>
      </c>
      <c r="AD1748" t="s">
        <v>57</v>
      </c>
      <c r="AE1748" t="s">
        <v>58</v>
      </c>
      <c r="AF1748" t="s">
        <v>59</v>
      </c>
      <c r="AH1748" t="s">
        <v>204</v>
      </c>
    </row>
    <row r="1749" spans="1:35">
      <c r="A1749" t="s">
        <v>913</v>
      </c>
      <c r="B1749">
        <v>8</v>
      </c>
      <c r="C1749" t="s">
        <v>245</v>
      </c>
      <c r="D1749">
        <v>8001</v>
      </c>
      <c r="E1749" t="s">
        <v>913</v>
      </c>
      <c r="F1749" s="2">
        <v>308001016215</v>
      </c>
      <c r="G1749" t="s">
        <v>7727</v>
      </c>
      <c r="H1749" t="s">
        <v>7728</v>
      </c>
      <c r="I1749" t="s">
        <v>7729</v>
      </c>
      <c r="J1749" t="s">
        <v>7730</v>
      </c>
      <c r="K1749" t="s">
        <v>42</v>
      </c>
      <c r="M1749" t="s">
        <v>66</v>
      </c>
      <c r="N1749" t="s">
        <v>45</v>
      </c>
      <c r="O1749" t="s">
        <v>77</v>
      </c>
      <c r="R1749" t="s">
        <v>57</v>
      </c>
      <c r="T1749" t="s">
        <v>67</v>
      </c>
      <c r="Z1749">
        <v>1</v>
      </c>
      <c r="AA1749" t="s">
        <v>99</v>
      </c>
      <c r="AB1749" t="s">
        <v>83</v>
      </c>
      <c r="AC1749" t="s">
        <v>83</v>
      </c>
      <c r="AD1749" t="s">
        <v>57</v>
      </c>
      <c r="AE1749" t="s">
        <v>58</v>
      </c>
      <c r="AF1749" t="s">
        <v>59</v>
      </c>
    </row>
    <row r="1750" spans="1:35">
      <c r="A1750" t="s">
        <v>913</v>
      </c>
      <c r="B1750">
        <v>8</v>
      </c>
      <c r="C1750" t="s">
        <v>245</v>
      </c>
      <c r="D1750">
        <v>8001</v>
      </c>
      <c r="E1750" t="s">
        <v>913</v>
      </c>
      <c r="F1750" s="2">
        <v>308001076056</v>
      </c>
      <c r="G1750" t="s">
        <v>1981</v>
      </c>
      <c r="H1750" t="s">
        <v>7731</v>
      </c>
      <c r="I1750">
        <v>3462790</v>
      </c>
      <c r="J1750" t="s">
        <v>1983</v>
      </c>
      <c r="K1750" t="s">
        <v>75</v>
      </c>
      <c r="M1750" t="s">
        <v>66</v>
      </c>
      <c r="N1750" t="s">
        <v>45</v>
      </c>
      <c r="O1750" t="s">
        <v>77</v>
      </c>
      <c r="R1750" t="s">
        <v>57</v>
      </c>
      <c r="T1750" t="s">
        <v>51</v>
      </c>
      <c r="Z1750">
        <v>1</v>
      </c>
      <c r="AA1750" t="s">
        <v>99</v>
      </c>
      <c r="AB1750" t="s">
        <v>83</v>
      </c>
      <c r="AC1750" t="s">
        <v>83</v>
      </c>
      <c r="AD1750" t="s">
        <v>57</v>
      </c>
      <c r="AE1750" t="s">
        <v>58</v>
      </c>
      <c r="AF1750" t="s">
        <v>59</v>
      </c>
      <c r="AH1750" t="s">
        <v>84</v>
      </c>
      <c r="AI1750" t="s">
        <v>7732</v>
      </c>
    </row>
    <row r="1751" spans="1:35">
      <c r="A1751" t="s">
        <v>913</v>
      </c>
      <c r="B1751">
        <v>8</v>
      </c>
      <c r="C1751" t="s">
        <v>245</v>
      </c>
      <c r="D1751">
        <v>8001</v>
      </c>
      <c r="E1751" t="s">
        <v>913</v>
      </c>
      <c r="F1751" s="2">
        <v>308001017238</v>
      </c>
      <c r="G1751" t="s">
        <v>7733</v>
      </c>
      <c r="H1751" t="s">
        <v>7734</v>
      </c>
      <c r="I1751" t="s">
        <v>7735</v>
      </c>
      <c r="J1751" t="s">
        <v>7736</v>
      </c>
      <c r="K1751" t="s">
        <v>75</v>
      </c>
      <c r="M1751" t="s">
        <v>66</v>
      </c>
      <c r="N1751" t="s">
        <v>45</v>
      </c>
      <c r="O1751" t="s">
        <v>77</v>
      </c>
      <c r="P1751" t="s">
        <v>78</v>
      </c>
      <c r="Q1751" t="s">
        <v>150</v>
      </c>
      <c r="R1751" t="s">
        <v>57</v>
      </c>
      <c r="T1751" t="s">
        <v>51</v>
      </c>
      <c r="U1751" t="s">
        <v>233</v>
      </c>
      <c r="V1751" t="s">
        <v>82</v>
      </c>
      <c r="Z1751">
        <v>1</v>
      </c>
      <c r="AA1751" t="s">
        <v>56</v>
      </c>
      <c r="AB1751" t="s">
        <v>83</v>
      </c>
      <c r="AC1751" t="s">
        <v>83</v>
      </c>
      <c r="AD1751" t="s">
        <v>57</v>
      </c>
      <c r="AE1751" t="s">
        <v>58</v>
      </c>
      <c r="AF1751" t="s">
        <v>59</v>
      </c>
      <c r="AI1751" t="s">
        <v>7737</v>
      </c>
    </row>
    <row r="1752" spans="1:35">
      <c r="A1752" t="s">
        <v>913</v>
      </c>
      <c r="B1752">
        <v>8</v>
      </c>
      <c r="C1752" t="s">
        <v>245</v>
      </c>
      <c r="D1752">
        <v>8001</v>
      </c>
      <c r="E1752" t="s">
        <v>913</v>
      </c>
      <c r="F1752" s="2">
        <v>308001075173</v>
      </c>
      <c r="G1752" t="s">
        <v>7738</v>
      </c>
      <c r="H1752" t="s">
        <v>7739</v>
      </c>
      <c r="I1752">
        <v>3653540</v>
      </c>
      <c r="J1752" t="s">
        <v>7740</v>
      </c>
      <c r="K1752" t="s">
        <v>75</v>
      </c>
      <c r="M1752" t="s">
        <v>66</v>
      </c>
      <c r="N1752" t="s">
        <v>45</v>
      </c>
      <c r="O1752" t="s">
        <v>77</v>
      </c>
      <c r="R1752" t="s">
        <v>57</v>
      </c>
      <c r="T1752" t="s">
        <v>67</v>
      </c>
      <c r="Z1752">
        <v>1</v>
      </c>
      <c r="AA1752" t="s">
        <v>99</v>
      </c>
      <c r="AB1752" t="s">
        <v>83</v>
      </c>
      <c r="AC1752" t="s">
        <v>83</v>
      </c>
      <c r="AD1752" t="s">
        <v>57</v>
      </c>
      <c r="AE1752" t="s">
        <v>58</v>
      </c>
      <c r="AF1752" t="s">
        <v>59</v>
      </c>
      <c r="AH1752" t="s">
        <v>84</v>
      </c>
      <c r="AI1752" t="s">
        <v>7741</v>
      </c>
    </row>
    <row r="1753" spans="1:35">
      <c r="A1753" t="s">
        <v>913</v>
      </c>
      <c r="B1753">
        <v>8</v>
      </c>
      <c r="C1753" t="s">
        <v>245</v>
      </c>
      <c r="D1753">
        <v>8001</v>
      </c>
      <c r="E1753" t="s">
        <v>913</v>
      </c>
      <c r="F1753" s="2">
        <v>308001079535</v>
      </c>
      <c r="G1753" t="s">
        <v>7742</v>
      </c>
      <c r="H1753" t="s">
        <v>7743</v>
      </c>
      <c r="I1753" t="s">
        <v>7744</v>
      </c>
      <c r="J1753" t="s">
        <v>7745</v>
      </c>
      <c r="K1753" t="s">
        <v>75</v>
      </c>
      <c r="M1753" t="s">
        <v>66</v>
      </c>
      <c r="N1753" t="s">
        <v>45</v>
      </c>
      <c r="O1753" t="s">
        <v>77</v>
      </c>
      <c r="P1753" t="s">
        <v>653</v>
      </c>
      <c r="Q1753" t="s">
        <v>850</v>
      </c>
      <c r="T1753" t="s">
        <v>67</v>
      </c>
      <c r="U1753" t="s">
        <v>655</v>
      </c>
      <c r="V1753" t="s">
        <v>82</v>
      </c>
      <c r="Z1753">
        <v>1</v>
      </c>
      <c r="AA1753" t="s">
        <v>56</v>
      </c>
      <c r="AB1753" t="s">
        <v>83</v>
      </c>
      <c r="AC1753" t="s">
        <v>83</v>
      </c>
      <c r="AD1753" t="s">
        <v>57</v>
      </c>
      <c r="AE1753" t="s">
        <v>171</v>
      </c>
      <c r="AF1753" t="s">
        <v>59</v>
      </c>
      <c r="AI1753" t="s">
        <v>7746</v>
      </c>
    </row>
    <row r="1754" spans="1:35">
      <c r="A1754" t="s">
        <v>913</v>
      </c>
      <c r="B1754">
        <v>8</v>
      </c>
      <c r="C1754" t="s">
        <v>245</v>
      </c>
      <c r="D1754">
        <v>8001</v>
      </c>
      <c r="E1754" t="s">
        <v>913</v>
      </c>
      <c r="F1754" s="2">
        <v>308001079349</v>
      </c>
      <c r="G1754" t="s">
        <v>7747</v>
      </c>
      <c r="H1754" t="s">
        <v>7748</v>
      </c>
      <c r="J1754" t="s">
        <v>7749</v>
      </c>
      <c r="K1754" t="s">
        <v>75</v>
      </c>
      <c r="M1754" t="s">
        <v>66</v>
      </c>
      <c r="N1754" t="s">
        <v>45</v>
      </c>
      <c r="O1754" t="s">
        <v>77</v>
      </c>
      <c r="T1754" t="s">
        <v>67</v>
      </c>
      <c r="Z1754">
        <v>1</v>
      </c>
      <c r="AA1754" t="s">
        <v>99</v>
      </c>
      <c r="AB1754" t="s">
        <v>83</v>
      </c>
      <c r="AC1754" t="s">
        <v>83</v>
      </c>
      <c r="AD1754" t="s">
        <v>57</v>
      </c>
      <c r="AE1754" t="s">
        <v>58</v>
      </c>
      <c r="AF1754" t="s">
        <v>59</v>
      </c>
      <c r="AH1754" t="s">
        <v>60</v>
      </c>
    </row>
    <row r="1755" spans="1:35">
      <c r="A1755" t="s">
        <v>913</v>
      </c>
      <c r="B1755">
        <v>8</v>
      </c>
      <c r="C1755" t="s">
        <v>245</v>
      </c>
      <c r="D1755">
        <v>8001</v>
      </c>
      <c r="E1755" t="s">
        <v>913</v>
      </c>
      <c r="F1755" s="2">
        <v>308001010004</v>
      </c>
      <c r="G1755" t="s">
        <v>7750</v>
      </c>
      <c r="H1755" t="s">
        <v>7751</v>
      </c>
      <c r="J1755" t="s">
        <v>7752</v>
      </c>
      <c r="K1755" t="s">
        <v>75</v>
      </c>
      <c r="M1755" t="s">
        <v>66</v>
      </c>
      <c r="N1755" t="s">
        <v>45</v>
      </c>
      <c r="O1755" t="s">
        <v>77</v>
      </c>
      <c r="T1755" t="s">
        <v>51</v>
      </c>
      <c r="Z1755">
        <v>1</v>
      </c>
      <c r="AA1755" t="s">
        <v>99</v>
      </c>
      <c r="AB1755" t="s">
        <v>83</v>
      </c>
      <c r="AC1755" t="s">
        <v>83</v>
      </c>
      <c r="AD1755" t="s">
        <v>57</v>
      </c>
      <c r="AE1755" t="s">
        <v>58</v>
      </c>
      <c r="AF1755" t="s">
        <v>59</v>
      </c>
    </row>
    <row r="1756" spans="1:35">
      <c r="A1756" t="s">
        <v>913</v>
      </c>
      <c r="B1756">
        <v>8</v>
      </c>
      <c r="C1756" t="s">
        <v>245</v>
      </c>
      <c r="D1756">
        <v>8001</v>
      </c>
      <c r="E1756" t="s">
        <v>913</v>
      </c>
      <c r="F1756" s="2">
        <v>308001079128</v>
      </c>
      <c r="G1756" t="s">
        <v>7753</v>
      </c>
      <c r="H1756" t="s">
        <v>7754</v>
      </c>
      <c r="I1756" t="s">
        <v>7755</v>
      </c>
      <c r="J1756" t="s">
        <v>7756</v>
      </c>
      <c r="K1756" t="s">
        <v>75</v>
      </c>
      <c r="M1756" t="s">
        <v>66</v>
      </c>
      <c r="N1756" t="s">
        <v>45</v>
      </c>
      <c r="O1756" t="s">
        <v>77</v>
      </c>
      <c r="P1756" t="s">
        <v>492</v>
      </c>
      <c r="Q1756" t="s">
        <v>294</v>
      </c>
      <c r="R1756" t="s">
        <v>49</v>
      </c>
      <c r="S1756" t="s">
        <v>50</v>
      </c>
      <c r="T1756" t="s">
        <v>67</v>
      </c>
      <c r="U1756" t="s">
        <v>493</v>
      </c>
      <c r="V1756" t="s">
        <v>254</v>
      </c>
      <c r="Z1756">
        <v>1</v>
      </c>
      <c r="AA1756" t="s">
        <v>56</v>
      </c>
      <c r="AB1756" t="s">
        <v>83</v>
      </c>
      <c r="AC1756" t="s">
        <v>83</v>
      </c>
      <c r="AD1756" t="s">
        <v>57</v>
      </c>
      <c r="AE1756" t="s">
        <v>58</v>
      </c>
      <c r="AF1756" t="s">
        <v>59</v>
      </c>
      <c r="AH1756" t="s">
        <v>84</v>
      </c>
      <c r="AI1756" t="s">
        <v>7757</v>
      </c>
    </row>
    <row r="1757" spans="1:35">
      <c r="A1757" t="s">
        <v>913</v>
      </c>
      <c r="B1757">
        <v>8</v>
      </c>
      <c r="C1757" t="s">
        <v>245</v>
      </c>
      <c r="D1757">
        <v>8001</v>
      </c>
      <c r="E1757" t="s">
        <v>913</v>
      </c>
      <c r="F1757" s="2">
        <v>308001079021</v>
      </c>
      <c r="G1757" t="s">
        <v>7758</v>
      </c>
      <c r="H1757" t="s">
        <v>7759</v>
      </c>
      <c r="I1757">
        <v>3008330339</v>
      </c>
      <c r="J1757" t="s">
        <v>7760</v>
      </c>
      <c r="K1757" t="s">
        <v>42</v>
      </c>
      <c r="M1757" t="s">
        <v>66</v>
      </c>
      <c r="N1757" t="s">
        <v>45</v>
      </c>
      <c r="O1757" t="s">
        <v>77</v>
      </c>
      <c r="P1757" t="s">
        <v>492</v>
      </c>
      <c r="Q1757" t="s">
        <v>48</v>
      </c>
      <c r="R1757" t="s">
        <v>49</v>
      </c>
      <c r="S1757" t="s">
        <v>50</v>
      </c>
      <c r="T1757" t="s">
        <v>67</v>
      </c>
      <c r="U1757" t="s">
        <v>7761</v>
      </c>
      <c r="V1757" t="s">
        <v>296</v>
      </c>
      <c r="Z1757">
        <v>1</v>
      </c>
      <c r="AA1757" t="s">
        <v>56</v>
      </c>
      <c r="AB1757" t="s">
        <v>83</v>
      </c>
      <c r="AC1757" t="s">
        <v>83</v>
      </c>
      <c r="AD1757" t="s">
        <v>57</v>
      </c>
      <c r="AE1757" t="s">
        <v>58</v>
      </c>
      <c r="AF1757" t="s">
        <v>59</v>
      </c>
      <c r="AH1757" t="s">
        <v>60</v>
      </c>
      <c r="AI1757" t="s">
        <v>7762</v>
      </c>
    </row>
    <row r="1758" spans="1:35">
      <c r="A1758" t="s">
        <v>913</v>
      </c>
      <c r="B1758">
        <v>8</v>
      </c>
      <c r="C1758" t="s">
        <v>245</v>
      </c>
      <c r="D1758">
        <v>8001</v>
      </c>
      <c r="E1758" t="s">
        <v>913</v>
      </c>
      <c r="F1758" s="2">
        <v>308001019753</v>
      </c>
      <c r="G1758" t="s">
        <v>5013</v>
      </c>
      <c r="H1758" t="s">
        <v>7763</v>
      </c>
      <c r="I1758">
        <v>3655805</v>
      </c>
      <c r="J1758" t="s">
        <v>7764</v>
      </c>
      <c r="K1758" t="s">
        <v>75</v>
      </c>
      <c r="M1758" t="s">
        <v>66</v>
      </c>
      <c r="N1758" t="s">
        <v>45</v>
      </c>
      <c r="O1758" t="s">
        <v>77</v>
      </c>
      <c r="T1758" t="s">
        <v>67</v>
      </c>
      <c r="Z1758">
        <v>1</v>
      </c>
      <c r="AA1758" t="s">
        <v>99</v>
      </c>
      <c r="AB1758" t="s">
        <v>83</v>
      </c>
      <c r="AC1758" t="s">
        <v>83</v>
      </c>
      <c r="AD1758" t="s">
        <v>57</v>
      </c>
      <c r="AE1758" t="s">
        <v>58</v>
      </c>
      <c r="AF1758" t="s">
        <v>59</v>
      </c>
      <c r="AH1758" t="s">
        <v>60</v>
      </c>
      <c r="AI1758" t="s">
        <v>7765</v>
      </c>
    </row>
    <row r="1759" spans="1:35">
      <c r="A1759" t="s">
        <v>913</v>
      </c>
      <c r="B1759">
        <v>8</v>
      </c>
      <c r="C1759" t="s">
        <v>245</v>
      </c>
      <c r="D1759">
        <v>8001</v>
      </c>
      <c r="E1759" t="s">
        <v>913</v>
      </c>
      <c r="F1759" s="2">
        <v>308001800471</v>
      </c>
      <c r="G1759" t="s">
        <v>7766</v>
      </c>
      <c r="H1759" t="s">
        <v>7767</v>
      </c>
      <c r="I1759">
        <v>3013757157</v>
      </c>
      <c r="J1759" t="s">
        <v>7768</v>
      </c>
      <c r="K1759" t="s">
        <v>42</v>
      </c>
      <c r="M1759" t="s">
        <v>66</v>
      </c>
      <c r="N1759" t="s">
        <v>45</v>
      </c>
      <c r="O1759" t="s">
        <v>77</v>
      </c>
      <c r="P1759" t="s">
        <v>149</v>
      </c>
      <c r="Q1759" t="s">
        <v>109</v>
      </c>
      <c r="T1759" t="s">
        <v>67</v>
      </c>
      <c r="U1759">
        <f>-2-1</f>
        <v>-3</v>
      </c>
      <c r="V1759" t="s">
        <v>82</v>
      </c>
      <c r="Z1759">
        <v>1</v>
      </c>
      <c r="AA1759" t="s">
        <v>56</v>
      </c>
      <c r="AB1759" t="s">
        <v>83</v>
      </c>
      <c r="AC1759" t="s">
        <v>83</v>
      </c>
      <c r="AD1759" t="s">
        <v>57</v>
      </c>
      <c r="AE1759" t="s">
        <v>58</v>
      </c>
      <c r="AF1759" t="s">
        <v>59</v>
      </c>
      <c r="AH1759" t="s">
        <v>60</v>
      </c>
      <c r="AI1759" t="s">
        <v>7769</v>
      </c>
    </row>
    <row r="1760" spans="1:35">
      <c r="A1760" t="s">
        <v>913</v>
      </c>
      <c r="B1760">
        <v>8</v>
      </c>
      <c r="C1760" t="s">
        <v>245</v>
      </c>
      <c r="D1760">
        <v>8001</v>
      </c>
      <c r="E1760" t="s">
        <v>913</v>
      </c>
      <c r="F1760" s="2">
        <v>308001019214</v>
      </c>
      <c r="G1760" t="s">
        <v>7770</v>
      </c>
      <c r="H1760" t="s">
        <v>7771</v>
      </c>
      <c r="I1760">
        <v>3637927</v>
      </c>
      <c r="J1760" t="s">
        <v>7772</v>
      </c>
      <c r="K1760" t="s">
        <v>75</v>
      </c>
      <c r="M1760" t="s">
        <v>66</v>
      </c>
      <c r="N1760" t="s">
        <v>45</v>
      </c>
      <c r="O1760" t="s">
        <v>77</v>
      </c>
      <c r="R1760" t="s">
        <v>57</v>
      </c>
      <c r="T1760" t="s">
        <v>51</v>
      </c>
      <c r="Z1760">
        <v>1</v>
      </c>
      <c r="AA1760" t="s">
        <v>99</v>
      </c>
      <c r="AB1760" t="s">
        <v>83</v>
      </c>
      <c r="AC1760" t="s">
        <v>83</v>
      </c>
      <c r="AD1760" t="s">
        <v>57</v>
      </c>
      <c r="AE1760" t="s">
        <v>58</v>
      </c>
      <c r="AF1760" t="s">
        <v>59</v>
      </c>
    </row>
    <row r="1761" spans="1:35">
      <c r="A1761" t="s">
        <v>913</v>
      </c>
      <c r="B1761">
        <v>8</v>
      </c>
      <c r="C1761" t="s">
        <v>245</v>
      </c>
      <c r="D1761">
        <v>8001</v>
      </c>
      <c r="E1761" t="s">
        <v>913</v>
      </c>
      <c r="F1761" s="2">
        <v>308001006457</v>
      </c>
      <c r="G1761" t="s">
        <v>7773</v>
      </c>
      <c r="H1761" t="s">
        <v>7774</v>
      </c>
      <c r="I1761">
        <v>3700787</v>
      </c>
      <c r="J1761" t="s">
        <v>7775</v>
      </c>
      <c r="K1761" t="s">
        <v>42</v>
      </c>
      <c r="M1761" t="s">
        <v>66</v>
      </c>
      <c r="N1761" t="s">
        <v>45</v>
      </c>
      <c r="O1761" t="s">
        <v>77</v>
      </c>
      <c r="R1761" t="s">
        <v>57</v>
      </c>
      <c r="T1761" t="s">
        <v>67</v>
      </c>
      <c r="Z1761">
        <v>1</v>
      </c>
      <c r="AA1761" t="s">
        <v>99</v>
      </c>
      <c r="AB1761" t="s">
        <v>83</v>
      </c>
      <c r="AC1761" t="s">
        <v>83</v>
      </c>
      <c r="AD1761" t="s">
        <v>57</v>
      </c>
      <c r="AE1761" t="s">
        <v>58</v>
      </c>
      <c r="AF1761" t="s">
        <v>59</v>
      </c>
      <c r="AH1761" t="s">
        <v>60</v>
      </c>
      <c r="AI1761" t="s">
        <v>7776</v>
      </c>
    </row>
    <row r="1762" spans="1:35">
      <c r="A1762" t="s">
        <v>913</v>
      </c>
      <c r="B1762">
        <v>8</v>
      </c>
      <c r="C1762" t="s">
        <v>245</v>
      </c>
      <c r="D1762">
        <v>8001</v>
      </c>
      <c r="E1762" t="s">
        <v>913</v>
      </c>
      <c r="F1762" s="2">
        <v>308001016991</v>
      </c>
      <c r="G1762" t="s">
        <v>4748</v>
      </c>
      <c r="H1762" t="s">
        <v>7777</v>
      </c>
      <c r="I1762">
        <v>3641807</v>
      </c>
      <c r="J1762" t="s">
        <v>7778</v>
      </c>
      <c r="K1762" t="s">
        <v>75</v>
      </c>
      <c r="M1762" t="s">
        <v>66</v>
      </c>
      <c r="N1762" t="s">
        <v>45</v>
      </c>
      <c r="O1762" t="s">
        <v>77</v>
      </c>
      <c r="R1762" t="s">
        <v>57</v>
      </c>
      <c r="T1762" t="s">
        <v>51</v>
      </c>
      <c r="X1762" t="s">
        <v>2567</v>
      </c>
      <c r="Z1762">
        <v>1</v>
      </c>
      <c r="AA1762" t="s">
        <v>99</v>
      </c>
      <c r="AB1762" t="s">
        <v>83</v>
      </c>
      <c r="AC1762" t="s">
        <v>83</v>
      </c>
      <c r="AD1762" t="s">
        <v>57</v>
      </c>
      <c r="AE1762" t="s">
        <v>58</v>
      </c>
      <c r="AF1762" t="s">
        <v>59</v>
      </c>
      <c r="AH1762" t="s">
        <v>84</v>
      </c>
    </row>
    <row r="1763" spans="1:35">
      <c r="A1763" t="s">
        <v>913</v>
      </c>
      <c r="B1763">
        <v>8</v>
      </c>
      <c r="C1763" t="s">
        <v>245</v>
      </c>
      <c r="D1763">
        <v>8001</v>
      </c>
      <c r="E1763" t="s">
        <v>913</v>
      </c>
      <c r="F1763" s="2">
        <v>308001077974</v>
      </c>
      <c r="G1763" t="s">
        <v>7779</v>
      </c>
      <c r="H1763" t="s">
        <v>7780</v>
      </c>
      <c r="I1763">
        <v>3631168</v>
      </c>
      <c r="J1763" t="s">
        <v>7781</v>
      </c>
      <c r="K1763" t="s">
        <v>75</v>
      </c>
      <c r="M1763" t="s">
        <v>66</v>
      </c>
      <c r="N1763" t="s">
        <v>45</v>
      </c>
      <c r="O1763" t="s">
        <v>77</v>
      </c>
      <c r="P1763" t="s">
        <v>78</v>
      </c>
      <c r="Q1763" t="s">
        <v>850</v>
      </c>
      <c r="R1763" t="s">
        <v>57</v>
      </c>
      <c r="T1763" t="s">
        <v>51</v>
      </c>
      <c r="U1763" t="s">
        <v>233</v>
      </c>
      <c r="V1763" t="s">
        <v>82</v>
      </c>
      <c r="Z1763">
        <v>1</v>
      </c>
      <c r="AA1763" t="s">
        <v>68</v>
      </c>
      <c r="AB1763" t="s">
        <v>83</v>
      </c>
      <c r="AC1763" t="s">
        <v>83</v>
      </c>
      <c r="AD1763" t="s">
        <v>57</v>
      </c>
      <c r="AE1763" t="s">
        <v>58</v>
      </c>
      <c r="AF1763" t="s">
        <v>59</v>
      </c>
      <c r="AH1763" t="s">
        <v>60</v>
      </c>
      <c r="AI1763" t="s">
        <v>7782</v>
      </c>
    </row>
    <row r="1764" spans="1:35">
      <c r="A1764" t="s">
        <v>913</v>
      </c>
      <c r="B1764">
        <v>8</v>
      </c>
      <c r="C1764" t="s">
        <v>245</v>
      </c>
      <c r="D1764">
        <v>8001</v>
      </c>
      <c r="E1764" t="s">
        <v>913</v>
      </c>
      <c r="F1764" s="2">
        <v>308001017009</v>
      </c>
      <c r="G1764" t="s">
        <v>7783</v>
      </c>
      <c r="H1764" t="s">
        <v>7784</v>
      </c>
      <c r="I1764">
        <v>3461234</v>
      </c>
      <c r="J1764" t="s">
        <v>7785</v>
      </c>
      <c r="K1764" t="s">
        <v>42</v>
      </c>
      <c r="M1764" t="s">
        <v>66</v>
      </c>
      <c r="N1764" t="s">
        <v>45</v>
      </c>
      <c r="O1764" t="s">
        <v>77</v>
      </c>
      <c r="R1764" t="s">
        <v>49</v>
      </c>
      <c r="S1764" t="s">
        <v>50</v>
      </c>
      <c r="T1764" t="s">
        <v>51</v>
      </c>
      <c r="Y1764" t="s">
        <v>55</v>
      </c>
      <c r="Z1764">
        <v>1</v>
      </c>
      <c r="AA1764" t="s">
        <v>99</v>
      </c>
      <c r="AB1764" t="s">
        <v>83</v>
      </c>
      <c r="AC1764" t="s">
        <v>83</v>
      </c>
      <c r="AD1764" t="s">
        <v>57</v>
      </c>
      <c r="AE1764" t="s">
        <v>58</v>
      </c>
      <c r="AF1764" t="s">
        <v>59</v>
      </c>
      <c r="AH1764" t="s">
        <v>84</v>
      </c>
      <c r="AI1764" t="s">
        <v>7786</v>
      </c>
    </row>
    <row r="1765" spans="1:35">
      <c r="A1765" t="s">
        <v>913</v>
      </c>
      <c r="B1765">
        <v>8</v>
      </c>
      <c r="C1765" t="s">
        <v>245</v>
      </c>
      <c r="D1765">
        <v>8001</v>
      </c>
      <c r="E1765" t="s">
        <v>913</v>
      </c>
      <c r="F1765" s="2">
        <v>108001078611</v>
      </c>
      <c r="G1765" t="s">
        <v>7787</v>
      </c>
      <c r="H1765" t="s">
        <v>7788</v>
      </c>
      <c r="I1765" t="s">
        <v>7789</v>
      </c>
      <c r="J1765" t="s">
        <v>3118</v>
      </c>
      <c r="K1765" t="s">
        <v>42</v>
      </c>
      <c r="M1765" t="s">
        <v>44</v>
      </c>
      <c r="N1765" t="s">
        <v>45</v>
      </c>
      <c r="O1765" t="s">
        <v>77</v>
      </c>
      <c r="R1765" t="s">
        <v>49</v>
      </c>
      <c r="S1765" t="s">
        <v>50</v>
      </c>
      <c r="T1765" t="s">
        <v>51</v>
      </c>
      <c r="Z1765">
        <v>1</v>
      </c>
      <c r="AA1765" t="s">
        <v>99</v>
      </c>
      <c r="AB1765" t="s">
        <v>44</v>
      </c>
      <c r="AC1765" t="s">
        <v>44</v>
      </c>
      <c r="AD1765" t="s">
        <v>57</v>
      </c>
      <c r="AE1765" t="s">
        <v>171</v>
      </c>
      <c r="AF1765" t="s">
        <v>59</v>
      </c>
      <c r="AH1765" t="s">
        <v>275</v>
      </c>
    </row>
    <row r="1766" spans="1:35">
      <c r="A1766" t="s">
        <v>913</v>
      </c>
      <c r="B1766">
        <v>8</v>
      </c>
      <c r="C1766" t="s">
        <v>245</v>
      </c>
      <c r="D1766">
        <v>8001</v>
      </c>
      <c r="E1766" t="s">
        <v>913</v>
      </c>
      <c r="F1766" s="2">
        <v>108001074542</v>
      </c>
      <c r="G1766" t="s">
        <v>7790</v>
      </c>
      <c r="H1766" t="s">
        <v>7791</v>
      </c>
      <c r="I1766">
        <v>3705333</v>
      </c>
      <c r="J1766" t="s">
        <v>7792</v>
      </c>
      <c r="K1766" t="s">
        <v>42</v>
      </c>
      <c r="M1766" t="s">
        <v>44</v>
      </c>
      <c r="N1766" t="s">
        <v>45</v>
      </c>
      <c r="O1766" t="s">
        <v>77</v>
      </c>
      <c r="P1766" t="s">
        <v>47</v>
      </c>
      <c r="Q1766" t="s">
        <v>262</v>
      </c>
      <c r="R1766" t="s">
        <v>49</v>
      </c>
      <c r="S1766" t="s">
        <v>50</v>
      </c>
      <c r="T1766" t="s">
        <v>51</v>
      </c>
      <c r="U1766" t="s">
        <v>952</v>
      </c>
      <c r="V1766" t="s">
        <v>7793</v>
      </c>
      <c r="X1766" t="s">
        <v>2967</v>
      </c>
      <c r="Z1766">
        <v>1</v>
      </c>
      <c r="AA1766" t="s">
        <v>56</v>
      </c>
      <c r="AB1766" t="s">
        <v>44</v>
      </c>
      <c r="AC1766" t="s">
        <v>44</v>
      </c>
      <c r="AD1766" t="s">
        <v>57</v>
      </c>
      <c r="AE1766" t="s">
        <v>58</v>
      </c>
      <c r="AF1766" t="s">
        <v>59</v>
      </c>
      <c r="AH1766" t="s">
        <v>275</v>
      </c>
    </row>
    <row r="1767" spans="1:35">
      <c r="A1767" t="s">
        <v>913</v>
      </c>
      <c r="B1767">
        <v>8</v>
      </c>
      <c r="C1767" t="s">
        <v>245</v>
      </c>
      <c r="D1767">
        <v>8001</v>
      </c>
      <c r="E1767" t="s">
        <v>913</v>
      </c>
      <c r="F1767" s="2">
        <v>308001075611</v>
      </c>
      <c r="G1767" t="s">
        <v>7794</v>
      </c>
      <c r="H1767" t="s">
        <v>7795</v>
      </c>
      <c r="I1767" t="s">
        <v>7796</v>
      </c>
      <c r="J1767" t="s">
        <v>7797</v>
      </c>
      <c r="K1767" t="s">
        <v>75</v>
      </c>
      <c r="M1767" t="s">
        <v>66</v>
      </c>
      <c r="N1767" t="s">
        <v>45</v>
      </c>
      <c r="O1767" t="s">
        <v>77</v>
      </c>
      <c r="P1767" t="s">
        <v>78</v>
      </c>
      <c r="Q1767" t="s">
        <v>109</v>
      </c>
      <c r="R1767" t="s">
        <v>57</v>
      </c>
      <c r="T1767" t="s">
        <v>51</v>
      </c>
      <c r="U1767" t="s">
        <v>233</v>
      </c>
      <c r="V1767" t="s">
        <v>82</v>
      </c>
      <c r="Y1767" t="s">
        <v>55</v>
      </c>
      <c r="Z1767">
        <v>1</v>
      </c>
      <c r="AA1767" t="s">
        <v>56</v>
      </c>
      <c r="AB1767" t="s">
        <v>83</v>
      </c>
      <c r="AC1767" t="s">
        <v>83</v>
      </c>
      <c r="AD1767" t="s">
        <v>57</v>
      </c>
      <c r="AE1767" t="s">
        <v>58</v>
      </c>
      <c r="AF1767" t="s">
        <v>59</v>
      </c>
      <c r="AH1767" t="s">
        <v>84</v>
      </c>
      <c r="AI1767" t="s">
        <v>7798</v>
      </c>
    </row>
    <row r="1768" spans="1:35">
      <c r="A1768" t="s">
        <v>913</v>
      </c>
      <c r="B1768">
        <v>8</v>
      </c>
      <c r="C1768" t="s">
        <v>245</v>
      </c>
      <c r="D1768">
        <v>8001</v>
      </c>
      <c r="E1768" t="s">
        <v>913</v>
      </c>
      <c r="F1768" s="2">
        <v>308001005337</v>
      </c>
      <c r="G1768" t="s">
        <v>7799</v>
      </c>
      <c r="H1768" t="s">
        <v>7800</v>
      </c>
      <c r="I1768" t="s">
        <v>7801</v>
      </c>
      <c r="J1768" t="s">
        <v>7802</v>
      </c>
      <c r="K1768" t="s">
        <v>42</v>
      </c>
      <c r="M1768" t="s">
        <v>44</v>
      </c>
      <c r="N1768" t="s">
        <v>45</v>
      </c>
      <c r="O1768" t="s">
        <v>77</v>
      </c>
      <c r="P1768" t="s">
        <v>47</v>
      </c>
      <c r="Q1768" t="s">
        <v>294</v>
      </c>
      <c r="R1768" t="s">
        <v>49</v>
      </c>
      <c r="S1768" t="s">
        <v>50</v>
      </c>
      <c r="T1768" t="s">
        <v>51</v>
      </c>
      <c r="U1768" t="s">
        <v>7803</v>
      </c>
      <c r="V1768" t="s">
        <v>2067</v>
      </c>
      <c r="Z1768">
        <v>1</v>
      </c>
      <c r="AA1768" t="s">
        <v>56</v>
      </c>
      <c r="AB1768" t="s">
        <v>44</v>
      </c>
      <c r="AC1768" t="s">
        <v>44</v>
      </c>
      <c r="AD1768" t="s">
        <v>57</v>
      </c>
      <c r="AE1768" t="s">
        <v>58</v>
      </c>
      <c r="AF1768" t="s">
        <v>59</v>
      </c>
      <c r="AH1768" t="s">
        <v>275</v>
      </c>
      <c r="AI1768" t="s">
        <v>7804</v>
      </c>
    </row>
    <row r="1769" spans="1:35">
      <c r="A1769" t="s">
        <v>913</v>
      </c>
      <c r="B1769">
        <v>8</v>
      </c>
      <c r="C1769" t="s">
        <v>245</v>
      </c>
      <c r="D1769">
        <v>8001</v>
      </c>
      <c r="E1769" t="s">
        <v>913</v>
      </c>
      <c r="F1769" s="2">
        <v>108001009333</v>
      </c>
      <c r="G1769" t="s">
        <v>7805</v>
      </c>
      <c r="H1769" t="s">
        <v>7806</v>
      </c>
      <c r="I1769">
        <v>3637821</v>
      </c>
      <c r="J1769" t="s">
        <v>7807</v>
      </c>
      <c r="K1769" t="s">
        <v>42</v>
      </c>
      <c r="M1769" t="s">
        <v>44</v>
      </c>
      <c r="N1769" t="s">
        <v>45</v>
      </c>
      <c r="O1769" t="s">
        <v>77</v>
      </c>
      <c r="P1769" t="s">
        <v>47</v>
      </c>
      <c r="Q1769" t="s">
        <v>294</v>
      </c>
      <c r="R1769" t="s">
        <v>49</v>
      </c>
      <c r="S1769" t="s">
        <v>50</v>
      </c>
      <c r="T1769" t="s">
        <v>51</v>
      </c>
      <c r="U1769" t="s">
        <v>52</v>
      </c>
      <c r="V1769" t="s">
        <v>7808</v>
      </c>
      <c r="Z1769">
        <v>1</v>
      </c>
      <c r="AA1769" t="s">
        <v>56</v>
      </c>
      <c r="AB1769" t="s">
        <v>44</v>
      </c>
      <c r="AC1769" t="s">
        <v>44</v>
      </c>
      <c r="AD1769" t="s">
        <v>57</v>
      </c>
      <c r="AE1769" t="s">
        <v>58</v>
      </c>
      <c r="AF1769" t="s">
        <v>59</v>
      </c>
      <c r="AH1769" t="s">
        <v>275</v>
      </c>
      <c r="AI1769" t="s">
        <v>7809</v>
      </c>
    </row>
    <row r="1770" spans="1:35">
      <c r="A1770" t="s">
        <v>913</v>
      </c>
      <c r="B1770">
        <v>8</v>
      </c>
      <c r="C1770" t="s">
        <v>245</v>
      </c>
      <c r="D1770">
        <v>8001</v>
      </c>
      <c r="E1770" t="s">
        <v>913</v>
      </c>
      <c r="F1770" s="2">
        <v>108001003556</v>
      </c>
      <c r="G1770" t="s">
        <v>7810</v>
      </c>
      <c r="H1770" t="s">
        <v>7811</v>
      </c>
      <c r="I1770" t="s">
        <v>7812</v>
      </c>
      <c r="J1770" t="s">
        <v>7813</v>
      </c>
      <c r="K1770" t="s">
        <v>42</v>
      </c>
      <c r="M1770" t="s">
        <v>44</v>
      </c>
      <c r="N1770" t="s">
        <v>1097</v>
      </c>
      <c r="O1770" t="s">
        <v>77</v>
      </c>
      <c r="P1770" t="s">
        <v>47</v>
      </c>
      <c r="Q1770" t="s">
        <v>150</v>
      </c>
      <c r="R1770" t="s">
        <v>97</v>
      </c>
      <c r="S1770" t="s">
        <v>1119</v>
      </c>
      <c r="T1770" t="s">
        <v>51</v>
      </c>
      <c r="U1770" t="s">
        <v>162</v>
      </c>
      <c r="V1770" t="s">
        <v>82</v>
      </c>
      <c r="W1770" t="s">
        <v>1003</v>
      </c>
      <c r="X1770" t="s">
        <v>116</v>
      </c>
      <c r="Z1770">
        <v>1</v>
      </c>
      <c r="AA1770" t="s">
        <v>56</v>
      </c>
      <c r="AB1770" t="s">
        <v>44</v>
      </c>
      <c r="AC1770" t="s">
        <v>44</v>
      </c>
      <c r="AD1770" t="s">
        <v>57</v>
      </c>
      <c r="AE1770" t="s">
        <v>58</v>
      </c>
      <c r="AF1770" t="s">
        <v>59</v>
      </c>
      <c r="AH1770" t="s">
        <v>60</v>
      </c>
      <c r="AI1770" t="s">
        <v>7814</v>
      </c>
    </row>
    <row r="1771" spans="1:35">
      <c r="A1771" t="s">
        <v>913</v>
      </c>
      <c r="B1771">
        <v>8</v>
      </c>
      <c r="C1771" t="s">
        <v>245</v>
      </c>
      <c r="D1771">
        <v>8001</v>
      </c>
      <c r="E1771" t="s">
        <v>913</v>
      </c>
      <c r="F1771" s="2">
        <v>308001001455</v>
      </c>
      <c r="G1771" t="s">
        <v>7815</v>
      </c>
      <c r="H1771" t="s">
        <v>7816</v>
      </c>
      <c r="I1771" t="s">
        <v>7817</v>
      </c>
      <c r="J1771" t="s">
        <v>7818</v>
      </c>
      <c r="K1771" t="s">
        <v>42</v>
      </c>
      <c r="M1771" t="s">
        <v>66</v>
      </c>
      <c r="N1771" t="s">
        <v>45</v>
      </c>
      <c r="O1771" t="s">
        <v>77</v>
      </c>
      <c r="P1771" t="s">
        <v>47</v>
      </c>
      <c r="Q1771" t="s">
        <v>109</v>
      </c>
      <c r="R1771" t="s">
        <v>49</v>
      </c>
      <c r="S1771" t="s">
        <v>50</v>
      </c>
      <c r="T1771" t="s">
        <v>67</v>
      </c>
      <c r="U1771" t="s">
        <v>91</v>
      </c>
      <c r="V1771" t="s">
        <v>82</v>
      </c>
      <c r="X1771" t="s">
        <v>297</v>
      </c>
      <c r="Y1771" t="s">
        <v>55</v>
      </c>
      <c r="Z1771">
        <v>1</v>
      </c>
      <c r="AA1771" t="s">
        <v>56</v>
      </c>
      <c r="AB1771" t="s">
        <v>69</v>
      </c>
      <c r="AC1771" t="s">
        <v>69</v>
      </c>
      <c r="AD1771" t="s">
        <v>57</v>
      </c>
      <c r="AE1771" t="s">
        <v>58</v>
      </c>
      <c r="AF1771" t="s">
        <v>59</v>
      </c>
      <c r="AH1771" t="s">
        <v>60</v>
      </c>
      <c r="AI1771" t="s">
        <v>7819</v>
      </c>
    </row>
    <row r="1772" spans="1:35">
      <c r="A1772" t="s">
        <v>913</v>
      </c>
      <c r="B1772">
        <v>8</v>
      </c>
      <c r="C1772" t="s">
        <v>245</v>
      </c>
      <c r="D1772">
        <v>8001</v>
      </c>
      <c r="E1772" t="s">
        <v>913</v>
      </c>
      <c r="F1772" s="2">
        <v>108001074534</v>
      </c>
      <c r="G1772" t="s">
        <v>7820</v>
      </c>
      <c r="H1772" t="s">
        <v>7821</v>
      </c>
      <c r="I1772">
        <v>3468346</v>
      </c>
      <c r="J1772" t="s">
        <v>7822</v>
      </c>
      <c r="K1772" t="s">
        <v>42</v>
      </c>
      <c r="M1772" t="s">
        <v>44</v>
      </c>
      <c r="N1772" t="s">
        <v>45</v>
      </c>
      <c r="O1772" t="s">
        <v>77</v>
      </c>
      <c r="P1772" t="s">
        <v>47</v>
      </c>
      <c r="Q1772" t="s">
        <v>702</v>
      </c>
      <c r="R1772" t="s">
        <v>97</v>
      </c>
      <c r="S1772" t="s">
        <v>130</v>
      </c>
      <c r="T1772" t="s">
        <v>51</v>
      </c>
      <c r="U1772" t="s">
        <v>952</v>
      </c>
      <c r="V1772" t="s">
        <v>7823</v>
      </c>
      <c r="Z1772">
        <v>4</v>
      </c>
      <c r="AA1772" t="s">
        <v>56</v>
      </c>
      <c r="AB1772" t="s">
        <v>44</v>
      </c>
      <c r="AC1772" t="s">
        <v>44</v>
      </c>
      <c r="AD1772" t="s">
        <v>57</v>
      </c>
      <c r="AE1772" t="s">
        <v>58</v>
      </c>
      <c r="AF1772" t="s">
        <v>59</v>
      </c>
      <c r="AH1772" t="s">
        <v>275</v>
      </c>
    </row>
    <row r="1773" spans="1:35">
      <c r="A1773" t="s">
        <v>913</v>
      </c>
      <c r="B1773">
        <v>8</v>
      </c>
      <c r="C1773" t="s">
        <v>245</v>
      </c>
      <c r="D1773">
        <v>8001</v>
      </c>
      <c r="E1773" t="s">
        <v>913</v>
      </c>
      <c r="F1773" s="2">
        <v>108001003815</v>
      </c>
      <c r="G1773" t="s">
        <v>7824</v>
      </c>
      <c r="H1773" t="s">
        <v>7825</v>
      </c>
      <c r="I1773">
        <v>3790231</v>
      </c>
      <c r="J1773" t="s">
        <v>7826</v>
      </c>
      <c r="K1773" t="s">
        <v>42</v>
      </c>
      <c r="M1773" t="s">
        <v>44</v>
      </c>
      <c r="N1773" t="s">
        <v>1097</v>
      </c>
      <c r="O1773" t="s">
        <v>77</v>
      </c>
      <c r="P1773" t="s">
        <v>47</v>
      </c>
      <c r="Q1773" t="s">
        <v>122</v>
      </c>
      <c r="R1773" t="s">
        <v>97</v>
      </c>
      <c r="S1773" t="s">
        <v>1119</v>
      </c>
      <c r="T1773" t="s">
        <v>51</v>
      </c>
      <c r="U1773" t="s">
        <v>1279</v>
      </c>
      <c r="V1773" t="s">
        <v>7827</v>
      </c>
      <c r="X1773" t="s">
        <v>151</v>
      </c>
      <c r="Z1773">
        <v>1</v>
      </c>
      <c r="AA1773" t="s">
        <v>56</v>
      </c>
      <c r="AB1773" t="s">
        <v>44</v>
      </c>
      <c r="AC1773" t="s">
        <v>44</v>
      </c>
      <c r="AD1773" t="s">
        <v>57</v>
      </c>
      <c r="AE1773" t="s">
        <v>58</v>
      </c>
      <c r="AF1773" t="s">
        <v>59</v>
      </c>
      <c r="AH1773" t="s">
        <v>60</v>
      </c>
      <c r="AI1773" t="s">
        <v>7828</v>
      </c>
    </row>
    <row r="1774" spans="1:35">
      <c r="A1774" t="s">
        <v>913</v>
      </c>
      <c r="B1774">
        <v>8</v>
      </c>
      <c r="C1774" t="s">
        <v>245</v>
      </c>
      <c r="D1774">
        <v>8001</v>
      </c>
      <c r="E1774" t="s">
        <v>913</v>
      </c>
      <c r="F1774" s="2">
        <v>108001003840</v>
      </c>
      <c r="G1774" t="s">
        <v>7829</v>
      </c>
      <c r="H1774" t="s">
        <v>7830</v>
      </c>
      <c r="I1774">
        <v>3756271</v>
      </c>
      <c r="J1774" t="s">
        <v>7831</v>
      </c>
      <c r="K1774" t="s">
        <v>42</v>
      </c>
      <c r="M1774" t="s">
        <v>44</v>
      </c>
      <c r="N1774" t="s">
        <v>45</v>
      </c>
      <c r="O1774" t="s">
        <v>77</v>
      </c>
      <c r="P1774" t="s">
        <v>47</v>
      </c>
      <c r="Q1774" t="s">
        <v>122</v>
      </c>
      <c r="R1774" t="s">
        <v>49</v>
      </c>
      <c r="S1774" t="s">
        <v>50</v>
      </c>
      <c r="T1774" t="s">
        <v>51</v>
      </c>
      <c r="U1774" t="s">
        <v>185</v>
      </c>
      <c r="V1774" t="s">
        <v>82</v>
      </c>
      <c r="X1774" t="s">
        <v>116</v>
      </c>
      <c r="Z1774">
        <v>1</v>
      </c>
      <c r="AA1774" t="s">
        <v>56</v>
      </c>
      <c r="AB1774" t="s">
        <v>44</v>
      </c>
      <c r="AC1774" t="s">
        <v>44</v>
      </c>
      <c r="AD1774" t="s">
        <v>57</v>
      </c>
      <c r="AE1774" t="s">
        <v>58</v>
      </c>
      <c r="AF1774" t="s">
        <v>59</v>
      </c>
      <c r="AH1774" t="s">
        <v>60</v>
      </c>
      <c r="AI1774" t="s">
        <v>7832</v>
      </c>
    </row>
    <row r="1775" spans="1:35">
      <c r="A1775" t="s">
        <v>913</v>
      </c>
      <c r="B1775">
        <v>8</v>
      </c>
      <c r="C1775" t="s">
        <v>245</v>
      </c>
      <c r="D1775">
        <v>8001</v>
      </c>
      <c r="E1775" t="s">
        <v>913</v>
      </c>
      <c r="F1775" s="2">
        <v>108001000484</v>
      </c>
      <c r="G1775" t="s">
        <v>7833</v>
      </c>
      <c r="H1775" t="s">
        <v>7834</v>
      </c>
      <c r="I1775">
        <v>3643919</v>
      </c>
      <c r="J1775" t="s">
        <v>7835</v>
      </c>
      <c r="K1775" t="s">
        <v>42</v>
      </c>
      <c r="M1775" t="s">
        <v>44</v>
      </c>
      <c r="N1775" t="s">
        <v>45</v>
      </c>
      <c r="O1775" t="s">
        <v>77</v>
      </c>
      <c r="P1775" t="s">
        <v>47</v>
      </c>
      <c r="Q1775" t="s">
        <v>122</v>
      </c>
      <c r="R1775" t="s">
        <v>49</v>
      </c>
      <c r="S1775" t="s">
        <v>50</v>
      </c>
      <c r="T1775" t="s">
        <v>51</v>
      </c>
      <c r="U1775" t="s">
        <v>162</v>
      </c>
      <c r="V1775" t="s">
        <v>82</v>
      </c>
      <c r="Z1775">
        <v>1</v>
      </c>
      <c r="AA1775" t="s">
        <v>56</v>
      </c>
      <c r="AB1775" t="s">
        <v>44</v>
      </c>
      <c r="AC1775" t="s">
        <v>44</v>
      </c>
      <c r="AD1775" t="s">
        <v>57</v>
      </c>
      <c r="AE1775" t="s">
        <v>58</v>
      </c>
      <c r="AF1775" t="s">
        <v>59</v>
      </c>
      <c r="AH1775" t="s">
        <v>84</v>
      </c>
      <c r="AI1775" t="s">
        <v>7836</v>
      </c>
    </row>
    <row r="1776" spans="1:35">
      <c r="A1776" t="s">
        <v>913</v>
      </c>
      <c r="B1776">
        <v>8</v>
      </c>
      <c r="C1776" t="s">
        <v>245</v>
      </c>
      <c r="D1776">
        <v>8001</v>
      </c>
      <c r="E1776" t="s">
        <v>913</v>
      </c>
      <c r="F1776" s="2">
        <v>308001004144</v>
      </c>
      <c r="G1776" t="s">
        <v>7837</v>
      </c>
      <c r="H1776" t="s">
        <v>7838</v>
      </c>
      <c r="I1776">
        <v>3233945</v>
      </c>
      <c r="J1776" t="s">
        <v>7839</v>
      </c>
      <c r="K1776" t="s">
        <v>42</v>
      </c>
      <c r="M1776" t="s">
        <v>66</v>
      </c>
      <c r="N1776" t="s">
        <v>45</v>
      </c>
      <c r="O1776" t="s">
        <v>77</v>
      </c>
      <c r="P1776" t="s">
        <v>47</v>
      </c>
      <c r="Q1776" t="s">
        <v>850</v>
      </c>
      <c r="R1776" t="s">
        <v>263</v>
      </c>
      <c r="S1776" t="s">
        <v>272</v>
      </c>
      <c r="T1776" t="s">
        <v>67</v>
      </c>
      <c r="U1776" t="s">
        <v>185</v>
      </c>
      <c r="V1776" t="s">
        <v>82</v>
      </c>
      <c r="Z1776">
        <v>1</v>
      </c>
      <c r="AA1776" t="s">
        <v>56</v>
      </c>
      <c r="AB1776" t="s">
        <v>69</v>
      </c>
      <c r="AC1776" t="s">
        <v>69</v>
      </c>
      <c r="AD1776" t="s">
        <v>57</v>
      </c>
      <c r="AE1776" t="s">
        <v>58</v>
      </c>
      <c r="AF1776" t="s">
        <v>59</v>
      </c>
      <c r="AH1776" t="s">
        <v>60</v>
      </c>
      <c r="AI1776" t="s">
        <v>7840</v>
      </c>
    </row>
    <row r="1777" spans="1:35">
      <c r="A1777" t="s">
        <v>913</v>
      </c>
      <c r="B1777">
        <v>8</v>
      </c>
      <c r="C1777" t="s">
        <v>245</v>
      </c>
      <c r="D1777">
        <v>8001</v>
      </c>
      <c r="E1777" t="s">
        <v>913</v>
      </c>
      <c r="F1777" s="2">
        <v>308001077729</v>
      </c>
      <c r="G1777" t="s">
        <v>7841</v>
      </c>
      <c r="H1777" t="s">
        <v>7842</v>
      </c>
      <c r="I1777">
        <v>3135014940</v>
      </c>
      <c r="J1777" t="s">
        <v>7843</v>
      </c>
      <c r="K1777" t="s">
        <v>75</v>
      </c>
      <c r="M1777" t="s">
        <v>66</v>
      </c>
      <c r="N1777" t="s">
        <v>45</v>
      </c>
      <c r="O1777" t="s">
        <v>77</v>
      </c>
      <c r="P1777" t="s">
        <v>78</v>
      </c>
      <c r="Q1777" t="s">
        <v>109</v>
      </c>
      <c r="R1777" t="s">
        <v>57</v>
      </c>
      <c r="T1777" t="s">
        <v>67</v>
      </c>
      <c r="U1777" t="s">
        <v>824</v>
      </c>
      <c r="V1777" t="s">
        <v>82</v>
      </c>
      <c r="Y1777" t="s">
        <v>55</v>
      </c>
      <c r="Z1777">
        <v>1</v>
      </c>
      <c r="AA1777" t="s">
        <v>56</v>
      </c>
      <c r="AB1777" t="s">
        <v>83</v>
      </c>
      <c r="AC1777" t="s">
        <v>83</v>
      </c>
      <c r="AD1777" t="s">
        <v>57</v>
      </c>
      <c r="AE1777" t="s">
        <v>58</v>
      </c>
      <c r="AF1777" t="s">
        <v>59</v>
      </c>
      <c r="AH1777" t="s">
        <v>84</v>
      </c>
      <c r="AI1777" t="s">
        <v>7844</v>
      </c>
    </row>
    <row r="1778" spans="1:35">
      <c r="A1778" t="s">
        <v>913</v>
      </c>
      <c r="B1778">
        <v>8</v>
      </c>
      <c r="C1778" t="s">
        <v>245</v>
      </c>
      <c r="D1778">
        <v>8001</v>
      </c>
      <c r="E1778" t="s">
        <v>913</v>
      </c>
      <c r="F1778" s="2">
        <v>108001003076</v>
      </c>
      <c r="G1778" t="s">
        <v>7845</v>
      </c>
      <c r="H1778" t="s">
        <v>7846</v>
      </c>
      <c r="I1778">
        <v>3183916</v>
      </c>
      <c r="J1778" t="s">
        <v>7847</v>
      </c>
      <c r="K1778" t="s">
        <v>42</v>
      </c>
      <c r="M1778" t="s">
        <v>44</v>
      </c>
      <c r="N1778" t="s">
        <v>45</v>
      </c>
      <c r="O1778" t="s">
        <v>77</v>
      </c>
      <c r="P1778" t="s">
        <v>47</v>
      </c>
      <c r="Q1778" t="s">
        <v>271</v>
      </c>
      <c r="R1778" t="s">
        <v>49</v>
      </c>
      <c r="S1778" t="s">
        <v>50</v>
      </c>
      <c r="T1778" t="s">
        <v>131</v>
      </c>
      <c r="U1778" t="s">
        <v>7848</v>
      </c>
      <c r="V1778" t="s">
        <v>7849</v>
      </c>
      <c r="W1778" t="s">
        <v>1003</v>
      </c>
      <c r="X1778" t="s">
        <v>7235</v>
      </c>
      <c r="Z1778">
        <v>1</v>
      </c>
      <c r="AA1778" t="s">
        <v>56</v>
      </c>
      <c r="AB1778" t="s">
        <v>44</v>
      </c>
      <c r="AC1778" t="s">
        <v>44</v>
      </c>
      <c r="AD1778" t="s">
        <v>57</v>
      </c>
      <c r="AE1778" t="s">
        <v>58</v>
      </c>
      <c r="AF1778" t="s">
        <v>59</v>
      </c>
      <c r="AH1778" t="s">
        <v>60</v>
      </c>
      <c r="AI1778" t="s">
        <v>7850</v>
      </c>
    </row>
    <row r="1779" spans="1:35">
      <c r="A1779" t="s">
        <v>913</v>
      </c>
      <c r="B1779">
        <v>8</v>
      </c>
      <c r="C1779" t="s">
        <v>245</v>
      </c>
      <c r="D1779">
        <v>8001</v>
      </c>
      <c r="E1779" t="s">
        <v>913</v>
      </c>
      <c r="F1779" s="2">
        <v>308001012112</v>
      </c>
      <c r="G1779" t="s">
        <v>7851</v>
      </c>
      <c r="H1779" t="s">
        <v>7852</v>
      </c>
      <c r="I1779" t="s">
        <v>7853</v>
      </c>
      <c r="J1779" t="s">
        <v>7854</v>
      </c>
      <c r="K1779" t="s">
        <v>75</v>
      </c>
      <c r="M1779" t="s">
        <v>66</v>
      </c>
      <c r="N1779" t="s">
        <v>45</v>
      </c>
      <c r="O1779" t="s">
        <v>77</v>
      </c>
      <c r="R1779" t="s">
        <v>57</v>
      </c>
      <c r="T1779" t="s">
        <v>51</v>
      </c>
      <c r="Z1779">
        <v>1</v>
      </c>
      <c r="AA1779" t="s">
        <v>99</v>
      </c>
      <c r="AB1779" t="s">
        <v>83</v>
      </c>
      <c r="AC1779" t="s">
        <v>83</v>
      </c>
      <c r="AD1779" t="s">
        <v>57</v>
      </c>
      <c r="AE1779" t="s">
        <v>58</v>
      </c>
      <c r="AF1779" t="s">
        <v>59</v>
      </c>
      <c r="AH1779" t="s">
        <v>60</v>
      </c>
      <c r="AI1779" t="s">
        <v>7855</v>
      </c>
    </row>
    <row r="1780" spans="1:35">
      <c r="A1780" t="s">
        <v>913</v>
      </c>
      <c r="B1780">
        <v>8</v>
      </c>
      <c r="C1780" t="s">
        <v>245</v>
      </c>
      <c r="D1780">
        <v>8001</v>
      </c>
      <c r="E1780" t="s">
        <v>913</v>
      </c>
      <c r="F1780" s="2">
        <v>308001015561</v>
      </c>
      <c r="G1780" t="s">
        <v>7856</v>
      </c>
      <c r="H1780" t="s">
        <v>7857</v>
      </c>
      <c r="I1780">
        <v>3800880</v>
      </c>
      <c r="J1780" t="s">
        <v>7858</v>
      </c>
      <c r="K1780" t="s">
        <v>75</v>
      </c>
      <c r="M1780" t="s">
        <v>66</v>
      </c>
      <c r="N1780" t="s">
        <v>45</v>
      </c>
      <c r="O1780" t="s">
        <v>77</v>
      </c>
      <c r="R1780" t="s">
        <v>57</v>
      </c>
      <c r="T1780" t="s">
        <v>51</v>
      </c>
      <c r="Z1780">
        <v>1</v>
      </c>
      <c r="AA1780" t="s">
        <v>99</v>
      </c>
      <c r="AB1780" t="s">
        <v>83</v>
      </c>
      <c r="AC1780" t="s">
        <v>83</v>
      </c>
      <c r="AD1780" t="s">
        <v>57</v>
      </c>
      <c r="AE1780" t="s">
        <v>58</v>
      </c>
      <c r="AF1780" t="s">
        <v>59</v>
      </c>
      <c r="AH1780" t="s">
        <v>60</v>
      </c>
      <c r="AI1780" t="s">
        <v>7859</v>
      </c>
    </row>
    <row r="1781" spans="1:35">
      <c r="A1781" t="s">
        <v>913</v>
      </c>
      <c r="B1781">
        <v>8</v>
      </c>
      <c r="C1781" t="s">
        <v>245</v>
      </c>
      <c r="D1781">
        <v>8001</v>
      </c>
      <c r="E1781" t="s">
        <v>913</v>
      </c>
      <c r="F1781" s="2">
        <v>308001077995</v>
      </c>
      <c r="G1781" t="s">
        <v>7860</v>
      </c>
      <c r="H1781" t="s">
        <v>1986</v>
      </c>
      <c r="I1781" t="s">
        <v>1987</v>
      </c>
      <c r="J1781" t="s">
        <v>1988</v>
      </c>
      <c r="K1781" t="s">
        <v>75</v>
      </c>
      <c r="M1781" t="s">
        <v>66</v>
      </c>
      <c r="N1781" t="s">
        <v>45</v>
      </c>
      <c r="O1781" t="s">
        <v>77</v>
      </c>
      <c r="R1781" t="s">
        <v>57</v>
      </c>
      <c r="T1781" t="s">
        <v>51</v>
      </c>
      <c r="Y1781" t="s">
        <v>55</v>
      </c>
      <c r="Z1781">
        <v>1</v>
      </c>
      <c r="AA1781" t="s">
        <v>99</v>
      </c>
      <c r="AB1781" t="s">
        <v>83</v>
      </c>
      <c r="AC1781" t="s">
        <v>83</v>
      </c>
      <c r="AD1781" t="s">
        <v>57</v>
      </c>
      <c r="AE1781" t="s">
        <v>58</v>
      </c>
      <c r="AF1781" t="s">
        <v>59</v>
      </c>
      <c r="AH1781" t="s">
        <v>60</v>
      </c>
      <c r="AI1781" t="s">
        <v>1990</v>
      </c>
    </row>
    <row r="1782" spans="1:35">
      <c r="A1782" t="s">
        <v>913</v>
      </c>
      <c r="B1782">
        <v>8</v>
      </c>
      <c r="C1782" t="s">
        <v>245</v>
      </c>
      <c r="D1782">
        <v>8001</v>
      </c>
      <c r="E1782" t="s">
        <v>913</v>
      </c>
      <c r="F1782" s="2">
        <v>308001076528</v>
      </c>
      <c r="G1782" t="s">
        <v>7861</v>
      </c>
      <c r="H1782" t="s">
        <v>7862</v>
      </c>
      <c r="I1782">
        <v>3465307</v>
      </c>
      <c r="J1782" t="s">
        <v>7863</v>
      </c>
      <c r="K1782" t="s">
        <v>75</v>
      </c>
      <c r="M1782" t="s">
        <v>66</v>
      </c>
      <c r="N1782" t="s">
        <v>45</v>
      </c>
      <c r="O1782" t="s">
        <v>77</v>
      </c>
      <c r="R1782" t="s">
        <v>57</v>
      </c>
      <c r="T1782" t="s">
        <v>67</v>
      </c>
      <c r="Z1782">
        <v>1</v>
      </c>
      <c r="AA1782" t="s">
        <v>99</v>
      </c>
      <c r="AB1782" t="s">
        <v>83</v>
      </c>
      <c r="AC1782" t="s">
        <v>83</v>
      </c>
      <c r="AD1782" t="s">
        <v>57</v>
      </c>
      <c r="AE1782" t="s">
        <v>58</v>
      </c>
      <c r="AF1782" t="s">
        <v>59</v>
      </c>
    </row>
    <row r="1783" spans="1:35">
      <c r="A1783" t="s">
        <v>913</v>
      </c>
      <c r="B1783">
        <v>8</v>
      </c>
      <c r="C1783" t="s">
        <v>245</v>
      </c>
      <c r="D1783">
        <v>8001</v>
      </c>
      <c r="E1783" t="s">
        <v>913</v>
      </c>
      <c r="F1783" s="2">
        <v>308001076625</v>
      </c>
      <c r="G1783" t="s">
        <v>7864</v>
      </c>
      <c r="H1783" t="s">
        <v>7865</v>
      </c>
      <c r="I1783">
        <v>3405295</v>
      </c>
      <c r="J1783" t="s">
        <v>7866</v>
      </c>
      <c r="K1783" t="s">
        <v>75</v>
      </c>
      <c r="M1783" t="s">
        <v>66</v>
      </c>
      <c r="N1783" t="s">
        <v>45</v>
      </c>
      <c r="O1783" t="s">
        <v>77</v>
      </c>
      <c r="P1783" t="s">
        <v>78</v>
      </c>
      <c r="Q1783" t="s">
        <v>199</v>
      </c>
      <c r="R1783" t="s">
        <v>57</v>
      </c>
      <c r="T1783" t="s">
        <v>51</v>
      </c>
      <c r="U1783" t="s">
        <v>1312</v>
      </c>
      <c r="V1783" t="s">
        <v>82</v>
      </c>
      <c r="Z1783">
        <v>1</v>
      </c>
      <c r="AA1783" t="s">
        <v>56</v>
      </c>
      <c r="AB1783" t="s">
        <v>83</v>
      </c>
      <c r="AC1783" t="s">
        <v>83</v>
      </c>
      <c r="AD1783" t="s">
        <v>57</v>
      </c>
      <c r="AE1783" t="s">
        <v>58</v>
      </c>
      <c r="AF1783" t="s">
        <v>59</v>
      </c>
      <c r="AH1783" t="s">
        <v>204</v>
      </c>
      <c r="AI1783" t="s">
        <v>7867</v>
      </c>
    </row>
    <row r="1784" spans="1:35">
      <c r="A1784" t="s">
        <v>913</v>
      </c>
      <c r="B1784">
        <v>8</v>
      </c>
      <c r="C1784" t="s">
        <v>245</v>
      </c>
      <c r="D1784">
        <v>8001</v>
      </c>
      <c r="E1784" t="s">
        <v>913</v>
      </c>
      <c r="F1784" s="2">
        <v>108001008043</v>
      </c>
      <c r="G1784" t="s">
        <v>7868</v>
      </c>
      <c r="H1784" t="s">
        <v>7869</v>
      </c>
      <c r="I1784">
        <v>3684218</v>
      </c>
      <c r="J1784" t="s">
        <v>4307</v>
      </c>
      <c r="K1784" t="s">
        <v>42</v>
      </c>
      <c r="M1784" t="s">
        <v>44</v>
      </c>
      <c r="N1784" t="s">
        <v>45</v>
      </c>
      <c r="O1784" t="s">
        <v>77</v>
      </c>
      <c r="P1784" t="s">
        <v>47</v>
      </c>
      <c r="Q1784" t="s">
        <v>122</v>
      </c>
      <c r="R1784" t="s">
        <v>49</v>
      </c>
      <c r="S1784" t="s">
        <v>50</v>
      </c>
      <c r="T1784" t="s">
        <v>51</v>
      </c>
      <c r="U1784" t="s">
        <v>1219</v>
      </c>
      <c r="V1784" t="s">
        <v>1220</v>
      </c>
      <c r="Z1784">
        <v>2</v>
      </c>
      <c r="AA1784" t="s">
        <v>56</v>
      </c>
      <c r="AB1784" t="s">
        <v>44</v>
      </c>
      <c r="AC1784" t="s">
        <v>44</v>
      </c>
      <c r="AD1784" t="s">
        <v>57</v>
      </c>
      <c r="AE1784" t="s">
        <v>58</v>
      </c>
      <c r="AF1784" t="s">
        <v>59</v>
      </c>
      <c r="AH1784" t="s">
        <v>84</v>
      </c>
      <c r="AI1784" t="s">
        <v>7870</v>
      </c>
    </row>
    <row r="1785" spans="1:35">
      <c r="A1785" t="s">
        <v>913</v>
      </c>
      <c r="B1785">
        <v>8</v>
      </c>
      <c r="C1785" t="s">
        <v>245</v>
      </c>
      <c r="D1785">
        <v>8001</v>
      </c>
      <c r="E1785" t="s">
        <v>913</v>
      </c>
      <c r="F1785" s="2">
        <v>308001006619</v>
      </c>
      <c r="G1785" t="s">
        <v>7871</v>
      </c>
      <c r="H1785" t="s">
        <v>7872</v>
      </c>
      <c r="I1785" t="s">
        <v>7873</v>
      </c>
      <c r="J1785" t="s">
        <v>7874</v>
      </c>
      <c r="K1785" t="s">
        <v>42</v>
      </c>
      <c r="M1785" t="s">
        <v>66</v>
      </c>
      <c r="N1785" t="s">
        <v>45</v>
      </c>
      <c r="O1785" t="s">
        <v>77</v>
      </c>
      <c r="P1785" t="s">
        <v>47</v>
      </c>
      <c r="Q1785" t="s">
        <v>90</v>
      </c>
      <c r="R1785" t="s">
        <v>97</v>
      </c>
      <c r="S1785" t="s">
        <v>130</v>
      </c>
      <c r="T1785" t="s">
        <v>67</v>
      </c>
      <c r="U1785" t="s">
        <v>91</v>
      </c>
      <c r="V1785" t="s">
        <v>82</v>
      </c>
      <c r="Y1785" t="s">
        <v>55</v>
      </c>
      <c r="Z1785">
        <v>1</v>
      </c>
      <c r="AA1785" t="s">
        <v>56</v>
      </c>
      <c r="AB1785" t="s">
        <v>1989</v>
      </c>
      <c r="AC1785" t="s">
        <v>1989</v>
      </c>
      <c r="AD1785" t="s">
        <v>57</v>
      </c>
      <c r="AE1785" t="s">
        <v>58</v>
      </c>
      <c r="AF1785" t="s">
        <v>59</v>
      </c>
      <c r="AH1785" t="s">
        <v>204</v>
      </c>
      <c r="AI1785" t="s">
        <v>7875</v>
      </c>
    </row>
    <row r="1786" spans="1:35">
      <c r="A1786" t="s">
        <v>913</v>
      </c>
      <c r="B1786">
        <v>8</v>
      </c>
      <c r="C1786" t="s">
        <v>245</v>
      </c>
      <c r="D1786">
        <v>8001</v>
      </c>
      <c r="E1786" t="s">
        <v>913</v>
      </c>
      <c r="F1786" s="2">
        <v>408001016155</v>
      </c>
      <c r="G1786" t="s">
        <v>7876</v>
      </c>
      <c r="H1786" t="s">
        <v>7877</v>
      </c>
      <c r="I1786">
        <v>3784061</v>
      </c>
      <c r="J1786" t="s">
        <v>7878</v>
      </c>
      <c r="K1786" t="s">
        <v>75</v>
      </c>
      <c r="M1786" t="s">
        <v>66</v>
      </c>
      <c r="N1786" t="s">
        <v>45</v>
      </c>
      <c r="O1786" t="s">
        <v>77</v>
      </c>
      <c r="P1786" t="s">
        <v>78</v>
      </c>
      <c r="Q1786" t="s">
        <v>199</v>
      </c>
      <c r="R1786" t="s">
        <v>57</v>
      </c>
      <c r="T1786" t="s">
        <v>51</v>
      </c>
      <c r="U1786" t="s">
        <v>233</v>
      </c>
      <c r="V1786" t="s">
        <v>82</v>
      </c>
      <c r="Y1786" t="s">
        <v>55</v>
      </c>
      <c r="Z1786">
        <v>1</v>
      </c>
      <c r="AA1786" t="s">
        <v>56</v>
      </c>
      <c r="AB1786" t="s">
        <v>83</v>
      </c>
      <c r="AC1786" t="s">
        <v>83</v>
      </c>
      <c r="AD1786" t="s">
        <v>57</v>
      </c>
      <c r="AE1786" t="s">
        <v>58</v>
      </c>
      <c r="AF1786" t="s">
        <v>59</v>
      </c>
      <c r="AI1786" t="s">
        <v>7879</v>
      </c>
    </row>
    <row r="1787" spans="1:35">
      <c r="A1787" t="s">
        <v>913</v>
      </c>
      <c r="B1787">
        <v>8</v>
      </c>
      <c r="C1787" t="s">
        <v>245</v>
      </c>
      <c r="D1787">
        <v>8001</v>
      </c>
      <c r="E1787" t="s">
        <v>913</v>
      </c>
      <c r="F1787" s="2">
        <v>308001001838</v>
      </c>
      <c r="G1787" t="s">
        <v>7880</v>
      </c>
      <c r="H1787" t="s">
        <v>7881</v>
      </c>
      <c r="I1787" t="s">
        <v>7882</v>
      </c>
      <c r="J1787" t="s">
        <v>7883</v>
      </c>
      <c r="K1787" t="s">
        <v>42</v>
      </c>
      <c r="M1787" t="s">
        <v>66</v>
      </c>
      <c r="N1787" t="s">
        <v>45</v>
      </c>
      <c r="O1787" t="s">
        <v>77</v>
      </c>
      <c r="P1787" t="s">
        <v>47</v>
      </c>
      <c r="Q1787" t="s">
        <v>150</v>
      </c>
      <c r="R1787" t="s">
        <v>49</v>
      </c>
      <c r="S1787" t="s">
        <v>50</v>
      </c>
      <c r="T1787" t="s">
        <v>51</v>
      </c>
      <c r="U1787" t="s">
        <v>91</v>
      </c>
      <c r="V1787" t="s">
        <v>82</v>
      </c>
      <c r="Y1787" t="s">
        <v>55</v>
      </c>
      <c r="Z1787">
        <v>1</v>
      </c>
      <c r="AA1787" t="s">
        <v>56</v>
      </c>
      <c r="AB1787" t="s">
        <v>83</v>
      </c>
      <c r="AC1787" t="s">
        <v>83</v>
      </c>
      <c r="AD1787" t="s">
        <v>57</v>
      </c>
      <c r="AE1787" t="s">
        <v>58</v>
      </c>
      <c r="AF1787" t="s">
        <v>59</v>
      </c>
      <c r="AH1787" t="s">
        <v>110</v>
      </c>
      <c r="AI1787" t="s">
        <v>7884</v>
      </c>
    </row>
    <row r="1788" spans="1:35">
      <c r="A1788" t="s">
        <v>913</v>
      </c>
      <c r="B1788">
        <v>8</v>
      </c>
      <c r="C1788" t="s">
        <v>245</v>
      </c>
      <c r="D1788">
        <v>8001</v>
      </c>
      <c r="E1788" t="s">
        <v>913</v>
      </c>
      <c r="F1788" s="2">
        <v>308001009791</v>
      </c>
      <c r="G1788" t="s">
        <v>7885</v>
      </c>
      <c r="H1788" t="s">
        <v>7886</v>
      </c>
      <c r="I1788" t="s">
        <v>7887</v>
      </c>
      <c r="J1788" t="s">
        <v>7888</v>
      </c>
      <c r="K1788" t="s">
        <v>42</v>
      </c>
      <c r="M1788" t="s">
        <v>66</v>
      </c>
      <c r="N1788" t="s">
        <v>45</v>
      </c>
      <c r="O1788" t="s">
        <v>77</v>
      </c>
      <c r="R1788" t="s">
        <v>49</v>
      </c>
      <c r="S1788" t="s">
        <v>50</v>
      </c>
      <c r="T1788" t="s">
        <v>51</v>
      </c>
      <c r="Y1788" t="s">
        <v>55</v>
      </c>
      <c r="Z1788">
        <v>1</v>
      </c>
      <c r="AA1788" t="s">
        <v>99</v>
      </c>
      <c r="AB1788" t="s">
        <v>83</v>
      </c>
      <c r="AC1788" t="s">
        <v>83</v>
      </c>
      <c r="AD1788" t="s">
        <v>57</v>
      </c>
      <c r="AE1788" t="s">
        <v>58</v>
      </c>
      <c r="AF1788" t="s">
        <v>59</v>
      </c>
      <c r="AI1788" t="s">
        <v>4187</v>
      </c>
    </row>
    <row r="1789" spans="1:35">
      <c r="A1789" t="s">
        <v>913</v>
      </c>
      <c r="B1789">
        <v>8</v>
      </c>
      <c r="C1789" t="s">
        <v>245</v>
      </c>
      <c r="D1789">
        <v>8001</v>
      </c>
      <c r="E1789" t="s">
        <v>913</v>
      </c>
      <c r="F1789" s="2">
        <v>308001000653</v>
      </c>
      <c r="G1789" t="s">
        <v>7889</v>
      </c>
      <c r="H1789" t="s">
        <v>7890</v>
      </c>
      <c r="I1789" t="s">
        <v>7891</v>
      </c>
      <c r="J1789" t="s">
        <v>7892</v>
      </c>
      <c r="K1789" t="s">
        <v>42</v>
      </c>
      <c r="M1789" t="s">
        <v>66</v>
      </c>
      <c r="N1789" t="s">
        <v>45</v>
      </c>
      <c r="O1789" t="s">
        <v>77</v>
      </c>
      <c r="R1789" t="s">
        <v>97</v>
      </c>
      <c r="S1789" t="s">
        <v>873</v>
      </c>
      <c r="T1789" t="s">
        <v>67</v>
      </c>
      <c r="X1789" t="s">
        <v>7893</v>
      </c>
      <c r="Z1789">
        <v>1</v>
      </c>
      <c r="AA1789" t="s">
        <v>99</v>
      </c>
      <c r="AB1789" t="s">
        <v>83</v>
      </c>
      <c r="AC1789" t="s">
        <v>83</v>
      </c>
      <c r="AD1789" t="s">
        <v>57</v>
      </c>
      <c r="AE1789" t="s">
        <v>58</v>
      </c>
      <c r="AF1789" t="s">
        <v>59</v>
      </c>
      <c r="AH1789" t="s">
        <v>204</v>
      </c>
      <c r="AI1789" t="s">
        <v>7894</v>
      </c>
    </row>
    <row r="1790" spans="1:35">
      <c r="A1790" t="s">
        <v>913</v>
      </c>
      <c r="B1790">
        <v>8</v>
      </c>
      <c r="C1790" t="s">
        <v>245</v>
      </c>
      <c r="D1790">
        <v>8001</v>
      </c>
      <c r="E1790" t="s">
        <v>913</v>
      </c>
      <c r="F1790" s="2">
        <v>308001001064</v>
      </c>
      <c r="G1790" t="s">
        <v>7895</v>
      </c>
      <c r="H1790" t="s">
        <v>7896</v>
      </c>
      <c r="I1790" t="s">
        <v>7897</v>
      </c>
      <c r="J1790" t="s">
        <v>7898</v>
      </c>
      <c r="K1790" t="s">
        <v>75</v>
      </c>
      <c r="M1790" t="s">
        <v>66</v>
      </c>
      <c r="N1790" t="s">
        <v>45</v>
      </c>
      <c r="O1790" t="s">
        <v>77</v>
      </c>
      <c r="P1790" t="s">
        <v>149</v>
      </c>
      <c r="Q1790" t="s">
        <v>109</v>
      </c>
      <c r="R1790" t="s">
        <v>57</v>
      </c>
      <c r="T1790" t="s">
        <v>67</v>
      </c>
      <c r="U1790">
        <f>-2-1</f>
        <v>-3</v>
      </c>
      <c r="V1790" t="s">
        <v>82</v>
      </c>
      <c r="X1790" t="s">
        <v>297</v>
      </c>
      <c r="Z1790">
        <v>1</v>
      </c>
      <c r="AA1790" t="s">
        <v>56</v>
      </c>
      <c r="AB1790" t="s">
        <v>83</v>
      </c>
      <c r="AC1790" t="s">
        <v>83</v>
      </c>
      <c r="AD1790" t="s">
        <v>57</v>
      </c>
      <c r="AE1790" t="s">
        <v>58</v>
      </c>
      <c r="AF1790" t="s">
        <v>851</v>
      </c>
      <c r="AH1790" t="s">
        <v>110</v>
      </c>
      <c r="AI1790" t="s">
        <v>7899</v>
      </c>
    </row>
    <row r="1791" spans="1:35">
      <c r="A1791" t="s">
        <v>913</v>
      </c>
      <c r="B1791">
        <v>8</v>
      </c>
      <c r="C1791" t="s">
        <v>245</v>
      </c>
      <c r="D1791">
        <v>8001</v>
      </c>
      <c r="E1791" t="s">
        <v>913</v>
      </c>
      <c r="F1791" s="2">
        <v>308001001897</v>
      </c>
      <c r="G1791" t="s">
        <v>7900</v>
      </c>
      <c r="H1791" t="s">
        <v>7901</v>
      </c>
      <c r="I1791" t="s">
        <v>7902</v>
      </c>
      <c r="J1791" t="s">
        <v>7903</v>
      </c>
      <c r="K1791" t="s">
        <v>42</v>
      </c>
      <c r="M1791" t="s">
        <v>66</v>
      </c>
      <c r="N1791" t="s">
        <v>45</v>
      </c>
      <c r="O1791" t="s">
        <v>77</v>
      </c>
      <c r="P1791" t="s">
        <v>47</v>
      </c>
      <c r="Q1791" t="s">
        <v>654</v>
      </c>
      <c r="R1791" t="s">
        <v>49</v>
      </c>
      <c r="S1791" t="s">
        <v>50</v>
      </c>
      <c r="T1791" t="s">
        <v>67</v>
      </c>
      <c r="U1791" t="s">
        <v>91</v>
      </c>
      <c r="V1791" t="s">
        <v>82</v>
      </c>
      <c r="X1791" t="s">
        <v>1317</v>
      </c>
      <c r="Y1791" t="s">
        <v>55</v>
      </c>
      <c r="Z1791">
        <v>1</v>
      </c>
      <c r="AA1791" t="s">
        <v>56</v>
      </c>
      <c r="AB1791" t="s">
        <v>83</v>
      </c>
      <c r="AC1791" t="s">
        <v>83</v>
      </c>
      <c r="AD1791" t="s">
        <v>57</v>
      </c>
      <c r="AE1791" t="s">
        <v>58</v>
      </c>
      <c r="AF1791" t="s">
        <v>59</v>
      </c>
      <c r="AH1791" t="s">
        <v>204</v>
      </c>
      <c r="AI1791" t="s">
        <v>7904</v>
      </c>
    </row>
    <row r="1792" spans="1:35">
      <c r="A1792" t="s">
        <v>913</v>
      </c>
      <c r="B1792">
        <v>8</v>
      </c>
      <c r="C1792" t="s">
        <v>245</v>
      </c>
      <c r="D1792">
        <v>8001</v>
      </c>
      <c r="E1792" t="s">
        <v>913</v>
      </c>
      <c r="F1792" s="2">
        <v>108001000824</v>
      </c>
      <c r="G1792" t="s">
        <v>7905</v>
      </c>
      <c r="H1792" t="s">
        <v>7906</v>
      </c>
      <c r="I1792">
        <v>3606631</v>
      </c>
      <c r="J1792" t="s">
        <v>7907</v>
      </c>
      <c r="K1792" t="s">
        <v>42</v>
      </c>
      <c r="M1792" t="s">
        <v>44</v>
      </c>
      <c r="N1792" t="s">
        <v>45</v>
      </c>
      <c r="O1792" t="s">
        <v>77</v>
      </c>
      <c r="P1792" t="s">
        <v>47</v>
      </c>
      <c r="Q1792" t="s">
        <v>122</v>
      </c>
      <c r="R1792" t="s">
        <v>49</v>
      </c>
      <c r="S1792" t="s">
        <v>50</v>
      </c>
      <c r="T1792" t="s">
        <v>51</v>
      </c>
      <c r="U1792" t="s">
        <v>132</v>
      </c>
      <c r="V1792" t="s">
        <v>5088</v>
      </c>
      <c r="Z1792">
        <v>1</v>
      </c>
      <c r="AA1792" t="s">
        <v>56</v>
      </c>
      <c r="AB1792" t="s">
        <v>44</v>
      </c>
      <c r="AC1792" t="s">
        <v>44</v>
      </c>
      <c r="AD1792" t="s">
        <v>57</v>
      </c>
      <c r="AE1792" t="s">
        <v>58</v>
      </c>
      <c r="AF1792" t="s">
        <v>59</v>
      </c>
      <c r="AH1792" t="s">
        <v>204</v>
      </c>
      <c r="AI1792" t="s">
        <v>7908</v>
      </c>
    </row>
    <row r="1793" spans="1:35">
      <c r="A1793" t="s">
        <v>913</v>
      </c>
      <c r="B1793">
        <v>8</v>
      </c>
      <c r="C1793" t="s">
        <v>245</v>
      </c>
      <c r="D1793">
        <v>8001</v>
      </c>
      <c r="E1793" t="s">
        <v>913</v>
      </c>
      <c r="F1793" s="2">
        <v>108001001812</v>
      </c>
      <c r="G1793" t="s">
        <v>7909</v>
      </c>
      <c r="H1793" t="s">
        <v>7910</v>
      </c>
      <c r="I1793" t="s">
        <v>7911</v>
      </c>
      <c r="J1793" t="s">
        <v>7912</v>
      </c>
      <c r="K1793" t="s">
        <v>42</v>
      </c>
      <c r="M1793" t="s">
        <v>44</v>
      </c>
      <c r="N1793" t="s">
        <v>45</v>
      </c>
      <c r="O1793" t="s">
        <v>77</v>
      </c>
      <c r="P1793" t="s">
        <v>47</v>
      </c>
      <c r="Q1793" t="s">
        <v>239</v>
      </c>
      <c r="R1793" t="s">
        <v>97</v>
      </c>
      <c r="S1793" t="s">
        <v>873</v>
      </c>
      <c r="T1793" t="s">
        <v>131</v>
      </c>
      <c r="U1793" t="s">
        <v>7913</v>
      </c>
      <c r="V1793" t="s">
        <v>7914</v>
      </c>
      <c r="X1793" t="s">
        <v>116</v>
      </c>
      <c r="Z1793">
        <v>2</v>
      </c>
      <c r="AA1793" t="s">
        <v>56</v>
      </c>
      <c r="AB1793" t="s">
        <v>44</v>
      </c>
      <c r="AC1793" t="s">
        <v>44</v>
      </c>
      <c r="AD1793" t="s">
        <v>57</v>
      </c>
      <c r="AE1793" t="s">
        <v>58</v>
      </c>
      <c r="AF1793" t="s">
        <v>59</v>
      </c>
      <c r="AH1793" t="s">
        <v>84</v>
      </c>
      <c r="AI1793" t="s">
        <v>7915</v>
      </c>
    </row>
    <row r="1794" spans="1:35">
      <c r="A1794" t="s">
        <v>913</v>
      </c>
      <c r="B1794">
        <v>8</v>
      </c>
      <c r="C1794" t="s">
        <v>245</v>
      </c>
      <c r="D1794">
        <v>8001</v>
      </c>
      <c r="E1794" t="s">
        <v>913</v>
      </c>
      <c r="F1794" s="2">
        <v>308001000882</v>
      </c>
      <c r="G1794" t="s">
        <v>7916</v>
      </c>
      <c r="H1794" t="s">
        <v>7917</v>
      </c>
      <c r="I1794" t="s">
        <v>7918</v>
      </c>
      <c r="J1794" t="s">
        <v>7919</v>
      </c>
      <c r="K1794" t="s">
        <v>42</v>
      </c>
      <c r="M1794" t="s">
        <v>66</v>
      </c>
      <c r="N1794" t="s">
        <v>45</v>
      </c>
      <c r="O1794" t="s">
        <v>77</v>
      </c>
      <c r="P1794" t="s">
        <v>47</v>
      </c>
      <c r="Q1794" t="s">
        <v>850</v>
      </c>
      <c r="R1794" t="s">
        <v>49</v>
      </c>
      <c r="S1794" t="s">
        <v>50</v>
      </c>
      <c r="T1794" t="s">
        <v>67</v>
      </c>
      <c r="U1794" t="s">
        <v>91</v>
      </c>
      <c r="V1794" t="s">
        <v>82</v>
      </c>
      <c r="Y1794" t="s">
        <v>7920</v>
      </c>
      <c r="Z1794">
        <v>1</v>
      </c>
      <c r="AA1794" t="s">
        <v>56</v>
      </c>
      <c r="AB1794" t="s">
        <v>2299</v>
      </c>
      <c r="AC1794" t="s">
        <v>2299</v>
      </c>
      <c r="AD1794" t="s">
        <v>57</v>
      </c>
      <c r="AE1794" t="s">
        <v>58</v>
      </c>
      <c r="AF1794" t="s">
        <v>851</v>
      </c>
      <c r="AI1794" t="s">
        <v>7921</v>
      </c>
    </row>
    <row r="1795" spans="1:35">
      <c r="A1795" t="s">
        <v>913</v>
      </c>
      <c r="B1795">
        <v>8</v>
      </c>
      <c r="C1795" t="s">
        <v>245</v>
      </c>
      <c r="D1795">
        <v>8001</v>
      </c>
      <c r="E1795" t="s">
        <v>913</v>
      </c>
      <c r="F1795" s="2">
        <v>308001075076</v>
      </c>
      <c r="G1795" t="s">
        <v>7922</v>
      </c>
      <c r="H1795" t="s">
        <v>7923</v>
      </c>
      <c r="I1795">
        <v>3530888</v>
      </c>
      <c r="J1795" t="s">
        <v>7924</v>
      </c>
      <c r="K1795" t="s">
        <v>75</v>
      </c>
      <c r="M1795" t="s">
        <v>66</v>
      </c>
      <c r="N1795" t="s">
        <v>45</v>
      </c>
      <c r="O1795" t="s">
        <v>77</v>
      </c>
      <c r="P1795" t="s">
        <v>168</v>
      </c>
      <c r="Q1795" t="s">
        <v>199</v>
      </c>
      <c r="R1795" t="s">
        <v>57</v>
      </c>
      <c r="T1795" t="s">
        <v>51</v>
      </c>
      <c r="U1795" t="s">
        <v>1142</v>
      </c>
      <c r="V1795" t="s">
        <v>82</v>
      </c>
      <c r="X1795" t="s">
        <v>297</v>
      </c>
      <c r="Z1795">
        <v>1</v>
      </c>
      <c r="AA1795" t="s">
        <v>56</v>
      </c>
      <c r="AB1795" t="s">
        <v>83</v>
      </c>
      <c r="AC1795" t="s">
        <v>83</v>
      </c>
      <c r="AD1795" t="s">
        <v>57</v>
      </c>
      <c r="AE1795" t="s">
        <v>58</v>
      </c>
      <c r="AF1795" t="s">
        <v>59</v>
      </c>
      <c r="AH1795" t="s">
        <v>204</v>
      </c>
      <c r="AI1795" t="s">
        <v>7925</v>
      </c>
    </row>
    <row r="1796" spans="1:35">
      <c r="A1796" t="s">
        <v>913</v>
      </c>
      <c r="B1796">
        <v>8</v>
      </c>
      <c r="C1796" t="s">
        <v>245</v>
      </c>
      <c r="D1796">
        <v>8001</v>
      </c>
      <c r="E1796" t="s">
        <v>913</v>
      </c>
      <c r="F1796" s="2">
        <v>308001005418</v>
      </c>
      <c r="G1796" t="s">
        <v>7926</v>
      </c>
      <c r="H1796" t="s">
        <v>7927</v>
      </c>
      <c r="I1796" t="s">
        <v>7928</v>
      </c>
      <c r="J1796" t="s">
        <v>7929</v>
      </c>
      <c r="K1796" t="s">
        <v>42</v>
      </c>
      <c r="M1796" t="s">
        <v>66</v>
      </c>
      <c r="N1796" t="s">
        <v>45</v>
      </c>
      <c r="O1796" t="s">
        <v>77</v>
      </c>
      <c r="P1796" t="s">
        <v>47</v>
      </c>
      <c r="Q1796" t="s">
        <v>109</v>
      </c>
      <c r="R1796" t="s">
        <v>49</v>
      </c>
      <c r="S1796" t="s">
        <v>50</v>
      </c>
      <c r="T1796" t="s">
        <v>67</v>
      </c>
      <c r="U1796" t="s">
        <v>91</v>
      </c>
      <c r="V1796" t="s">
        <v>82</v>
      </c>
      <c r="Z1796">
        <v>1</v>
      </c>
      <c r="AA1796" t="s">
        <v>56</v>
      </c>
      <c r="AB1796" t="s">
        <v>69</v>
      </c>
      <c r="AC1796" t="s">
        <v>69</v>
      </c>
      <c r="AD1796" t="s">
        <v>57</v>
      </c>
      <c r="AE1796" t="s">
        <v>58</v>
      </c>
      <c r="AF1796" t="s">
        <v>59</v>
      </c>
      <c r="AH1796" t="s">
        <v>84</v>
      </c>
      <c r="AI1796" t="s">
        <v>7930</v>
      </c>
    </row>
    <row r="1797" spans="1:35">
      <c r="A1797" t="s">
        <v>913</v>
      </c>
      <c r="B1797">
        <v>8</v>
      </c>
      <c r="C1797" t="s">
        <v>245</v>
      </c>
      <c r="D1797">
        <v>8001</v>
      </c>
      <c r="E1797" t="s">
        <v>913</v>
      </c>
      <c r="F1797" s="2">
        <v>308001075424</v>
      </c>
      <c r="G1797" t="s">
        <v>7931</v>
      </c>
      <c r="H1797" t="s">
        <v>7932</v>
      </c>
      <c r="I1797">
        <v>3568865</v>
      </c>
      <c r="J1797" t="s">
        <v>7933</v>
      </c>
      <c r="K1797" t="s">
        <v>75</v>
      </c>
      <c r="M1797" t="s">
        <v>66</v>
      </c>
      <c r="N1797" t="s">
        <v>45</v>
      </c>
      <c r="O1797" t="s">
        <v>77</v>
      </c>
      <c r="P1797" t="s">
        <v>149</v>
      </c>
      <c r="Q1797" t="s">
        <v>109</v>
      </c>
      <c r="R1797" t="s">
        <v>57</v>
      </c>
      <c r="T1797" t="s">
        <v>51</v>
      </c>
      <c r="U1797">
        <f>-2-1</f>
        <v>-3</v>
      </c>
      <c r="V1797" t="s">
        <v>82</v>
      </c>
      <c r="Z1797">
        <v>1</v>
      </c>
      <c r="AA1797" t="s">
        <v>56</v>
      </c>
      <c r="AB1797" t="s">
        <v>83</v>
      </c>
      <c r="AC1797" t="s">
        <v>83</v>
      </c>
      <c r="AD1797" t="s">
        <v>57</v>
      </c>
      <c r="AE1797" t="s">
        <v>58</v>
      </c>
      <c r="AF1797" t="s">
        <v>59</v>
      </c>
      <c r="AH1797" t="s">
        <v>204</v>
      </c>
      <c r="AI1797" t="s">
        <v>7934</v>
      </c>
    </row>
    <row r="1798" spans="1:35">
      <c r="A1798" t="s">
        <v>913</v>
      </c>
      <c r="B1798">
        <v>8</v>
      </c>
      <c r="C1798" t="s">
        <v>245</v>
      </c>
      <c r="D1798">
        <v>8001</v>
      </c>
      <c r="E1798" t="s">
        <v>913</v>
      </c>
      <c r="F1798" s="2">
        <v>308001073855</v>
      </c>
      <c r="G1798" t="s">
        <v>7935</v>
      </c>
      <c r="H1798" t="s">
        <v>7936</v>
      </c>
      <c r="I1798" t="s">
        <v>7937</v>
      </c>
      <c r="J1798" t="s">
        <v>2431</v>
      </c>
      <c r="K1798" t="s">
        <v>75</v>
      </c>
      <c r="M1798" t="s">
        <v>66</v>
      </c>
      <c r="N1798" t="s">
        <v>45</v>
      </c>
      <c r="O1798" t="s">
        <v>77</v>
      </c>
      <c r="P1798" t="s">
        <v>78</v>
      </c>
      <c r="Q1798" t="s">
        <v>850</v>
      </c>
      <c r="R1798" t="s">
        <v>57</v>
      </c>
      <c r="T1798" t="s">
        <v>67</v>
      </c>
      <c r="U1798" t="s">
        <v>2294</v>
      </c>
      <c r="V1798" t="s">
        <v>82</v>
      </c>
      <c r="Z1798">
        <v>1</v>
      </c>
      <c r="AA1798" t="s">
        <v>56</v>
      </c>
      <c r="AB1798" t="s">
        <v>83</v>
      </c>
      <c r="AC1798" t="s">
        <v>83</v>
      </c>
      <c r="AD1798" t="s">
        <v>57</v>
      </c>
      <c r="AE1798" t="s">
        <v>58</v>
      </c>
      <c r="AF1798" t="s">
        <v>59</v>
      </c>
      <c r="AH1798" t="s">
        <v>204</v>
      </c>
      <c r="AI1798" t="s">
        <v>7938</v>
      </c>
    </row>
    <row r="1799" spans="1:35">
      <c r="A1799" t="s">
        <v>913</v>
      </c>
      <c r="B1799">
        <v>8</v>
      </c>
      <c r="C1799" t="s">
        <v>245</v>
      </c>
      <c r="D1799">
        <v>8001</v>
      </c>
      <c r="E1799" t="s">
        <v>913</v>
      </c>
      <c r="F1799" s="2">
        <v>308001019605</v>
      </c>
      <c r="G1799" t="s">
        <v>7939</v>
      </c>
      <c r="H1799" t="s">
        <v>7940</v>
      </c>
      <c r="I1799">
        <v>3607633</v>
      </c>
      <c r="J1799" t="s">
        <v>7941</v>
      </c>
      <c r="K1799" t="s">
        <v>75</v>
      </c>
      <c r="M1799" t="s">
        <v>66</v>
      </c>
      <c r="N1799" t="s">
        <v>45</v>
      </c>
      <c r="O1799" t="s">
        <v>77</v>
      </c>
      <c r="P1799" t="s">
        <v>78</v>
      </c>
      <c r="Q1799" t="s">
        <v>199</v>
      </c>
      <c r="R1799" t="s">
        <v>57</v>
      </c>
      <c r="T1799" t="s">
        <v>51</v>
      </c>
      <c r="U1799" t="s">
        <v>2294</v>
      </c>
      <c r="V1799" t="s">
        <v>82</v>
      </c>
      <c r="Z1799">
        <v>1</v>
      </c>
      <c r="AA1799" t="s">
        <v>56</v>
      </c>
      <c r="AB1799" t="s">
        <v>83</v>
      </c>
      <c r="AC1799" t="s">
        <v>83</v>
      </c>
      <c r="AD1799" t="s">
        <v>57</v>
      </c>
      <c r="AE1799" t="s">
        <v>58</v>
      </c>
      <c r="AF1799" t="s">
        <v>59</v>
      </c>
      <c r="AH1799" t="s">
        <v>204</v>
      </c>
      <c r="AI1799" t="s">
        <v>7942</v>
      </c>
    </row>
    <row r="1800" spans="1:35">
      <c r="A1800" t="s">
        <v>913</v>
      </c>
      <c r="B1800">
        <v>8</v>
      </c>
      <c r="C1800" t="s">
        <v>245</v>
      </c>
      <c r="D1800">
        <v>8001</v>
      </c>
      <c r="E1800" t="s">
        <v>913</v>
      </c>
      <c r="F1800" s="2">
        <v>308001077937</v>
      </c>
      <c r="G1800" t="s">
        <v>7943</v>
      </c>
      <c r="H1800" t="s">
        <v>7944</v>
      </c>
      <c r="I1800" t="s">
        <v>7945</v>
      </c>
      <c r="J1800" t="s">
        <v>7946</v>
      </c>
      <c r="K1800" t="s">
        <v>75</v>
      </c>
      <c r="M1800" t="s">
        <v>66</v>
      </c>
      <c r="N1800" t="s">
        <v>45</v>
      </c>
      <c r="O1800" t="s">
        <v>77</v>
      </c>
      <c r="R1800" t="s">
        <v>49</v>
      </c>
      <c r="S1800" t="s">
        <v>50</v>
      </c>
      <c r="T1800" t="s">
        <v>67</v>
      </c>
      <c r="Z1800">
        <v>1</v>
      </c>
      <c r="AA1800" t="s">
        <v>99</v>
      </c>
      <c r="AB1800" t="s">
        <v>69</v>
      </c>
      <c r="AC1800" t="s">
        <v>69</v>
      </c>
      <c r="AD1800" t="s">
        <v>57</v>
      </c>
      <c r="AE1800" t="s">
        <v>58</v>
      </c>
      <c r="AF1800" t="s">
        <v>59</v>
      </c>
    </row>
    <row r="1801" spans="1:35">
      <c r="A1801" t="s">
        <v>913</v>
      </c>
      <c r="B1801">
        <v>8</v>
      </c>
      <c r="C1801" t="s">
        <v>245</v>
      </c>
      <c r="D1801">
        <v>8001</v>
      </c>
      <c r="E1801" t="s">
        <v>913</v>
      </c>
      <c r="F1801" s="2">
        <v>308001013682</v>
      </c>
      <c r="G1801" t="s">
        <v>7947</v>
      </c>
      <c r="H1801" t="s">
        <v>7948</v>
      </c>
      <c r="I1801" t="s">
        <v>7949</v>
      </c>
      <c r="J1801" t="s">
        <v>7950</v>
      </c>
      <c r="K1801" t="s">
        <v>42</v>
      </c>
      <c r="M1801" t="s">
        <v>66</v>
      </c>
      <c r="N1801" t="s">
        <v>45</v>
      </c>
      <c r="O1801" t="s">
        <v>77</v>
      </c>
      <c r="P1801" t="s">
        <v>47</v>
      </c>
      <c r="Q1801" t="s">
        <v>850</v>
      </c>
      <c r="R1801" t="s">
        <v>49</v>
      </c>
      <c r="S1801" t="s">
        <v>50</v>
      </c>
      <c r="T1801" t="s">
        <v>51</v>
      </c>
      <c r="U1801" t="s">
        <v>91</v>
      </c>
      <c r="V1801" t="s">
        <v>82</v>
      </c>
      <c r="X1801" t="s">
        <v>4320</v>
      </c>
      <c r="Z1801">
        <v>1</v>
      </c>
      <c r="AA1801" t="s">
        <v>56</v>
      </c>
      <c r="AB1801" t="s">
        <v>83</v>
      </c>
      <c r="AC1801" t="s">
        <v>83</v>
      </c>
      <c r="AD1801" t="s">
        <v>57</v>
      </c>
      <c r="AE1801" t="s">
        <v>58</v>
      </c>
      <c r="AF1801" t="s">
        <v>59</v>
      </c>
      <c r="AH1801" t="s">
        <v>84</v>
      </c>
      <c r="AI1801" t="s">
        <v>7951</v>
      </c>
    </row>
    <row r="1802" spans="1:35">
      <c r="A1802" t="s">
        <v>913</v>
      </c>
      <c r="B1802">
        <v>8</v>
      </c>
      <c r="C1802" t="s">
        <v>245</v>
      </c>
      <c r="D1802">
        <v>8001</v>
      </c>
      <c r="E1802" t="s">
        <v>913</v>
      </c>
      <c r="F1802" s="2">
        <v>308001076757</v>
      </c>
      <c r="G1802" t="s">
        <v>7952</v>
      </c>
      <c r="H1802" t="s">
        <v>7953</v>
      </c>
      <c r="I1802">
        <v>3528611</v>
      </c>
      <c r="J1802" t="s">
        <v>7954</v>
      </c>
      <c r="K1802" t="s">
        <v>75</v>
      </c>
      <c r="M1802" t="s">
        <v>66</v>
      </c>
      <c r="N1802" t="s">
        <v>45</v>
      </c>
      <c r="O1802" t="s">
        <v>77</v>
      </c>
      <c r="P1802" t="s">
        <v>78</v>
      </c>
      <c r="Q1802" t="s">
        <v>199</v>
      </c>
      <c r="R1802" t="s">
        <v>57</v>
      </c>
      <c r="T1802" t="s">
        <v>51</v>
      </c>
      <c r="U1802" t="s">
        <v>233</v>
      </c>
      <c r="V1802" t="s">
        <v>82</v>
      </c>
      <c r="Y1802" t="s">
        <v>55</v>
      </c>
      <c r="Z1802">
        <v>1</v>
      </c>
      <c r="AA1802" t="s">
        <v>56</v>
      </c>
      <c r="AB1802" t="s">
        <v>83</v>
      </c>
      <c r="AC1802" t="s">
        <v>83</v>
      </c>
      <c r="AD1802" t="s">
        <v>57</v>
      </c>
      <c r="AE1802" t="s">
        <v>58</v>
      </c>
      <c r="AF1802" t="s">
        <v>59</v>
      </c>
      <c r="AH1802" t="s">
        <v>110</v>
      </c>
      <c r="AI1802" t="s">
        <v>7955</v>
      </c>
    </row>
    <row r="1803" spans="1:35">
      <c r="A1803" t="s">
        <v>913</v>
      </c>
      <c r="B1803">
        <v>8</v>
      </c>
      <c r="C1803" t="s">
        <v>245</v>
      </c>
      <c r="D1803">
        <v>8001</v>
      </c>
      <c r="E1803" t="s">
        <v>913</v>
      </c>
      <c r="F1803" s="2">
        <v>108001002355</v>
      </c>
      <c r="G1803" t="s">
        <v>7956</v>
      </c>
      <c r="H1803" t="s">
        <v>7957</v>
      </c>
      <c r="I1803" t="s">
        <v>7958</v>
      </c>
      <c r="J1803" t="s">
        <v>5104</v>
      </c>
      <c r="K1803" t="s">
        <v>42</v>
      </c>
      <c r="M1803" t="s">
        <v>44</v>
      </c>
      <c r="N1803" t="s">
        <v>45</v>
      </c>
      <c r="O1803" t="s">
        <v>77</v>
      </c>
      <c r="R1803" t="s">
        <v>49</v>
      </c>
      <c r="S1803" t="s">
        <v>50</v>
      </c>
      <c r="T1803" t="s">
        <v>51</v>
      </c>
      <c r="Z1803">
        <v>1</v>
      </c>
      <c r="AA1803" t="s">
        <v>99</v>
      </c>
      <c r="AB1803" t="s">
        <v>44</v>
      </c>
      <c r="AC1803" t="s">
        <v>44</v>
      </c>
      <c r="AD1803" t="s">
        <v>57</v>
      </c>
      <c r="AE1803" t="s">
        <v>58</v>
      </c>
      <c r="AF1803" t="s">
        <v>59</v>
      </c>
      <c r="AI1803" t="s">
        <v>7959</v>
      </c>
    </row>
    <row r="1804" spans="1:35">
      <c r="A1804" t="s">
        <v>913</v>
      </c>
      <c r="B1804">
        <v>8</v>
      </c>
      <c r="C1804" t="s">
        <v>245</v>
      </c>
      <c r="D1804">
        <v>8001</v>
      </c>
      <c r="E1804" t="s">
        <v>913</v>
      </c>
      <c r="F1804" s="2">
        <v>108001007179</v>
      </c>
      <c r="G1804" t="s">
        <v>7960</v>
      </c>
      <c r="H1804" t="s">
        <v>7961</v>
      </c>
      <c r="I1804">
        <v>3686781</v>
      </c>
      <c r="J1804" t="s">
        <v>7962</v>
      </c>
      <c r="K1804" t="s">
        <v>42</v>
      </c>
      <c r="M1804" t="s">
        <v>44</v>
      </c>
      <c r="N1804" t="s">
        <v>45</v>
      </c>
      <c r="O1804" t="s">
        <v>77</v>
      </c>
      <c r="P1804" t="s">
        <v>47</v>
      </c>
      <c r="Q1804" t="s">
        <v>294</v>
      </c>
      <c r="R1804" t="s">
        <v>49</v>
      </c>
      <c r="S1804" t="s">
        <v>50</v>
      </c>
      <c r="T1804" t="s">
        <v>51</v>
      </c>
      <c r="U1804" t="s">
        <v>52</v>
      </c>
      <c r="V1804" t="s">
        <v>2966</v>
      </c>
      <c r="Z1804">
        <v>1</v>
      </c>
      <c r="AA1804" t="s">
        <v>56</v>
      </c>
      <c r="AB1804" t="s">
        <v>44</v>
      </c>
      <c r="AC1804" t="s">
        <v>44</v>
      </c>
      <c r="AD1804" t="s">
        <v>57</v>
      </c>
      <c r="AE1804" t="s">
        <v>58</v>
      </c>
      <c r="AF1804" t="s">
        <v>59</v>
      </c>
      <c r="AH1804" t="s">
        <v>204</v>
      </c>
    </row>
    <row r="1805" spans="1:35">
      <c r="A1805" t="s">
        <v>913</v>
      </c>
      <c r="B1805">
        <v>8</v>
      </c>
      <c r="C1805" t="s">
        <v>245</v>
      </c>
      <c r="D1805">
        <v>8001</v>
      </c>
      <c r="E1805" t="s">
        <v>913</v>
      </c>
      <c r="F1805" s="2">
        <v>308001078661</v>
      </c>
      <c r="G1805" t="s">
        <v>7963</v>
      </c>
      <c r="H1805" t="s">
        <v>7964</v>
      </c>
      <c r="I1805" t="s">
        <v>7965</v>
      </c>
      <c r="J1805" t="s">
        <v>7966</v>
      </c>
      <c r="K1805" t="s">
        <v>42</v>
      </c>
      <c r="M1805" t="s">
        <v>66</v>
      </c>
      <c r="N1805" t="s">
        <v>45</v>
      </c>
      <c r="O1805" t="s">
        <v>77</v>
      </c>
      <c r="P1805" t="s">
        <v>47</v>
      </c>
      <c r="Q1805" t="s">
        <v>850</v>
      </c>
      <c r="R1805" t="s">
        <v>49</v>
      </c>
      <c r="S1805" t="s">
        <v>50</v>
      </c>
      <c r="T1805" t="s">
        <v>67</v>
      </c>
      <c r="U1805" t="s">
        <v>91</v>
      </c>
      <c r="V1805" t="s">
        <v>82</v>
      </c>
      <c r="Z1805">
        <v>1</v>
      </c>
      <c r="AA1805" t="s">
        <v>56</v>
      </c>
      <c r="AB1805" t="s">
        <v>83</v>
      </c>
      <c r="AC1805" t="s">
        <v>83</v>
      </c>
      <c r="AD1805" t="s">
        <v>57</v>
      </c>
      <c r="AE1805" t="s">
        <v>58</v>
      </c>
      <c r="AF1805" t="s">
        <v>851</v>
      </c>
      <c r="AI1805" t="s">
        <v>7967</v>
      </c>
    </row>
    <row r="1806" spans="1:35">
      <c r="A1806" t="s">
        <v>913</v>
      </c>
      <c r="B1806">
        <v>8</v>
      </c>
      <c r="C1806" t="s">
        <v>245</v>
      </c>
      <c r="D1806">
        <v>8001</v>
      </c>
      <c r="E1806" t="s">
        <v>913</v>
      </c>
      <c r="F1806" s="2">
        <v>308001075645</v>
      </c>
      <c r="G1806" t="s">
        <v>7968</v>
      </c>
      <c r="H1806" t="s">
        <v>4288</v>
      </c>
      <c r="I1806">
        <v>3775220</v>
      </c>
      <c r="J1806" t="s">
        <v>7969</v>
      </c>
      <c r="K1806" t="s">
        <v>42</v>
      </c>
      <c r="M1806" t="s">
        <v>66</v>
      </c>
      <c r="N1806" t="s">
        <v>45</v>
      </c>
      <c r="O1806" t="s">
        <v>77</v>
      </c>
      <c r="R1806" t="s">
        <v>49</v>
      </c>
      <c r="S1806" t="s">
        <v>50</v>
      </c>
      <c r="T1806" t="s">
        <v>67</v>
      </c>
      <c r="Z1806">
        <v>1</v>
      </c>
      <c r="AA1806" t="s">
        <v>99</v>
      </c>
      <c r="AB1806" t="s">
        <v>83</v>
      </c>
      <c r="AC1806" t="s">
        <v>83</v>
      </c>
      <c r="AD1806" t="s">
        <v>57</v>
      </c>
      <c r="AE1806" t="s">
        <v>58</v>
      </c>
      <c r="AF1806" t="s">
        <v>851</v>
      </c>
      <c r="AH1806" t="s">
        <v>110</v>
      </c>
      <c r="AI1806" t="s">
        <v>4851</v>
      </c>
    </row>
    <row r="1807" spans="1:35">
      <c r="A1807" t="s">
        <v>913</v>
      </c>
      <c r="B1807">
        <v>8</v>
      </c>
      <c r="C1807" t="s">
        <v>245</v>
      </c>
      <c r="D1807">
        <v>8001</v>
      </c>
      <c r="E1807" t="s">
        <v>913</v>
      </c>
      <c r="F1807" s="2">
        <v>308001077028</v>
      </c>
      <c r="G1807" t="s">
        <v>7970</v>
      </c>
      <c r="H1807" t="s">
        <v>7971</v>
      </c>
      <c r="I1807" t="s">
        <v>7972</v>
      </c>
      <c r="J1807" t="s">
        <v>7973</v>
      </c>
      <c r="K1807" t="s">
        <v>75</v>
      </c>
      <c r="M1807" t="s">
        <v>66</v>
      </c>
      <c r="N1807" t="s">
        <v>45</v>
      </c>
      <c r="O1807" t="s">
        <v>77</v>
      </c>
      <c r="P1807" t="s">
        <v>78</v>
      </c>
      <c r="Q1807" t="s">
        <v>199</v>
      </c>
      <c r="R1807" t="s">
        <v>57</v>
      </c>
      <c r="T1807" t="s">
        <v>67</v>
      </c>
      <c r="U1807" t="s">
        <v>2294</v>
      </c>
      <c r="V1807" t="s">
        <v>82</v>
      </c>
      <c r="X1807" t="s">
        <v>1317</v>
      </c>
      <c r="Z1807">
        <v>1</v>
      </c>
      <c r="AA1807" t="s">
        <v>56</v>
      </c>
      <c r="AB1807" t="s">
        <v>83</v>
      </c>
      <c r="AC1807" t="s">
        <v>83</v>
      </c>
      <c r="AD1807" t="s">
        <v>57</v>
      </c>
      <c r="AE1807" t="s">
        <v>58</v>
      </c>
      <c r="AF1807" t="s">
        <v>851</v>
      </c>
      <c r="AH1807" t="s">
        <v>1290</v>
      </c>
      <c r="AI1807" t="s">
        <v>7974</v>
      </c>
    </row>
    <row r="1808" spans="1:35">
      <c r="A1808" t="s">
        <v>913</v>
      </c>
      <c r="B1808">
        <v>8</v>
      </c>
      <c r="C1808" t="s">
        <v>245</v>
      </c>
      <c r="D1808">
        <v>8001</v>
      </c>
      <c r="E1808" t="s">
        <v>913</v>
      </c>
      <c r="F1808" s="2">
        <v>108001002959</v>
      </c>
      <c r="G1808" t="s">
        <v>7975</v>
      </c>
      <c r="H1808" t="s">
        <v>7976</v>
      </c>
      <c r="I1808">
        <v>3787616</v>
      </c>
      <c r="J1808" t="s">
        <v>7977</v>
      </c>
      <c r="K1808" t="s">
        <v>42</v>
      </c>
      <c r="M1808" t="s">
        <v>44</v>
      </c>
      <c r="N1808" t="s">
        <v>45</v>
      </c>
      <c r="O1808" t="s">
        <v>77</v>
      </c>
      <c r="P1808" t="s">
        <v>47</v>
      </c>
      <c r="Q1808" t="s">
        <v>271</v>
      </c>
      <c r="R1808" t="s">
        <v>263</v>
      </c>
      <c r="S1808" t="s">
        <v>272</v>
      </c>
      <c r="T1808" t="s">
        <v>51</v>
      </c>
      <c r="U1808" t="s">
        <v>989</v>
      </c>
      <c r="V1808" t="s">
        <v>7978</v>
      </c>
      <c r="X1808" t="s">
        <v>6390</v>
      </c>
      <c r="Z1808">
        <v>4</v>
      </c>
      <c r="AA1808" t="s">
        <v>56</v>
      </c>
      <c r="AB1808" t="s">
        <v>44</v>
      </c>
      <c r="AC1808" t="s">
        <v>44</v>
      </c>
      <c r="AD1808" t="s">
        <v>57</v>
      </c>
      <c r="AE1808" t="s">
        <v>58</v>
      </c>
      <c r="AF1808" t="s">
        <v>59</v>
      </c>
      <c r="AH1808" t="s">
        <v>7979</v>
      </c>
    </row>
    <row r="1809" spans="1:35">
      <c r="A1809" t="s">
        <v>913</v>
      </c>
      <c r="B1809">
        <v>8</v>
      </c>
      <c r="C1809" t="s">
        <v>245</v>
      </c>
      <c r="D1809">
        <v>8001</v>
      </c>
      <c r="E1809" t="s">
        <v>913</v>
      </c>
      <c r="F1809" s="2">
        <v>108001003424</v>
      </c>
      <c r="G1809" t="s">
        <v>7980</v>
      </c>
      <c r="H1809" t="s">
        <v>7981</v>
      </c>
      <c r="I1809">
        <v>3692200</v>
      </c>
      <c r="J1809" t="s">
        <v>7982</v>
      </c>
      <c r="K1809" t="s">
        <v>42</v>
      </c>
      <c r="M1809" t="s">
        <v>44</v>
      </c>
      <c r="N1809" t="s">
        <v>45</v>
      </c>
      <c r="O1809" t="s">
        <v>77</v>
      </c>
      <c r="P1809" t="s">
        <v>47</v>
      </c>
      <c r="Q1809" t="s">
        <v>150</v>
      </c>
      <c r="R1809" t="s">
        <v>49</v>
      </c>
      <c r="S1809" t="s">
        <v>50</v>
      </c>
      <c r="T1809" t="s">
        <v>51</v>
      </c>
      <c r="U1809" t="s">
        <v>132</v>
      </c>
      <c r="V1809" t="s">
        <v>7983</v>
      </c>
      <c r="Z1809">
        <v>4</v>
      </c>
      <c r="AA1809" t="s">
        <v>56</v>
      </c>
      <c r="AB1809" t="s">
        <v>44</v>
      </c>
      <c r="AC1809" t="s">
        <v>44</v>
      </c>
      <c r="AD1809" t="s">
        <v>57</v>
      </c>
      <c r="AE1809" t="s">
        <v>58</v>
      </c>
      <c r="AF1809" t="s">
        <v>59</v>
      </c>
      <c r="AH1809" t="s">
        <v>5869</v>
      </c>
      <c r="AI1809" t="s">
        <v>7984</v>
      </c>
    </row>
    <row r="1810" spans="1:35">
      <c r="A1810" t="s">
        <v>913</v>
      </c>
      <c r="B1810">
        <v>8</v>
      </c>
      <c r="C1810" t="s">
        <v>245</v>
      </c>
      <c r="D1810">
        <v>8001</v>
      </c>
      <c r="E1810" t="s">
        <v>913</v>
      </c>
      <c r="F1810" s="2">
        <v>308001000122</v>
      </c>
      <c r="G1810" t="s">
        <v>7985</v>
      </c>
      <c r="H1810" t="s">
        <v>7986</v>
      </c>
      <c r="I1810">
        <v>3730831</v>
      </c>
      <c r="J1810" t="s">
        <v>7987</v>
      </c>
      <c r="K1810" t="s">
        <v>42</v>
      </c>
      <c r="M1810" t="s">
        <v>66</v>
      </c>
      <c r="N1810" t="s">
        <v>45</v>
      </c>
      <c r="O1810" t="s">
        <v>77</v>
      </c>
      <c r="P1810" t="s">
        <v>47</v>
      </c>
      <c r="Q1810" t="s">
        <v>199</v>
      </c>
      <c r="R1810" t="s">
        <v>49</v>
      </c>
      <c r="S1810" t="s">
        <v>50</v>
      </c>
      <c r="T1810" t="s">
        <v>67</v>
      </c>
      <c r="U1810" t="s">
        <v>91</v>
      </c>
      <c r="V1810" t="s">
        <v>82</v>
      </c>
      <c r="Z1810">
        <v>1</v>
      </c>
      <c r="AA1810" t="s">
        <v>56</v>
      </c>
      <c r="AB1810" t="s">
        <v>83</v>
      </c>
      <c r="AC1810" t="s">
        <v>83</v>
      </c>
      <c r="AD1810" t="s">
        <v>57</v>
      </c>
      <c r="AE1810" t="s">
        <v>58</v>
      </c>
      <c r="AF1810" t="s">
        <v>851</v>
      </c>
      <c r="AH1810" t="s">
        <v>1290</v>
      </c>
      <c r="AI1810" t="s">
        <v>7988</v>
      </c>
    </row>
    <row r="1811" spans="1:35">
      <c r="A1811" t="s">
        <v>913</v>
      </c>
      <c r="B1811">
        <v>8</v>
      </c>
      <c r="C1811" t="s">
        <v>245</v>
      </c>
      <c r="D1811">
        <v>8001</v>
      </c>
      <c r="E1811" t="s">
        <v>913</v>
      </c>
      <c r="F1811" s="2">
        <v>308001016126</v>
      </c>
      <c r="G1811" t="s">
        <v>7989</v>
      </c>
      <c r="H1811" t="s">
        <v>7990</v>
      </c>
      <c r="I1811">
        <v>3570744</v>
      </c>
      <c r="J1811" t="s">
        <v>7991</v>
      </c>
      <c r="K1811" t="s">
        <v>75</v>
      </c>
      <c r="M1811" t="s">
        <v>66</v>
      </c>
      <c r="N1811" t="s">
        <v>45</v>
      </c>
      <c r="O1811" t="s">
        <v>77</v>
      </c>
      <c r="R1811" t="s">
        <v>57</v>
      </c>
      <c r="T1811" t="s">
        <v>51</v>
      </c>
      <c r="Y1811" t="s">
        <v>55</v>
      </c>
      <c r="Z1811">
        <v>1</v>
      </c>
      <c r="AA1811" t="s">
        <v>99</v>
      </c>
      <c r="AB1811" t="s">
        <v>83</v>
      </c>
      <c r="AC1811" t="s">
        <v>83</v>
      </c>
      <c r="AD1811" t="s">
        <v>57</v>
      </c>
      <c r="AE1811" t="s">
        <v>58</v>
      </c>
      <c r="AF1811" t="s">
        <v>59</v>
      </c>
      <c r="AH1811" t="s">
        <v>1290</v>
      </c>
      <c r="AI1811" t="s">
        <v>7992</v>
      </c>
    </row>
    <row r="1812" spans="1:35">
      <c r="A1812" t="s">
        <v>913</v>
      </c>
      <c r="B1812">
        <v>8</v>
      </c>
      <c r="C1812" t="s">
        <v>245</v>
      </c>
      <c r="D1812">
        <v>8001</v>
      </c>
      <c r="E1812" t="s">
        <v>913</v>
      </c>
      <c r="F1812" s="2">
        <v>308001079055</v>
      </c>
      <c r="G1812" t="s">
        <v>7993</v>
      </c>
      <c r="H1812" t="s">
        <v>7994</v>
      </c>
      <c r="I1812">
        <v>3571910</v>
      </c>
      <c r="J1812" t="s">
        <v>7995</v>
      </c>
      <c r="K1812" t="s">
        <v>75</v>
      </c>
      <c r="M1812" t="s">
        <v>66</v>
      </c>
      <c r="N1812" t="s">
        <v>45</v>
      </c>
      <c r="O1812" t="s">
        <v>77</v>
      </c>
      <c r="P1812" t="s">
        <v>149</v>
      </c>
      <c r="Q1812" t="s">
        <v>79</v>
      </c>
      <c r="R1812" t="s">
        <v>49</v>
      </c>
      <c r="S1812" t="s">
        <v>50</v>
      </c>
      <c r="T1812" t="s">
        <v>67</v>
      </c>
      <c r="U1812">
        <f>-2-1</f>
        <v>-3</v>
      </c>
      <c r="V1812" t="s">
        <v>82</v>
      </c>
      <c r="Z1812">
        <v>1</v>
      </c>
      <c r="AA1812" t="s">
        <v>68</v>
      </c>
      <c r="AB1812" t="s">
        <v>83</v>
      </c>
      <c r="AC1812" t="s">
        <v>83</v>
      </c>
      <c r="AD1812" t="s">
        <v>57</v>
      </c>
      <c r="AE1812" t="s">
        <v>58</v>
      </c>
      <c r="AF1812" t="s">
        <v>851</v>
      </c>
      <c r="AH1812" t="s">
        <v>1290</v>
      </c>
      <c r="AI1812" t="s">
        <v>5693</v>
      </c>
    </row>
    <row r="1813" spans="1:35">
      <c r="A1813" t="s">
        <v>913</v>
      </c>
      <c r="B1813">
        <v>8</v>
      </c>
      <c r="C1813" t="s">
        <v>245</v>
      </c>
      <c r="D1813">
        <v>8001</v>
      </c>
      <c r="E1813" t="s">
        <v>913</v>
      </c>
      <c r="F1813" s="2">
        <v>308001079225</v>
      </c>
      <c r="G1813" t="s">
        <v>7996</v>
      </c>
      <c r="H1813" t="s">
        <v>7997</v>
      </c>
      <c r="I1813">
        <v>3737286</v>
      </c>
      <c r="J1813" t="s">
        <v>7998</v>
      </c>
      <c r="K1813" t="s">
        <v>75</v>
      </c>
      <c r="M1813" t="s">
        <v>66</v>
      </c>
      <c r="N1813" t="s">
        <v>45</v>
      </c>
      <c r="O1813" t="s">
        <v>77</v>
      </c>
      <c r="T1813" t="s">
        <v>67</v>
      </c>
      <c r="Z1813">
        <v>1</v>
      </c>
      <c r="AA1813" t="s">
        <v>99</v>
      </c>
      <c r="AB1813" t="s">
        <v>83</v>
      </c>
      <c r="AC1813" t="s">
        <v>83</v>
      </c>
      <c r="AD1813" t="s">
        <v>57</v>
      </c>
      <c r="AE1813" t="s">
        <v>58</v>
      </c>
      <c r="AF1813" t="s">
        <v>59</v>
      </c>
      <c r="AH1813" t="s">
        <v>110</v>
      </c>
    </row>
    <row r="1814" spans="1:35">
      <c r="A1814" t="s">
        <v>913</v>
      </c>
      <c r="B1814">
        <v>8</v>
      </c>
      <c r="C1814" t="s">
        <v>245</v>
      </c>
      <c r="D1814">
        <v>8001</v>
      </c>
      <c r="E1814" t="s">
        <v>913</v>
      </c>
      <c r="F1814" s="2">
        <v>308001075319</v>
      </c>
      <c r="G1814" t="s">
        <v>7999</v>
      </c>
      <c r="H1814" t="s">
        <v>8000</v>
      </c>
      <c r="I1814">
        <v>3656245</v>
      </c>
      <c r="J1814" t="s">
        <v>8001</v>
      </c>
      <c r="K1814" t="s">
        <v>75</v>
      </c>
      <c r="M1814" t="s">
        <v>66</v>
      </c>
      <c r="N1814" t="s">
        <v>45</v>
      </c>
      <c r="O1814" t="s">
        <v>77</v>
      </c>
      <c r="R1814" t="s">
        <v>57</v>
      </c>
      <c r="T1814" t="s">
        <v>51</v>
      </c>
      <c r="X1814" t="s">
        <v>1127</v>
      </c>
      <c r="Z1814">
        <v>1</v>
      </c>
      <c r="AA1814" t="s">
        <v>99</v>
      </c>
      <c r="AB1814" t="s">
        <v>83</v>
      </c>
      <c r="AC1814" t="s">
        <v>83</v>
      </c>
      <c r="AD1814" t="s">
        <v>57</v>
      </c>
      <c r="AE1814" t="s">
        <v>58</v>
      </c>
      <c r="AF1814" t="s">
        <v>59</v>
      </c>
    </row>
    <row r="1815" spans="1:35">
      <c r="A1815" t="s">
        <v>913</v>
      </c>
      <c r="B1815">
        <v>8</v>
      </c>
      <c r="C1815" t="s">
        <v>245</v>
      </c>
      <c r="D1815">
        <v>8001</v>
      </c>
      <c r="E1815" t="s">
        <v>913</v>
      </c>
      <c r="F1815" s="2">
        <v>308001076145</v>
      </c>
      <c r="G1815" t="s">
        <v>8002</v>
      </c>
      <c r="H1815" t="s">
        <v>8003</v>
      </c>
      <c r="I1815">
        <v>3650667</v>
      </c>
      <c r="J1815" t="s">
        <v>8004</v>
      </c>
      <c r="K1815" t="s">
        <v>75</v>
      </c>
      <c r="M1815" t="s">
        <v>66</v>
      </c>
      <c r="N1815" t="s">
        <v>45</v>
      </c>
      <c r="O1815" t="s">
        <v>77</v>
      </c>
      <c r="R1815" t="s">
        <v>57</v>
      </c>
      <c r="T1815" t="s">
        <v>51</v>
      </c>
      <c r="Y1815" t="s">
        <v>55</v>
      </c>
      <c r="Z1815">
        <v>1</v>
      </c>
      <c r="AA1815" t="s">
        <v>99</v>
      </c>
      <c r="AB1815" t="s">
        <v>83</v>
      </c>
      <c r="AC1815" t="s">
        <v>83</v>
      </c>
      <c r="AD1815" t="s">
        <v>57</v>
      </c>
      <c r="AE1815" t="s">
        <v>58</v>
      </c>
      <c r="AF1815" t="s">
        <v>59</v>
      </c>
    </row>
    <row r="1816" spans="1:35">
      <c r="A1816" t="s">
        <v>913</v>
      </c>
      <c r="B1816">
        <v>8</v>
      </c>
      <c r="C1816" t="s">
        <v>245</v>
      </c>
      <c r="D1816">
        <v>8001</v>
      </c>
      <c r="E1816" t="s">
        <v>913</v>
      </c>
      <c r="F1816" s="2">
        <v>308001000181</v>
      </c>
      <c r="G1816" t="s">
        <v>8005</v>
      </c>
      <c r="H1816" t="s">
        <v>8006</v>
      </c>
      <c r="I1816">
        <v>3587102</v>
      </c>
      <c r="J1816" t="s">
        <v>8007</v>
      </c>
      <c r="K1816" t="s">
        <v>42</v>
      </c>
      <c r="M1816" t="s">
        <v>66</v>
      </c>
      <c r="N1816" t="s">
        <v>45</v>
      </c>
      <c r="O1816" t="s">
        <v>77</v>
      </c>
      <c r="R1816" t="s">
        <v>49</v>
      </c>
      <c r="S1816" t="s">
        <v>50</v>
      </c>
      <c r="T1816" t="s">
        <v>51</v>
      </c>
      <c r="Z1816">
        <v>1</v>
      </c>
      <c r="AA1816" t="s">
        <v>99</v>
      </c>
      <c r="AB1816" t="s">
        <v>83</v>
      </c>
      <c r="AC1816" t="s">
        <v>83</v>
      </c>
      <c r="AD1816" t="s">
        <v>57</v>
      </c>
      <c r="AE1816" t="s">
        <v>58</v>
      </c>
      <c r="AF1816" t="s">
        <v>59</v>
      </c>
      <c r="AI1816" t="s">
        <v>8008</v>
      </c>
    </row>
    <row r="1817" spans="1:35">
      <c r="A1817" t="s">
        <v>913</v>
      </c>
      <c r="B1817">
        <v>8</v>
      </c>
      <c r="C1817" t="s">
        <v>245</v>
      </c>
      <c r="D1817">
        <v>8001</v>
      </c>
      <c r="E1817" t="s">
        <v>913</v>
      </c>
      <c r="F1817" s="2">
        <v>308001012066</v>
      </c>
      <c r="G1817" t="s">
        <v>8009</v>
      </c>
      <c r="H1817" t="s">
        <v>8010</v>
      </c>
      <c r="I1817">
        <v>3709401</v>
      </c>
      <c r="J1817" t="s">
        <v>8011</v>
      </c>
      <c r="K1817" t="s">
        <v>42</v>
      </c>
      <c r="M1817" t="s">
        <v>66</v>
      </c>
      <c r="N1817" t="s">
        <v>45</v>
      </c>
      <c r="O1817" t="s">
        <v>77</v>
      </c>
      <c r="R1817" t="s">
        <v>49</v>
      </c>
      <c r="S1817" t="s">
        <v>50</v>
      </c>
      <c r="T1817" t="s">
        <v>51</v>
      </c>
      <c r="Z1817">
        <v>1</v>
      </c>
      <c r="AA1817" t="s">
        <v>99</v>
      </c>
      <c r="AB1817" t="s">
        <v>69</v>
      </c>
      <c r="AC1817" t="s">
        <v>69</v>
      </c>
      <c r="AD1817" t="s">
        <v>57</v>
      </c>
      <c r="AE1817" t="s">
        <v>58</v>
      </c>
      <c r="AF1817" t="s">
        <v>59</v>
      </c>
      <c r="AH1817" t="s">
        <v>84</v>
      </c>
      <c r="AI1817" t="s">
        <v>8012</v>
      </c>
    </row>
    <row r="1818" spans="1:35">
      <c r="A1818" t="s">
        <v>913</v>
      </c>
      <c r="B1818">
        <v>8</v>
      </c>
      <c r="C1818" t="s">
        <v>245</v>
      </c>
      <c r="D1818">
        <v>8001</v>
      </c>
      <c r="E1818" t="s">
        <v>913</v>
      </c>
      <c r="F1818" s="2">
        <v>308001075271</v>
      </c>
      <c r="G1818" t="s">
        <v>8013</v>
      </c>
      <c r="H1818" t="s">
        <v>8014</v>
      </c>
      <c r="I1818">
        <v>3655592</v>
      </c>
      <c r="J1818" t="s">
        <v>8015</v>
      </c>
      <c r="K1818" t="s">
        <v>75</v>
      </c>
      <c r="M1818" t="s">
        <v>66</v>
      </c>
      <c r="N1818" t="s">
        <v>45</v>
      </c>
      <c r="O1818" t="s">
        <v>77</v>
      </c>
      <c r="R1818" t="s">
        <v>57</v>
      </c>
      <c r="T1818" t="s">
        <v>51</v>
      </c>
      <c r="Z1818">
        <v>1</v>
      </c>
      <c r="AA1818" t="s">
        <v>99</v>
      </c>
      <c r="AB1818" t="s">
        <v>83</v>
      </c>
      <c r="AC1818" t="s">
        <v>83</v>
      </c>
      <c r="AD1818" t="s">
        <v>57</v>
      </c>
      <c r="AE1818" t="s">
        <v>58</v>
      </c>
      <c r="AF1818" t="s">
        <v>59</v>
      </c>
    </row>
    <row r="1819" spans="1:35">
      <c r="A1819" t="s">
        <v>913</v>
      </c>
      <c r="B1819">
        <v>8</v>
      </c>
      <c r="C1819" t="s">
        <v>245</v>
      </c>
      <c r="D1819">
        <v>8001</v>
      </c>
      <c r="E1819" t="s">
        <v>913</v>
      </c>
      <c r="F1819" s="2">
        <v>308001000114</v>
      </c>
      <c r="G1819" t="s">
        <v>8016</v>
      </c>
      <c r="H1819" t="s">
        <v>8017</v>
      </c>
      <c r="I1819">
        <v>3521953</v>
      </c>
      <c r="J1819" t="s">
        <v>8018</v>
      </c>
      <c r="K1819" t="s">
        <v>75</v>
      </c>
      <c r="M1819" t="s">
        <v>66</v>
      </c>
      <c r="N1819" t="s">
        <v>45</v>
      </c>
      <c r="O1819" t="s">
        <v>77</v>
      </c>
      <c r="R1819" t="s">
        <v>57</v>
      </c>
      <c r="T1819" t="s">
        <v>51</v>
      </c>
      <c r="Z1819">
        <v>1</v>
      </c>
      <c r="AA1819" t="s">
        <v>99</v>
      </c>
      <c r="AB1819" t="s">
        <v>390</v>
      </c>
      <c r="AC1819" t="s">
        <v>390</v>
      </c>
      <c r="AD1819" t="s">
        <v>57</v>
      </c>
      <c r="AE1819" t="s">
        <v>58</v>
      </c>
      <c r="AF1819" t="s">
        <v>59</v>
      </c>
    </row>
    <row r="1820" spans="1:35">
      <c r="A1820" t="s">
        <v>913</v>
      </c>
      <c r="B1820">
        <v>8</v>
      </c>
      <c r="C1820" t="s">
        <v>245</v>
      </c>
      <c r="D1820">
        <v>8001</v>
      </c>
      <c r="E1820" t="s">
        <v>913</v>
      </c>
      <c r="F1820" s="2">
        <v>308001000548</v>
      </c>
      <c r="G1820" t="s">
        <v>8019</v>
      </c>
      <c r="H1820" t="s">
        <v>8020</v>
      </c>
      <c r="I1820">
        <v>3525926</v>
      </c>
      <c r="J1820" t="s">
        <v>8021</v>
      </c>
      <c r="K1820" t="s">
        <v>75</v>
      </c>
      <c r="M1820" t="s">
        <v>66</v>
      </c>
      <c r="N1820" t="s">
        <v>45</v>
      </c>
      <c r="O1820" t="s">
        <v>77</v>
      </c>
      <c r="R1820" t="s">
        <v>57</v>
      </c>
      <c r="T1820" t="s">
        <v>51</v>
      </c>
      <c r="Y1820" t="s">
        <v>55</v>
      </c>
      <c r="Z1820">
        <v>1</v>
      </c>
      <c r="AA1820" t="s">
        <v>99</v>
      </c>
      <c r="AB1820" t="s">
        <v>83</v>
      </c>
      <c r="AC1820" t="s">
        <v>83</v>
      </c>
      <c r="AD1820" t="s">
        <v>57</v>
      </c>
      <c r="AE1820" t="s">
        <v>58</v>
      </c>
      <c r="AF1820" t="s">
        <v>59</v>
      </c>
      <c r="AH1820" t="s">
        <v>84</v>
      </c>
      <c r="AI1820" t="s">
        <v>8022</v>
      </c>
    </row>
    <row r="1821" spans="1:35">
      <c r="A1821" t="s">
        <v>913</v>
      </c>
      <c r="B1821">
        <v>8</v>
      </c>
      <c r="C1821" t="s">
        <v>245</v>
      </c>
      <c r="D1821">
        <v>8001</v>
      </c>
      <c r="E1821" t="s">
        <v>913</v>
      </c>
      <c r="F1821" s="2">
        <v>308001010005</v>
      </c>
      <c r="G1821" t="s">
        <v>8023</v>
      </c>
      <c r="H1821" t="s">
        <v>8024</v>
      </c>
      <c r="I1821">
        <v>3477206</v>
      </c>
      <c r="J1821" t="s">
        <v>8025</v>
      </c>
      <c r="K1821" t="s">
        <v>42</v>
      </c>
      <c r="M1821" t="s">
        <v>66</v>
      </c>
      <c r="N1821" t="s">
        <v>45</v>
      </c>
      <c r="O1821" t="s">
        <v>77</v>
      </c>
      <c r="R1821" t="s">
        <v>49</v>
      </c>
      <c r="S1821" t="s">
        <v>50</v>
      </c>
      <c r="T1821" t="s">
        <v>51</v>
      </c>
      <c r="Z1821">
        <v>1</v>
      </c>
      <c r="AA1821" t="s">
        <v>99</v>
      </c>
      <c r="AB1821" t="s">
        <v>83</v>
      </c>
      <c r="AC1821" t="s">
        <v>83</v>
      </c>
      <c r="AD1821" t="s">
        <v>57</v>
      </c>
      <c r="AE1821" t="s">
        <v>58</v>
      </c>
      <c r="AF1821" t="s">
        <v>59</v>
      </c>
      <c r="AH1821" t="s">
        <v>84</v>
      </c>
    </row>
    <row r="1822" spans="1:35">
      <c r="A1822" t="s">
        <v>913</v>
      </c>
      <c r="B1822">
        <v>8</v>
      </c>
      <c r="C1822" t="s">
        <v>245</v>
      </c>
      <c r="D1822">
        <v>8001</v>
      </c>
      <c r="E1822" t="s">
        <v>913</v>
      </c>
      <c r="F1822" s="2">
        <v>308001073928</v>
      </c>
      <c r="G1822" t="s">
        <v>8026</v>
      </c>
      <c r="H1822" t="s">
        <v>8027</v>
      </c>
      <c r="I1822">
        <v>3626469</v>
      </c>
      <c r="J1822" t="s">
        <v>8028</v>
      </c>
      <c r="K1822" t="s">
        <v>75</v>
      </c>
      <c r="M1822" t="s">
        <v>66</v>
      </c>
      <c r="N1822" t="s">
        <v>45</v>
      </c>
      <c r="O1822" t="s">
        <v>77</v>
      </c>
      <c r="R1822" t="s">
        <v>57</v>
      </c>
      <c r="T1822" t="s">
        <v>51</v>
      </c>
      <c r="Y1822" t="s">
        <v>55</v>
      </c>
      <c r="Z1822">
        <v>1</v>
      </c>
      <c r="AA1822" t="s">
        <v>99</v>
      </c>
      <c r="AB1822" t="s">
        <v>83</v>
      </c>
      <c r="AC1822" t="s">
        <v>83</v>
      </c>
      <c r="AD1822" t="s">
        <v>57</v>
      </c>
      <c r="AE1822" t="s">
        <v>58</v>
      </c>
      <c r="AF1822" t="s">
        <v>59</v>
      </c>
      <c r="AH1822" t="s">
        <v>84</v>
      </c>
    </row>
    <row r="1823" spans="1:35">
      <c r="A1823" t="s">
        <v>913</v>
      </c>
      <c r="B1823">
        <v>8</v>
      </c>
      <c r="C1823" t="s">
        <v>245</v>
      </c>
      <c r="D1823">
        <v>8001</v>
      </c>
      <c r="E1823" t="s">
        <v>913</v>
      </c>
      <c r="F1823" s="2">
        <v>308001011507</v>
      </c>
      <c r="G1823" t="s">
        <v>8029</v>
      </c>
      <c r="H1823" t="s">
        <v>8030</v>
      </c>
      <c r="I1823">
        <v>3340089</v>
      </c>
      <c r="J1823" t="s">
        <v>8031</v>
      </c>
      <c r="K1823" t="s">
        <v>75</v>
      </c>
      <c r="M1823" t="s">
        <v>66</v>
      </c>
      <c r="N1823" t="s">
        <v>45</v>
      </c>
      <c r="O1823" t="s">
        <v>77</v>
      </c>
      <c r="P1823" t="s">
        <v>78</v>
      </c>
      <c r="Q1823" t="s">
        <v>199</v>
      </c>
      <c r="R1823" t="s">
        <v>57</v>
      </c>
      <c r="T1823" t="s">
        <v>51</v>
      </c>
      <c r="U1823" t="s">
        <v>2294</v>
      </c>
      <c r="V1823" t="s">
        <v>82</v>
      </c>
      <c r="Z1823">
        <v>1</v>
      </c>
      <c r="AA1823" t="s">
        <v>56</v>
      </c>
      <c r="AB1823" t="s">
        <v>83</v>
      </c>
      <c r="AC1823" t="s">
        <v>83</v>
      </c>
      <c r="AD1823" t="s">
        <v>57</v>
      </c>
      <c r="AE1823" t="s">
        <v>58</v>
      </c>
      <c r="AF1823" t="s">
        <v>59</v>
      </c>
      <c r="AH1823" t="s">
        <v>84</v>
      </c>
    </row>
    <row r="1824" spans="1:35">
      <c r="A1824" t="s">
        <v>913</v>
      </c>
      <c r="B1824">
        <v>8</v>
      </c>
      <c r="C1824" t="s">
        <v>245</v>
      </c>
      <c r="D1824">
        <v>8001</v>
      </c>
      <c r="E1824" t="s">
        <v>913</v>
      </c>
      <c r="F1824" s="2">
        <v>308001000734</v>
      </c>
      <c r="G1824" t="s">
        <v>8032</v>
      </c>
      <c r="H1824" t="s">
        <v>8033</v>
      </c>
      <c r="I1824">
        <v>3627231</v>
      </c>
      <c r="J1824" t="s">
        <v>8034</v>
      </c>
      <c r="K1824" t="s">
        <v>42</v>
      </c>
      <c r="M1824" t="s">
        <v>66</v>
      </c>
      <c r="N1824" t="s">
        <v>45</v>
      </c>
      <c r="O1824" t="s">
        <v>77</v>
      </c>
      <c r="R1824" t="s">
        <v>49</v>
      </c>
      <c r="S1824" t="s">
        <v>50</v>
      </c>
      <c r="T1824" t="s">
        <v>51</v>
      </c>
      <c r="Z1824">
        <v>1</v>
      </c>
      <c r="AA1824" t="s">
        <v>99</v>
      </c>
      <c r="AB1824" t="s">
        <v>83</v>
      </c>
      <c r="AC1824" t="s">
        <v>83</v>
      </c>
      <c r="AD1824" t="s">
        <v>57</v>
      </c>
      <c r="AE1824" t="s">
        <v>58</v>
      </c>
      <c r="AF1824" t="s">
        <v>59</v>
      </c>
    </row>
    <row r="1825" spans="1:35">
      <c r="A1825" t="s">
        <v>8035</v>
      </c>
      <c r="B1825">
        <v>13</v>
      </c>
      <c r="C1825" t="s">
        <v>8036</v>
      </c>
      <c r="D1825">
        <v>13001</v>
      </c>
      <c r="E1825" t="s">
        <v>8035</v>
      </c>
      <c r="F1825" s="2">
        <v>313836000348</v>
      </c>
      <c r="G1825" t="s">
        <v>8037</v>
      </c>
      <c r="H1825" t="s">
        <v>8038</v>
      </c>
      <c r="I1825" t="s">
        <v>8039</v>
      </c>
      <c r="J1825" t="s">
        <v>8040</v>
      </c>
      <c r="K1825" t="s">
        <v>42</v>
      </c>
      <c r="M1825" t="s">
        <v>66</v>
      </c>
      <c r="N1825" t="s">
        <v>1097</v>
      </c>
      <c r="O1825" t="s">
        <v>46</v>
      </c>
      <c r="P1825" t="s">
        <v>47</v>
      </c>
      <c r="Q1825" t="s">
        <v>850</v>
      </c>
      <c r="R1825" t="s">
        <v>49</v>
      </c>
      <c r="S1825" t="s">
        <v>50</v>
      </c>
      <c r="T1825" t="s">
        <v>252</v>
      </c>
      <c r="U1825" t="s">
        <v>91</v>
      </c>
      <c r="V1825" t="s">
        <v>82</v>
      </c>
      <c r="Y1825" t="s">
        <v>55</v>
      </c>
      <c r="Z1825">
        <v>1</v>
      </c>
      <c r="AA1825" t="s">
        <v>56</v>
      </c>
      <c r="AB1825" t="s">
        <v>83</v>
      </c>
      <c r="AC1825" t="s">
        <v>83</v>
      </c>
      <c r="AD1825" t="s">
        <v>57</v>
      </c>
      <c r="AE1825" t="s">
        <v>58</v>
      </c>
      <c r="AF1825" t="s">
        <v>851</v>
      </c>
      <c r="AI1825" t="s">
        <v>8041</v>
      </c>
    </row>
    <row r="1826" spans="1:35">
      <c r="A1826" t="s">
        <v>8042</v>
      </c>
      <c r="B1826">
        <v>13</v>
      </c>
      <c r="C1826" t="s">
        <v>8036</v>
      </c>
      <c r="D1826">
        <v>13836</v>
      </c>
      <c r="E1826" t="s">
        <v>8043</v>
      </c>
      <c r="F1826" s="2">
        <v>413836000849</v>
      </c>
      <c r="G1826" t="s">
        <v>8044</v>
      </c>
      <c r="H1826" t="s">
        <v>8045</v>
      </c>
      <c r="J1826" t="s">
        <v>8046</v>
      </c>
      <c r="K1826" t="s">
        <v>42</v>
      </c>
      <c r="M1826" t="s">
        <v>66</v>
      </c>
      <c r="N1826" t="s">
        <v>45</v>
      </c>
      <c r="O1826" t="s">
        <v>77</v>
      </c>
      <c r="R1826" t="s">
        <v>49</v>
      </c>
      <c r="S1826" t="s">
        <v>50</v>
      </c>
      <c r="T1826" t="s">
        <v>252</v>
      </c>
      <c r="Z1826">
        <v>1</v>
      </c>
      <c r="AA1826" t="s">
        <v>99</v>
      </c>
      <c r="AB1826" t="s">
        <v>83</v>
      </c>
      <c r="AC1826" t="s">
        <v>83</v>
      </c>
      <c r="AD1826" t="s">
        <v>57</v>
      </c>
      <c r="AE1826" t="s">
        <v>58</v>
      </c>
      <c r="AF1826" t="s">
        <v>851</v>
      </c>
      <c r="AH1826" t="s">
        <v>275</v>
      </c>
      <c r="AI1826" t="s">
        <v>8047</v>
      </c>
    </row>
    <row r="1827" spans="1:35">
      <c r="A1827" t="s">
        <v>8035</v>
      </c>
      <c r="B1827">
        <v>13</v>
      </c>
      <c r="C1827" t="s">
        <v>8036</v>
      </c>
      <c r="D1827">
        <v>13001</v>
      </c>
      <c r="E1827" t="s">
        <v>8035</v>
      </c>
      <c r="F1827" s="2">
        <v>313001013821</v>
      </c>
      <c r="G1827" t="s">
        <v>8048</v>
      </c>
      <c r="H1827" t="s">
        <v>8049</v>
      </c>
      <c r="I1827">
        <v>6437206</v>
      </c>
      <c r="J1827" t="s">
        <v>8050</v>
      </c>
      <c r="K1827" t="s">
        <v>42</v>
      </c>
      <c r="M1827" t="s">
        <v>66</v>
      </c>
      <c r="N1827" t="s">
        <v>45</v>
      </c>
      <c r="O1827" t="s">
        <v>77</v>
      </c>
      <c r="R1827" t="s">
        <v>49</v>
      </c>
      <c r="S1827" t="s">
        <v>50</v>
      </c>
      <c r="T1827" t="s">
        <v>67</v>
      </c>
      <c r="X1827" t="s">
        <v>4200</v>
      </c>
      <c r="Y1827" t="s">
        <v>55</v>
      </c>
      <c r="Z1827">
        <v>1</v>
      </c>
      <c r="AA1827" t="s">
        <v>99</v>
      </c>
      <c r="AB1827" t="s">
        <v>83</v>
      </c>
      <c r="AC1827" t="s">
        <v>83</v>
      </c>
      <c r="AD1827" t="s">
        <v>57</v>
      </c>
      <c r="AE1827" t="s">
        <v>58</v>
      </c>
      <c r="AF1827" t="s">
        <v>851</v>
      </c>
      <c r="AI1827" t="s">
        <v>8051</v>
      </c>
    </row>
    <row r="1828" spans="1:35">
      <c r="A1828" t="s">
        <v>8035</v>
      </c>
      <c r="B1828">
        <v>13</v>
      </c>
      <c r="C1828" t="s">
        <v>8036</v>
      </c>
      <c r="D1828">
        <v>13001</v>
      </c>
      <c r="E1828" t="s">
        <v>8035</v>
      </c>
      <c r="F1828" s="2">
        <v>313001004768</v>
      </c>
      <c r="G1828" t="s">
        <v>8052</v>
      </c>
      <c r="H1828" t="s">
        <v>8053</v>
      </c>
      <c r="I1828" t="s">
        <v>8054</v>
      </c>
      <c r="J1828" t="s">
        <v>8055</v>
      </c>
      <c r="K1828" t="s">
        <v>42</v>
      </c>
      <c r="M1828" t="s">
        <v>66</v>
      </c>
      <c r="N1828" t="s">
        <v>45</v>
      </c>
      <c r="O1828" t="s">
        <v>46</v>
      </c>
      <c r="P1828" t="s">
        <v>47</v>
      </c>
      <c r="Q1828" t="s">
        <v>850</v>
      </c>
      <c r="R1828" t="s">
        <v>49</v>
      </c>
      <c r="S1828" t="s">
        <v>50</v>
      </c>
      <c r="T1828" t="s">
        <v>252</v>
      </c>
      <c r="U1828" t="s">
        <v>91</v>
      </c>
      <c r="V1828" t="s">
        <v>82</v>
      </c>
      <c r="Y1828" t="s">
        <v>55</v>
      </c>
      <c r="Z1828">
        <v>1</v>
      </c>
      <c r="AA1828" t="s">
        <v>56</v>
      </c>
      <c r="AB1828" t="s">
        <v>83</v>
      </c>
      <c r="AC1828" t="s">
        <v>83</v>
      </c>
      <c r="AD1828" t="s">
        <v>57</v>
      </c>
      <c r="AE1828" t="s">
        <v>58</v>
      </c>
      <c r="AF1828" t="s">
        <v>851</v>
      </c>
      <c r="AI1828" t="s">
        <v>8056</v>
      </c>
    </row>
    <row r="1829" spans="1:35">
      <c r="A1829" t="s">
        <v>8035</v>
      </c>
      <c r="B1829">
        <v>13</v>
      </c>
      <c r="C1829" t="s">
        <v>8036</v>
      </c>
      <c r="D1829">
        <v>13001</v>
      </c>
      <c r="E1829" t="s">
        <v>8035</v>
      </c>
      <c r="F1829" s="2">
        <v>313001005748</v>
      </c>
      <c r="G1829" t="s">
        <v>8057</v>
      </c>
      <c r="H1829" t="s">
        <v>8058</v>
      </c>
      <c r="I1829" t="s">
        <v>8059</v>
      </c>
      <c r="J1829" t="s">
        <v>8060</v>
      </c>
      <c r="K1829" t="s">
        <v>42</v>
      </c>
      <c r="M1829" t="s">
        <v>66</v>
      </c>
      <c r="N1829" t="s">
        <v>45</v>
      </c>
      <c r="O1829" t="s">
        <v>77</v>
      </c>
      <c r="P1829" t="s">
        <v>47</v>
      </c>
      <c r="Q1829" t="s">
        <v>109</v>
      </c>
      <c r="R1829" t="s">
        <v>49</v>
      </c>
      <c r="S1829" t="s">
        <v>50</v>
      </c>
      <c r="T1829" t="s">
        <v>252</v>
      </c>
      <c r="U1829" t="s">
        <v>91</v>
      </c>
      <c r="V1829" t="s">
        <v>82</v>
      </c>
      <c r="Y1829" t="s">
        <v>55</v>
      </c>
      <c r="Z1829">
        <v>1</v>
      </c>
      <c r="AA1829" t="s">
        <v>56</v>
      </c>
      <c r="AB1829" t="s">
        <v>83</v>
      </c>
      <c r="AC1829" t="s">
        <v>83</v>
      </c>
      <c r="AD1829" t="s">
        <v>57</v>
      </c>
      <c r="AE1829" t="s">
        <v>58</v>
      </c>
      <c r="AF1829" t="s">
        <v>851</v>
      </c>
      <c r="AI1829" t="s">
        <v>8061</v>
      </c>
    </row>
    <row r="1830" spans="1:35">
      <c r="A1830" t="s">
        <v>8035</v>
      </c>
      <c r="B1830">
        <v>13</v>
      </c>
      <c r="C1830" t="s">
        <v>8036</v>
      </c>
      <c r="D1830">
        <v>13001</v>
      </c>
      <c r="E1830" t="s">
        <v>8035</v>
      </c>
      <c r="F1830" s="2">
        <v>313836000623</v>
      </c>
      <c r="G1830" t="s">
        <v>8062</v>
      </c>
      <c r="H1830" t="s">
        <v>8063</v>
      </c>
      <c r="I1830">
        <v>3135514037</v>
      </c>
      <c r="J1830" t="s">
        <v>8064</v>
      </c>
      <c r="K1830" t="s">
        <v>42</v>
      </c>
      <c r="M1830" t="s">
        <v>66</v>
      </c>
      <c r="N1830" t="s">
        <v>45</v>
      </c>
      <c r="O1830" t="s">
        <v>46</v>
      </c>
      <c r="P1830" t="s">
        <v>47</v>
      </c>
      <c r="Q1830" t="s">
        <v>850</v>
      </c>
      <c r="R1830" t="s">
        <v>49</v>
      </c>
      <c r="S1830" t="s">
        <v>50</v>
      </c>
      <c r="T1830" t="s">
        <v>252</v>
      </c>
      <c r="U1830" t="s">
        <v>8065</v>
      </c>
      <c r="V1830" t="s">
        <v>82</v>
      </c>
      <c r="Y1830" t="s">
        <v>55</v>
      </c>
      <c r="Z1830">
        <v>1</v>
      </c>
      <c r="AA1830" t="s">
        <v>56</v>
      </c>
      <c r="AB1830" t="s">
        <v>83</v>
      </c>
      <c r="AC1830" t="s">
        <v>83</v>
      </c>
      <c r="AD1830" t="s">
        <v>57</v>
      </c>
      <c r="AE1830" t="s">
        <v>58</v>
      </c>
      <c r="AF1830" t="s">
        <v>851</v>
      </c>
      <c r="AI1830" t="s">
        <v>8066</v>
      </c>
    </row>
    <row r="1831" spans="1:35">
      <c r="A1831" t="s">
        <v>8035</v>
      </c>
      <c r="B1831">
        <v>13</v>
      </c>
      <c r="C1831" t="s">
        <v>8036</v>
      </c>
      <c r="D1831">
        <v>13001</v>
      </c>
      <c r="E1831" t="s">
        <v>8035</v>
      </c>
      <c r="F1831" s="2">
        <v>313001003931</v>
      </c>
      <c r="G1831" t="s">
        <v>8067</v>
      </c>
      <c r="H1831" t="s">
        <v>8068</v>
      </c>
      <c r="I1831">
        <v>6930170</v>
      </c>
      <c r="J1831" t="s">
        <v>8069</v>
      </c>
      <c r="K1831" t="s">
        <v>42</v>
      </c>
      <c r="M1831" t="s">
        <v>66</v>
      </c>
      <c r="N1831" t="s">
        <v>45</v>
      </c>
      <c r="O1831" t="s">
        <v>77</v>
      </c>
      <c r="P1831" t="s">
        <v>47</v>
      </c>
      <c r="Q1831" t="s">
        <v>850</v>
      </c>
      <c r="R1831" t="s">
        <v>49</v>
      </c>
      <c r="S1831" t="s">
        <v>50</v>
      </c>
      <c r="T1831" t="s">
        <v>252</v>
      </c>
      <c r="U1831" t="s">
        <v>8070</v>
      </c>
      <c r="V1831" t="s">
        <v>82</v>
      </c>
      <c r="Z1831">
        <v>1</v>
      </c>
      <c r="AA1831" t="s">
        <v>68</v>
      </c>
      <c r="AB1831" t="s">
        <v>414</v>
      </c>
      <c r="AC1831" t="s">
        <v>414</v>
      </c>
      <c r="AD1831" t="s">
        <v>57</v>
      </c>
      <c r="AE1831" t="s">
        <v>58</v>
      </c>
      <c r="AF1831" t="s">
        <v>851</v>
      </c>
      <c r="AI1831" t="s">
        <v>8071</v>
      </c>
    </row>
    <row r="1832" spans="1:35">
      <c r="A1832" t="s">
        <v>8035</v>
      </c>
      <c r="B1832">
        <v>13</v>
      </c>
      <c r="C1832" t="s">
        <v>8036</v>
      </c>
      <c r="D1832">
        <v>13001</v>
      </c>
      <c r="E1832" t="s">
        <v>8035</v>
      </c>
      <c r="F1832" s="2">
        <v>313001800076</v>
      </c>
      <c r="G1832" t="s">
        <v>8072</v>
      </c>
      <c r="H1832" t="s">
        <v>8073</v>
      </c>
      <c r="I1832">
        <v>6609554</v>
      </c>
      <c r="J1832" t="s">
        <v>8074</v>
      </c>
      <c r="K1832" t="s">
        <v>42</v>
      </c>
      <c r="M1832" t="s">
        <v>66</v>
      </c>
      <c r="N1832" t="s">
        <v>45</v>
      </c>
      <c r="O1832" t="s">
        <v>77</v>
      </c>
      <c r="P1832" t="s">
        <v>47</v>
      </c>
      <c r="Q1832" t="s">
        <v>109</v>
      </c>
      <c r="R1832" t="s">
        <v>49</v>
      </c>
      <c r="S1832" t="s">
        <v>50</v>
      </c>
      <c r="T1832" t="s">
        <v>252</v>
      </c>
      <c r="U1832" t="s">
        <v>91</v>
      </c>
      <c r="V1832" t="s">
        <v>82</v>
      </c>
      <c r="Z1832">
        <v>1</v>
      </c>
      <c r="AA1832" t="s">
        <v>68</v>
      </c>
      <c r="AB1832" t="s">
        <v>83</v>
      </c>
      <c r="AC1832" t="s">
        <v>83</v>
      </c>
      <c r="AD1832" t="s">
        <v>57</v>
      </c>
      <c r="AE1832" t="s">
        <v>58</v>
      </c>
      <c r="AF1832" t="s">
        <v>851</v>
      </c>
      <c r="AI1832" t="s">
        <v>8075</v>
      </c>
    </row>
    <row r="1833" spans="1:35">
      <c r="A1833" t="s">
        <v>8035</v>
      </c>
      <c r="B1833">
        <v>13</v>
      </c>
      <c r="C1833" t="s">
        <v>8036</v>
      </c>
      <c r="D1833">
        <v>13001</v>
      </c>
      <c r="E1833" t="s">
        <v>8035</v>
      </c>
      <c r="F1833" s="2">
        <v>413001800844</v>
      </c>
      <c r="G1833" t="s">
        <v>8076</v>
      </c>
      <c r="H1833" t="s">
        <v>8077</v>
      </c>
      <c r="I1833">
        <v>3162515256</v>
      </c>
      <c r="J1833" t="s">
        <v>8078</v>
      </c>
      <c r="K1833" t="s">
        <v>42</v>
      </c>
      <c r="M1833" t="s">
        <v>66</v>
      </c>
      <c r="N1833" t="s">
        <v>45</v>
      </c>
      <c r="O1833" t="s">
        <v>46</v>
      </c>
      <c r="P1833" t="s">
        <v>78</v>
      </c>
      <c r="Q1833" t="s">
        <v>109</v>
      </c>
      <c r="T1833" t="s">
        <v>67</v>
      </c>
      <c r="U1833" t="s">
        <v>233</v>
      </c>
      <c r="V1833" t="s">
        <v>82</v>
      </c>
      <c r="Z1833">
        <v>1</v>
      </c>
      <c r="AA1833" t="s">
        <v>68</v>
      </c>
      <c r="AB1833" t="s">
        <v>83</v>
      </c>
      <c r="AC1833" t="s">
        <v>83</v>
      </c>
      <c r="AD1833" t="s">
        <v>57</v>
      </c>
      <c r="AE1833" t="s">
        <v>58</v>
      </c>
      <c r="AF1833" t="s">
        <v>851</v>
      </c>
      <c r="AI1833" t="s">
        <v>8079</v>
      </c>
    </row>
    <row r="1834" spans="1:35">
      <c r="A1834" t="s">
        <v>8035</v>
      </c>
      <c r="B1834">
        <v>13</v>
      </c>
      <c r="C1834" t="s">
        <v>8036</v>
      </c>
      <c r="D1834">
        <v>13001</v>
      </c>
      <c r="E1834" t="s">
        <v>8035</v>
      </c>
      <c r="F1834" s="2">
        <v>313001000924</v>
      </c>
      <c r="G1834" t="s">
        <v>8080</v>
      </c>
      <c r="H1834" t="s">
        <v>8081</v>
      </c>
      <c r="I1834" t="s">
        <v>8082</v>
      </c>
      <c r="J1834" t="s">
        <v>8083</v>
      </c>
      <c r="K1834" t="s">
        <v>42</v>
      </c>
      <c r="M1834" t="s">
        <v>66</v>
      </c>
      <c r="N1834" t="s">
        <v>966</v>
      </c>
      <c r="O1834" t="s">
        <v>77</v>
      </c>
      <c r="P1834" t="s">
        <v>47</v>
      </c>
      <c r="Q1834" t="s">
        <v>109</v>
      </c>
      <c r="R1834" t="s">
        <v>49</v>
      </c>
      <c r="S1834" t="s">
        <v>50</v>
      </c>
      <c r="T1834" t="s">
        <v>252</v>
      </c>
      <c r="U1834" t="s">
        <v>91</v>
      </c>
      <c r="V1834" t="s">
        <v>82</v>
      </c>
      <c r="Z1834">
        <v>1</v>
      </c>
      <c r="AA1834" t="s">
        <v>56</v>
      </c>
      <c r="AB1834" t="s">
        <v>69</v>
      </c>
      <c r="AC1834" t="s">
        <v>69</v>
      </c>
      <c r="AD1834" t="s">
        <v>57</v>
      </c>
      <c r="AE1834" t="s">
        <v>58</v>
      </c>
      <c r="AF1834" t="s">
        <v>59</v>
      </c>
      <c r="AI1834" t="s">
        <v>8084</v>
      </c>
    </row>
    <row r="1835" spans="1:35">
      <c r="A1835" t="s">
        <v>8035</v>
      </c>
      <c r="B1835">
        <v>13</v>
      </c>
      <c r="C1835" t="s">
        <v>8036</v>
      </c>
      <c r="D1835">
        <v>13001</v>
      </c>
      <c r="E1835" t="s">
        <v>8035</v>
      </c>
      <c r="F1835" s="2">
        <v>113001001972</v>
      </c>
      <c r="G1835" t="s">
        <v>8085</v>
      </c>
      <c r="H1835" t="s">
        <v>8086</v>
      </c>
      <c r="I1835">
        <v>6621711</v>
      </c>
      <c r="J1835" t="s">
        <v>8087</v>
      </c>
      <c r="K1835" t="s">
        <v>42</v>
      </c>
      <c r="M1835" t="s">
        <v>44</v>
      </c>
      <c r="N1835" t="s">
        <v>966</v>
      </c>
      <c r="O1835" t="s">
        <v>77</v>
      </c>
      <c r="P1835" t="s">
        <v>47</v>
      </c>
      <c r="Q1835" t="s">
        <v>294</v>
      </c>
      <c r="R1835" t="s">
        <v>49</v>
      </c>
      <c r="S1835" t="s">
        <v>50</v>
      </c>
      <c r="T1835" t="s">
        <v>131</v>
      </c>
      <c r="U1835" t="s">
        <v>273</v>
      </c>
      <c r="V1835" t="s">
        <v>296</v>
      </c>
      <c r="Z1835">
        <v>1</v>
      </c>
      <c r="AA1835" t="s">
        <v>56</v>
      </c>
      <c r="AB1835" t="s">
        <v>170</v>
      </c>
      <c r="AC1835" t="s">
        <v>170</v>
      </c>
      <c r="AD1835" t="s">
        <v>57</v>
      </c>
      <c r="AE1835" t="s">
        <v>171</v>
      </c>
      <c r="AF1835" t="s">
        <v>59</v>
      </c>
      <c r="AI1835" t="s">
        <v>8088</v>
      </c>
    </row>
    <row r="1836" spans="1:35">
      <c r="A1836" t="s">
        <v>8035</v>
      </c>
      <c r="B1836">
        <v>13</v>
      </c>
      <c r="C1836" t="s">
        <v>8036</v>
      </c>
      <c r="D1836">
        <v>13001</v>
      </c>
      <c r="E1836" t="s">
        <v>8035</v>
      </c>
      <c r="F1836" s="2">
        <v>313001000568</v>
      </c>
      <c r="G1836" t="s">
        <v>8089</v>
      </c>
      <c r="H1836" t="s">
        <v>8090</v>
      </c>
      <c r="I1836" t="s">
        <v>8091</v>
      </c>
      <c r="J1836" t="s">
        <v>8092</v>
      </c>
      <c r="K1836" t="s">
        <v>42</v>
      </c>
      <c r="M1836" t="s">
        <v>44</v>
      </c>
      <c r="N1836" t="s">
        <v>966</v>
      </c>
      <c r="O1836" t="s">
        <v>77</v>
      </c>
      <c r="P1836" t="s">
        <v>492</v>
      </c>
      <c r="Q1836" t="s">
        <v>3201</v>
      </c>
      <c r="R1836" t="s">
        <v>263</v>
      </c>
      <c r="S1836" t="s">
        <v>420</v>
      </c>
      <c r="T1836" t="s">
        <v>131</v>
      </c>
      <c r="U1836" t="s">
        <v>8093</v>
      </c>
      <c r="V1836" t="s">
        <v>82</v>
      </c>
      <c r="X1836" t="s">
        <v>57</v>
      </c>
      <c r="Y1836" t="s">
        <v>55</v>
      </c>
      <c r="Z1836">
        <v>1</v>
      </c>
      <c r="AA1836" t="s">
        <v>56</v>
      </c>
      <c r="AB1836" t="s">
        <v>44</v>
      </c>
      <c r="AC1836" t="s">
        <v>44</v>
      </c>
      <c r="AD1836" t="s">
        <v>57</v>
      </c>
      <c r="AE1836" t="s">
        <v>171</v>
      </c>
      <c r="AF1836" t="s">
        <v>59</v>
      </c>
      <c r="AI1836" t="s">
        <v>8094</v>
      </c>
    </row>
    <row r="1837" spans="1:35">
      <c r="A1837" t="s">
        <v>8035</v>
      </c>
      <c r="B1837">
        <v>13</v>
      </c>
      <c r="C1837" t="s">
        <v>8036</v>
      </c>
      <c r="D1837">
        <v>13001</v>
      </c>
      <c r="E1837" t="s">
        <v>8035</v>
      </c>
      <c r="F1837" s="2">
        <v>313001000461</v>
      </c>
      <c r="G1837" t="s">
        <v>8095</v>
      </c>
      <c r="H1837" t="s">
        <v>8096</v>
      </c>
      <c r="I1837">
        <v>6660808</v>
      </c>
      <c r="J1837" t="s">
        <v>8097</v>
      </c>
      <c r="K1837" t="s">
        <v>42</v>
      </c>
      <c r="M1837" t="s">
        <v>66</v>
      </c>
      <c r="N1837" t="s">
        <v>1097</v>
      </c>
      <c r="O1837" t="s">
        <v>77</v>
      </c>
      <c r="R1837" t="s">
        <v>49</v>
      </c>
      <c r="S1837" t="s">
        <v>50</v>
      </c>
      <c r="T1837" t="s">
        <v>51</v>
      </c>
      <c r="X1837" t="s">
        <v>209</v>
      </c>
      <c r="Y1837" t="s">
        <v>55</v>
      </c>
      <c r="Z1837">
        <v>1</v>
      </c>
      <c r="AA1837" t="s">
        <v>99</v>
      </c>
      <c r="AB1837" t="s">
        <v>83</v>
      </c>
      <c r="AC1837" t="s">
        <v>83</v>
      </c>
      <c r="AD1837" t="s">
        <v>57</v>
      </c>
      <c r="AE1837" t="s">
        <v>58</v>
      </c>
      <c r="AF1837" t="s">
        <v>59</v>
      </c>
    </row>
    <row r="1838" spans="1:35">
      <c r="A1838" t="s">
        <v>8035</v>
      </c>
      <c r="B1838">
        <v>13</v>
      </c>
      <c r="C1838" t="s">
        <v>8036</v>
      </c>
      <c r="D1838">
        <v>13001</v>
      </c>
      <c r="E1838" t="s">
        <v>8035</v>
      </c>
      <c r="F1838" s="2">
        <v>313001000932</v>
      </c>
      <c r="G1838" t="s">
        <v>8098</v>
      </c>
      <c r="H1838" t="s">
        <v>8099</v>
      </c>
      <c r="I1838" t="s">
        <v>8100</v>
      </c>
      <c r="J1838" t="s">
        <v>8101</v>
      </c>
      <c r="K1838" t="s">
        <v>42</v>
      </c>
      <c r="M1838" t="s">
        <v>66</v>
      </c>
      <c r="N1838" t="s">
        <v>1097</v>
      </c>
      <c r="O1838" t="s">
        <v>77</v>
      </c>
      <c r="R1838" t="s">
        <v>49</v>
      </c>
      <c r="S1838" t="s">
        <v>50</v>
      </c>
      <c r="T1838" t="s">
        <v>51</v>
      </c>
      <c r="Z1838">
        <v>1</v>
      </c>
      <c r="AA1838" t="s">
        <v>117</v>
      </c>
      <c r="AB1838" t="s">
        <v>69</v>
      </c>
      <c r="AC1838" t="s">
        <v>69</v>
      </c>
      <c r="AD1838" t="s">
        <v>57</v>
      </c>
      <c r="AE1838" t="s">
        <v>58</v>
      </c>
      <c r="AF1838" t="s">
        <v>59</v>
      </c>
      <c r="AI1838" t="s">
        <v>8102</v>
      </c>
    </row>
    <row r="1839" spans="1:35">
      <c r="A1839" t="s">
        <v>8035</v>
      </c>
      <c r="B1839">
        <v>13</v>
      </c>
      <c r="C1839" t="s">
        <v>8036</v>
      </c>
      <c r="D1839">
        <v>13001</v>
      </c>
      <c r="E1839" t="s">
        <v>8035</v>
      </c>
      <c r="F1839" s="2">
        <v>313001001165</v>
      </c>
      <c r="G1839" t="s">
        <v>8103</v>
      </c>
      <c r="H1839" t="s">
        <v>8104</v>
      </c>
      <c r="I1839" t="s">
        <v>8105</v>
      </c>
      <c r="J1839" t="s">
        <v>8106</v>
      </c>
      <c r="K1839" t="s">
        <v>42</v>
      </c>
      <c r="M1839" t="s">
        <v>66</v>
      </c>
      <c r="N1839" t="s">
        <v>1097</v>
      </c>
      <c r="O1839" t="s">
        <v>77</v>
      </c>
      <c r="P1839" t="s">
        <v>47</v>
      </c>
      <c r="Q1839" t="s">
        <v>109</v>
      </c>
      <c r="R1839" t="s">
        <v>49</v>
      </c>
      <c r="S1839" t="s">
        <v>50</v>
      </c>
      <c r="T1839" t="s">
        <v>252</v>
      </c>
      <c r="U1839" t="s">
        <v>91</v>
      </c>
      <c r="V1839" t="s">
        <v>82</v>
      </c>
      <c r="Z1839">
        <v>1</v>
      </c>
      <c r="AA1839" t="s">
        <v>56</v>
      </c>
      <c r="AB1839" t="s">
        <v>83</v>
      </c>
      <c r="AC1839" t="s">
        <v>83</v>
      </c>
      <c r="AD1839" t="s">
        <v>57</v>
      </c>
      <c r="AE1839" t="s">
        <v>58</v>
      </c>
      <c r="AF1839" t="s">
        <v>59</v>
      </c>
      <c r="AI1839" t="s">
        <v>8107</v>
      </c>
    </row>
    <row r="1840" spans="1:35">
      <c r="A1840" t="s">
        <v>8035</v>
      </c>
      <c r="B1840">
        <v>13</v>
      </c>
      <c r="C1840" t="s">
        <v>8036</v>
      </c>
      <c r="D1840">
        <v>13001</v>
      </c>
      <c r="E1840" t="s">
        <v>8035</v>
      </c>
      <c r="F1840" s="2">
        <v>313001001050</v>
      </c>
      <c r="G1840" t="s">
        <v>8108</v>
      </c>
      <c r="H1840" t="s">
        <v>8109</v>
      </c>
      <c r="I1840" t="s">
        <v>8110</v>
      </c>
      <c r="J1840" t="s">
        <v>8111</v>
      </c>
      <c r="K1840" t="s">
        <v>42</v>
      </c>
      <c r="M1840" t="s">
        <v>66</v>
      </c>
      <c r="N1840" t="s">
        <v>1097</v>
      </c>
      <c r="O1840" t="s">
        <v>77</v>
      </c>
      <c r="P1840" t="s">
        <v>47</v>
      </c>
      <c r="Q1840" t="s">
        <v>109</v>
      </c>
      <c r="R1840" t="s">
        <v>49</v>
      </c>
      <c r="S1840" t="s">
        <v>50</v>
      </c>
      <c r="T1840" t="s">
        <v>67</v>
      </c>
      <c r="U1840" t="s">
        <v>91</v>
      </c>
      <c r="V1840" t="s">
        <v>82</v>
      </c>
      <c r="Z1840">
        <v>1</v>
      </c>
      <c r="AA1840" t="s">
        <v>56</v>
      </c>
      <c r="AB1840" t="s">
        <v>69</v>
      </c>
      <c r="AC1840" t="s">
        <v>69</v>
      </c>
      <c r="AD1840" t="s">
        <v>57</v>
      </c>
      <c r="AE1840" t="s">
        <v>58</v>
      </c>
      <c r="AF1840" t="s">
        <v>59</v>
      </c>
      <c r="AI1840" t="s">
        <v>8112</v>
      </c>
    </row>
    <row r="1841" spans="1:35">
      <c r="A1841" t="s">
        <v>8035</v>
      </c>
      <c r="B1841">
        <v>13</v>
      </c>
      <c r="C1841" t="s">
        <v>8036</v>
      </c>
      <c r="D1841">
        <v>13001</v>
      </c>
      <c r="E1841" t="s">
        <v>8035</v>
      </c>
      <c r="F1841" s="2">
        <v>313001001068</v>
      </c>
      <c r="G1841" t="s">
        <v>8113</v>
      </c>
      <c r="H1841" t="s">
        <v>8114</v>
      </c>
      <c r="I1841" t="s">
        <v>8115</v>
      </c>
      <c r="J1841" t="s">
        <v>8116</v>
      </c>
      <c r="K1841" t="s">
        <v>42</v>
      </c>
      <c r="M1841" t="s">
        <v>66</v>
      </c>
      <c r="N1841" t="s">
        <v>1097</v>
      </c>
      <c r="O1841" t="s">
        <v>77</v>
      </c>
      <c r="P1841" t="s">
        <v>47</v>
      </c>
      <c r="Q1841" t="s">
        <v>850</v>
      </c>
      <c r="R1841" t="s">
        <v>49</v>
      </c>
      <c r="S1841" t="s">
        <v>50</v>
      </c>
      <c r="T1841" t="s">
        <v>67</v>
      </c>
      <c r="U1841" t="s">
        <v>91</v>
      </c>
      <c r="V1841" t="s">
        <v>82</v>
      </c>
      <c r="Z1841">
        <v>1</v>
      </c>
      <c r="AA1841" t="s">
        <v>56</v>
      </c>
      <c r="AB1841" t="s">
        <v>69</v>
      </c>
      <c r="AC1841" t="s">
        <v>69</v>
      </c>
      <c r="AD1841" t="s">
        <v>57</v>
      </c>
      <c r="AE1841" t="s">
        <v>58</v>
      </c>
      <c r="AF1841" t="s">
        <v>59</v>
      </c>
      <c r="AI1841" t="s">
        <v>8117</v>
      </c>
    </row>
    <row r="1842" spans="1:35">
      <c r="A1842" t="s">
        <v>8035</v>
      </c>
      <c r="B1842">
        <v>13</v>
      </c>
      <c r="C1842" t="s">
        <v>8036</v>
      </c>
      <c r="D1842">
        <v>13001</v>
      </c>
      <c r="E1842" t="s">
        <v>8035</v>
      </c>
      <c r="F1842" s="2">
        <v>313001002714</v>
      </c>
      <c r="G1842" t="s">
        <v>1798</v>
      </c>
      <c r="H1842" t="s">
        <v>8118</v>
      </c>
      <c r="I1842">
        <v>3043949880</v>
      </c>
      <c r="J1842" t="s">
        <v>8119</v>
      </c>
      <c r="K1842" t="s">
        <v>42</v>
      </c>
      <c r="M1842" t="s">
        <v>44</v>
      </c>
      <c r="N1842" t="s">
        <v>1097</v>
      </c>
      <c r="O1842" t="s">
        <v>77</v>
      </c>
      <c r="P1842" t="s">
        <v>47</v>
      </c>
      <c r="Q1842" t="s">
        <v>1165</v>
      </c>
      <c r="R1842" t="s">
        <v>97</v>
      </c>
      <c r="S1842" t="s">
        <v>1119</v>
      </c>
      <c r="T1842" t="s">
        <v>131</v>
      </c>
      <c r="U1842" t="s">
        <v>162</v>
      </c>
      <c r="V1842" t="s">
        <v>82</v>
      </c>
      <c r="Z1842">
        <v>1</v>
      </c>
      <c r="AA1842" t="s">
        <v>56</v>
      </c>
      <c r="AB1842" t="s">
        <v>44</v>
      </c>
      <c r="AC1842" t="s">
        <v>44</v>
      </c>
      <c r="AD1842" t="s">
        <v>57</v>
      </c>
      <c r="AE1842" t="s">
        <v>58</v>
      </c>
      <c r="AF1842" t="s">
        <v>59</v>
      </c>
      <c r="AI1842" t="s">
        <v>8120</v>
      </c>
    </row>
    <row r="1843" spans="1:35">
      <c r="A1843" t="s">
        <v>8035</v>
      </c>
      <c r="B1843">
        <v>13</v>
      </c>
      <c r="C1843" t="s">
        <v>8036</v>
      </c>
      <c r="D1843">
        <v>13001</v>
      </c>
      <c r="E1843" t="s">
        <v>8035</v>
      </c>
      <c r="F1843" s="2">
        <v>313001000134</v>
      </c>
      <c r="G1843" t="s">
        <v>8121</v>
      </c>
      <c r="H1843" t="s">
        <v>8122</v>
      </c>
      <c r="I1843" t="s">
        <v>8123</v>
      </c>
      <c r="J1843" t="s">
        <v>8124</v>
      </c>
      <c r="K1843" t="s">
        <v>42</v>
      </c>
      <c r="M1843" t="s">
        <v>66</v>
      </c>
      <c r="N1843" t="s">
        <v>45</v>
      </c>
      <c r="O1843" t="s">
        <v>77</v>
      </c>
      <c r="R1843" t="s">
        <v>97</v>
      </c>
      <c r="S1843" t="s">
        <v>1119</v>
      </c>
      <c r="T1843" t="s">
        <v>51</v>
      </c>
      <c r="X1843" t="s">
        <v>782</v>
      </c>
      <c r="Z1843">
        <v>1</v>
      </c>
      <c r="AA1843" t="s">
        <v>99</v>
      </c>
      <c r="AB1843" t="s">
        <v>83</v>
      </c>
      <c r="AC1843" t="s">
        <v>83</v>
      </c>
      <c r="AD1843" t="s">
        <v>57</v>
      </c>
      <c r="AE1843" t="s">
        <v>58</v>
      </c>
      <c r="AF1843" t="s">
        <v>59</v>
      </c>
      <c r="AI1843" t="s">
        <v>8125</v>
      </c>
    </row>
    <row r="1844" spans="1:35">
      <c r="A1844" t="s">
        <v>8035</v>
      </c>
      <c r="B1844">
        <v>13</v>
      </c>
      <c r="C1844" t="s">
        <v>8036</v>
      </c>
      <c r="D1844">
        <v>13001</v>
      </c>
      <c r="E1844" t="s">
        <v>8035</v>
      </c>
      <c r="F1844" s="2">
        <v>313001000266</v>
      </c>
      <c r="G1844" t="s">
        <v>8126</v>
      </c>
      <c r="H1844" t="s">
        <v>8127</v>
      </c>
      <c r="I1844">
        <v>6625587</v>
      </c>
      <c r="J1844" t="s">
        <v>8128</v>
      </c>
      <c r="K1844" t="s">
        <v>42</v>
      </c>
      <c r="M1844" t="s">
        <v>66</v>
      </c>
      <c r="N1844" t="s">
        <v>45</v>
      </c>
      <c r="O1844" t="s">
        <v>77</v>
      </c>
      <c r="R1844" t="s">
        <v>97</v>
      </c>
      <c r="S1844" t="s">
        <v>1119</v>
      </c>
      <c r="T1844" t="s">
        <v>51</v>
      </c>
      <c r="Z1844">
        <v>1</v>
      </c>
      <c r="AA1844" t="s">
        <v>99</v>
      </c>
      <c r="AB1844" t="s">
        <v>83</v>
      </c>
      <c r="AC1844" t="s">
        <v>83</v>
      </c>
      <c r="AD1844" t="s">
        <v>57</v>
      </c>
      <c r="AE1844" t="s">
        <v>58</v>
      </c>
      <c r="AF1844" t="s">
        <v>59</v>
      </c>
    </row>
    <row r="1845" spans="1:35">
      <c r="A1845" t="s">
        <v>8035</v>
      </c>
      <c r="B1845">
        <v>13</v>
      </c>
      <c r="C1845" t="s">
        <v>8036</v>
      </c>
      <c r="D1845">
        <v>13001</v>
      </c>
      <c r="E1845" t="s">
        <v>8035</v>
      </c>
      <c r="F1845" s="2">
        <v>313001001149</v>
      </c>
      <c r="G1845" t="s">
        <v>8129</v>
      </c>
      <c r="H1845" t="s">
        <v>8130</v>
      </c>
      <c r="I1845">
        <v>6698896</v>
      </c>
      <c r="J1845" t="s">
        <v>8131</v>
      </c>
      <c r="K1845" t="s">
        <v>42</v>
      </c>
      <c r="M1845" t="s">
        <v>66</v>
      </c>
      <c r="N1845" t="s">
        <v>45</v>
      </c>
      <c r="O1845" t="s">
        <v>77</v>
      </c>
      <c r="R1845" t="s">
        <v>97</v>
      </c>
      <c r="S1845" t="s">
        <v>1119</v>
      </c>
      <c r="T1845" t="s">
        <v>51</v>
      </c>
      <c r="Z1845">
        <v>1</v>
      </c>
      <c r="AA1845" t="s">
        <v>99</v>
      </c>
      <c r="AB1845" t="s">
        <v>83</v>
      </c>
      <c r="AC1845" t="s">
        <v>83</v>
      </c>
      <c r="AD1845" t="s">
        <v>57</v>
      </c>
      <c r="AE1845" t="s">
        <v>58</v>
      </c>
      <c r="AF1845" t="s">
        <v>59</v>
      </c>
    </row>
    <row r="1846" spans="1:35">
      <c r="A1846" t="s">
        <v>8035</v>
      </c>
      <c r="B1846">
        <v>13</v>
      </c>
      <c r="C1846" t="s">
        <v>8036</v>
      </c>
      <c r="D1846">
        <v>13001</v>
      </c>
      <c r="E1846" t="s">
        <v>8035</v>
      </c>
      <c r="F1846" s="2">
        <v>313001013996</v>
      </c>
      <c r="G1846" t="s">
        <v>8132</v>
      </c>
      <c r="H1846" t="s">
        <v>8133</v>
      </c>
      <c r="I1846" t="s">
        <v>8134</v>
      </c>
      <c r="J1846" t="s">
        <v>8135</v>
      </c>
      <c r="K1846" t="s">
        <v>42</v>
      </c>
      <c r="M1846" t="s">
        <v>66</v>
      </c>
      <c r="N1846" t="s">
        <v>45</v>
      </c>
      <c r="O1846" t="s">
        <v>77</v>
      </c>
      <c r="R1846" t="s">
        <v>49</v>
      </c>
      <c r="S1846" t="s">
        <v>50</v>
      </c>
      <c r="T1846" t="s">
        <v>51</v>
      </c>
      <c r="Z1846">
        <v>1</v>
      </c>
      <c r="AA1846" t="s">
        <v>99</v>
      </c>
      <c r="AB1846" t="s">
        <v>390</v>
      </c>
      <c r="AC1846" t="s">
        <v>390</v>
      </c>
      <c r="AD1846" t="s">
        <v>57</v>
      </c>
      <c r="AE1846" t="s">
        <v>58</v>
      </c>
      <c r="AF1846" t="s">
        <v>59</v>
      </c>
    </row>
    <row r="1847" spans="1:35">
      <c r="A1847" t="s">
        <v>8035</v>
      </c>
      <c r="B1847">
        <v>13</v>
      </c>
      <c r="C1847" t="s">
        <v>8036</v>
      </c>
      <c r="D1847">
        <v>13001</v>
      </c>
      <c r="E1847" t="s">
        <v>8035</v>
      </c>
      <c r="F1847" s="2">
        <v>313001000975</v>
      </c>
      <c r="G1847" t="s">
        <v>8136</v>
      </c>
      <c r="H1847" t="s">
        <v>8137</v>
      </c>
      <c r="I1847" t="s">
        <v>8138</v>
      </c>
      <c r="J1847" t="s">
        <v>8139</v>
      </c>
      <c r="K1847" t="s">
        <v>42</v>
      </c>
      <c r="M1847" t="s">
        <v>66</v>
      </c>
      <c r="N1847" t="s">
        <v>45</v>
      </c>
      <c r="O1847" t="s">
        <v>77</v>
      </c>
      <c r="R1847" t="s">
        <v>49</v>
      </c>
      <c r="S1847" t="s">
        <v>50</v>
      </c>
      <c r="T1847" t="s">
        <v>51</v>
      </c>
      <c r="Y1847" t="s">
        <v>55</v>
      </c>
      <c r="Z1847">
        <v>1</v>
      </c>
      <c r="AA1847" t="s">
        <v>99</v>
      </c>
      <c r="AB1847" t="s">
        <v>69</v>
      </c>
      <c r="AC1847" t="s">
        <v>69</v>
      </c>
      <c r="AD1847" t="s">
        <v>57</v>
      </c>
      <c r="AE1847" t="s">
        <v>58</v>
      </c>
      <c r="AF1847" t="s">
        <v>59</v>
      </c>
      <c r="AI1847" t="s">
        <v>8140</v>
      </c>
    </row>
    <row r="1848" spans="1:35">
      <c r="A1848" t="s">
        <v>8035</v>
      </c>
      <c r="B1848">
        <v>13</v>
      </c>
      <c r="C1848" t="s">
        <v>8036</v>
      </c>
      <c r="D1848">
        <v>13001</v>
      </c>
      <c r="E1848" t="s">
        <v>8035</v>
      </c>
      <c r="F1848" s="2">
        <v>313001005675</v>
      </c>
      <c r="G1848" t="s">
        <v>8141</v>
      </c>
      <c r="H1848" t="s">
        <v>8142</v>
      </c>
      <c r="I1848">
        <v>6651047</v>
      </c>
      <c r="J1848" t="s">
        <v>8143</v>
      </c>
      <c r="K1848" t="s">
        <v>42</v>
      </c>
      <c r="M1848" t="s">
        <v>66</v>
      </c>
      <c r="N1848" t="s">
        <v>45</v>
      </c>
      <c r="O1848" t="s">
        <v>77</v>
      </c>
      <c r="R1848" t="s">
        <v>49</v>
      </c>
      <c r="S1848" t="s">
        <v>50</v>
      </c>
      <c r="T1848" t="s">
        <v>51</v>
      </c>
      <c r="Z1848">
        <v>1</v>
      </c>
      <c r="AA1848" t="s">
        <v>99</v>
      </c>
      <c r="AB1848" t="s">
        <v>83</v>
      </c>
      <c r="AC1848" t="s">
        <v>83</v>
      </c>
      <c r="AD1848" t="s">
        <v>57</v>
      </c>
      <c r="AE1848" t="s">
        <v>58</v>
      </c>
      <c r="AF1848" t="s">
        <v>59</v>
      </c>
    </row>
    <row r="1849" spans="1:35">
      <c r="A1849" t="s">
        <v>8035</v>
      </c>
      <c r="B1849">
        <v>13</v>
      </c>
      <c r="C1849" t="s">
        <v>8036</v>
      </c>
      <c r="D1849">
        <v>13001</v>
      </c>
      <c r="E1849" t="s">
        <v>8035</v>
      </c>
      <c r="F1849" s="2">
        <v>313001002366</v>
      </c>
      <c r="G1849" t="s">
        <v>8144</v>
      </c>
      <c r="H1849" t="s">
        <v>8145</v>
      </c>
      <c r="I1849">
        <v>6524407</v>
      </c>
      <c r="J1849" t="s">
        <v>8146</v>
      </c>
      <c r="K1849" t="s">
        <v>42</v>
      </c>
      <c r="M1849" t="s">
        <v>66</v>
      </c>
      <c r="N1849" t="s">
        <v>45</v>
      </c>
      <c r="O1849" t="s">
        <v>77</v>
      </c>
      <c r="R1849" t="s">
        <v>49</v>
      </c>
      <c r="S1849" t="s">
        <v>50</v>
      </c>
      <c r="T1849" t="s">
        <v>51</v>
      </c>
      <c r="Z1849">
        <v>1</v>
      </c>
      <c r="AA1849" t="s">
        <v>99</v>
      </c>
      <c r="AB1849" t="s">
        <v>83</v>
      </c>
      <c r="AC1849" t="s">
        <v>83</v>
      </c>
      <c r="AD1849" t="s">
        <v>57</v>
      </c>
      <c r="AE1849" t="s">
        <v>58</v>
      </c>
      <c r="AF1849" t="s">
        <v>59</v>
      </c>
      <c r="AI1849" t="s">
        <v>8147</v>
      </c>
    </row>
    <row r="1850" spans="1:35">
      <c r="A1850" t="s">
        <v>8035</v>
      </c>
      <c r="B1850">
        <v>13</v>
      </c>
      <c r="C1850" t="s">
        <v>8036</v>
      </c>
      <c r="D1850">
        <v>13001</v>
      </c>
      <c r="E1850" t="s">
        <v>8035</v>
      </c>
      <c r="F1850" s="2">
        <v>313001012680</v>
      </c>
      <c r="G1850" t="s">
        <v>8148</v>
      </c>
      <c r="H1850" t="s">
        <v>8149</v>
      </c>
      <c r="I1850">
        <v>6662458</v>
      </c>
      <c r="J1850" t="s">
        <v>8150</v>
      </c>
      <c r="K1850" t="s">
        <v>42</v>
      </c>
      <c r="M1850" t="s">
        <v>66</v>
      </c>
      <c r="N1850" t="s">
        <v>45</v>
      </c>
      <c r="O1850" t="s">
        <v>77</v>
      </c>
      <c r="R1850" t="s">
        <v>49</v>
      </c>
      <c r="S1850" t="s">
        <v>50</v>
      </c>
      <c r="T1850" t="s">
        <v>51</v>
      </c>
      <c r="Z1850">
        <v>1</v>
      </c>
      <c r="AA1850" t="s">
        <v>99</v>
      </c>
      <c r="AB1850" t="s">
        <v>83</v>
      </c>
      <c r="AC1850" t="s">
        <v>83</v>
      </c>
      <c r="AD1850" t="s">
        <v>57</v>
      </c>
      <c r="AE1850" t="s">
        <v>58</v>
      </c>
      <c r="AF1850" t="s">
        <v>59</v>
      </c>
    </row>
    <row r="1851" spans="1:35">
      <c r="A1851" t="s">
        <v>8035</v>
      </c>
      <c r="B1851">
        <v>13</v>
      </c>
      <c r="C1851" t="s">
        <v>8036</v>
      </c>
      <c r="D1851">
        <v>13001</v>
      </c>
      <c r="E1851" t="s">
        <v>8035</v>
      </c>
      <c r="F1851" s="2">
        <v>313001001220</v>
      </c>
      <c r="G1851" t="s">
        <v>8151</v>
      </c>
      <c r="H1851" t="s">
        <v>8152</v>
      </c>
      <c r="I1851">
        <v>6647349</v>
      </c>
      <c r="J1851" t="s">
        <v>8153</v>
      </c>
      <c r="K1851" t="s">
        <v>42</v>
      </c>
      <c r="M1851" t="s">
        <v>66</v>
      </c>
      <c r="N1851" t="s">
        <v>45</v>
      </c>
      <c r="O1851" t="s">
        <v>77</v>
      </c>
      <c r="R1851" t="s">
        <v>49</v>
      </c>
      <c r="S1851" t="s">
        <v>50</v>
      </c>
      <c r="T1851" t="s">
        <v>51</v>
      </c>
      <c r="Z1851">
        <v>1</v>
      </c>
      <c r="AA1851" t="s">
        <v>99</v>
      </c>
      <c r="AB1851" t="s">
        <v>83</v>
      </c>
      <c r="AC1851" t="s">
        <v>83</v>
      </c>
      <c r="AD1851" t="s">
        <v>57</v>
      </c>
      <c r="AE1851" t="s">
        <v>58</v>
      </c>
      <c r="AF1851" t="s">
        <v>59</v>
      </c>
    </row>
    <row r="1852" spans="1:35">
      <c r="A1852" t="s">
        <v>8035</v>
      </c>
      <c r="B1852">
        <v>13</v>
      </c>
      <c r="C1852" t="s">
        <v>8036</v>
      </c>
      <c r="D1852">
        <v>13001</v>
      </c>
      <c r="E1852" t="s">
        <v>8035</v>
      </c>
      <c r="F1852" s="2">
        <v>313001008364</v>
      </c>
      <c r="G1852" t="s">
        <v>8154</v>
      </c>
      <c r="H1852" t="s">
        <v>8155</v>
      </c>
      <c r="I1852">
        <v>6812951</v>
      </c>
      <c r="J1852" t="s">
        <v>8156</v>
      </c>
      <c r="K1852" t="s">
        <v>42</v>
      </c>
      <c r="M1852" t="s">
        <v>66</v>
      </c>
      <c r="N1852" t="s">
        <v>45</v>
      </c>
      <c r="O1852" t="s">
        <v>77</v>
      </c>
      <c r="R1852" t="s">
        <v>49</v>
      </c>
      <c r="S1852" t="s">
        <v>50</v>
      </c>
      <c r="T1852" t="s">
        <v>51</v>
      </c>
      <c r="Z1852">
        <v>1</v>
      </c>
      <c r="AA1852" t="s">
        <v>99</v>
      </c>
      <c r="AB1852" t="s">
        <v>83</v>
      </c>
      <c r="AC1852" t="s">
        <v>83</v>
      </c>
      <c r="AD1852" t="s">
        <v>57</v>
      </c>
      <c r="AE1852" t="s">
        <v>58</v>
      </c>
      <c r="AF1852" t="s">
        <v>59</v>
      </c>
    </row>
    <row r="1853" spans="1:35">
      <c r="A1853" t="s">
        <v>8035</v>
      </c>
      <c r="B1853">
        <v>13</v>
      </c>
      <c r="C1853" t="s">
        <v>8036</v>
      </c>
      <c r="D1853">
        <v>13001</v>
      </c>
      <c r="E1853" t="s">
        <v>8035</v>
      </c>
      <c r="F1853" s="2">
        <v>313001008470</v>
      </c>
      <c r="G1853" t="s">
        <v>8157</v>
      </c>
      <c r="H1853" t="s">
        <v>8158</v>
      </c>
      <c r="I1853">
        <v>6618203</v>
      </c>
      <c r="J1853" t="s">
        <v>8159</v>
      </c>
      <c r="K1853" t="s">
        <v>42</v>
      </c>
      <c r="M1853" t="s">
        <v>66</v>
      </c>
      <c r="N1853" t="s">
        <v>45</v>
      </c>
      <c r="O1853" t="s">
        <v>77</v>
      </c>
      <c r="R1853" t="s">
        <v>49</v>
      </c>
      <c r="S1853" t="s">
        <v>50</v>
      </c>
      <c r="T1853" t="s">
        <v>51</v>
      </c>
      <c r="Z1853">
        <v>1</v>
      </c>
      <c r="AA1853" t="s">
        <v>99</v>
      </c>
      <c r="AB1853" t="s">
        <v>83</v>
      </c>
      <c r="AC1853" t="s">
        <v>83</v>
      </c>
      <c r="AD1853" t="s">
        <v>57</v>
      </c>
      <c r="AE1853" t="s">
        <v>58</v>
      </c>
      <c r="AF1853" t="s">
        <v>59</v>
      </c>
    </row>
    <row r="1854" spans="1:35">
      <c r="A1854" t="s">
        <v>8035</v>
      </c>
      <c r="B1854">
        <v>13</v>
      </c>
      <c r="C1854" t="s">
        <v>8036</v>
      </c>
      <c r="D1854">
        <v>13001</v>
      </c>
      <c r="E1854" t="s">
        <v>8035</v>
      </c>
      <c r="F1854" s="2">
        <v>313001027164</v>
      </c>
      <c r="G1854" t="s">
        <v>8160</v>
      </c>
      <c r="H1854" t="s">
        <v>8161</v>
      </c>
      <c r="I1854">
        <v>6525416</v>
      </c>
      <c r="J1854" t="s">
        <v>8162</v>
      </c>
      <c r="K1854" t="s">
        <v>42</v>
      </c>
      <c r="M1854" t="s">
        <v>66</v>
      </c>
      <c r="N1854" t="s">
        <v>45</v>
      </c>
      <c r="O1854" t="s">
        <v>77</v>
      </c>
      <c r="R1854" t="s">
        <v>49</v>
      </c>
      <c r="S1854" t="s">
        <v>50</v>
      </c>
      <c r="T1854" t="s">
        <v>51</v>
      </c>
      <c r="Z1854">
        <v>1</v>
      </c>
      <c r="AA1854" t="s">
        <v>99</v>
      </c>
      <c r="AB1854" t="s">
        <v>83</v>
      </c>
      <c r="AC1854" t="s">
        <v>83</v>
      </c>
      <c r="AD1854" t="s">
        <v>57</v>
      </c>
      <c r="AE1854" t="s">
        <v>58</v>
      </c>
      <c r="AF1854" t="s">
        <v>59</v>
      </c>
    </row>
    <row r="1855" spans="1:35">
      <c r="A1855" t="s">
        <v>8035</v>
      </c>
      <c r="B1855">
        <v>13</v>
      </c>
      <c r="C1855" t="s">
        <v>8036</v>
      </c>
      <c r="D1855">
        <v>13001</v>
      </c>
      <c r="E1855" t="s">
        <v>8035</v>
      </c>
      <c r="F1855" s="2">
        <v>313001009255</v>
      </c>
      <c r="G1855" t="s">
        <v>8163</v>
      </c>
      <c r="H1855" t="s">
        <v>8164</v>
      </c>
      <c r="I1855">
        <v>6634301</v>
      </c>
      <c r="J1855" t="s">
        <v>8165</v>
      </c>
      <c r="K1855" t="s">
        <v>42</v>
      </c>
      <c r="M1855" t="s">
        <v>66</v>
      </c>
      <c r="N1855" t="s">
        <v>45</v>
      </c>
      <c r="O1855" t="s">
        <v>77</v>
      </c>
      <c r="R1855" t="s">
        <v>49</v>
      </c>
      <c r="S1855" t="s">
        <v>50</v>
      </c>
      <c r="T1855" t="s">
        <v>51</v>
      </c>
      <c r="Z1855">
        <v>1</v>
      </c>
      <c r="AA1855" t="s">
        <v>99</v>
      </c>
      <c r="AB1855" t="s">
        <v>83</v>
      </c>
      <c r="AC1855" t="s">
        <v>83</v>
      </c>
      <c r="AD1855" t="s">
        <v>57</v>
      </c>
      <c r="AE1855" t="s">
        <v>58</v>
      </c>
      <c r="AF1855" t="s">
        <v>59</v>
      </c>
    </row>
    <row r="1856" spans="1:35">
      <c r="A1856" t="s">
        <v>8035</v>
      </c>
      <c r="B1856">
        <v>13</v>
      </c>
      <c r="C1856" t="s">
        <v>8036</v>
      </c>
      <c r="D1856">
        <v>13001</v>
      </c>
      <c r="E1856" t="s">
        <v>8035</v>
      </c>
      <c r="F1856" s="2">
        <v>413001007630</v>
      </c>
      <c r="G1856" t="s">
        <v>8166</v>
      </c>
      <c r="H1856" t="s">
        <v>8167</v>
      </c>
      <c r="I1856">
        <v>6618180</v>
      </c>
      <c r="J1856" t="s">
        <v>8168</v>
      </c>
      <c r="K1856" t="s">
        <v>42</v>
      </c>
      <c r="M1856" t="s">
        <v>66</v>
      </c>
      <c r="N1856" t="s">
        <v>45</v>
      </c>
      <c r="O1856" t="s">
        <v>77</v>
      </c>
      <c r="R1856" t="s">
        <v>49</v>
      </c>
      <c r="S1856" t="s">
        <v>50</v>
      </c>
      <c r="T1856" t="s">
        <v>51</v>
      </c>
      <c r="Z1856">
        <v>1</v>
      </c>
      <c r="AA1856" t="s">
        <v>99</v>
      </c>
      <c r="AB1856" t="s">
        <v>83</v>
      </c>
      <c r="AC1856" t="s">
        <v>83</v>
      </c>
      <c r="AD1856" t="s">
        <v>57</v>
      </c>
      <c r="AE1856" t="s">
        <v>58</v>
      </c>
      <c r="AF1856" t="s">
        <v>59</v>
      </c>
    </row>
    <row r="1857" spans="1:35">
      <c r="A1857" t="s">
        <v>8035</v>
      </c>
      <c r="B1857">
        <v>13</v>
      </c>
      <c r="C1857" t="s">
        <v>8036</v>
      </c>
      <c r="D1857">
        <v>13001</v>
      </c>
      <c r="E1857" t="s">
        <v>8035</v>
      </c>
      <c r="F1857" s="2">
        <v>313001005799</v>
      </c>
      <c r="G1857" t="s">
        <v>8169</v>
      </c>
      <c r="H1857" t="s">
        <v>8170</v>
      </c>
      <c r="I1857" t="s">
        <v>8171</v>
      </c>
      <c r="J1857" t="s">
        <v>8172</v>
      </c>
      <c r="K1857" t="s">
        <v>42</v>
      </c>
      <c r="M1857" t="s">
        <v>66</v>
      </c>
      <c r="N1857" t="s">
        <v>45</v>
      </c>
      <c r="O1857" t="s">
        <v>77</v>
      </c>
      <c r="R1857" t="s">
        <v>57</v>
      </c>
      <c r="T1857" t="s">
        <v>51</v>
      </c>
      <c r="X1857" t="s">
        <v>1317</v>
      </c>
      <c r="Z1857">
        <v>1</v>
      </c>
      <c r="AA1857" t="s">
        <v>99</v>
      </c>
      <c r="AB1857" t="s">
        <v>414</v>
      </c>
      <c r="AC1857" t="s">
        <v>414</v>
      </c>
      <c r="AD1857" t="s">
        <v>57</v>
      </c>
      <c r="AE1857" t="s">
        <v>58</v>
      </c>
      <c r="AF1857" t="s">
        <v>59</v>
      </c>
    </row>
    <row r="1858" spans="1:35">
      <c r="A1858" t="s">
        <v>8173</v>
      </c>
      <c r="B1858">
        <v>13</v>
      </c>
      <c r="C1858" t="s">
        <v>8036</v>
      </c>
      <c r="D1858">
        <v>13430</v>
      </c>
      <c r="E1858" t="s">
        <v>8174</v>
      </c>
      <c r="F1858" s="2">
        <v>313430001528</v>
      </c>
      <c r="G1858" t="s">
        <v>8175</v>
      </c>
      <c r="H1858" t="s">
        <v>8176</v>
      </c>
      <c r="I1858">
        <v>6880627</v>
      </c>
      <c r="J1858" t="s">
        <v>8177</v>
      </c>
      <c r="K1858" t="s">
        <v>42</v>
      </c>
      <c r="M1858" t="s">
        <v>66</v>
      </c>
      <c r="N1858" t="s">
        <v>45</v>
      </c>
      <c r="O1858" t="s">
        <v>77</v>
      </c>
      <c r="P1858" t="s">
        <v>47</v>
      </c>
      <c r="Q1858" t="s">
        <v>109</v>
      </c>
      <c r="R1858" t="s">
        <v>57</v>
      </c>
      <c r="T1858" t="s">
        <v>51</v>
      </c>
      <c r="U1858" t="s">
        <v>162</v>
      </c>
      <c r="V1858" t="s">
        <v>82</v>
      </c>
      <c r="Z1858">
        <v>1</v>
      </c>
      <c r="AA1858" t="s">
        <v>99</v>
      </c>
      <c r="AB1858" t="s">
        <v>69</v>
      </c>
      <c r="AC1858" t="s">
        <v>69</v>
      </c>
      <c r="AD1858" t="s">
        <v>57</v>
      </c>
      <c r="AE1858" t="s">
        <v>58</v>
      </c>
      <c r="AF1858" t="s">
        <v>59</v>
      </c>
      <c r="AI1858">
        <v>0</v>
      </c>
    </row>
    <row r="1859" spans="1:35">
      <c r="A1859" t="s">
        <v>8035</v>
      </c>
      <c r="B1859">
        <v>13</v>
      </c>
      <c r="C1859" t="s">
        <v>8036</v>
      </c>
      <c r="D1859">
        <v>13001</v>
      </c>
      <c r="E1859" t="s">
        <v>8035</v>
      </c>
      <c r="F1859" s="2">
        <v>313001009409</v>
      </c>
      <c r="G1859" t="s">
        <v>8178</v>
      </c>
      <c r="H1859" t="s">
        <v>8179</v>
      </c>
      <c r="I1859">
        <v>6776333</v>
      </c>
      <c r="J1859" t="s">
        <v>8180</v>
      </c>
      <c r="K1859" t="s">
        <v>42</v>
      </c>
      <c r="M1859" t="s">
        <v>66</v>
      </c>
      <c r="N1859" t="s">
        <v>45</v>
      </c>
      <c r="O1859" t="s">
        <v>77</v>
      </c>
      <c r="R1859" t="s">
        <v>57</v>
      </c>
      <c r="T1859" t="s">
        <v>51</v>
      </c>
      <c r="X1859" t="s">
        <v>151</v>
      </c>
      <c r="Z1859">
        <v>1</v>
      </c>
      <c r="AA1859" t="s">
        <v>99</v>
      </c>
      <c r="AB1859" t="s">
        <v>83</v>
      </c>
      <c r="AC1859" t="s">
        <v>83</v>
      </c>
      <c r="AD1859" t="s">
        <v>57</v>
      </c>
      <c r="AE1859" t="s">
        <v>58</v>
      </c>
      <c r="AF1859" t="s">
        <v>59</v>
      </c>
      <c r="AI1859" t="s">
        <v>8181</v>
      </c>
    </row>
    <row r="1860" spans="1:35">
      <c r="A1860" t="s">
        <v>8035</v>
      </c>
      <c r="B1860">
        <v>13</v>
      </c>
      <c r="C1860" t="s">
        <v>8036</v>
      </c>
      <c r="D1860">
        <v>13001</v>
      </c>
      <c r="E1860" t="s">
        <v>8035</v>
      </c>
      <c r="F1860" s="2">
        <v>313001012825</v>
      </c>
      <c r="G1860" t="s">
        <v>8182</v>
      </c>
      <c r="H1860" t="s">
        <v>8183</v>
      </c>
      <c r="I1860">
        <v>6671420</v>
      </c>
      <c r="J1860" t="s">
        <v>8184</v>
      </c>
      <c r="K1860" t="s">
        <v>42</v>
      </c>
      <c r="M1860" t="s">
        <v>66</v>
      </c>
      <c r="N1860" t="s">
        <v>45</v>
      </c>
      <c r="O1860" t="s">
        <v>77</v>
      </c>
      <c r="R1860" t="s">
        <v>57</v>
      </c>
      <c r="T1860" t="s">
        <v>51</v>
      </c>
      <c r="Z1860">
        <v>1</v>
      </c>
      <c r="AA1860" t="s">
        <v>99</v>
      </c>
      <c r="AB1860" t="s">
        <v>83</v>
      </c>
      <c r="AC1860" t="s">
        <v>83</v>
      </c>
      <c r="AD1860" t="s">
        <v>57</v>
      </c>
      <c r="AE1860" t="s">
        <v>58</v>
      </c>
      <c r="AF1860" t="s">
        <v>59</v>
      </c>
    </row>
    <row r="1861" spans="1:35">
      <c r="A1861" t="s">
        <v>8035</v>
      </c>
      <c r="B1861">
        <v>13</v>
      </c>
      <c r="C1861" t="s">
        <v>8036</v>
      </c>
      <c r="D1861">
        <v>13001</v>
      </c>
      <c r="E1861" t="s">
        <v>8035</v>
      </c>
      <c r="F1861" s="2">
        <v>313001800769</v>
      </c>
      <c r="G1861" t="s">
        <v>8185</v>
      </c>
      <c r="H1861" t="s">
        <v>8186</v>
      </c>
      <c r="I1861">
        <v>6514345</v>
      </c>
      <c r="J1861" t="s">
        <v>8187</v>
      </c>
      <c r="K1861" t="s">
        <v>42</v>
      </c>
      <c r="M1861" t="s">
        <v>66</v>
      </c>
      <c r="N1861" t="s">
        <v>45</v>
      </c>
      <c r="O1861" t="s">
        <v>77</v>
      </c>
      <c r="T1861" t="s">
        <v>252</v>
      </c>
      <c r="Z1861">
        <v>1</v>
      </c>
      <c r="AA1861" t="s">
        <v>99</v>
      </c>
      <c r="AB1861" t="s">
        <v>83</v>
      </c>
      <c r="AC1861" t="s">
        <v>83</v>
      </c>
      <c r="AD1861" t="s">
        <v>57</v>
      </c>
      <c r="AE1861" t="s">
        <v>58</v>
      </c>
      <c r="AF1861" t="s">
        <v>59</v>
      </c>
      <c r="AI1861" t="s">
        <v>8188</v>
      </c>
    </row>
    <row r="1862" spans="1:35">
      <c r="A1862" t="s">
        <v>8035</v>
      </c>
      <c r="B1862">
        <v>13</v>
      </c>
      <c r="C1862" t="s">
        <v>8036</v>
      </c>
      <c r="D1862">
        <v>13001</v>
      </c>
      <c r="E1862" t="s">
        <v>8035</v>
      </c>
      <c r="F1862" s="2">
        <v>313001003834</v>
      </c>
      <c r="G1862" t="s">
        <v>8189</v>
      </c>
      <c r="H1862" t="s">
        <v>8190</v>
      </c>
      <c r="I1862">
        <v>6536628</v>
      </c>
      <c r="J1862" t="s">
        <v>8191</v>
      </c>
      <c r="K1862" t="s">
        <v>42</v>
      </c>
      <c r="M1862" t="s">
        <v>66</v>
      </c>
      <c r="N1862" t="s">
        <v>45</v>
      </c>
      <c r="O1862" t="s">
        <v>77</v>
      </c>
      <c r="R1862" t="s">
        <v>97</v>
      </c>
      <c r="S1862" t="s">
        <v>1558</v>
      </c>
      <c r="T1862" t="s">
        <v>67</v>
      </c>
      <c r="Z1862">
        <v>1</v>
      </c>
      <c r="AA1862" t="s">
        <v>99</v>
      </c>
      <c r="AB1862" t="s">
        <v>83</v>
      </c>
      <c r="AC1862" t="s">
        <v>83</v>
      </c>
      <c r="AD1862" t="s">
        <v>57</v>
      </c>
      <c r="AE1862" t="s">
        <v>58</v>
      </c>
      <c r="AF1862" t="s">
        <v>59</v>
      </c>
    </row>
    <row r="1863" spans="1:35">
      <c r="A1863" t="s">
        <v>8035</v>
      </c>
      <c r="B1863">
        <v>13</v>
      </c>
      <c r="C1863" t="s">
        <v>8036</v>
      </c>
      <c r="D1863">
        <v>13001</v>
      </c>
      <c r="E1863" t="s">
        <v>8035</v>
      </c>
      <c r="F1863" s="2">
        <v>313001028951</v>
      </c>
      <c r="G1863" t="s">
        <v>8192</v>
      </c>
      <c r="H1863" t="s">
        <v>8193</v>
      </c>
      <c r="I1863">
        <v>6524407</v>
      </c>
      <c r="J1863" t="s">
        <v>8194</v>
      </c>
      <c r="K1863" t="s">
        <v>42</v>
      </c>
      <c r="M1863" t="s">
        <v>66</v>
      </c>
      <c r="N1863" t="s">
        <v>45</v>
      </c>
      <c r="O1863" t="s">
        <v>77</v>
      </c>
      <c r="R1863" t="s">
        <v>49</v>
      </c>
      <c r="S1863" t="s">
        <v>50</v>
      </c>
      <c r="T1863" t="s">
        <v>67</v>
      </c>
      <c r="Z1863">
        <v>1</v>
      </c>
      <c r="AA1863" t="s">
        <v>99</v>
      </c>
      <c r="AB1863" t="s">
        <v>414</v>
      </c>
      <c r="AC1863" t="s">
        <v>414</v>
      </c>
      <c r="AD1863" t="s">
        <v>57</v>
      </c>
      <c r="AE1863" t="s">
        <v>58</v>
      </c>
      <c r="AF1863" t="s">
        <v>59</v>
      </c>
    </row>
    <row r="1864" spans="1:35">
      <c r="A1864" t="s">
        <v>8035</v>
      </c>
      <c r="B1864">
        <v>13</v>
      </c>
      <c r="C1864" t="s">
        <v>8036</v>
      </c>
      <c r="D1864">
        <v>13001</v>
      </c>
      <c r="E1864" t="s">
        <v>8035</v>
      </c>
      <c r="F1864" s="2">
        <v>313001013481</v>
      </c>
      <c r="G1864" t="s">
        <v>8195</v>
      </c>
      <c r="H1864" t="s">
        <v>8196</v>
      </c>
      <c r="J1864" t="s">
        <v>8197</v>
      </c>
      <c r="K1864" t="s">
        <v>42</v>
      </c>
      <c r="M1864" t="s">
        <v>66</v>
      </c>
      <c r="N1864" t="s">
        <v>45</v>
      </c>
      <c r="O1864" t="s">
        <v>77</v>
      </c>
      <c r="R1864" t="s">
        <v>49</v>
      </c>
      <c r="S1864" t="s">
        <v>50</v>
      </c>
      <c r="T1864" t="s">
        <v>67</v>
      </c>
      <c r="Z1864">
        <v>1</v>
      </c>
      <c r="AA1864" t="s">
        <v>99</v>
      </c>
      <c r="AB1864" t="s">
        <v>1989</v>
      </c>
      <c r="AC1864" t="s">
        <v>1989</v>
      </c>
      <c r="AD1864" t="s">
        <v>57</v>
      </c>
      <c r="AE1864" t="s">
        <v>58</v>
      </c>
      <c r="AF1864" t="s">
        <v>59</v>
      </c>
    </row>
    <row r="1865" spans="1:35">
      <c r="A1865" t="s">
        <v>8035</v>
      </c>
      <c r="B1865">
        <v>13</v>
      </c>
      <c r="C1865" t="s">
        <v>8036</v>
      </c>
      <c r="D1865">
        <v>13001</v>
      </c>
      <c r="E1865" t="s">
        <v>8035</v>
      </c>
      <c r="F1865" s="2">
        <v>413001004185</v>
      </c>
      <c r="G1865" t="s">
        <v>8198</v>
      </c>
      <c r="H1865" t="s">
        <v>8199</v>
      </c>
      <c r="I1865">
        <v>6298254</v>
      </c>
      <c r="J1865" t="s">
        <v>8200</v>
      </c>
      <c r="K1865" t="s">
        <v>42</v>
      </c>
      <c r="M1865" t="s">
        <v>66</v>
      </c>
      <c r="N1865" t="s">
        <v>45</v>
      </c>
      <c r="O1865" t="s">
        <v>46</v>
      </c>
      <c r="R1865" t="s">
        <v>49</v>
      </c>
      <c r="S1865" t="s">
        <v>50</v>
      </c>
      <c r="T1865" t="s">
        <v>67</v>
      </c>
      <c r="Z1865">
        <v>1</v>
      </c>
      <c r="AA1865" t="s">
        <v>99</v>
      </c>
      <c r="AB1865" t="s">
        <v>1989</v>
      </c>
      <c r="AC1865" t="s">
        <v>1989</v>
      </c>
      <c r="AD1865" t="s">
        <v>57</v>
      </c>
      <c r="AE1865" t="s">
        <v>58</v>
      </c>
      <c r="AF1865" t="s">
        <v>59</v>
      </c>
    </row>
    <row r="1866" spans="1:35">
      <c r="A1866" t="s">
        <v>8042</v>
      </c>
      <c r="B1866">
        <v>13</v>
      </c>
      <c r="C1866" t="s">
        <v>8036</v>
      </c>
      <c r="D1866">
        <v>13244</v>
      </c>
      <c r="E1866" t="s">
        <v>8201</v>
      </c>
      <c r="F1866" s="2">
        <v>313244000582</v>
      </c>
      <c r="G1866" t="s">
        <v>8202</v>
      </c>
      <c r="H1866" t="s">
        <v>8203</v>
      </c>
      <c r="I1866">
        <v>3008368093</v>
      </c>
      <c r="J1866" t="s">
        <v>8204</v>
      </c>
      <c r="K1866" t="s">
        <v>42</v>
      </c>
      <c r="M1866" t="s">
        <v>66</v>
      </c>
      <c r="N1866" t="s">
        <v>45</v>
      </c>
      <c r="O1866" t="s">
        <v>77</v>
      </c>
      <c r="R1866" t="s">
        <v>49</v>
      </c>
      <c r="S1866" t="s">
        <v>50</v>
      </c>
      <c r="T1866" t="s">
        <v>67</v>
      </c>
      <c r="Y1866" t="s">
        <v>55</v>
      </c>
      <c r="Z1866">
        <v>1</v>
      </c>
      <c r="AA1866" t="s">
        <v>99</v>
      </c>
      <c r="AB1866" t="s">
        <v>69</v>
      </c>
      <c r="AC1866" t="s">
        <v>69</v>
      </c>
      <c r="AD1866" t="s">
        <v>57</v>
      </c>
      <c r="AE1866" t="s">
        <v>58</v>
      </c>
      <c r="AF1866" t="s">
        <v>59</v>
      </c>
    </row>
    <row r="1867" spans="1:35">
      <c r="A1867" t="s">
        <v>8035</v>
      </c>
      <c r="B1867">
        <v>13</v>
      </c>
      <c r="C1867" t="s">
        <v>8036</v>
      </c>
      <c r="D1867">
        <v>13001</v>
      </c>
      <c r="E1867" t="s">
        <v>8035</v>
      </c>
      <c r="F1867" s="2">
        <v>313001027253</v>
      </c>
      <c r="G1867" t="s">
        <v>8205</v>
      </c>
      <c r="H1867" t="s">
        <v>8206</v>
      </c>
      <c r="J1867" t="s">
        <v>8207</v>
      </c>
      <c r="K1867" t="s">
        <v>42</v>
      </c>
      <c r="M1867" t="s">
        <v>66</v>
      </c>
      <c r="N1867" t="s">
        <v>45</v>
      </c>
      <c r="O1867" t="s">
        <v>77</v>
      </c>
      <c r="R1867" t="s">
        <v>49</v>
      </c>
      <c r="S1867" t="s">
        <v>50</v>
      </c>
      <c r="T1867" t="s">
        <v>67</v>
      </c>
      <c r="Z1867">
        <v>1</v>
      </c>
      <c r="AA1867" t="s">
        <v>99</v>
      </c>
      <c r="AB1867" t="s">
        <v>83</v>
      </c>
      <c r="AC1867" t="s">
        <v>83</v>
      </c>
      <c r="AD1867" t="s">
        <v>57</v>
      </c>
      <c r="AE1867" t="s">
        <v>171</v>
      </c>
      <c r="AF1867" t="s">
        <v>59</v>
      </c>
    </row>
    <row r="1868" spans="1:35">
      <c r="A1868" t="s">
        <v>8035</v>
      </c>
      <c r="B1868">
        <v>13</v>
      </c>
      <c r="C1868" t="s">
        <v>8036</v>
      </c>
      <c r="D1868">
        <v>13001</v>
      </c>
      <c r="E1868" t="s">
        <v>8035</v>
      </c>
      <c r="F1868" s="2">
        <v>313001008879</v>
      </c>
      <c r="G1868" t="s">
        <v>8208</v>
      </c>
      <c r="H1868" t="s">
        <v>8209</v>
      </c>
      <c r="I1868">
        <v>6614552</v>
      </c>
      <c r="J1868" t="s">
        <v>8210</v>
      </c>
      <c r="K1868" t="s">
        <v>42</v>
      </c>
      <c r="M1868" t="s">
        <v>66</v>
      </c>
      <c r="N1868" t="s">
        <v>45</v>
      </c>
      <c r="O1868" t="s">
        <v>77</v>
      </c>
      <c r="R1868" t="s">
        <v>49</v>
      </c>
      <c r="S1868" t="s">
        <v>50</v>
      </c>
      <c r="T1868" t="s">
        <v>67</v>
      </c>
      <c r="Z1868">
        <v>1</v>
      </c>
      <c r="AA1868" t="s">
        <v>99</v>
      </c>
      <c r="AB1868" t="s">
        <v>83</v>
      </c>
      <c r="AC1868" t="s">
        <v>83</v>
      </c>
      <c r="AD1868" t="s">
        <v>57</v>
      </c>
      <c r="AE1868" t="s">
        <v>58</v>
      </c>
      <c r="AF1868" t="s">
        <v>59</v>
      </c>
    </row>
    <row r="1869" spans="1:35">
      <c r="A1869" t="s">
        <v>8035</v>
      </c>
      <c r="B1869">
        <v>13</v>
      </c>
      <c r="C1869" t="s">
        <v>8036</v>
      </c>
      <c r="D1869">
        <v>13001</v>
      </c>
      <c r="E1869" t="s">
        <v>8035</v>
      </c>
      <c r="F1869" s="2">
        <v>313001008429</v>
      </c>
      <c r="G1869" t="s">
        <v>8211</v>
      </c>
      <c r="H1869" t="s">
        <v>8212</v>
      </c>
      <c r="I1869" t="s">
        <v>8213</v>
      </c>
      <c r="J1869" t="s">
        <v>8214</v>
      </c>
      <c r="K1869" t="s">
        <v>42</v>
      </c>
      <c r="M1869" t="s">
        <v>66</v>
      </c>
      <c r="N1869" t="s">
        <v>45</v>
      </c>
      <c r="O1869" t="s">
        <v>77</v>
      </c>
      <c r="R1869" t="s">
        <v>49</v>
      </c>
      <c r="S1869" t="s">
        <v>50</v>
      </c>
      <c r="T1869" t="s">
        <v>67</v>
      </c>
      <c r="Y1869" t="s">
        <v>55</v>
      </c>
      <c r="Z1869">
        <v>1</v>
      </c>
      <c r="AA1869" t="s">
        <v>99</v>
      </c>
      <c r="AB1869" t="s">
        <v>83</v>
      </c>
      <c r="AC1869" t="s">
        <v>83</v>
      </c>
      <c r="AD1869" t="s">
        <v>57</v>
      </c>
      <c r="AE1869" t="s">
        <v>58</v>
      </c>
      <c r="AF1869" t="s">
        <v>59</v>
      </c>
      <c r="AI1869" t="s">
        <v>8215</v>
      </c>
    </row>
    <row r="1870" spans="1:35">
      <c r="A1870" t="s">
        <v>8035</v>
      </c>
      <c r="B1870">
        <v>13</v>
      </c>
      <c r="C1870" t="s">
        <v>8036</v>
      </c>
      <c r="D1870">
        <v>13001</v>
      </c>
      <c r="E1870" t="s">
        <v>8035</v>
      </c>
      <c r="F1870" s="2">
        <v>313001027075</v>
      </c>
      <c r="G1870" t="s">
        <v>8216</v>
      </c>
      <c r="H1870" t="s">
        <v>8217</v>
      </c>
      <c r="I1870">
        <v>6534139</v>
      </c>
      <c r="J1870" t="s">
        <v>8218</v>
      </c>
      <c r="K1870" t="s">
        <v>42</v>
      </c>
      <c r="M1870" t="s">
        <v>66</v>
      </c>
      <c r="N1870" t="s">
        <v>45</v>
      </c>
      <c r="O1870" t="s">
        <v>77</v>
      </c>
      <c r="R1870" t="s">
        <v>49</v>
      </c>
      <c r="S1870" t="s">
        <v>50</v>
      </c>
      <c r="T1870" t="s">
        <v>67</v>
      </c>
      <c r="Z1870">
        <v>1</v>
      </c>
      <c r="AA1870" t="s">
        <v>99</v>
      </c>
      <c r="AB1870" t="s">
        <v>83</v>
      </c>
      <c r="AC1870" t="s">
        <v>83</v>
      </c>
      <c r="AD1870" t="s">
        <v>57</v>
      </c>
      <c r="AE1870" t="s">
        <v>171</v>
      </c>
      <c r="AF1870" t="s">
        <v>59</v>
      </c>
    </row>
    <row r="1871" spans="1:35">
      <c r="A1871" t="s">
        <v>8035</v>
      </c>
      <c r="B1871">
        <v>13</v>
      </c>
      <c r="C1871" t="s">
        <v>8036</v>
      </c>
      <c r="D1871">
        <v>13001</v>
      </c>
      <c r="E1871" t="s">
        <v>8035</v>
      </c>
      <c r="F1871" s="2">
        <v>313001006345</v>
      </c>
      <c r="G1871" t="s">
        <v>8219</v>
      </c>
      <c r="H1871" t="s">
        <v>8220</v>
      </c>
      <c r="I1871">
        <v>6620865</v>
      </c>
      <c r="J1871" t="s">
        <v>8221</v>
      </c>
      <c r="K1871" t="s">
        <v>42</v>
      </c>
      <c r="M1871" t="s">
        <v>66</v>
      </c>
      <c r="N1871" t="s">
        <v>45</v>
      </c>
      <c r="O1871" t="s">
        <v>77</v>
      </c>
      <c r="R1871" t="s">
        <v>49</v>
      </c>
      <c r="S1871" t="s">
        <v>50</v>
      </c>
      <c r="T1871" t="s">
        <v>67</v>
      </c>
      <c r="Z1871">
        <v>1</v>
      </c>
      <c r="AA1871" t="s">
        <v>99</v>
      </c>
      <c r="AB1871" t="s">
        <v>83</v>
      </c>
      <c r="AC1871" t="s">
        <v>83</v>
      </c>
      <c r="AD1871" t="s">
        <v>57</v>
      </c>
      <c r="AE1871" t="s">
        <v>58</v>
      </c>
      <c r="AF1871" t="s">
        <v>59</v>
      </c>
    </row>
    <row r="1872" spans="1:35">
      <c r="A1872" t="s">
        <v>8035</v>
      </c>
      <c r="B1872">
        <v>13</v>
      </c>
      <c r="C1872" t="s">
        <v>8036</v>
      </c>
      <c r="D1872">
        <v>13001</v>
      </c>
      <c r="E1872" t="s">
        <v>8035</v>
      </c>
      <c r="F1872" s="2">
        <v>313001006159</v>
      </c>
      <c r="G1872" t="s">
        <v>8222</v>
      </c>
      <c r="H1872" t="s">
        <v>8223</v>
      </c>
      <c r="I1872">
        <v>6631946</v>
      </c>
      <c r="J1872" t="s">
        <v>8224</v>
      </c>
      <c r="K1872" t="s">
        <v>42</v>
      </c>
      <c r="M1872" t="s">
        <v>66</v>
      </c>
      <c r="N1872" t="s">
        <v>45</v>
      </c>
      <c r="O1872" t="s">
        <v>77</v>
      </c>
      <c r="R1872" t="s">
        <v>49</v>
      </c>
      <c r="S1872" t="s">
        <v>50</v>
      </c>
      <c r="T1872" t="s">
        <v>67</v>
      </c>
      <c r="Z1872">
        <v>1</v>
      </c>
      <c r="AA1872" t="s">
        <v>99</v>
      </c>
      <c r="AB1872" t="s">
        <v>83</v>
      </c>
      <c r="AC1872" t="s">
        <v>83</v>
      </c>
      <c r="AD1872" t="s">
        <v>57</v>
      </c>
      <c r="AE1872" t="s">
        <v>58</v>
      </c>
      <c r="AF1872" t="s">
        <v>59</v>
      </c>
      <c r="AI1872" t="s">
        <v>8225</v>
      </c>
    </row>
    <row r="1873" spans="1:35">
      <c r="A1873" t="s">
        <v>8035</v>
      </c>
      <c r="B1873">
        <v>13</v>
      </c>
      <c r="C1873" t="s">
        <v>8036</v>
      </c>
      <c r="D1873">
        <v>13001</v>
      </c>
      <c r="E1873" t="s">
        <v>8035</v>
      </c>
      <c r="F1873" s="2">
        <v>313001028110</v>
      </c>
      <c r="G1873" t="s">
        <v>8226</v>
      </c>
      <c r="H1873" t="s">
        <v>8227</v>
      </c>
      <c r="I1873">
        <v>6528629</v>
      </c>
      <c r="J1873" t="s">
        <v>8228</v>
      </c>
      <c r="K1873" t="s">
        <v>42</v>
      </c>
      <c r="M1873" t="s">
        <v>66</v>
      </c>
      <c r="N1873" t="s">
        <v>45</v>
      </c>
      <c r="O1873" t="s">
        <v>77</v>
      </c>
      <c r="R1873" t="s">
        <v>49</v>
      </c>
      <c r="S1873" t="s">
        <v>50</v>
      </c>
      <c r="T1873" t="s">
        <v>67</v>
      </c>
      <c r="Z1873">
        <v>1</v>
      </c>
      <c r="AA1873" t="s">
        <v>99</v>
      </c>
      <c r="AB1873" t="s">
        <v>83</v>
      </c>
      <c r="AC1873" t="s">
        <v>83</v>
      </c>
      <c r="AD1873" t="s">
        <v>57</v>
      </c>
      <c r="AE1873" t="s">
        <v>58</v>
      </c>
      <c r="AF1873" t="s">
        <v>59</v>
      </c>
      <c r="AI1873" t="s">
        <v>8229</v>
      </c>
    </row>
    <row r="1874" spans="1:35">
      <c r="A1874" t="s">
        <v>8035</v>
      </c>
      <c r="B1874">
        <v>13</v>
      </c>
      <c r="C1874" t="s">
        <v>8036</v>
      </c>
      <c r="D1874">
        <v>13001</v>
      </c>
      <c r="E1874" t="s">
        <v>8035</v>
      </c>
      <c r="F1874" s="2">
        <v>313001013091</v>
      </c>
      <c r="G1874" t="s">
        <v>8230</v>
      </c>
      <c r="H1874" t="s">
        <v>8231</v>
      </c>
      <c r="I1874">
        <v>6522521</v>
      </c>
      <c r="J1874" t="s">
        <v>8232</v>
      </c>
      <c r="K1874" t="s">
        <v>42</v>
      </c>
      <c r="M1874" t="s">
        <v>66</v>
      </c>
      <c r="N1874" t="s">
        <v>45</v>
      </c>
      <c r="O1874" t="s">
        <v>77</v>
      </c>
      <c r="R1874" t="s">
        <v>49</v>
      </c>
      <c r="S1874" t="s">
        <v>50</v>
      </c>
      <c r="T1874" t="s">
        <v>67</v>
      </c>
      <c r="Z1874">
        <v>1</v>
      </c>
      <c r="AA1874" t="s">
        <v>99</v>
      </c>
      <c r="AB1874" t="s">
        <v>83</v>
      </c>
      <c r="AC1874" t="s">
        <v>83</v>
      </c>
      <c r="AD1874" t="s">
        <v>57</v>
      </c>
      <c r="AE1874" t="s">
        <v>58</v>
      </c>
      <c r="AF1874" t="s">
        <v>59</v>
      </c>
    </row>
    <row r="1875" spans="1:35">
      <c r="A1875" t="s">
        <v>8035</v>
      </c>
      <c r="B1875">
        <v>13</v>
      </c>
      <c r="C1875" t="s">
        <v>8036</v>
      </c>
      <c r="D1875">
        <v>13001</v>
      </c>
      <c r="E1875" t="s">
        <v>8035</v>
      </c>
      <c r="F1875" s="2">
        <v>313001013546</v>
      </c>
      <c r="G1875" t="s">
        <v>8233</v>
      </c>
      <c r="H1875" t="s">
        <v>8234</v>
      </c>
      <c r="I1875">
        <v>6813304</v>
      </c>
      <c r="J1875" t="s">
        <v>8235</v>
      </c>
      <c r="K1875" t="s">
        <v>42</v>
      </c>
      <c r="M1875" t="s">
        <v>66</v>
      </c>
      <c r="N1875" t="s">
        <v>45</v>
      </c>
      <c r="O1875" t="s">
        <v>77</v>
      </c>
      <c r="R1875" t="s">
        <v>49</v>
      </c>
      <c r="S1875" t="s">
        <v>50</v>
      </c>
      <c r="T1875" t="s">
        <v>67</v>
      </c>
      <c r="X1875" t="s">
        <v>4200</v>
      </c>
      <c r="Z1875">
        <v>1</v>
      </c>
      <c r="AA1875" t="s">
        <v>99</v>
      </c>
      <c r="AB1875" t="s">
        <v>83</v>
      </c>
      <c r="AC1875" t="s">
        <v>83</v>
      </c>
      <c r="AD1875" t="s">
        <v>57</v>
      </c>
      <c r="AE1875" t="s">
        <v>58</v>
      </c>
      <c r="AF1875" t="s">
        <v>59</v>
      </c>
    </row>
    <row r="1876" spans="1:35">
      <c r="A1876" t="s">
        <v>8035</v>
      </c>
      <c r="B1876">
        <v>13</v>
      </c>
      <c r="C1876" t="s">
        <v>8036</v>
      </c>
      <c r="D1876">
        <v>13001</v>
      </c>
      <c r="E1876" t="s">
        <v>8035</v>
      </c>
      <c r="F1876" s="2">
        <v>313001027997</v>
      </c>
      <c r="G1876" t="s">
        <v>8236</v>
      </c>
      <c r="H1876" t="s">
        <v>8237</v>
      </c>
      <c r="I1876" t="s">
        <v>8238</v>
      </c>
      <c r="J1876" t="s">
        <v>8239</v>
      </c>
      <c r="K1876" t="s">
        <v>42</v>
      </c>
      <c r="M1876" t="s">
        <v>66</v>
      </c>
      <c r="N1876" t="s">
        <v>45</v>
      </c>
      <c r="O1876" t="s">
        <v>77</v>
      </c>
      <c r="R1876" t="s">
        <v>263</v>
      </c>
      <c r="T1876" t="s">
        <v>67</v>
      </c>
      <c r="X1876" t="s">
        <v>151</v>
      </c>
      <c r="Z1876">
        <v>1</v>
      </c>
      <c r="AA1876" t="s">
        <v>99</v>
      </c>
      <c r="AB1876" t="s">
        <v>414</v>
      </c>
      <c r="AC1876" t="s">
        <v>414</v>
      </c>
      <c r="AD1876" t="s">
        <v>57</v>
      </c>
      <c r="AE1876" t="s">
        <v>58</v>
      </c>
      <c r="AF1876" t="s">
        <v>59</v>
      </c>
      <c r="AI1876" t="s">
        <v>8240</v>
      </c>
    </row>
    <row r="1877" spans="1:35">
      <c r="A1877" t="s">
        <v>8035</v>
      </c>
      <c r="B1877">
        <v>13</v>
      </c>
      <c r="C1877" t="s">
        <v>8036</v>
      </c>
      <c r="D1877">
        <v>13001</v>
      </c>
      <c r="E1877" t="s">
        <v>8035</v>
      </c>
      <c r="F1877" s="2">
        <v>313001005144</v>
      </c>
      <c r="G1877" t="s">
        <v>8241</v>
      </c>
      <c r="H1877" t="s">
        <v>8242</v>
      </c>
      <c r="I1877">
        <v>6648509</v>
      </c>
      <c r="J1877" t="s">
        <v>8243</v>
      </c>
      <c r="K1877" t="s">
        <v>42</v>
      </c>
      <c r="M1877" t="s">
        <v>66</v>
      </c>
      <c r="N1877" t="s">
        <v>45</v>
      </c>
      <c r="O1877" t="s">
        <v>77</v>
      </c>
      <c r="R1877" t="s">
        <v>263</v>
      </c>
      <c r="S1877" t="s">
        <v>272</v>
      </c>
      <c r="T1877" t="s">
        <v>67</v>
      </c>
      <c r="Z1877">
        <v>1</v>
      </c>
      <c r="AA1877" t="s">
        <v>99</v>
      </c>
      <c r="AB1877" t="s">
        <v>83</v>
      </c>
      <c r="AC1877" t="s">
        <v>83</v>
      </c>
      <c r="AD1877" t="s">
        <v>57</v>
      </c>
      <c r="AE1877" t="s">
        <v>58</v>
      </c>
      <c r="AF1877" t="s">
        <v>59</v>
      </c>
    </row>
    <row r="1878" spans="1:35">
      <c r="A1878" t="s">
        <v>8042</v>
      </c>
      <c r="B1878">
        <v>13</v>
      </c>
      <c r="C1878" t="s">
        <v>8036</v>
      </c>
      <c r="D1878">
        <v>13873</v>
      </c>
      <c r="E1878" t="s">
        <v>8244</v>
      </c>
      <c r="F1878" s="2">
        <v>413873000174</v>
      </c>
      <c r="G1878" t="s">
        <v>8245</v>
      </c>
      <c r="H1878" t="s">
        <v>8246</v>
      </c>
      <c r="I1878">
        <v>3145144931</v>
      </c>
      <c r="J1878" t="s">
        <v>8247</v>
      </c>
      <c r="K1878" t="s">
        <v>42</v>
      </c>
      <c r="M1878" t="s">
        <v>66</v>
      </c>
      <c r="N1878" t="s">
        <v>45</v>
      </c>
      <c r="O1878" t="s">
        <v>77</v>
      </c>
      <c r="R1878" t="s">
        <v>57</v>
      </c>
      <c r="T1878" t="s">
        <v>67</v>
      </c>
      <c r="Z1878">
        <v>1</v>
      </c>
      <c r="AA1878" t="s">
        <v>99</v>
      </c>
      <c r="AB1878" t="s">
        <v>1959</v>
      </c>
      <c r="AC1878" t="s">
        <v>1959</v>
      </c>
      <c r="AD1878" t="s">
        <v>57</v>
      </c>
      <c r="AE1878" t="s">
        <v>58</v>
      </c>
      <c r="AF1878" t="s">
        <v>59</v>
      </c>
      <c r="AH1878" t="s">
        <v>275</v>
      </c>
      <c r="AI1878" t="s">
        <v>8248</v>
      </c>
    </row>
    <row r="1879" spans="1:35">
      <c r="A1879" t="s">
        <v>8035</v>
      </c>
      <c r="B1879">
        <v>13</v>
      </c>
      <c r="C1879" t="s">
        <v>8036</v>
      </c>
      <c r="D1879">
        <v>13001</v>
      </c>
      <c r="E1879" t="s">
        <v>8035</v>
      </c>
      <c r="F1879" s="2">
        <v>313001013791</v>
      </c>
      <c r="G1879" t="s">
        <v>8249</v>
      </c>
      <c r="H1879" t="s">
        <v>8250</v>
      </c>
      <c r="I1879">
        <v>6616173</v>
      </c>
      <c r="J1879" t="s">
        <v>8251</v>
      </c>
      <c r="K1879" t="s">
        <v>42</v>
      </c>
      <c r="M1879" t="s">
        <v>66</v>
      </c>
      <c r="N1879" t="s">
        <v>45</v>
      </c>
      <c r="O1879" t="s">
        <v>77</v>
      </c>
      <c r="R1879" t="s">
        <v>57</v>
      </c>
      <c r="T1879" t="s">
        <v>67</v>
      </c>
      <c r="Z1879">
        <v>1</v>
      </c>
      <c r="AA1879" t="s">
        <v>99</v>
      </c>
      <c r="AB1879" t="s">
        <v>390</v>
      </c>
      <c r="AC1879" t="s">
        <v>390</v>
      </c>
      <c r="AD1879" t="s">
        <v>57</v>
      </c>
      <c r="AE1879" t="s">
        <v>58</v>
      </c>
      <c r="AF1879" t="s">
        <v>59</v>
      </c>
    </row>
    <row r="1880" spans="1:35">
      <c r="A1880" t="s">
        <v>8035</v>
      </c>
      <c r="B1880">
        <v>13</v>
      </c>
      <c r="C1880" t="s">
        <v>8036</v>
      </c>
      <c r="D1880">
        <v>13001</v>
      </c>
      <c r="E1880" t="s">
        <v>8035</v>
      </c>
      <c r="F1880" s="2">
        <v>313001028692</v>
      </c>
      <c r="G1880" t="s">
        <v>8252</v>
      </c>
      <c r="H1880" t="s">
        <v>8253</v>
      </c>
      <c r="I1880">
        <v>3135910250</v>
      </c>
      <c r="J1880" t="s">
        <v>8254</v>
      </c>
      <c r="K1880" t="s">
        <v>42</v>
      </c>
      <c r="M1880" t="s">
        <v>66</v>
      </c>
      <c r="N1880" t="s">
        <v>45</v>
      </c>
      <c r="O1880" t="s">
        <v>77</v>
      </c>
      <c r="R1880" t="s">
        <v>57</v>
      </c>
      <c r="T1880" t="s">
        <v>67</v>
      </c>
      <c r="Z1880">
        <v>1</v>
      </c>
      <c r="AA1880" t="s">
        <v>99</v>
      </c>
      <c r="AB1880" t="s">
        <v>69</v>
      </c>
      <c r="AC1880" t="s">
        <v>69</v>
      </c>
      <c r="AD1880" t="s">
        <v>57</v>
      </c>
      <c r="AE1880" t="s">
        <v>58</v>
      </c>
      <c r="AF1880" t="s">
        <v>59</v>
      </c>
    </row>
    <row r="1881" spans="1:35">
      <c r="A1881" t="s">
        <v>8035</v>
      </c>
      <c r="B1881">
        <v>13</v>
      </c>
      <c r="C1881" t="s">
        <v>8036</v>
      </c>
      <c r="D1881">
        <v>13001</v>
      </c>
      <c r="E1881" t="s">
        <v>8035</v>
      </c>
      <c r="F1881" s="2">
        <v>313001029035</v>
      </c>
      <c r="G1881" t="s">
        <v>8255</v>
      </c>
      <c r="H1881" t="s">
        <v>8256</v>
      </c>
      <c r="I1881">
        <v>6666606</v>
      </c>
      <c r="J1881" t="s">
        <v>8257</v>
      </c>
      <c r="K1881" t="s">
        <v>42</v>
      </c>
      <c r="M1881" t="s">
        <v>66</v>
      </c>
      <c r="N1881" t="s">
        <v>45</v>
      </c>
      <c r="O1881" t="s">
        <v>77</v>
      </c>
      <c r="R1881" t="s">
        <v>57</v>
      </c>
      <c r="T1881" t="s">
        <v>67</v>
      </c>
      <c r="Z1881">
        <v>1</v>
      </c>
      <c r="AA1881" t="s">
        <v>99</v>
      </c>
      <c r="AB1881" t="s">
        <v>83</v>
      </c>
      <c r="AC1881" t="s">
        <v>83</v>
      </c>
      <c r="AD1881" t="s">
        <v>57</v>
      </c>
      <c r="AE1881" t="s">
        <v>58</v>
      </c>
      <c r="AF1881" t="s">
        <v>59</v>
      </c>
    </row>
    <row r="1882" spans="1:35">
      <c r="A1882" t="s">
        <v>8042</v>
      </c>
      <c r="B1882">
        <v>13</v>
      </c>
      <c r="C1882" t="s">
        <v>8036</v>
      </c>
      <c r="D1882">
        <v>13244</v>
      </c>
      <c r="E1882" t="s">
        <v>8201</v>
      </c>
      <c r="F1882" s="2">
        <v>313244000086</v>
      </c>
      <c r="G1882" t="s">
        <v>8258</v>
      </c>
      <c r="H1882" t="s">
        <v>8259</v>
      </c>
      <c r="I1882">
        <v>860159</v>
      </c>
      <c r="J1882" t="s">
        <v>8260</v>
      </c>
      <c r="K1882" t="s">
        <v>42</v>
      </c>
      <c r="M1882" t="s">
        <v>66</v>
      </c>
      <c r="N1882" t="s">
        <v>45</v>
      </c>
      <c r="O1882" t="s">
        <v>77</v>
      </c>
      <c r="R1882" t="s">
        <v>57</v>
      </c>
      <c r="T1882" t="s">
        <v>67</v>
      </c>
      <c r="Y1882" t="s">
        <v>55</v>
      </c>
      <c r="Z1882">
        <v>1</v>
      </c>
      <c r="AA1882" t="s">
        <v>99</v>
      </c>
      <c r="AB1882" t="s">
        <v>83</v>
      </c>
      <c r="AC1882" t="s">
        <v>83</v>
      </c>
      <c r="AD1882" t="s">
        <v>57</v>
      </c>
      <c r="AE1882" t="s">
        <v>58</v>
      </c>
      <c r="AF1882" t="s">
        <v>59</v>
      </c>
    </row>
    <row r="1883" spans="1:35">
      <c r="A1883" t="s">
        <v>8035</v>
      </c>
      <c r="B1883">
        <v>13</v>
      </c>
      <c r="C1883" t="s">
        <v>8036</v>
      </c>
      <c r="D1883">
        <v>13001</v>
      </c>
      <c r="E1883" t="s">
        <v>8035</v>
      </c>
      <c r="F1883" s="2">
        <v>313001027067</v>
      </c>
      <c r="G1883" t="s">
        <v>8261</v>
      </c>
      <c r="H1883" t="s">
        <v>8262</v>
      </c>
      <c r="I1883">
        <v>6629559</v>
      </c>
      <c r="J1883" t="s">
        <v>8263</v>
      </c>
      <c r="K1883" t="s">
        <v>42</v>
      </c>
      <c r="M1883" t="s">
        <v>66</v>
      </c>
      <c r="N1883" t="s">
        <v>45</v>
      </c>
      <c r="O1883" t="s">
        <v>77</v>
      </c>
      <c r="R1883" t="s">
        <v>57</v>
      </c>
      <c r="T1883" t="s">
        <v>67</v>
      </c>
      <c r="X1883" t="s">
        <v>3442</v>
      </c>
      <c r="Z1883">
        <v>1</v>
      </c>
      <c r="AA1883" t="s">
        <v>99</v>
      </c>
      <c r="AB1883" t="s">
        <v>83</v>
      </c>
      <c r="AC1883" t="s">
        <v>83</v>
      </c>
      <c r="AD1883" t="s">
        <v>57</v>
      </c>
      <c r="AE1883" t="s">
        <v>58</v>
      </c>
      <c r="AF1883" t="s">
        <v>59</v>
      </c>
    </row>
    <row r="1884" spans="1:35">
      <c r="A1884" t="s">
        <v>8035</v>
      </c>
      <c r="B1884">
        <v>13</v>
      </c>
      <c r="C1884" t="s">
        <v>8036</v>
      </c>
      <c r="D1884">
        <v>13001</v>
      </c>
      <c r="E1884" t="s">
        <v>8035</v>
      </c>
      <c r="F1884" s="2">
        <v>313001013597</v>
      </c>
      <c r="G1884" t="s">
        <v>8264</v>
      </c>
      <c r="H1884" t="s">
        <v>8265</v>
      </c>
      <c r="I1884">
        <v>6676784</v>
      </c>
      <c r="J1884" t="s">
        <v>8266</v>
      </c>
      <c r="K1884" t="s">
        <v>42</v>
      </c>
      <c r="M1884" t="s">
        <v>66</v>
      </c>
      <c r="N1884" t="s">
        <v>45</v>
      </c>
      <c r="O1884" t="s">
        <v>77</v>
      </c>
      <c r="R1884" t="s">
        <v>57</v>
      </c>
      <c r="T1884" t="s">
        <v>67</v>
      </c>
      <c r="Z1884">
        <v>1</v>
      </c>
      <c r="AA1884" t="s">
        <v>99</v>
      </c>
      <c r="AB1884" t="s">
        <v>83</v>
      </c>
      <c r="AC1884" t="s">
        <v>83</v>
      </c>
      <c r="AD1884" t="s">
        <v>57</v>
      </c>
      <c r="AE1884" t="s">
        <v>58</v>
      </c>
      <c r="AF1884" t="s">
        <v>59</v>
      </c>
    </row>
    <row r="1885" spans="1:35">
      <c r="A1885" t="s">
        <v>8035</v>
      </c>
      <c r="B1885">
        <v>13</v>
      </c>
      <c r="C1885" t="s">
        <v>8036</v>
      </c>
      <c r="D1885">
        <v>13001</v>
      </c>
      <c r="E1885" t="s">
        <v>8035</v>
      </c>
      <c r="F1885" s="2">
        <v>313001009174</v>
      </c>
      <c r="G1885" t="s">
        <v>8267</v>
      </c>
      <c r="H1885" t="s">
        <v>8268</v>
      </c>
      <c r="I1885">
        <v>6740358</v>
      </c>
      <c r="J1885" t="s">
        <v>8269</v>
      </c>
      <c r="K1885" t="s">
        <v>42</v>
      </c>
      <c r="M1885" t="s">
        <v>66</v>
      </c>
      <c r="N1885" t="s">
        <v>45</v>
      </c>
      <c r="O1885" t="s">
        <v>77</v>
      </c>
      <c r="R1885" t="s">
        <v>57</v>
      </c>
      <c r="T1885" t="s">
        <v>67</v>
      </c>
      <c r="Z1885">
        <v>1</v>
      </c>
      <c r="AA1885" t="s">
        <v>99</v>
      </c>
      <c r="AB1885" t="s">
        <v>83</v>
      </c>
      <c r="AC1885" t="s">
        <v>83</v>
      </c>
      <c r="AD1885" t="s">
        <v>57</v>
      </c>
      <c r="AE1885" t="s">
        <v>58</v>
      </c>
      <c r="AF1885" t="s">
        <v>59</v>
      </c>
    </row>
    <row r="1886" spans="1:35">
      <c r="A1886" t="s">
        <v>8042</v>
      </c>
      <c r="B1886">
        <v>13</v>
      </c>
      <c r="C1886" t="s">
        <v>8036</v>
      </c>
      <c r="D1886">
        <v>13836</v>
      </c>
      <c r="E1886" t="s">
        <v>8043</v>
      </c>
      <c r="F1886" s="2">
        <v>313836000453</v>
      </c>
      <c r="G1886" t="s">
        <v>8270</v>
      </c>
      <c r="H1886" t="s">
        <v>8271</v>
      </c>
      <c r="I1886">
        <v>0</v>
      </c>
      <c r="J1886" t="s">
        <v>8272</v>
      </c>
      <c r="K1886" t="s">
        <v>42</v>
      </c>
      <c r="M1886" t="s">
        <v>66</v>
      </c>
      <c r="N1886" t="s">
        <v>45</v>
      </c>
      <c r="T1886" t="s">
        <v>67</v>
      </c>
      <c r="Z1886">
        <v>0</v>
      </c>
      <c r="AA1886" t="s">
        <v>99</v>
      </c>
      <c r="AB1886" t="s">
        <v>83</v>
      </c>
      <c r="AC1886" t="s">
        <v>83</v>
      </c>
      <c r="AD1886" t="s">
        <v>57</v>
      </c>
      <c r="AE1886" t="s">
        <v>58</v>
      </c>
      <c r="AF1886" t="s">
        <v>59</v>
      </c>
    </row>
    <row r="1887" spans="1:35">
      <c r="A1887" t="s">
        <v>8035</v>
      </c>
      <c r="B1887">
        <v>13</v>
      </c>
      <c r="C1887" t="s">
        <v>8036</v>
      </c>
      <c r="D1887">
        <v>13001</v>
      </c>
      <c r="E1887" t="s">
        <v>8035</v>
      </c>
      <c r="F1887" s="2">
        <v>413001800381</v>
      </c>
      <c r="G1887" t="s">
        <v>8273</v>
      </c>
      <c r="H1887" t="s">
        <v>8274</v>
      </c>
      <c r="I1887">
        <v>3104013833</v>
      </c>
      <c r="J1887" t="s">
        <v>8275</v>
      </c>
      <c r="K1887" t="s">
        <v>42</v>
      </c>
      <c r="M1887" t="s">
        <v>66</v>
      </c>
      <c r="N1887" t="s">
        <v>45</v>
      </c>
      <c r="O1887" t="s">
        <v>46</v>
      </c>
      <c r="T1887" t="s">
        <v>67</v>
      </c>
      <c r="Z1887">
        <v>1</v>
      </c>
      <c r="AA1887" t="s">
        <v>99</v>
      </c>
      <c r="AB1887" t="s">
        <v>83</v>
      </c>
      <c r="AC1887" t="s">
        <v>83</v>
      </c>
      <c r="AD1887" t="s">
        <v>57</v>
      </c>
      <c r="AE1887" t="s">
        <v>58</v>
      </c>
      <c r="AF1887" t="s">
        <v>59</v>
      </c>
      <c r="AI1887" t="s">
        <v>8276</v>
      </c>
    </row>
    <row r="1888" spans="1:35">
      <c r="A1888" t="s">
        <v>8035</v>
      </c>
      <c r="B1888">
        <v>13</v>
      </c>
      <c r="C1888" t="s">
        <v>8036</v>
      </c>
      <c r="D1888">
        <v>13001</v>
      </c>
      <c r="E1888" t="s">
        <v>8035</v>
      </c>
      <c r="F1888" s="2">
        <v>313001800246</v>
      </c>
      <c r="G1888" t="s">
        <v>8277</v>
      </c>
      <c r="H1888" t="s">
        <v>8278</v>
      </c>
      <c r="I1888" t="s">
        <v>8279</v>
      </c>
      <c r="J1888" t="s">
        <v>8280</v>
      </c>
      <c r="K1888" t="s">
        <v>42</v>
      </c>
      <c r="M1888" t="s">
        <v>66</v>
      </c>
      <c r="N1888" t="s">
        <v>45</v>
      </c>
      <c r="O1888" t="s">
        <v>77</v>
      </c>
      <c r="T1888" t="s">
        <v>67</v>
      </c>
      <c r="Z1888">
        <v>1</v>
      </c>
      <c r="AA1888" t="s">
        <v>99</v>
      </c>
      <c r="AB1888" t="s">
        <v>83</v>
      </c>
      <c r="AC1888" t="s">
        <v>83</v>
      </c>
      <c r="AD1888" t="s">
        <v>57</v>
      </c>
      <c r="AE1888" t="s">
        <v>58</v>
      </c>
      <c r="AF1888" t="s">
        <v>59</v>
      </c>
      <c r="AI1888" t="s">
        <v>8281</v>
      </c>
    </row>
    <row r="1889" spans="1:35">
      <c r="A1889" t="s">
        <v>8035</v>
      </c>
      <c r="B1889">
        <v>13</v>
      </c>
      <c r="C1889" t="s">
        <v>8036</v>
      </c>
      <c r="D1889">
        <v>13001</v>
      </c>
      <c r="E1889" t="s">
        <v>8035</v>
      </c>
      <c r="F1889" s="2">
        <v>313001800530</v>
      </c>
      <c r="G1889" t="s">
        <v>8282</v>
      </c>
      <c r="H1889" t="s">
        <v>8283</v>
      </c>
      <c r="I1889">
        <v>6766133</v>
      </c>
      <c r="J1889" t="s">
        <v>8210</v>
      </c>
      <c r="K1889" t="s">
        <v>42</v>
      </c>
      <c r="M1889" t="s">
        <v>66</v>
      </c>
      <c r="N1889" t="s">
        <v>45</v>
      </c>
      <c r="O1889" t="s">
        <v>77</v>
      </c>
      <c r="T1889" t="s">
        <v>67</v>
      </c>
      <c r="Z1889">
        <v>1</v>
      </c>
      <c r="AA1889" t="s">
        <v>99</v>
      </c>
      <c r="AB1889" t="s">
        <v>83</v>
      </c>
      <c r="AC1889" t="s">
        <v>83</v>
      </c>
      <c r="AD1889" t="s">
        <v>57</v>
      </c>
      <c r="AE1889" t="s">
        <v>58</v>
      </c>
      <c r="AF1889" t="s">
        <v>59</v>
      </c>
      <c r="AI1889" t="s">
        <v>8284</v>
      </c>
    </row>
    <row r="1890" spans="1:35">
      <c r="A1890" t="s">
        <v>8035</v>
      </c>
      <c r="B1890">
        <v>13</v>
      </c>
      <c r="C1890" t="s">
        <v>8036</v>
      </c>
      <c r="D1890">
        <v>13001</v>
      </c>
      <c r="E1890" t="s">
        <v>8035</v>
      </c>
      <c r="F1890" s="2">
        <v>313001800114</v>
      </c>
      <c r="G1890" t="s">
        <v>8285</v>
      </c>
      <c r="H1890" t="s">
        <v>8286</v>
      </c>
      <c r="I1890">
        <v>6415493</v>
      </c>
      <c r="J1890" t="s">
        <v>8287</v>
      </c>
      <c r="K1890" t="s">
        <v>42</v>
      </c>
      <c r="M1890" t="s">
        <v>66</v>
      </c>
      <c r="N1890" t="s">
        <v>45</v>
      </c>
      <c r="O1890" t="s">
        <v>77</v>
      </c>
      <c r="T1890" t="s">
        <v>67</v>
      </c>
      <c r="Z1890">
        <v>1</v>
      </c>
      <c r="AA1890" t="s">
        <v>99</v>
      </c>
      <c r="AB1890" t="s">
        <v>83</v>
      </c>
      <c r="AC1890" t="s">
        <v>83</v>
      </c>
      <c r="AD1890" t="s">
        <v>57</v>
      </c>
      <c r="AE1890" t="s">
        <v>58</v>
      </c>
      <c r="AF1890" t="s">
        <v>59</v>
      </c>
      <c r="AI1890" t="s">
        <v>8288</v>
      </c>
    </row>
    <row r="1891" spans="1:35">
      <c r="A1891" t="s">
        <v>8035</v>
      </c>
      <c r="B1891">
        <v>13</v>
      </c>
      <c r="C1891" t="s">
        <v>8036</v>
      </c>
      <c r="D1891">
        <v>13001</v>
      </c>
      <c r="E1891" t="s">
        <v>8035</v>
      </c>
      <c r="F1891" s="2">
        <v>313001029582</v>
      </c>
      <c r="G1891" t="s">
        <v>8289</v>
      </c>
      <c r="H1891" t="s">
        <v>8290</v>
      </c>
      <c r="J1891" t="s">
        <v>8291</v>
      </c>
      <c r="K1891" t="s">
        <v>42</v>
      </c>
      <c r="M1891" t="s">
        <v>66</v>
      </c>
      <c r="N1891" t="s">
        <v>45</v>
      </c>
      <c r="O1891" t="s">
        <v>77</v>
      </c>
      <c r="T1891" t="s">
        <v>67</v>
      </c>
      <c r="Z1891">
        <v>1</v>
      </c>
      <c r="AA1891" t="s">
        <v>99</v>
      </c>
      <c r="AB1891" t="s">
        <v>83</v>
      </c>
      <c r="AC1891" t="s">
        <v>83</v>
      </c>
      <c r="AD1891" t="s">
        <v>57</v>
      </c>
      <c r="AE1891" t="s">
        <v>58</v>
      </c>
      <c r="AF1891" t="s">
        <v>59</v>
      </c>
      <c r="AI1891" t="s">
        <v>8292</v>
      </c>
    </row>
    <row r="1892" spans="1:35">
      <c r="A1892" t="s">
        <v>8035</v>
      </c>
      <c r="B1892">
        <v>13</v>
      </c>
      <c r="C1892" t="s">
        <v>8036</v>
      </c>
      <c r="D1892">
        <v>13001</v>
      </c>
      <c r="E1892" t="s">
        <v>8035</v>
      </c>
      <c r="F1892" s="2">
        <v>313001800131</v>
      </c>
      <c r="G1892" t="s">
        <v>8293</v>
      </c>
      <c r="H1892" t="s">
        <v>8294</v>
      </c>
      <c r="I1892">
        <v>6568028</v>
      </c>
      <c r="J1892" t="s">
        <v>8295</v>
      </c>
      <c r="K1892" t="s">
        <v>42</v>
      </c>
      <c r="M1892" t="s">
        <v>66</v>
      </c>
      <c r="N1892" t="s">
        <v>45</v>
      </c>
      <c r="O1892" t="s">
        <v>77</v>
      </c>
      <c r="T1892" t="s">
        <v>67</v>
      </c>
      <c r="Z1892">
        <v>1</v>
      </c>
      <c r="AA1892" t="s">
        <v>99</v>
      </c>
      <c r="AB1892" t="s">
        <v>83</v>
      </c>
      <c r="AC1892" t="s">
        <v>83</v>
      </c>
      <c r="AD1892" t="s">
        <v>57</v>
      </c>
      <c r="AE1892" t="s">
        <v>58</v>
      </c>
      <c r="AF1892" t="s">
        <v>59</v>
      </c>
      <c r="AI1892" t="s">
        <v>8296</v>
      </c>
    </row>
    <row r="1893" spans="1:35">
      <c r="A1893" t="s">
        <v>8035</v>
      </c>
      <c r="B1893">
        <v>13</v>
      </c>
      <c r="C1893" t="s">
        <v>8036</v>
      </c>
      <c r="D1893">
        <v>13001</v>
      </c>
      <c r="E1893" t="s">
        <v>8035</v>
      </c>
      <c r="F1893" s="2">
        <v>313001007180</v>
      </c>
      <c r="G1893" t="s">
        <v>8297</v>
      </c>
      <c r="H1893" t="s">
        <v>8298</v>
      </c>
      <c r="I1893" t="s">
        <v>8299</v>
      </c>
      <c r="J1893" t="s">
        <v>8300</v>
      </c>
      <c r="K1893" t="s">
        <v>42</v>
      </c>
      <c r="M1893" t="s">
        <v>66</v>
      </c>
      <c r="N1893" t="s">
        <v>45</v>
      </c>
      <c r="O1893" t="s">
        <v>77</v>
      </c>
      <c r="R1893" t="s">
        <v>49</v>
      </c>
      <c r="S1893" t="s">
        <v>50</v>
      </c>
      <c r="T1893" t="s">
        <v>51</v>
      </c>
      <c r="X1893" t="s">
        <v>151</v>
      </c>
      <c r="Z1893">
        <v>1</v>
      </c>
      <c r="AA1893" t="s">
        <v>117</v>
      </c>
      <c r="AB1893" t="s">
        <v>1989</v>
      </c>
      <c r="AC1893" t="s">
        <v>1989</v>
      </c>
      <c r="AD1893" t="s">
        <v>57</v>
      </c>
      <c r="AE1893" t="s">
        <v>58</v>
      </c>
      <c r="AF1893" t="s">
        <v>59</v>
      </c>
    </row>
    <row r="1894" spans="1:35">
      <c r="A1894" t="s">
        <v>8035</v>
      </c>
      <c r="B1894">
        <v>13</v>
      </c>
      <c r="C1894" t="s">
        <v>8036</v>
      </c>
      <c r="D1894">
        <v>13001</v>
      </c>
      <c r="E1894" t="s">
        <v>8035</v>
      </c>
      <c r="F1894" s="2">
        <v>313001005560</v>
      </c>
      <c r="G1894" t="s">
        <v>8301</v>
      </c>
      <c r="H1894" t="s">
        <v>8302</v>
      </c>
      <c r="I1894">
        <v>6690209</v>
      </c>
      <c r="J1894" t="s">
        <v>8303</v>
      </c>
      <c r="K1894" t="s">
        <v>42</v>
      </c>
      <c r="M1894" t="s">
        <v>66</v>
      </c>
      <c r="N1894" t="s">
        <v>45</v>
      </c>
      <c r="O1894" t="s">
        <v>77</v>
      </c>
      <c r="R1894" t="s">
        <v>49</v>
      </c>
      <c r="S1894" t="s">
        <v>50</v>
      </c>
      <c r="T1894" t="s">
        <v>51</v>
      </c>
      <c r="Z1894">
        <v>1</v>
      </c>
      <c r="AA1894" t="s">
        <v>117</v>
      </c>
      <c r="AB1894" t="s">
        <v>1989</v>
      </c>
      <c r="AC1894" t="s">
        <v>1989</v>
      </c>
      <c r="AD1894" t="s">
        <v>57</v>
      </c>
      <c r="AE1894" t="s">
        <v>58</v>
      </c>
      <c r="AF1894" t="s">
        <v>59</v>
      </c>
    </row>
    <row r="1895" spans="1:35">
      <c r="A1895" t="s">
        <v>8035</v>
      </c>
      <c r="B1895">
        <v>13</v>
      </c>
      <c r="C1895" t="s">
        <v>8036</v>
      </c>
      <c r="D1895">
        <v>13001</v>
      </c>
      <c r="E1895" t="s">
        <v>8035</v>
      </c>
      <c r="F1895" s="2">
        <v>313001013368</v>
      </c>
      <c r="G1895" t="s">
        <v>8304</v>
      </c>
      <c r="H1895" t="s">
        <v>8305</v>
      </c>
      <c r="I1895">
        <v>6741354</v>
      </c>
      <c r="J1895" t="s">
        <v>8306</v>
      </c>
      <c r="K1895" t="s">
        <v>42</v>
      </c>
      <c r="M1895" t="s">
        <v>66</v>
      </c>
      <c r="N1895" t="s">
        <v>45</v>
      </c>
      <c r="O1895" t="s">
        <v>77</v>
      </c>
      <c r="R1895" t="s">
        <v>49</v>
      </c>
      <c r="S1895" t="s">
        <v>50</v>
      </c>
      <c r="T1895" t="s">
        <v>51</v>
      </c>
      <c r="Z1895">
        <v>1</v>
      </c>
      <c r="AA1895" t="s">
        <v>117</v>
      </c>
      <c r="AB1895" t="s">
        <v>83</v>
      </c>
      <c r="AC1895" t="s">
        <v>83</v>
      </c>
      <c r="AD1895" t="s">
        <v>57</v>
      </c>
      <c r="AE1895" t="s">
        <v>58</v>
      </c>
      <c r="AF1895" t="s">
        <v>59</v>
      </c>
    </row>
    <row r="1896" spans="1:35">
      <c r="A1896" t="s">
        <v>8173</v>
      </c>
      <c r="B1896">
        <v>13</v>
      </c>
      <c r="C1896" t="s">
        <v>8036</v>
      </c>
      <c r="D1896">
        <v>13430</v>
      </c>
      <c r="E1896" t="s">
        <v>8174</v>
      </c>
      <c r="F1896" s="2">
        <v>313430000649</v>
      </c>
      <c r="G1896" t="s">
        <v>8307</v>
      </c>
      <c r="H1896" t="s">
        <v>8308</v>
      </c>
      <c r="I1896">
        <v>6876320</v>
      </c>
      <c r="J1896" t="s">
        <v>8309</v>
      </c>
      <c r="K1896" t="s">
        <v>42</v>
      </c>
      <c r="M1896" t="s">
        <v>66</v>
      </c>
      <c r="N1896" t="s">
        <v>45</v>
      </c>
      <c r="O1896" t="s">
        <v>77</v>
      </c>
      <c r="R1896" t="s">
        <v>49</v>
      </c>
      <c r="S1896" t="s">
        <v>50</v>
      </c>
      <c r="T1896" t="s">
        <v>51</v>
      </c>
      <c r="Z1896">
        <v>1</v>
      </c>
      <c r="AA1896" t="s">
        <v>117</v>
      </c>
      <c r="AB1896" t="s">
        <v>83</v>
      </c>
      <c r="AC1896" t="s">
        <v>83</v>
      </c>
      <c r="AD1896" t="s">
        <v>57</v>
      </c>
      <c r="AE1896" t="s">
        <v>58</v>
      </c>
      <c r="AF1896" t="s">
        <v>59</v>
      </c>
      <c r="AI1896" t="s">
        <v>8310</v>
      </c>
    </row>
    <row r="1897" spans="1:35">
      <c r="A1897" t="s">
        <v>8035</v>
      </c>
      <c r="B1897">
        <v>13</v>
      </c>
      <c r="C1897" t="s">
        <v>8036</v>
      </c>
      <c r="D1897">
        <v>13001</v>
      </c>
      <c r="E1897" t="s">
        <v>8035</v>
      </c>
      <c r="F1897" s="2">
        <v>313001005551</v>
      </c>
      <c r="G1897" t="s">
        <v>8311</v>
      </c>
      <c r="H1897" t="s">
        <v>8312</v>
      </c>
      <c r="I1897">
        <v>6625584</v>
      </c>
      <c r="J1897" t="s">
        <v>8313</v>
      </c>
      <c r="K1897" t="s">
        <v>42</v>
      </c>
      <c r="M1897" t="s">
        <v>66</v>
      </c>
      <c r="N1897" t="s">
        <v>45</v>
      </c>
      <c r="O1897" t="s">
        <v>77</v>
      </c>
      <c r="R1897" t="s">
        <v>49</v>
      </c>
      <c r="S1897" t="s">
        <v>50</v>
      </c>
      <c r="T1897" t="s">
        <v>51</v>
      </c>
      <c r="Z1897">
        <v>1</v>
      </c>
      <c r="AA1897" t="s">
        <v>117</v>
      </c>
      <c r="AB1897" t="s">
        <v>83</v>
      </c>
      <c r="AC1897" t="s">
        <v>83</v>
      </c>
      <c r="AD1897" t="s">
        <v>57</v>
      </c>
      <c r="AE1897" t="s">
        <v>58</v>
      </c>
      <c r="AF1897" t="s">
        <v>59</v>
      </c>
    </row>
    <row r="1898" spans="1:35">
      <c r="A1898" t="s">
        <v>8035</v>
      </c>
      <c r="B1898">
        <v>13</v>
      </c>
      <c r="C1898" t="s">
        <v>8036</v>
      </c>
      <c r="D1898">
        <v>13001</v>
      </c>
      <c r="E1898" t="s">
        <v>8035</v>
      </c>
      <c r="F1898" s="2">
        <v>313001009417</v>
      </c>
      <c r="G1898" t="s">
        <v>8314</v>
      </c>
      <c r="H1898" t="s">
        <v>8315</v>
      </c>
      <c r="I1898">
        <v>6612354</v>
      </c>
      <c r="J1898" t="s">
        <v>8316</v>
      </c>
      <c r="K1898" t="s">
        <v>42</v>
      </c>
      <c r="M1898" t="s">
        <v>66</v>
      </c>
      <c r="N1898" t="s">
        <v>45</v>
      </c>
      <c r="O1898" t="s">
        <v>77</v>
      </c>
      <c r="R1898" t="s">
        <v>49</v>
      </c>
      <c r="S1898" t="s">
        <v>50</v>
      </c>
      <c r="T1898" t="s">
        <v>51</v>
      </c>
      <c r="Z1898">
        <v>1</v>
      </c>
      <c r="AA1898" t="s">
        <v>117</v>
      </c>
      <c r="AB1898" t="s">
        <v>83</v>
      </c>
      <c r="AC1898" t="s">
        <v>83</v>
      </c>
      <c r="AD1898" t="s">
        <v>57</v>
      </c>
      <c r="AE1898" t="s">
        <v>58</v>
      </c>
      <c r="AF1898" t="s">
        <v>59</v>
      </c>
    </row>
    <row r="1899" spans="1:35">
      <c r="A1899" t="s">
        <v>8035</v>
      </c>
      <c r="B1899">
        <v>13</v>
      </c>
      <c r="C1899" t="s">
        <v>8036</v>
      </c>
      <c r="D1899">
        <v>13001</v>
      </c>
      <c r="E1899" t="s">
        <v>8035</v>
      </c>
      <c r="F1899" s="2">
        <v>113001000038</v>
      </c>
      <c r="G1899" t="s">
        <v>8317</v>
      </c>
      <c r="H1899" t="s">
        <v>8318</v>
      </c>
      <c r="I1899">
        <v>6745351</v>
      </c>
      <c r="J1899" t="s">
        <v>8319</v>
      </c>
      <c r="K1899" t="s">
        <v>42</v>
      </c>
      <c r="M1899" t="s">
        <v>66</v>
      </c>
      <c r="N1899" t="s">
        <v>45</v>
      </c>
      <c r="O1899" t="s">
        <v>77</v>
      </c>
      <c r="R1899" t="s">
        <v>49</v>
      </c>
      <c r="S1899" t="s">
        <v>50</v>
      </c>
      <c r="T1899" t="s">
        <v>51</v>
      </c>
      <c r="X1899" t="s">
        <v>2311</v>
      </c>
      <c r="Z1899">
        <v>1</v>
      </c>
      <c r="AA1899" t="s">
        <v>117</v>
      </c>
      <c r="AB1899" t="s">
        <v>83</v>
      </c>
      <c r="AC1899" t="s">
        <v>83</v>
      </c>
      <c r="AD1899" t="s">
        <v>57</v>
      </c>
      <c r="AE1899" t="s">
        <v>58</v>
      </c>
      <c r="AF1899" t="s">
        <v>59</v>
      </c>
    </row>
    <row r="1900" spans="1:35">
      <c r="A1900" t="s">
        <v>8035</v>
      </c>
      <c r="B1900">
        <v>13</v>
      </c>
      <c r="C1900" t="s">
        <v>8036</v>
      </c>
      <c r="D1900">
        <v>13001</v>
      </c>
      <c r="E1900" t="s">
        <v>8035</v>
      </c>
      <c r="F1900" s="2">
        <v>313001003249</v>
      </c>
      <c r="G1900" t="s">
        <v>8320</v>
      </c>
      <c r="H1900" t="s">
        <v>8321</v>
      </c>
      <c r="I1900">
        <v>6753091</v>
      </c>
      <c r="J1900" t="s">
        <v>8322</v>
      </c>
      <c r="K1900" t="s">
        <v>42</v>
      </c>
      <c r="M1900" t="s">
        <v>66</v>
      </c>
      <c r="N1900" t="s">
        <v>45</v>
      </c>
      <c r="O1900" t="s">
        <v>77</v>
      </c>
      <c r="R1900" t="s">
        <v>49</v>
      </c>
      <c r="S1900" t="s">
        <v>50</v>
      </c>
      <c r="T1900" t="s">
        <v>51</v>
      </c>
      <c r="Z1900">
        <v>1</v>
      </c>
      <c r="AA1900" t="s">
        <v>117</v>
      </c>
      <c r="AB1900" t="s">
        <v>83</v>
      </c>
      <c r="AC1900" t="s">
        <v>83</v>
      </c>
      <c r="AD1900" t="s">
        <v>57</v>
      </c>
      <c r="AE1900" t="s">
        <v>58</v>
      </c>
      <c r="AF1900" t="s">
        <v>59</v>
      </c>
      <c r="AI1900" t="s">
        <v>8323</v>
      </c>
    </row>
    <row r="1901" spans="1:35">
      <c r="A1901" t="s">
        <v>8035</v>
      </c>
      <c r="B1901">
        <v>13</v>
      </c>
      <c r="C1901" t="s">
        <v>8036</v>
      </c>
      <c r="D1901">
        <v>13001</v>
      </c>
      <c r="E1901" t="s">
        <v>8035</v>
      </c>
      <c r="F1901" s="2">
        <v>313001006086</v>
      </c>
      <c r="G1901" t="s">
        <v>8324</v>
      </c>
      <c r="H1901" t="s">
        <v>8325</v>
      </c>
      <c r="I1901">
        <v>6566075</v>
      </c>
      <c r="J1901" t="s">
        <v>8326</v>
      </c>
      <c r="K1901" t="s">
        <v>42</v>
      </c>
      <c r="M1901" t="s">
        <v>66</v>
      </c>
      <c r="N1901" t="s">
        <v>45</v>
      </c>
      <c r="O1901" t="s">
        <v>77</v>
      </c>
      <c r="R1901" t="s">
        <v>49</v>
      </c>
      <c r="S1901" t="s">
        <v>50</v>
      </c>
      <c r="T1901" t="s">
        <v>51</v>
      </c>
      <c r="Z1901">
        <v>1</v>
      </c>
      <c r="AA1901" t="s">
        <v>117</v>
      </c>
      <c r="AB1901" t="s">
        <v>83</v>
      </c>
      <c r="AC1901" t="s">
        <v>83</v>
      </c>
      <c r="AD1901" t="s">
        <v>57</v>
      </c>
      <c r="AE1901" t="s">
        <v>58</v>
      </c>
      <c r="AF1901" t="s">
        <v>59</v>
      </c>
    </row>
    <row r="1902" spans="1:35">
      <c r="A1902" t="s">
        <v>8035</v>
      </c>
      <c r="B1902">
        <v>13</v>
      </c>
      <c r="C1902" t="s">
        <v>8036</v>
      </c>
      <c r="D1902">
        <v>13001</v>
      </c>
      <c r="E1902" t="s">
        <v>8035</v>
      </c>
      <c r="F1902" s="2">
        <v>313001000100</v>
      </c>
      <c r="G1902" t="s">
        <v>8327</v>
      </c>
      <c r="H1902" t="s">
        <v>8328</v>
      </c>
      <c r="I1902" t="s">
        <v>8329</v>
      </c>
      <c r="J1902" t="s">
        <v>8330</v>
      </c>
      <c r="K1902" t="s">
        <v>42</v>
      </c>
      <c r="M1902" t="s">
        <v>66</v>
      </c>
      <c r="N1902" t="s">
        <v>45</v>
      </c>
      <c r="O1902" t="s">
        <v>77</v>
      </c>
      <c r="R1902" t="s">
        <v>49</v>
      </c>
      <c r="S1902" t="s">
        <v>50</v>
      </c>
      <c r="T1902" t="s">
        <v>51</v>
      </c>
      <c r="Z1902">
        <v>1</v>
      </c>
      <c r="AA1902" t="s">
        <v>117</v>
      </c>
      <c r="AB1902" t="s">
        <v>83</v>
      </c>
      <c r="AC1902" t="s">
        <v>83</v>
      </c>
      <c r="AD1902" t="s">
        <v>57</v>
      </c>
      <c r="AE1902" t="s">
        <v>58</v>
      </c>
      <c r="AF1902" t="s">
        <v>59</v>
      </c>
      <c r="AI1902" t="s">
        <v>8331</v>
      </c>
    </row>
    <row r="1903" spans="1:35">
      <c r="A1903" t="s">
        <v>8035</v>
      </c>
      <c r="B1903">
        <v>13</v>
      </c>
      <c r="C1903" t="s">
        <v>8036</v>
      </c>
      <c r="D1903">
        <v>13001</v>
      </c>
      <c r="E1903" t="s">
        <v>8035</v>
      </c>
      <c r="F1903" s="2">
        <v>313001009085</v>
      </c>
      <c r="G1903" t="s">
        <v>8332</v>
      </c>
      <c r="H1903" t="s">
        <v>8333</v>
      </c>
      <c r="I1903">
        <v>6628306</v>
      </c>
      <c r="J1903" t="s">
        <v>8334</v>
      </c>
      <c r="K1903" t="s">
        <v>42</v>
      </c>
      <c r="M1903" t="s">
        <v>66</v>
      </c>
      <c r="N1903" t="s">
        <v>45</v>
      </c>
      <c r="O1903" t="s">
        <v>77</v>
      </c>
      <c r="R1903" t="s">
        <v>49</v>
      </c>
      <c r="S1903" t="s">
        <v>50</v>
      </c>
      <c r="T1903" t="s">
        <v>51</v>
      </c>
      <c r="Z1903">
        <v>1</v>
      </c>
      <c r="AA1903" t="s">
        <v>117</v>
      </c>
      <c r="AB1903" t="s">
        <v>83</v>
      </c>
      <c r="AC1903" t="s">
        <v>83</v>
      </c>
      <c r="AD1903" t="s">
        <v>57</v>
      </c>
      <c r="AE1903" t="s">
        <v>58</v>
      </c>
      <c r="AF1903" t="s">
        <v>59</v>
      </c>
    </row>
    <row r="1904" spans="1:35">
      <c r="A1904" t="s">
        <v>8035</v>
      </c>
      <c r="B1904">
        <v>13</v>
      </c>
      <c r="C1904" t="s">
        <v>8036</v>
      </c>
      <c r="D1904">
        <v>13001</v>
      </c>
      <c r="E1904" t="s">
        <v>8035</v>
      </c>
      <c r="F1904" s="2">
        <v>313001028322</v>
      </c>
      <c r="G1904" t="s">
        <v>8335</v>
      </c>
      <c r="H1904" t="s">
        <v>8336</v>
      </c>
      <c r="I1904">
        <v>6769057</v>
      </c>
      <c r="J1904" t="s">
        <v>8337</v>
      </c>
      <c r="K1904" t="s">
        <v>42</v>
      </c>
      <c r="M1904" t="s">
        <v>66</v>
      </c>
      <c r="N1904" t="s">
        <v>45</v>
      </c>
      <c r="O1904" t="s">
        <v>77</v>
      </c>
      <c r="R1904" t="s">
        <v>49</v>
      </c>
      <c r="S1904" t="s">
        <v>50</v>
      </c>
      <c r="T1904" t="s">
        <v>51</v>
      </c>
      <c r="Z1904">
        <v>1</v>
      </c>
      <c r="AA1904" t="s">
        <v>117</v>
      </c>
      <c r="AB1904" t="s">
        <v>83</v>
      </c>
      <c r="AC1904" t="s">
        <v>83</v>
      </c>
      <c r="AD1904" t="s">
        <v>57</v>
      </c>
      <c r="AE1904" t="s">
        <v>58</v>
      </c>
      <c r="AF1904" t="s">
        <v>59</v>
      </c>
    </row>
    <row r="1905" spans="1:35">
      <c r="A1905" t="s">
        <v>8035</v>
      </c>
      <c r="B1905">
        <v>13</v>
      </c>
      <c r="C1905" t="s">
        <v>8036</v>
      </c>
      <c r="D1905">
        <v>13001</v>
      </c>
      <c r="E1905" t="s">
        <v>8035</v>
      </c>
      <c r="F1905" s="2">
        <v>313001002382</v>
      </c>
      <c r="G1905" t="s">
        <v>8338</v>
      </c>
      <c r="H1905" t="s">
        <v>8339</v>
      </c>
      <c r="I1905" t="s">
        <v>8340</v>
      </c>
      <c r="J1905" t="s">
        <v>8341</v>
      </c>
      <c r="K1905" t="s">
        <v>42</v>
      </c>
      <c r="M1905" t="s">
        <v>66</v>
      </c>
      <c r="N1905" t="s">
        <v>45</v>
      </c>
      <c r="O1905" t="s">
        <v>77</v>
      </c>
      <c r="R1905" t="s">
        <v>49</v>
      </c>
      <c r="S1905" t="s">
        <v>50</v>
      </c>
      <c r="T1905" t="s">
        <v>51</v>
      </c>
      <c r="Z1905">
        <v>1</v>
      </c>
      <c r="AA1905" t="s">
        <v>117</v>
      </c>
      <c r="AB1905" t="s">
        <v>83</v>
      </c>
      <c r="AC1905" t="s">
        <v>83</v>
      </c>
      <c r="AD1905" t="s">
        <v>57</v>
      </c>
      <c r="AE1905" t="s">
        <v>58</v>
      </c>
      <c r="AF1905" t="s">
        <v>59</v>
      </c>
      <c r="AI1905" t="s">
        <v>8342</v>
      </c>
    </row>
    <row r="1906" spans="1:35">
      <c r="A1906" t="s">
        <v>8035</v>
      </c>
      <c r="B1906">
        <v>13</v>
      </c>
      <c r="C1906" t="s">
        <v>8036</v>
      </c>
      <c r="D1906">
        <v>13001</v>
      </c>
      <c r="E1906" t="s">
        <v>8035</v>
      </c>
      <c r="F1906" s="2">
        <v>313001013538</v>
      </c>
      <c r="G1906" t="s">
        <v>8343</v>
      </c>
      <c r="H1906" t="s">
        <v>8344</v>
      </c>
      <c r="I1906">
        <v>6524249</v>
      </c>
      <c r="J1906" t="s">
        <v>8345</v>
      </c>
      <c r="K1906" t="s">
        <v>42</v>
      </c>
      <c r="M1906" t="s">
        <v>66</v>
      </c>
      <c r="N1906" t="s">
        <v>45</v>
      </c>
      <c r="O1906" t="s">
        <v>77</v>
      </c>
      <c r="R1906" t="s">
        <v>49</v>
      </c>
      <c r="S1906" t="s">
        <v>50</v>
      </c>
      <c r="T1906" t="s">
        <v>67</v>
      </c>
      <c r="Z1906">
        <v>1</v>
      </c>
      <c r="AA1906" t="s">
        <v>117</v>
      </c>
      <c r="AB1906" t="s">
        <v>83</v>
      </c>
      <c r="AC1906" t="s">
        <v>83</v>
      </c>
      <c r="AD1906" t="s">
        <v>57</v>
      </c>
      <c r="AE1906" t="s">
        <v>58</v>
      </c>
      <c r="AF1906" t="s">
        <v>59</v>
      </c>
    </row>
    <row r="1907" spans="1:35">
      <c r="A1907" t="s">
        <v>8035</v>
      </c>
      <c r="B1907">
        <v>13</v>
      </c>
      <c r="C1907" t="s">
        <v>8036</v>
      </c>
      <c r="D1907">
        <v>13001</v>
      </c>
      <c r="E1907" t="s">
        <v>8035</v>
      </c>
      <c r="F1907" s="2">
        <v>313001000045</v>
      </c>
      <c r="G1907" t="s">
        <v>8346</v>
      </c>
      <c r="H1907" t="s">
        <v>8347</v>
      </c>
      <c r="I1907">
        <v>6660342</v>
      </c>
      <c r="J1907" t="s">
        <v>8348</v>
      </c>
      <c r="K1907" t="s">
        <v>42</v>
      </c>
      <c r="M1907" t="s">
        <v>66</v>
      </c>
      <c r="N1907" t="s">
        <v>45</v>
      </c>
      <c r="O1907" t="s">
        <v>77</v>
      </c>
      <c r="R1907" t="s">
        <v>49</v>
      </c>
      <c r="S1907" t="s">
        <v>50</v>
      </c>
      <c r="T1907" t="s">
        <v>67</v>
      </c>
      <c r="Z1907">
        <v>1</v>
      </c>
      <c r="AA1907" t="s">
        <v>117</v>
      </c>
      <c r="AB1907" t="s">
        <v>83</v>
      </c>
      <c r="AC1907" t="s">
        <v>83</v>
      </c>
      <c r="AD1907" t="s">
        <v>57</v>
      </c>
      <c r="AE1907" t="s">
        <v>58</v>
      </c>
      <c r="AF1907" t="s">
        <v>59</v>
      </c>
    </row>
    <row r="1908" spans="1:35">
      <c r="A1908" t="s">
        <v>8042</v>
      </c>
      <c r="B1908">
        <v>13</v>
      </c>
      <c r="C1908" t="s">
        <v>8036</v>
      </c>
      <c r="D1908">
        <v>13836</v>
      </c>
      <c r="E1908" t="s">
        <v>8043</v>
      </c>
      <c r="F1908" s="2">
        <v>313836000551</v>
      </c>
      <c r="G1908" t="s">
        <v>8349</v>
      </c>
      <c r="H1908" t="s">
        <v>8350</v>
      </c>
      <c r="I1908">
        <v>6637097</v>
      </c>
      <c r="J1908" t="s">
        <v>8351</v>
      </c>
      <c r="K1908" t="s">
        <v>42</v>
      </c>
      <c r="M1908" t="s">
        <v>66</v>
      </c>
      <c r="N1908" t="s">
        <v>45</v>
      </c>
      <c r="O1908" t="s">
        <v>77</v>
      </c>
      <c r="R1908" t="s">
        <v>57</v>
      </c>
      <c r="T1908" t="s">
        <v>67</v>
      </c>
      <c r="Y1908" t="s">
        <v>55</v>
      </c>
      <c r="Z1908">
        <v>1</v>
      </c>
      <c r="AA1908" t="s">
        <v>117</v>
      </c>
      <c r="AB1908" t="s">
        <v>83</v>
      </c>
      <c r="AC1908" t="s">
        <v>83</v>
      </c>
      <c r="AD1908" t="s">
        <v>57</v>
      </c>
      <c r="AE1908" t="s">
        <v>58</v>
      </c>
      <c r="AF1908" t="s">
        <v>59</v>
      </c>
    </row>
    <row r="1909" spans="1:35">
      <c r="A1909" t="s">
        <v>8173</v>
      </c>
      <c r="B1909">
        <v>13</v>
      </c>
      <c r="C1909" t="s">
        <v>8036</v>
      </c>
      <c r="D1909">
        <v>13430</v>
      </c>
      <c r="E1909" t="s">
        <v>8174</v>
      </c>
      <c r="F1909" s="2">
        <v>313430000983</v>
      </c>
      <c r="G1909" t="s">
        <v>8352</v>
      </c>
      <c r="H1909" t="s">
        <v>8353</v>
      </c>
      <c r="I1909">
        <v>6880723</v>
      </c>
      <c r="J1909" t="s">
        <v>8354</v>
      </c>
      <c r="K1909" t="s">
        <v>42</v>
      </c>
      <c r="M1909" t="s">
        <v>66</v>
      </c>
      <c r="N1909" t="s">
        <v>45</v>
      </c>
      <c r="O1909" t="s">
        <v>77</v>
      </c>
      <c r="P1909" t="s">
        <v>250</v>
      </c>
      <c r="Q1909" t="s">
        <v>109</v>
      </c>
      <c r="R1909" t="s">
        <v>49</v>
      </c>
      <c r="S1909" t="s">
        <v>50</v>
      </c>
      <c r="T1909" t="s">
        <v>51</v>
      </c>
      <c r="U1909" t="s">
        <v>1470</v>
      </c>
      <c r="V1909" t="s">
        <v>82</v>
      </c>
      <c r="Z1909">
        <v>1</v>
      </c>
      <c r="AA1909" t="s">
        <v>56</v>
      </c>
      <c r="AB1909" t="s">
        <v>69</v>
      </c>
      <c r="AC1909" t="s">
        <v>69</v>
      </c>
      <c r="AD1909" t="s">
        <v>57</v>
      </c>
      <c r="AE1909" t="s">
        <v>58</v>
      </c>
      <c r="AF1909" t="s">
        <v>59</v>
      </c>
      <c r="AI1909" t="s">
        <v>8355</v>
      </c>
    </row>
    <row r="1910" spans="1:35">
      <c r="A1910" t="s">
        <v>8042</v>
      </c>
      <c r="B1910">
        <v>13</v>
      </c>
      <c r="C1910" t="s">
        <v>8036</v>
      </c>
      <c r="D1910">
        <v>13244</v>
      </c>
      <c r="E1910" t="s">
        <v>8201</v>
      </c>
      <c r="F1910" s="2">
        <v>313244000612</v>
      </c>
      <c r="G1910" t="s">
        <v>8356</v>
      </c>
      <c r="H1910" t="s">
        <v>8357</v>
      </c>
      <c r="I1910">
        <v>3002236031</v>
      </c>
      <c r="J1910" t="s">
        <v>8358</v>
      </c>
      <c r="K1910" t="s">
        <v>42</v>
      </c>
      <c r="M1910" t="s">
        <v>66</v>
      </c>
      <c r="N1910" t="s">
        <v>45</v>
      </c>
      <c r="O1910" t="s">
        <v>77</v>
      </c>
      <c r="P1910" t="s">
        <v>47</v>
      </c>
      <c r="Q1910" t="s">
        <v>150</v>
      </c>
      <c r="R1910" t="s">
        <v>49</v>
      </c>
      <c r="S1910" t="s">
        <v>50</v>
      </c>
      <c r="T1910" t="s">
        <v>51</v>
      </c>
      <c r="U1910" t="s">
        <v>91</v>
      </c>
      <c r="V1910" t="s">
        <v>82</v>
      </c>
      <c r="X1910" t="s">
        <v>1004</v>
      </c>
      <c r="Y1910" t="s">
        <v>55</v>
      </c>
      <c r="Z1910">
        <v>1</v>
      </c>
      <c r="AA1910" t="s">
        <v>56</v>
      </c>
      <c r="AB1910" t="s">
        <v>69</v>
      </c>
      <c r="AC1910" t="s">
        <v>69</v>
      </c>
      <c r="AD1910" t="s">
        <v>57</v>
      </c>
      <c r="AE1910" t="s">
        <v>58</v>
      </c>
      <c r="AF1910" t="s">
        <v>59</v>
      </c>
      <c r="AG1910" t="s">
        <v>133</v>
      </c>
      <c r="AH1910" t="s">
        <v>275</v>
      </c>
      <c r="AI1910" t="s">
        <v>8359</v>
      </c>
    </row>
    <row r="1911" spans="1:35">
      <c r="A1911" t="s">
        <v>8042</v>
      </c>
      <c r="B1911">
        <v>13</v>
      </c>
      <c r="C1911" t="s">
        <v>8036</v>
      </c>
      <c r="D1911">
        <v>13244</v>
      </c>
      <c r="E1911" t="s">
        <v>8201</v>
      </c>
      <c r="F1911" s="2">
        <v>313244000710</v>
      </c>
      <c r="G1911" t="s">
        <v>8360</v>
      </c>
      <c r="H1911" t="s">
        <v>8361</v>
      </c>
      <c r="I1911">
        <v>6862206</v>
      </c>
      <c r="J1911" t="s">
        <v>8362</v>
      </c>
      <c r="K1911" t="s">
        <v>42</v>
      </c>
      <c r="M1911" t="s">
        <v>66</v>
      </c>
      <c r="N1911" t="s">
        <v>45</v>
      </c>
      <c r="O1911" t="s">
        <v>77</v>
      </c>
      <c r="P1911" t="s">
        <v>47</v>
      </c>
      <c r="Q1911" t="s">
        <v>150</v>
      </c>
      <c r="R1911" t="s">
        <v>49</v>
      </c>
      <c r="S1911" t="s">
        <v>50</v>
      </c>
      <c r="T1911" t="s">
        <v>51</v>
      </c>
      <c r="U1911" t="s">
        <v>91</v>
      </c>
      <c r="V1911" t="s">
        <v>82</v>
      </c>
      <c r="Y1911" t="s">
        <v>55</v>
      </c>
      <c r="Z1911">
        <v>1</v>
      </c>
      <c r="AA1911" t="s">
        <v>56</v>
      </c>
      <c r="AB1911" t="s">
        <v>83</v>
      </c>
      <c r="AC1911" t="s">
        <v>83</v>
      </c>
      <c r="AD1911" t="s">
        <v>57</v>
      </c>
      <c r="AE1911" t="s">
        <v>58</v>
      </c>
      <c r="AF1911" t="s">
        <v>59</v>
      </c>
      <c r="AI1911" t="s">
        <v>8363</v>
      </c>
    </row>
    <row r="1912" spans="1:35">
      <c r="A1912" t="s">
        <v>8173</v>
      </c>
      <c r="B1912">
        <v>13</v>
      </c>
      <c r="C1912" t="s">
        <v>8036</v>
      </c>
      <c r="D1912">
        <v>13430</v>
      </c>
      <c r="E1912" t="s">
        <v>8174</v>
      </c>
      <c r="F1912" s="2">
        <v>313430001416</v>
      </c>
      <c r="G1912" t="s">
        <v>8364</v>
      </c>
      <c r="H1912" t="s">
        <v>8365</v>
      </c>
      <c r="I1912">
        <v>3145870055</v>
      </c>
      <c r="J1912" t="s">
        <v>8366</v>
      </c>
      <c r="K1912" t="s">
        <v>42</v>
      </c>
      <c r="M1912" t="s">
        <v>66</v>
      </c>
      <c r="N1912" t="s">
        <v>45</v>
      </c>
      <c r="O1912" t="s">
        <v>77</v>
      </c>
      <c r="P1912" t="s">
        <v>47</v>
      </c>
      <c r="Q1912" t="s">
        <v>900</v>
      </c>
      <c r="R1912" t="s">
        <v>49</v>
      </c>
      <c r="S1912" t="s">
        <v>50</v>
      </c>
      <c r="T1912" t="s">
        <v>51</v>
      </c>
      <c r="U1912" t="s">
        <v>295</v>
      </c>
      <c r="V1912" t="s">
        <v>296</v>
      </c>
      <c r="Z1912">
        <v>1</v>
      </c>
      <c r="AA1912" t="s">
        <v>56</v>
      </c>
      <c r="AB1912" t="s">
        <v>83</v>
      </c>
      <c r="AC1912" t="s">
        <v>83</v>
      </c>
      <c r="AD1912" t="s">
        <v>57</v>
      </c>
      <c r="AE1912" t="s">
        <v>58</v>
      </c>
      <c r="AF1912" t="s">
        <v>59</v>
      </c>
      <c r="AI1912" t="s">
        <v>8367</v>
      </c>
    </row>
    <row r="1913" spans="1:35">
      <c r="A1913" t="s">
        <v>8042</v>
      </c>
      <c r="B1913">
        <v>13</v>
      </c>
      <c r="C1913" t="s">
        <v>8036</v>
      </c>
      <c r="D1913">
        <v>13244</v>
      </c>
      <c r="E1913" t="s">
        <v>8201</v>
      </c>
      <c r="F1913" s="2">
        <v>313244001139</v>
      </c>
      <c r="G1913" t="s">
        <v>8368</v>
      </c>
      <c r="H1913" t="s">
        <v>8369</v>
      </c>
      <c r="I1913" t="s">
        <v>8370</v>
      </c>
      <c r="J1913" t="s">
        <v>8371</v>
      </c>
      <c r="K1913" t="s">
        <v>42</v>
      </c>
      <c r="M1913" t="s">
        <v>66</v>
      </c>
      <c r="N1913" t="s">
        <v>45</v>
      </c>
      <c r="O1913" t="s">
        <v>77</v>
      </c>
      <c r="P1913" t="s">
        <v>47</v>
      </c>
      <c r="Q1913" t="s">
        <v>109</v>
      </c>
      <c r="R1913" t="s">
        <v>49</v>
      </c>
      <c r="S1913" t="s">
        <v>50</v>
      </c>
      <c r="T1913" t="s">
        <v>51</v>
      </c>
      <c r="U1913" t="s">
        <v>91</v>
      </c>
      <c r="V1913" t="s">
        <v>82</v>
      </c>
      <c r="Y1913" t="s">
        <v>55</v>
      </c>
      <c r="Z1913">
        <v>1</v>
      </c>
      <c r="AA1913" t="s">
        <v>56</v>
      </c>
      <c r="AB1913" t="s">
        <v>83</v>
      </c>
      <c r="AC1913" t="s">
        <v>83</v>
      </c>
      <c r="AD1913" t="s">
        <v>57</v>
      </c>
      <c r="AE1913" t="s">
        <v>58</v>
      </c>
      <c r="AF1913" t="s">
        <v>59</v>
      </c>
      <c r="AI1913" t="s">
        <v>8372</v>
      </c>
    </row>
    <row r="1914" spans="1:35">
      <c r="A1914" t="s">
        <v>8042</v>
      </c>
      <c r="B1914">
        <v>13</v>
      </c>
      <c r="C1914" t="s">
        <v>8036</v>
      </c>
      <c r="D1914">
        <v>13836</v>
      </c>
      <c r="E1914" t="s">
        <v>8043</v>
      </c>
      <c r="F1914" s="2">
        <v>313836000763</v>
      </c>
      <c r="G1914" t="s">
        <v>8373</v>
      </c>
      <c r="H1914" t="s">
        <v>8374</v>
      </c>
      <c r="I1914">
        <v>6730006</v>
      </c>
      <c r="J1914" t="s">
        <v>8375</v>
      </c>
      <c r="K1914" t="s">
        <v>42</v>
      </c>
      <c r="M1914" t="s">
        <v>66</v>
      </c>
      <c r="N1914" t="s">
        <v>45</v>
      </c>
      <c r="O1914" t="s">
        <v>77</v>
      </c>
      <c r="P1914" t="s">
        <v>47</v>
      </c>
      <c r="Q1914" t="s">
        <v>199</v>
      </c>
      <c r="R1914" t="s">
        <v>49</v>
      </c>
      <c r="S1914" t="s">
        <v>50</v>
      </c>
      <c r="T1914" t="s">
        <v>51</v>
      </c>
      <c r="U1914" t="s">
        <v>91</v>
      </c>
      <c r="V1914" t="s">
        <v>82</v>
      </c>
      <c r="Y1914" t="s">
        <v>55</v>
      </c>
      <c r="Z1914">
        <v>1</v>
      </c>
      <c r="AA1914" t="s">
        <v>56</v>
      </c>
      <c r="AB1914" t="s">
        <v>83</v>
      </c>
      <c r="AC1914" t="s">
        <v>83</v>
      </c>
      <c r="AD1914" t="s">
        <v>57</v>
      </c>
      <c r="AE1914" t="s">
        <v>58</v>
      </c>
      <c r="AF1914" t="s">
        <v>59</v>
      </c>
      <c r="AI1914" t="s">
        <v>8376</v>
      </c>
    </row>
    <row r="1915" spans="1:35">
      <c r="A1915" t="s">
        <v>8042</v>
      </c>
      <c r="B1915">
        <v>13</v>
      </c>
      <c r="C1915" t="s">
        <v>8036</v>
      </c>
      <c r="D1915">
        <v>13836</v>
      </c>
      <c r="E1915" t="s">
        <v>8043</v>
      </c>
      <c r="F1915" s="2">
        <v>313836000178</v>
      </c>
      <c r="G1915" t="s">
        <v>8377</v>
      </c>
      <c r="H1915" t="s">
        <v>8378</v>
      </c>
      <c r="I1915">
        <v>6557748</v>
      </c>
      <c r="J1915" t="s">
        <v>8379</v>
      </c>
      <c r="K1915" t="s">
        <v>42</v>
      </c>
      <c r="M1915" t="s">
        <v>66</v>
      </c>
      <c r="N1915" t="s">
        <v>45</v>
      </c>
      <c r="O1915" t="s">
        <v>77</v>
      </c>
      <c r="P1915" t="s">
        <v>47</v>
      </c>
      <c r="Q1915" t="s">
        <v>150</v>
      </c>
      <c r="R1915" t="s">
        <v>49</v>
      </c>
      <c r="S1915" t="s">
        <v>50</v>
      </c>
      <c r="T1915" t="s">
        <v>51</v>
      </c>
      <c r="U1915" t="s">
        <v>91</v>
      </c>
      <c r="V1915" t="s">
        <v>82</v>
      </c>
      <c r="Y1915" t="s">
        <v>55</v>
      </c>
      <c r="Z1915">
        <v>1</v>
      </c>
      <c r="AA1915" t="s">
        <v>56</v>
      </c>
      <c r="AB1915" t="s">
        <v>83</v>
      </c>
      <c r="AC1915" t="s">
        <v>83</v>
      </c>
      <c r="AD1915" t="s">
        <v>57</v>
      </c>
      <c r="AE1915" t="s">
        <v>58</v>
      </c>
      <c r="AF1915" t="s">
        <v>59</v>
      </c>
      <c r="AI1915" t="s">
        <v>8380</v>
      </c>
    </row>
    <row r="1916" spans="1:35">
      <c r="A1916" t="s">
        <v>8173</v>
      </c>
      <c r="B1916">
        <v>13</v>
      </c>
      <c r="C1916" t="s">
        <v>8036</v>
      </c>
      <c r="D1916">
        <v>13430</v>
      </c>
      <c r="E1916" t="s">
        <v>8174</v>
      </c>
      <c r="F1916" s="2">
        <v>313430002889</v>
      </c>
      <c r="G1916" t="s">
        <v>8381</v>
      </c>
      <c r="H1916" t="s">
        <v>8382</v>
      </c>
      <c r="I1916" t="s">
        <v>8383</v>
      </c>
      <c r="J1916" t="s">
        <v>8384</v>
      </c>
      <c r="K1916" t="s">
        <v>42</v>
      </c>
      <c r="M1916" t="s">
        <v>66</v>
      </c>
      <c r="N1916" t="s">
        <v>45</v>
      </c>
      <c r="O1916" t="s">
        <v>77</v>
      </c>
      <c r="P1916" t="s">
        <v>47</v>
      </c>
      <c r="Q1916" t="s">
        <v>702</v>
      </c>
      <c r="R1916" t="s">
        <v>49</v>
      </c>
      <c r="S1916" t="s">
        <v>50</v>
      </c>
      <c r="T1916" t="s">
        <v>51</v>
      </c>
      <c r="U1916" t="s">
        <v>2081</v>
      </c>
      <c r="V1916" t="s">
        <v>296</v>
      </c>
      <c r="Z1916">
        <v>1</v>
      </c>
      <c r="AA1916" t="s">
        <v>56</v>
      </c>
      <c r="AB1916" t="s">
        <v>83</v>
      </c>
      <c r="AC1916" t="s">
        <v>83</v>
      </c>
      <c r="AD1916" t="s">
        <v>57</v>
      </c>
      <c r="AE1916" t="s">
        <v>58</v>
      </c>
      <c r="AF1916" t="s">
        <v>59</v>
      </c>
      <c r="AI1916" t="s">
        <v>8385</v>
      </c>
    </row>
    <row r="1917" spans="1:35">
      <c r="A1917" t="s">
        <v>8173</v>
      </c>
      <c r="B1917">
        <v>13</v>
      </c>
      <c r="C1917" t="s">
        <v>8036</v>
      </c>
      <c r="D1917">
        <v>13430</v>
      </c>
      <c r="E1917" t="s">
        <v>8174</v>
      </c>
      <c r="F1917" s="2">
        <v>313430001594</v>
      </c>
      <c r="G1917" t="s">
        <v>8386</v>
      </c>
      <c r="H1917" t="s">
        <v>8387</v>
      </c>
      <c r="I1917">
        <v>6878283</v>
      </c>
      <c r="J1917" t="s">
        <v>8388</v>
      </c>
      <c r="K1917" t="s">
        <v>42</v>
      </c>
      <c r="M1917" t="s">
        <v>66</v>
      </c>
      <c r="N1917" t="s">
        <v>45</v>
      </c>
      <c r="O1917" t="s">
        <v>77</v>
      </c>
      <c r="P1917" t="s">
        <v>47</v>
      </c>
      <c r="Q1917" t="s">
        <v>150</v>
      </c>
      <c r="R1917" t="s">
        <v>49</v>
      </c>
      <c r="S1917" t="s">
        <v>50</v>
      </c>
      <c r="T1917" t="s">
        <v>51</v>
      </c>
      <c r="U1917" t="s">
        <v>91</v>
      </c>
      <c r="V1917" t="s">
        <v>82</v>
      </c>
      <c r="Z1917">
        <v>1</v>
      </c>
      <c r="AA1917" t="s">
        <v>56</v>
      </c>
      <c r="AB1917" t="s">
        <v>83</v>
      </c>
      <c r="AC1917" t="s">
        <v>83</v>
      </c>
      <c r="AD1917" t="s">
        <v>57</v>
      </c>
      <c r="AE1917" t="s">
        <v>58</v>
      </c>
      <c r="AF1917" t="s">
        <v>59</v>
      </c>
      <c r="AI1917" t="s">
        <v>8389</v>
      </c>
    </row>
    <row r="1918" spans="1:35">
      <c r="A1918" t="s">
        <v>8173</v>
      </c>
      <c r="B1918">
        <v>13</v>
      </c>
      <c r="C1918" t="s">
        <v>8036</v>
      </c>
      <c r="D1918">
        <v>13430</v>
      </c>
      <c r="E1918" t="s">
        <v>8174</v>
      </c>
      <c r="F1918" s="2">
        <v>313430002129</v>
      </c>
      <c r="G1918" t="s">
        <v>8390</v>
      </c>
      <c r="H1918" t="s">
        <v>8391</v>
      </c>
      <c r="I1918">
        <v>6876176</v>
      </c>
      <c r="J1918" t="s">
        <v>8392</v>
      </c>
      <c r="K1918" t="s">
        <v>42</v>
      </c>
      <c r="M1918" t="s">
        <v>66</v>
      </c>
      <c r="N1918" t="s">
        <v>45</v>
      </c>
      <c r="O1918" t="s">
        <v>77</v>
      </c>
      <c r="P1918" t="s">
        <v>47</v>
      </c>
      <c r="Q1918" t="s">
        <v>109</v>
      </c>
      <c r="R1918" t="s">
        <v>49</v>
      </c>
      <c r="S1918" t="s">
        <v>50</v>
      </c>
      <c r="T1918" t="s">
        <v>51</v>
      </c>
      <c r="U1918" t="s">
        <v>91</v>
      </c>
      <c r="V1918" t="s">
        <v>82</v>
      </c>
      <c r="Z1918">
        <v>1</v>
      </c>
      <c r="AA1918" t="s">
        <v>56</v>
      </c>
      <c r="AB1918" t="s">
        <v>83</v>
      </c>
      <c r="AC1918" t="s">
        <v>83</v>
      </c>
      <c r="AD1918" t="s">
        <v>57</v>
      </c>
      <c r="AE1918" t="s">
        <v>58</v>
      </c>
      <c r="AF1918" t="s">
        <v>59</v>
      </c>
      <c r="AI1918" t="s">
        <v>8393</v>
      </c>
    </row>
    <row r="1919" spans="1:35">
      <c r="A1919" t="s">
        <v>8042</v>
      </c>
      <c r="B1919">
        <v>13</v>
      </c>
      <c r="C1919" t="s">
        <v>8036</v>
      </c>
      <c r="D1919">
        <v>13836</v>
      </c>
      <c r="E1919" t="s">
        <v>8043</v>
      </c>
      <c r="F1919" s="2">
        <v>313836000739</v>
      </c>
      <c r="G1919" t="s">
        <v>8394</v>
      </c>
      <c r="H1919" t="s">
        <v>8395</v>
      </c>
      <c r="I1919">
        <v>6638645</v>
      </c>
      <c r="J1919" t="s">
        <v>8396</v>
      </c>
      <c r="K1919" t="s">
        <v>42</v>
      </c>
      <c r="M1919" t="s">
        <v>66</v>
      </c>
      <c r="N1919" t="s">
        <v>45</v>
      </c>
      <c r="O1919" t="s">
        <v>77</v>
      </c>
      <c r="P1919" t="s">
        <v>47</v>
      </c>
      <c r="Q1919" t="s">
        <v>199</v>
      </c>
      <c r="R1919" t="s">
        <v>49</v>
      </c>
      <c r="S1919" t="s">
        <v>50</v>
      </c>
      <c r="T1919" t="s">
        <v>51</v>
      </c>
      <c r="U1919" t="s">
        <v>91</v>
      </c>
      <c r="V1919" t="s">
        <v>82</v>
      </c>
      <c r="Y1919" t="s">
        <v>55</v>
      </c>
      <c r="Z1919">
        <v>1</v>
      </c>
      <c r="AA1919" t="s">
        <v>56</v>
      </c>
      <c r="AB1919" t="s">
        <v>83</v>
      </c>
      <c r="AC1919" t="s">
        <v>83</v>
      </c>
      <c r="AD1919" t="s">
        <v>57</v>
      </c>
      <c r="AE1919" t="s">
        <v>58</v>
      </c>
      <c r="AF1919" t="s">
        <v>59</v>
      </c>
      <c r="AI1919" t="s">
        <v>8397</v>
      </c>
    </row>
    <row r="1920" spans="1:35">
      <c r="A1920" t="s">
        <v>8042</v>
      </c>
      <c r="B1920">
        <v>13</v>
      </c>
      <c r="C1920" t="s">
        <v>8036</v>
      </c>
      <c r="D1920">
        <v>13052</v>
      </c>
      <c r="E1920" t="s">
        <v>8398</v>
      </c>
      <c r="F1920" s="2">
        <v>313052000376</v>
      </c>
      <c r="G1920" t="s">
        <v>8399</v>
      </c>
      <c r="H1920" t="s">
        <v>8400</v>
      </c>
      <c r="I1920">
        <v>6294051</v>
      </c>
      <c r="J1920" t="s">
        <v>8401</v>
      </c>
      <c r="K1920" t="s">
        <v>42</v>
      </c>
      <c r="M1920" t="s">
        <v>66</v>
      </c>
      <c r="N1920" t="s">
        <v>45</v>
      </c>
      <c r="O1920" t="s">
        <v>77</v>
      </c>
      <c r="P1920" t="s">
        <v>47</v>
      </c>
      <c r="Q1920" t="s">
        <v>109</v>
      </c>
      <c r="R1920" t="s">
        <v>49</v>
      </c>
      <c r="S1920" t="s">
        <v>50</v>
      </c>
      <c r="T1920" t="s">
        <v>51</v>
      </c>
      <c r="U1920" t="s">
        <v>91</v>
      </c>
      <c r="V1920" t="s">
        <v>82</v>
      </c>
      <c r="Z1920">
        <v>1</v>
      </c>
      <c r="AA1920" t="s">
        <v>56</v>
      </c>
      <c r="AB1920" t="s">
        <v>83</v>
      </c>
      <c r="AC1920" t="s">
        <v>83</v>
      </c>
      <c r="AD1920" t="s">
        <v>57</v>
      </c>
      <c r="AE1920" t="s">
        <v>58</v>
      </c>
      <c r="AF1920" t="s">
        <v>59</v>
      </c>
      <c r="AI1920" t="s">
        <v>8402</v>
      </c>
    </row>
    <row r="1921" spans="1:35">
      <c r="A1921" t="s">
        <v>8042</v>
      </c>
      <c r="B1921">
        <v>13</v>
      </c>
      <c r="C1921" t="s">
        <v>8036</v>
      </c>
      <c r="D1921">
        <v>13873</v>
      </c>
      <c r="E1921" t="s">
        <v>8244</v>
      </c>
      <c r="F1921" s="2">
        <v>313873000188</v>
      </c>
      <c r="G1921" t="s">
        <v>8403</v>
      </c>
      <c r="H1921" t="s">
        <v>8404</v>
      </c>
      <c r="I1921">
        <v>3126808278</v>
      </c>
      <c r="J1921" t="s">
        <v>8405</v>
      </c>
      <c r="K1921" t="s">
        <v>42</v>
      </c>
      <c r="M1921" t="s">
        <v>66</v>
      </c>
      <c r="N1921" t="s">
        <v>45</v>
      </c>
      <c r="O1921" t="s">
        <v>77</v>
      </c>
      <c r="P1921" t="s">
        <v>8406</v>
      </c>
      <c r="Q1921" t="s">
        <v>150</v>
      </c>
      <c r="R1921" t="s">
        <v>57</v>
      </c>
      <c r="T1921" t="s">
        <v>51</v>
      </c>
      <c r="U1921" t="s">
        <v>8407</v>
      </c>
      <c r="V1921" t="s">
        <v>82</v>
      </c>
      <c r="Z1921">
        <v>1</v>
      </c>
      <c r="AA1921" t="s">
        <v>56</v>
      </c>
      <c r="AB1921" t="s">
        <v>69</v>
      </c>
      <c r="AC1921" t="s">
        <v>69</v>
      </c>
      <c r="AD1921" t="s">
        <v>57</v>
      </c>
      <c r="AE1921" t="s">
        <v>58</v>
      </c>
      <c r="AF1921" t="s">
        <v>59</v>
      </c>
      <c r="AI1921" t="s">
        <v>8408</v>
      </c>
    </row>
    <row r="1922" spans="1:35">
      <c r="A1922" t="s">
        <v>8035</v>
      </c>
      <c r="B1922">
        <v>13</v>
      </c>
      <c r="C1922" t="s">
        <v>8036</v>
      </c>
      <c r="D1922">
        <v>13001</v>
      </c>
      <c r="E1922" t="s">
        <v>8035</v>
      </c>
      <c r="F1922" s="2">
        <v>313001028985</v>
      </c>
      <c r="G1922" t="s">
        <v>8409</v>
      </c>
      <c r="H1922" t="s">
        <v>8410</v>
      </c>
      <c r="I1922" t="s">
        <v>8411</v>
      </c>
      <c r="J1922" t="s">
        <v>8412</v>
      </c>
      <c r="K1922" t="s">
        <v>42</v>
      </c>
      <c r="M1922" t="s">
        <v>66</v>
      </c>
      <c r="N1922" t="s">
        <v>45</v>
      </c>
      <c r="O1922" t="s">
        <v>77</v>
      </c>
      <c r="P1922" t="s">
        <v>47</v>
      </c>
      <c r="Q1922" t="s">
        <v>3201</v>
      </c>
      <c r="R1922" t="s">
        <v>49</v>
      </c>
      <c r="S1922" t="s">
        <v>50</v>
      </c>
      <c r="T1922" t="s">
        <v>252</v>
      </c>
      <c r="U1922" t="s">
        <v>91</v>
      </c>
      <c r="V1922" t="s">
        <v>82</v>
      </c>
      <c r="Z1922">
        <v>1</v>
      </c>
      <c r="AA1922" t="s">
        <v>56</v>
      </c>
      <c r="AB1922" t="s">
        <v>2299</v>
      </c>
      <c r="AC1922" t="s">
        <v>2299</v>
      </c>
      <c r="AD1922" t="s">
        <v>57</v>
      </c>
      <c r="AE1922" t="s">
        <v>171</v>
      </c>
      <c r="AF1922" t="s">
        <v>59</v>
      </c>
      <c r="AI1922" t="s">
        <v>8413</v>
      </c>
    </row>
    <row r="1923" spans="1:35">
      <c r="A1923" t="s">
        <v>8035</v>
      </c>
      <c r="B1923">
        <v>13</v>
      </c>
      <c r="C1923" t="s">
        <v>8036</v>
      </c>
      <c r="D1923">
        <v>13001</v>
      </c>
      <c r="E1923" t="s">
        <v>8035</v>
      </c>
      <c r="F1923" s="2">
        <v>313001005276</v>
      </c>
      <c r="G1923" t="s">
        <v>8414</v>
      </c>
      <c r="H1923" t="s">
        <v>8415</v>
      </c>
      <c r="I1923" t="s">
        <v>8416</v>
      </c>
      <c r="J1923" t="s">
        <v>8417</v>
      </c>
      <c r="K1923" t="s">
        <v>42</v>
      </c>
      <c r="M1923" t="s">
        <v>66</v>
      </c>
      <c r="N1923" t="s">
        <v>45</v>
      </c>
      <c r="O1923" t="s">
        <v>77</v>
      </c>
      <c r="P1923" t="s">
        <v>47</v>
      </c>
      <c r="Q1923" t="s">
        <v>109</v>
      </c>
      <c r="R1923" t="s">
        <v>49</v>
      </c>
      <c r="S1923" t="s">
        <v>50</v>
      </c>
      <c r="T1923" t="s">
        <v>252</v>
      </c>
      <c r="U1923" t="s">
        <v>91</v>
      </c>
      <c r="V1923" t="s">
        <v>82</v>
      </c>
      <c r="X1923" t="s">
        <v>151</v>
      </c>
      <c r="Y1923" t="s">
        <v>55</v>
      </c>
      <c r="Z1923">
        <v>1</v>
      </c>
      <c r="AA1923" t="s">
        <v>56</v>
      </c>
      <c r="AB1923" t="s">
        <v>215</v>
      </c>
      <c r="AC1923" t="s">
        <v>215</v>
      </c>
      <c r="AD1923" t="s">
        <v>57</v>
      </c>
      <c r="AE1923" t="s">
        <v>58</v>
      </c>
      <c r="AF1923" t="s">
        <v>59</v>
      </c>
      <c r="AI1923" t="s">
        <v>8418</v>
      </c>
    </row>
    <row r="1924" spans="1:35">
      <c r="A1924" t="s">
        <v>8035</v>
      </c>
      <c r="B1924">
        <v>13</v>
      </c>
      <c r="C1924" t="s">
        <v>8036</v>
      </c>
      <c r="D1924">
        <v>13001</v>
      </c>
      <c r="E1924" t="s">
        <v>8035</v>
      </c>
      <c r="F1924" s="2">
        <v>313001003095</v>
      </c>
      <c r="G1924" t="s">
        <v>8419</v>
      </c>
      <c r="H1924" t="s">
        <v>8420</v>
      </c>
      <c r="I1924" t="s">
        <v>8421</v>
      </c>
      <c r="J1924" t="s">
        <v>8422</v>
      </c>
      <c r="K1924" t="s">
        <v>42</v>
      </c>
      <c r="M1924" t="s">
        <v>66</v>
      </c>
      <c r="N1924" t="s">
        <v>45</v>
      </c>
      <c r="O1924" t="s">
        <v>77</v>
      </c>
      <c r="P1924" t="s">
        <v>47</v>
      </c>
      <c r="Q1924" t="s">
        <v>654</v>
      </c>
      <c r="R1924" t="s">
        <v>49</v>
      </c>
      <c r="S1924" t="s">
        <v>50</v>
      </c>
      <c r="T1924" t="s">
        <v>252</v>
      </c>
      <c r="U1924" t="s">
        <v>91</v>
      </c>
      <c r="V1924" t="s">
        <v>82</v>
      </c>
      <c r="Z1924">
        <v>1</v>
      </c>
      <c r="AA1924" t="s">
        <v>56</v>
      </c>
      <c r="AB1924" t="s">
        <v>215</v>
      </c>
      <c r="AC1924" t="s">
        <v>215</v>
      </c>
      <c r="AD1924" t="s">
        <v>57</v>
      </c>
      <c r="AE1924" t="s">
        <v>58</v>
      </c>
      <c r="AF1924" t="s">
        <v>59</v>
      </c>
      <c r="AI1924" t="s">
        <v>8423</v>
      </c>
    </row>
    <row r="1925" spans="1:35">
      <c r="A1925" t="s">
        <v>8035</v>
      </c>
      <c r="B1925">
        <v>13</v>
      </c>
      <c r="C1925" t="s">
        <v>8036</v>
      </c>
      <c r="D1925">
        <v>13001</v>
      </c>
      <c r="E1925" t="s">
        <v>8035</v>
      </c>
      <c r="F1925" s="2">
        <v>313001028891</v>
      </c>
      <c r="G1925" t="s">
        <v>8424</v>
      </c>
      <c r="H1925" t="s">
        <v>8425</v>
      </c>
      <c r="I1925" t="s">
        <v>8426</v>
      </c>
      <c r="J1925" t="s">
        <v>8427</v>
      </c>
      <c r="K1925" t="s">
        <v>42</v>
      </c>
      <c r="M1925" t="s">
        <v>66</v>
      </c>
      <c r="N1925" t="s">
        <v>45</v>
      </c>
      <c r="O1925" t="s">
        <v>77</v>
      </c>
      <c r="P1925" t="s">
        <v>250</v>
      </c>
      <c r="Q1925" t="s">
        <v>702</v>
      </c>
      <c r="R1925" t="s">
        <v>49</v>
      </c>
      <c r="S1925" t="s">
        <v>50</v>
      </c>
      <c r="T1925" t="s">
        <v>252</v>
      </c>
      <c r="U1925" t="s">
        <v>765</v>
      </c>
      <c r="V1925" t="s">
        <v>254</v>
      </c>
      <c r="Z1925">
        <v>1</v>
      </c>
      <c r="AA1925" t="s">
        <v>56</v>
      </c>
      <c r="AB1925" t="s">
        <v>414</v>
      </c>
      <c r="AC1925" t="s">
        <v>414</v>
      </c>
      <c r="AD1925" t="s">
        <v>57</v>
      </c>
      <c r="AE1925" t="s">
        <v>58</v>
      </c>
      <c r="AF1925" t="s">
        <v>59</v>
      </c>
      <c r="AI1925" t="s">
        <v>8428</v>
      </c>
    </row>
    <row r="1926" spans="1:35">
      <c r="A1926" t="s">
        <v>8035</v>
      </c>
      <c r="B1926">
        <v>13</v>
      </c>
      <c r="C1926" t="s">
        <v>8036</v>
      </c>
      <c r="D1926">
        <v>13001</v>
      </c>
      <c r="E1926" t="s">
        <v>8035</v>
      </c>
      <c r="F1926" s="2">
        <v>313001012744</v>
      </c>
      <c r="G1926" t="s">
        <v>8429</v>
      </c>
      <c r="H1926" t="s">
        <v>8430</v>
      </c>
      <c r="I1926">
        <v>6567390</v>
      </c>
      <c r="J1926" t="s">
        <v>8431</v>
      </c>
      <c r="K1926" t="s">
        <v>42</v>
      </c>
      <c r="M1926" t="s">
        <v>66</v>
      </c>
      <c r="N1926" t="s">
        <v>45</v>
      </c>
      <c r="O1926" t="s">
        <v>46</v>
      </c>
      <c r="P1926" t="s">
        <v>47</v>
      </c>
      <c r="Q1926" t="s">
        <v>2587</v>
      </c>
      <c r="R1926" t="s">
        <v>49</v>
      </c>
      <c r="S1926" t="s">
        <v>50</v>
      </c>
      <c r="T1926" t="s">
        <v>252</v>
      </c>
      <c r="U1926" t="s">
        <v>273</v>
      </c>
      <c r="V1926" t="s">
        <v>82</v>
      </c>
      <c r="Z1926">
        <v>1</v>
      </c>
      <c r="AA1926" t="s">
        <v>56</v>
      </c>
      <c r="AB1926" t="s">
        <v>414</v>
      </c>
      <c r="AC1926" t="s">
        <v>414</v>
      </c>
      <c r="AD1926" t="s">
        <v>57</v>
      </c>
      <c r="AE1926" t="s">
        <v>171</v>
      </c>
      <c r="AF1926" t="s">
        <v>59</v>
      </c>
      <c r="AI1926" t="s">
        <v>8432</v>
      </c>
    </row>
    <row r="1927" spans="1:35">
      <c r="A1927" t="s">
        <v>8035</v>
      </c>
      <c r="B1927">
        <v>13</v>
      </c>
      <c r="C1927" t="s">
        <v>8036</v>
      </c>
      <c r="D1927">
        <v>13001</v>
      </c>
      <c r="E1927" t="s">
        <v>8035</v>
      </c>
      <c r="F1927" s="2">
        <v>313001013571</v>
      </c>
      <c r="G1927" t="s">
        <v>8433</v>
      </c>
      <c r="H1927" t="s">
        <v>8434</v>
      </c>
      <c r="I1927">
        <v>6438179</v>
      </c>
      <c r="J1927" t="s">
        <v>8435</v>
      </c>
      <c r="K1927" t="s">
        <v>42</v>
      </c>
      <c r="M1927" t="s">
        <v>66</v>
      </c>
      <c r="N1927" t="s">
        <v>45</v>
      </c>
      <c r="O1927" t="s">
        <v>77</v>
      </c>
      <c r="P1927" t="s">
        <v>47</v>
      </c>
      <c r="Q1927" t="s">
        <v>150</v>
      </c>
      <c r="R1927" t="s">
        <v>49</v>
      </c>
      <c r="S1927" t="s">
        <v>50</v>
      </c>
      <c r="T1927" t="s">
        <v>252</v>
      </c>
      <c r="U1927" t="s">
        <v>91</v>
      </c>
      <c r="V1927" t="s">
        <v>82</v>
      </c>
      <c r="Z1927">
        <v>1</v>
      </c>
      <c r="AA1927" t="s">
        <v>56</v>
      </c>
      <c r="AB1927" t="s">
        <v>1989</v>
      </c>
      <c r="AC1927" t="s">
        <v>1989</v>
      </c>
      <c r="AD1927" t="s">
        <v>57</v>
      </c>
      <c r="AE1927" t="s">
        <v>171</v>
      </c>
      <c r="AF1927" t="s">
        <v>59</v>
      </c>
      <c r="AI1927" t="s">
        <v>8436</v>
      </c>
    </row>
    <row r="1928" spans="1:35">
      <c r="A1928" t="s">
        <v>8035</v>
      </c>
      <c r="B1928">
        <v>13</v>
      </c>
      <c r="C1928" t="s">
        <v>8036</v>
      </c>
      <c r="D1928">
        <v>13001</v>
      </c>
      <c r="E1928" t="s">
        <v>8035</v>
      </c>
      <c r="F1928" s="2">
        <v>313001000541</v>
      </c>
      <c r="G1928" t="s">
        <v>8437</v>
      </c>
      <c r="H1928" t="s">
        <v>8438</v>
      </c>
      <c r="I1928">
        <v>6621046</v>
      </c>
      <c r="J1928" t="s">
        <v>8439</v>
      </c>
      <c r="K1928" t="s">
        <v>42</v>
      </c>
      <c r="M1928" t="s">
        <v>66</v>
      </c>
      <c r="N1928" t="s">
        <v>45</v>
      </c>
      <c r="O1928" t="s">
        <v>77</v>
      </c>
      <c r="P1928" t="s">
        <v>47</v>
      </c>
      <c r="Q1928" t="s">
        <v>850</v>
      </c>
      <c r="R1928" t="s">
        <v>49</v>
      </c>
      <c r="S1928" t="s">
        <v>50</v>
      </c>
      <c r="T1928" t="s">
        <v>252</v>
      </c>
      <c r="U1928" t="s">
        <v>91</v>
      </c>
      <c r="V1928" t="s">
        <v>82</v>
      </c>
      <c r="Z1928">
        <v>1</v>
      </c>
      <c r="AA1928" t="s">
        <v>56</v>
      </c>
      <c r="AB1928" t="s">
        <v>69</v>
      </c>
      <c r="AC1928" t="s">
        <v>69</v>
      </c>
      <c r="AD1928" t="s">
        <v>57</v>
      </c>
      <c r="AE1928" t="s">
        <v>58</v>
      </c>
      <c r="AF1928" t="s">
        <v>59</v>
      </c>
      <c r="AI1928" t="s">
        <v>8440</v>
      </c>
    </row>
    <row r="1929" spans="1:35">
      <c r="A1929" t="s">
        <v>8035</v>
      </c>
      <c r="B1929">
        <v>13</v>
      </c>
      <c r="C1929" t="s">
        <v>8036</v>
      </c>
      <c r="D1929">
        <v>13001</v>
      </c>
      <c r="E1929" t="s">
        <v>8035</v>
      </c>
      <c r="F1929" s="2">
        <v>313001001076</v>
      </c>
      <c r="G1929" t="s">
        <v>8441</v>
      </c>
      <c r="H1929" t="s">
        <v>8442</v>
      </c>
      <c r="I1929">
        <v>6666662</v>
      </c>
      <c r="J1929" t="s">
        <v>8443</v>
      </c>
      <c r="K1929" t="s">
        <v>42</v>
      </c>
      <c r="M1929" t="s">
        <v>66</v>
      </c>
      <c r="N1929" t="s">
        <v>45</v>
      </c>
      <c r="O1929" t="s">
        <v>77</v>
      </c>
      <c r="P1929" t="s">
        <v>47</v>
      </c>
      <c r="Q1929" t="s">
        <v>654</v>
      </c>
      <c r="R1929" t="s">
        <v>49</v>
      </c>
      <c r="S1929" t="s">
        <v>50</v>
      </c>
      <c r="T1929" t="s">
        <v>252</v>
      </c>
      <c r="U1929" t="s">
        <v>91</v>
      </c>
      <c r="V1929" t="s">
        <v>82</v>
      </c>
      <c r="Z1929">
        <v>1</v>
      </c>
      <c r="AA1929" t="s">
        <v>56</v>
      </c>
      <c r="AB1929" t="s">
        <v>69</v>
      </c>
      <c r="AC1929" t="s">
        <v>69</v>
      </c>
      <c r="AD1929" t="s">
        <v>57</v>
      </c>
      <c r="AE1929" t="s">
        <v>58</v>
      </c>
      <c r="AF1929" t="s">
        <v>59</v>
      </c>
      <c r="AI1929" t="s">
        <v>8444</v>
      </c>
    </row>
    <row r="1930" spans="1:35">
      <c r="A1930" t="s">
        <v>8042</v>
      </c>
      <c r="B1930">
        <v>13</v>
      </c>
      <c r="C1930" t="s">
        <v>8036</v>
      </c>
      <c r="D1930">
        <v>13468</v>
      </c>
      <c r="E1930" t="s">
        <v>8445</v>
      </c>
      <c r="F1930" s="2">
        <v>313468000022</v>
      </c>
      <c r="G1930" t="s">
        <v>8446</v>
      </c>
      <c r="H1930" t="s">
        <v>8447</v>
      </c>
      <c r="I1930">
        <v>3114118824</v>
      </c>
      <c r="J1930" t="s">
        <v>8448</v>
      </c>
      <c r="K1930" t="s">
        <v>42</v>
      </c>
      <c r="M1930" t="s">
        <v>66</v>
      </c>
      <c r="N1930" t="s">
        <v>45</v>
      </c>
      <c r="O1930" t="s">
        <v>77</v>
      </c>
      <c r="P1930" t="s">
        <v>47</v>
      </c>
      <c r="Q1930" t="s">
        <v>199</v>
      </c>
      <c r="R1930" t="s">
        <v>49</v>
      </c>
      <c r="S1930" t="s">
        <v>50</v>
      </c>
      <c r="T1930" t="s">
        <v>252</v>
      </c>
      <c r="U1930" t="s">
        <v>91</v>
      </c>
      <c r="V1930" t="s">
        <v>82</v>
      </c>
      <c r="Y1930" t="s">
        <v>55</v>
      </c>
      <c r="Z1930">
        <v>1</v>
      </c>
      <c r="AA1930" t="s">
        <v>56</v>
      </c>
      <c r="AB1930" t="s">
        <v>69</v>
      </c>
      <c r="AC1930" t="s">
        <v>69</v>
      </c>
      <c r="AD1930" t="s">
        <v>57</v>
      </c>
      <c r="AE1930" t="s">
        <v>58</v>
      </c>
      <c r="AF1930" t="s">
        <v>59</v>
      </c>
      <c r="AI1930" t="s">
        <v>8449</v>
      </c>
    </row>
    <row r="1931" spans="1:35">
      <c r="A1931" t="s">
        <v>8035</v>
      </c>
      <c r="B1931">
        <v>13</v>
      </c>
      <c r="C1931" t="s">
        <v>8036</v>
      </c>
      <c r="D1931">
        <v>13001</v>
      </c>
      <c r="E1931" t="s">
        <v>8035</v>
      </c>
      <c r="F1931" s="2">
        <v>313001029353</v>
      </c>
      <c r="G1931" t="s">
        <v>8450</v>
      </c>
      <c r="H1931" t="s">
        <v>8451</v>
      </c>
      <c r="I1931" t="s">
        <v>8452</v>
      </c>
      <c r="J1931" t="s">
        <v>8453</v>
      </c>
      <c r="K1931" t="s">
        <v>42</v>
      </c>
      <c r="M1931" t="s">
        <v>66</v>
      </c>
      <c r="N1931" t="s">
        <v>45</v>
      </c>
      <c r="O1931" t="s">
        <v>77</v>
      </c>
      <c r="P1931" t="s">
        <v>47</v>
      </c>
      <c r="Q1931" t="s">
        <v>850</v>
      </c>
      <c r="R1931" t="s">
        <v>49</v>
      </c>
      <c r="S1931" t="s">
        <v>50</v>
      </c>
      <c r="T1931" t="s">
        <v>252</v>
      </c>
      <c r="U1931" t="s">
        <v>91</v>
      </c>
      <c r="V1931" t="s">
        <v>82</v>
      </c>
      <c r="Z1931">
        <v>1</v>
      </c>
      <c r="AA1931" t="s">
        <v>56</v>
      </c>
      <c r="AB1931" t="s">
        <v>83</v>
      </c>
      <c r="AC1931" t="s">
        <v>83</v>
      </c>
      <c r="AD1931" t="s">
        <v>57</v>
      </c>
      <c r="AE1931" t="s">
        <v>58</v>
      </c>
      <c r="AF1931" t="s">
        <v>59</v>
      </c>
      <c r="AI1931" t="s">
        <v>8454</v>
      </c>
    </row>
    <row r="1932" spans="1:35">
      <c r="A1932" t="s">
        <v>8035</v>
      </c>
      <c r="B1932">
        <v>13</v>
      </c>
      <c r="C1932" t="s">
        <v>8036</v>
      </c>
      <c r="D1932">
        <v>13001</v>
      </c>
      <c r="E1932" t="s">
        <v>8035</v>
      </c>
      <c r="F1932" s="2">
        <v>313001003117</v>
      </c>
      <c r="G1932" t="s">
        <v>8455</v>
      </c>
      <c r="H1932" t="s">
        <v>8456</v>
      </c>
      <c r="I1932">
        <v>6616948</v>
      </c>
      <c r="J1932" t="s">
        <v>8457</v>
      </c>
      <c r="K1932" t="s">
        <v>42</v>
      </c>
      <c r="M1932" t="s">
        <v>66</v>
      </c>
      <c r="N1932" t="s">
        <v>45</v>
      </c>
      <c r="O1932" t="s">
        <v>77</v>
      </c>
      <c r="P1932" t="s">
        <v>47</v>
      </c>
      <c r="Q1932" t="s">
        <v>150</v>
      </c>
      <c r="R1932" t="s">
        <v>49</v>
      </c>
      <c r="S1932" t="s">
        <v>50</v>
      </c>
      <c r="T1932" t="s">
        <v>252</v>
      </c>
      <c r="U1932" t="s">
        <v>91</v>
      </c>
      <c r="V1932" t="s">
        <v>82</v>
      </c>
      <c r="Z1932">
        <v>1</v>
      </c>
      <c r="AA1932" t="s">
        <v>56</v>
      </c>
      <c r="AB1932" t="s">
        <v>83</v>
      </c>
      <c r="AC1932" t="s">
        <v>83</v>
      </c>
      <c r="AD1932" t="s">
        <v>57</v>
      </c>
      <c r="AE1932" t="s">
        <v>58</v>
      </c>
      <c r="AF1932" t="s">
        <v>59</v>
      </c>
      <c r="AI1932" t="s">
        <v>8458</v>
      </c>
    </row>
    <row r="1933" spans="1:35">
      <c r="A1933" t="s">
        <v>8035</v>
      </c>
      <c r="B1933">
        <v>13</v>
      </c>
      <c r="C1933" t="s">
        <v>8036</v>
      </c>
      <c r="D1933">
        <v>13001</v>
      </c>
      <c r="E1933" t="s">
        <v>8035</v>
      </c>
      <c r="F1933" s="2">
        <v>313001005985</v>
      </c>
      <c r="G1933" t="s">
        <v>8459</v>
      </c>
      <c r="H1933" t="s">
        <v>8460</v>
      </c>
      <c r="I1933">
        <v>6610972</v>
      </c>
      <c r="J1933" t="s">
        <v>8461</v>
      </c>
      <c r="K1933" t="s">
        <v>42</v>
      </c>
      <c r="M1933" t="s">
        <v>66</v>
      </c>
      <c r="N1933" t="s">
        <v>45</v>
      </c>
      <c r="O1933" t="s">
        <v>77</v>
      </c>
      <c r="P1933" t="s">
        <v>47</v>
      </c>
      <c r="Q1933" t="s">
        <v>150</v>
      </c>
      <c r="R1933" t="s">
        <v>49</v>
      </c>
      <c r="S1933" t="s">
        <v>50</v>
      </c>
      <c r="T1933" t="s">
        <v>252</v>
      </c>
      <c r="U1933" t="s">
        <v>91</v>
      </c>
      <c r="V1933" t="s">
        <v>82</v>
      </c>
      <c r="X1933" t="s">
        <v>297</v>
      </c>
      <c r="Z1933">
        <v>1</v>
      </c>
      <c r="AA1933" t="s">
        <v>56</v>
      </c>
      <c r="AB1933" t="s">
        <v>83</v>
      </c>
      <c r="AC1933" t="s">
        <v>83</v>
      </c>
      <c r="AD1933" t="s">
        <v>57</v>
      </c>
      <c r="AE1933" t="s">
        <v>58</v>
      </c>
      <c r="AF1933" t="s">
        <v>59</v>
      </c>
      <c r="AI1933" t="s">
        <v>8462</v>
      </c>
    </row>
    <row r="1934" spans="1:35">
      <c r="A1934" t="s">
        <v>8035</v>
      </c>
      <c r="B1934">
        <v>13</v>
      </c>
      <c r="C1934" t="s">
        <v>8036</v>
      </c>
      <c r="D1934">
        <v>13001</v>
      </c>
      <c r="E1934" t="s">
        <v>8035</v>
      </c>
      <c r="F1934" s="2">
        <v>313001007091</v>
      </c>
      <c r="G1934" t="s">
        <v>8463</v>
      </c>
      <c r="H1934" t="s">
        <v>8464</v>
      </c>
      <c r="I1934" t="s">
        <v>8465</v>
      </c>
      <c r="J1934" t="s">
        <v>8466</v>
      </c>
      <c r="K1934" t="s">
        <v>42</v>
      </c>
      <c r="M1934" t="s">
        <v>66</v>
      </c>
      <c r="N1934" t="s">
        <v>45</v>
      </c>
      <c r="O1934" t="s">
        <v>77</v>
      </c>
      <c r="P1934" t="s">
        <v>47</v>
      </c>
      <c r="Q1934" t="s">
        <v>294</v>
      </c>
      <c r="R1934" t="s">
        <v>49</v>
      </c>
      <c r="S1934" t="s">
        <v>50</v>
      </c>
      <c r="T1934" t="s">
        <v>252</v>
      </c>
      <c r="U1934" t="s">
        <v>6935</v>
      </c>
      <c r="V1934" t="s">
        <v>296</v>
      </c>
      <c r="Z1934">
        <v>1</v>
      </c>
      <c r="AA1934" t="s">
        <v>56</v>
      </c>
      <c r="AB1934" t="s">
        <v>83</v>
      </c>
      <c r="AC1934" t="s">
        <v>83</v>
      </c>
      <c r="AD1934" t="s">
        <v>57</v>
      </c>
      <c r="AE1934" t="s">
        <v>171</v>
      </c>
      <c r="AF1934" t="s">
        <v>59</v>
      </c>
      <c r="AI1934" t="s">
        <v>8467</v>
      </c>
    </row>
    <row r="1935" spans="1:35">
      <c r="A1935" t="s">
        <v>8035</v>
      </c>
      <c r="B1935">
        <v>13</v>
      </c>
      <c r="C1935" t="s">
        <v>8036</v>
      </c>
      <c r="D1935">
        <v>13001</v>
      </c>
      <c r="E1935" t="s">
        <v>8035</v>
      </c>
      <c r="F1935" s="2">
        <v>313001800670</v>
      </c>
      <c r="G1935" t="s">
        <v>8468</v>
      </c>
      <c r="H1935" t="s">
        <v>8469</v>
      </c>
      <c r="I1935">
        <v>6435897</v>
      </c>
      <c r="J1935" t="s">
        <v>8470</v>
      </c>
      <c r="K1935" t="s">
        <v>42</v>
      </c>
      <c r="M1935" t="s">
        <v>66</v>
      </c>
      <c r="N1935" t="s">
        <v>45</v>
      </c>
      <c r="O1935" t="s">
        <v>77</v>
      </c>
      <c r="P1935" t="s">
        <v>250</v>
      </c>
      <c r="Q1935" t="s">
        <v>370</v>
      </c>
      <c r="R1935" t="s">
        <v>49</v>
      </c>
      <c r="S1935" t="s">
        <v>50</v>
      </c>
      <c r="T1935" t="s">
        <v>252</v>
      </c>
      <c r="U1935" t="s">
        <v>253</v>
      </c>
      <c r="V1935" t="s">
        <v>254</v>
      </c>
      <c r="Z1935">
        <v>1</v>
      </c>
      <c r="AA1935" t="s">
        <v>56</v>
      </c>
      <c r="AB1935" t="s">
        <v>83</v>
      </c>
      <c r="AC1935" t="s">
        <v>83</v>
      </c>
      <c r="AD1935" t="s">
        <v>57</v>
      </c>
      <c r="AE1935" t="s">
        <v>58</v>
      </c>
      <c r="AF1935" t="s">
        <v>59</v>
      </c>
      <c r="AI1935" t="s">
        <v>8471</v>
      </c>
    </row>
    <row r="1936" spans="1:35">
      <c r="A1936" t="s">
        <v>8035</v>
      </c>
      <c r="B1936">
        <v>13</v>
      </c>
      <c r="C1936" t="s">
        <v>8036</v>
      </c>
      <c r="D1936">
        <v>13001</v>
      </c>
      <c r="E1936" t="s">
        <v>8035</v>
      </c>
      <c r="F1936" s="2">
        <v>313001009361</v>
      </c>
      <c r="G1936" t="s">
        <v>8472</v>
      </c>
      <c r="H1936" t="s">
        <v>8473</v>
      </c>
      <c r="I1936">
        <v>6602382</v>
      </c>
      <c r="J1936" t="s">
        <v>8474</v>
      </c>
      <c r="K1936" t="s">
        <v>42</v>
      </c>
      <c r="M1936" t="s">
        <v>66</v>
      </c>
      <c r="N1936" t="s">
        <v>45</v>
      </c>
      <c r="O1936" t="s">
        <v>77</v>
      </c>
      <c r="P1936" t="s">
        <v>47</v>
      </c>
      <c r="Q1936" t="s">
        <v>850</v>
      </c>
      <c r="R1936" t="s">
        <v>49</v>
      </c>
      <c r="S1936" t="s">
        <v>50</v>
      </c>
      <c r="T1936" t="s">
        <v>252</v>
      </c>
      <c r="U1936" t="s">
        <v>91</v>
      </c>
      <c r="V1936" t="s">
        <v>82</v>
      </c>
      <c r="Z1936">
        <v>1</v>
      </c>
      <c r="AA1936" t="s">
        <v>56</v>
      </c>
      <c r="AB1936" t="s">
        <v>83</v>
      </c>
      <c r="AC1936" t="s">
        <v>83</v>
      </c>
      <c r="AD1936" t="s">
        <v>57</v>
      </c>
      <c r="AE1936" t="s">
        <v>58</v>
      </c>
      <c r="AF1936" t="s">
        <v>59</v>
      </c>
      <c r="AI1936" t="s">
        <v>8475</v>
      </c>
    </row>
    <row r="1937" spans="1:35">
      <c r="A1937" t="s">
        <v>8035</v>
      </c>
      <c r="B1937">
        <v>13</v>
      </c>
      <c r="C1937" t="s">
        <v>8036</v>
      </c>
      <c r="D1937">
        <v>13001</v>
      </c>
      <c r="E1937" t="s">
        <v>8035</v>
      </c>
      <c r="F1937" s="2">
        <v>313001006701</v>
      </c>
      <c r="G1937" t="s">
        <v>8476</v>
      </c>
      <c r="H1937" t="s">
        <v>8477</v>
      </c>
      <c r="I1937">
        <v>3330333543</v>
      </c>
      <c r="J1937" t="s">
        <v>8478</v>
      </c>
      <c r="K1937" t="s">
        <v>42</v>
      </c>
      <c r="M1937" t="s">
        <v>66</v>
      </c>
      <c r="N1937" t="s">
        <v>45</v>
      </c>
      <c r="O1937" t="s">
        <v>77</v>
      </c>
      <c r="P1937" t="s">
        <v>47</v>
      </c>
      <c r="Q1937" t="s">
        <v>150</v>
      </c>
      <c r="R1937" t="s">
        <v>49</v>
      </c>
      <c r="S1937" t="s">
        <v>50</v>
      </c>
      <c r="T1937" t="s">
        <v>252</v>
      </c>
      <c r="U1937" t="s">
        <v>91</v>
      </c>
      <c r="V1937" t="s">
        <v>82</v>
      </c>
      <c r="Z1937">
        <v>3</v>
      </c>
      <c r="AA1937" t="s">
        <v>56</v>
      </c>
      <c r="AB1937" t="s">
        <v>83</v>
      </c>
      <c r="AC1937" t="s">
        <v>83</v>
      </c>
      <c r="AD1937" t="s">
        <v>57</v>
      </c>
      <c r="AE1937" t="s">
        <v>171</v>
      </c>
      <c r="AF1937" t="s">
        <v>59</v>
      </c>
      <c r="AH1937" t="s">
        <v>60</v>
      </c>
      <c r="AI1937" t="s">
        <v>8479</v>
      </c>
    </row>
    <row r="1938" spans="1:35">
      <c r="A1938" t="s">
        <v>8035</v>
      </c>
      <c r="B1938">
        <v>13</v>
      </c>
      <c r="C1938" t="s">
        <v>8036</v>
      </c>
      <c r="D1938">
        <v>13001</v>
      </c>
      <c r="E1938" t="s">
        <v>8035</v>
      </c>
      <c r="F1938" s="2">
        <v>313001012515</v>
      </c>
      <c r="G1938" t="s">
        <v>8480</v>
      </c>
      <c r="H1938" t="s">
        <v>8481</v>
      </c>
      <c r="I1938" t="s">
        <v>8482</v>
      </c>
      <c r="J1938" t="s">
        <v>8483</v>
      </c>
      <c r="K1938" t="s">
        <v>42</v>
      </c>
      <c r="M1938" t="s">
        <v>66</v>
      </c>
      <c r="N1938" t="s">
        <v>45</v>
      </c>
      <c r="O1938" t="s">
        <v>77</v>
      </c>
      <c r="P1938" t="s">
        <v>47</v>
      </c>
      <c r="Q1938" t="s">
        <v>850</v>
      </c>
      <c r="R1938" t="s">
        <v>49</v>
      </c>
      <c r="S1938" t="s">
        <v>50</v>
      </c>
      <c r="T1938" t="s">
        <v>252</v>
      </c>
      <c r="U1938" t="s">
        <v>91</v>
      </c>
      <c r="V1938" t="s">
        <v>82</v>
      </c>
      <c r="Z1938">
        <v>1</v>
      </c>
      <c r="AA1938" t="s">
        <v>56</v>
      </c>
      <c r="AB1938" t="s">
        <v>83</v>
      </c>
      <c r="AC1938" t="s">
        <v>83</v>
      </c>
      <c r="AD1938" t="s">
        <v>57</v>
      </c>
      <c r="AE1938" t="s">
        <v>58</v>
      </c>
      <c r="AF1938" t="s">
        <v>59</v>
      </c>
      <c r="AI1938" t="s">
        <v>8484</v>
      </c>
    </row>
    <row r="1939" spans="1:35">
      <c r="A1939" t="s">
        <v>8035</v>
      </c>
      <c r="B1939">
        <v>13</v>
      </c>
      <c r="C1939" t="s">
        <v>8036</v>
      </c>
      <c r="D1939">
        <v>13001</v>
      </c>
      <c r="E1939" t="s">
        <v>8035</v>
      </c>
      <c r="F1939" s="2">
        <v>313001029116</v>
      </c>
      <c r="G1939" t="s">
        <v>8485</v>
      </c>
      <c r="H1939" t="s">
        <v>8486</v>
      </c>
      <c r="I1939" t="s">
        <v>8487</v>
      </c>
      <c r="J1939" t="s">
        <v>8488</v>
      </c>
      <c r="K1939" t="s">
        <v>42</v>
      </c>
      <c r="M1939" t="s">
        <v>66</v>
      </c>
      <c r="N1939" t="s">
        <v>45</v>
      </c>
      <c r="O1939" t="s">
        <v>77</v>
      </c>
      <c r="P1939" t="s">
        <v>47</v>
      </c>
      <c r="Q1939" t="s">
        <v>150</v>
      </c>
      <c r="R1939" t="s">
        <v>49</v>
      </c>
      <c r="S1939" t="s">
        <v>50</v>
      </c>
      <c r="T1939" t="s">
        <v>252</v>
      </c>
      <c r="U1939" t="s">
        <v>91</v>
      </c>
      <c r="V1939" t="s">
        <v>82</v>
      </c>
      <c r="Z1939">
        <v>1</v>
      </c>
      <c r="AA1939" t="s">
        <v>56</v>
      </c>
      <c r="AB1939" t="s">
        <v>83</v>
      </c>
      <c r="AC1939" t="s">
        <v>83</v>
      </c>
      <c r="AD1939" t="s">
        <v>57</v>
      </c>
      <c r="AE1939" t="s">
        <v>171</v>
      </c>
      <c r="AF1939" t="s">
        <v>59</v>
      </c>
      <c r="AI1939" t="s">
        <v>8489</v>
      </c>
    </row>
    <row r="1940" spans="1:35">
      <c r="A1940" t="s">
        <v>8035</v>
      </c>
      <c r="B1940">
        <v>13</v>
      </c>
      <c r="C1940" t="s">
        <v>8036</v>
      </c>
      <c r="D1940">
        <v>13001</v>
      </c>
      <c r="E1940" t="s">
        <v>8035</v>
      </c>
      <c r="F1940" s="2">
        <v>313001007872</v>
      </c>
      <c r="G1940" t="s">
        <v>8490</v>
      </c>
      <c r="H1940" t="s">
        <v>8491</v>
      </c>
      <c r="I1940">
        <v>6421825</v>
      </c>
      <c r="J1940" t="s">
        <v>8492</v>
      </c>
      <c r="K1940" t="s">
        <v>42</v>
      </c>
      <c r="M1940" t="s">
        <v>66</v>
      </c>
      <c r="N1940" t="s">
        <v>45</v>
      </c>
      <c r="O1940" t="s">
        <v>77</v>
      </c>
      <c r="P1940" t="s">
        <v>47</v>
      </c>
      <c r="Q1940" t="s">
        <v>109</v>
      </c>
      <c r="R1940" t="s">
        <v>49</v>
      </c>
      <c r="S1940" t="s">
        <v>50</v>
      </c>
      <c r="T1940" t="s">
        <v>252</v>
      </c>
      <c r="U1940" t="s">
        <v>91</v>
      </c>
      <c r="V1940" t="s">
        <v>82</v>
      </c>
      <c r="Z1940">
        <v>1</v>
      </c>
      <c r="AA1940" t="s">
        <v>56</v>
      </c>
      <c r="AB1940" t="s">
        <v>83</v>
      </c>
      <c r="AC1940" t="s">
        <v>83</v>
      </c>
      <c r="AD1940" t="s">
        <v>57</v>
      </c>
      <c r="AE1940" t="s">
        <v>58</v>
      </c>
      <c r="AF1940" t="s">
        <v>59</v>
      </c>
      <c r="AI1940" t="s">
        <v>8493</v>
      </c>
    </row>
    <row r="1941" spans="1:35">
      <c r="A1941" t="s">
        <v>8035</v>
      </c>
      <c r="B1941">
        <v>13</v>
      </c>
      <c r="C1941" t="s">
        <v>8036</v>
      </c>
      <c r="D1941">
        <v>13001</v>
      </c>
      <c r="E1941" t="s">
        <v>8035</v>
      </c>
      <c r="F1941" s="2">
        <v>313001800599</v>
      </c>
      <c r="G1941" t="s">
        <v>8494</v>
      </c>
      <c r="H1941" t="s">
        <v>8495</v>
      </c>
      <c r="J1941" t="s">
        <v>8496</v>
      </c>
      <c r="K1941" t="s">
        <v>42</v>
      </c>
      <c r="M1941" t="s">
        <v>66</v>
      </c>
      <c r="N1941" t="s">
        <v>45</v>
      </c>
      <c r="O1941" t="s">
        <v>77</v>
      </c>
      <c r="P1941" t="s">
        <v>47</v>
      </c>
      <c r="Q1941" t="s">
        <v>109</v>
      </c>
      <c r="R1941" t="s">
        <v>49</v>
      </c>
      <c r="S1941" t="s">
        <v>50</v>
      </c>
      <c r="T1941" t="s">
        <v>252</v>
      </c>
      <c r="U1941" t="s">
        <v>91</v>
      </c>
      <c r="V1941" t="s">
        <v>82</v>
      </c>
      <c r="Z1941">
        <v>1</v>
      </c>
      <c r="AA1941" t="s">
        <v>56</v>
      </c>
      <c r="AB1941" t="s">
        <v>83</v>
      </c>
      <c r="AC1941" t="s">
        <v>83</v>
      </c>
      <c r="AD1941" t="s">
        <v>57</v>
      </c>
      <c r="AE1941" t="s">
        <v>58</v>
      </c>
      <c r="AF1941" t="s">
        <v>59</v>
      </c>
      <c r="AI1941" t="s">
        <v>8497</v>
      </c>
    </row>
    <row r="1942" spans="1:35">
      <c r="A1942" t="s">
        <v>8035</v>
      </c>
      <c r="B1942">
        <v>13</v>
      </c>
      <c r="C1942" t="s">
        <v>8036</v>
      </c>
      <c r="D1942">
        <v>13001</v>
      </c>
      <c r="E1942" t="s">
        <v>8035</v>
      </c>
      <c r="F1942" s="2">
        <v>313001008518</v>
      </c>
      <c r="G1942" t="s">
        <v>8498</v>
      </c>
      <c r="H1942" t="s">
        <v>8499</v>
      </c>
      <c r="I1942" t="s">
        <v>8500</v>
      </c>
      <c r="J1942" t="s">
        <v>8501</v>
      </c>
      <c r="K1942" t="s">
        <v>42</v>
      </c>
      <c r="M1942" t="s">
        <v>66</v>
      </c>
      <c r="N1942" t="s">
        <v>45</v>
      </c>
      <c r="O1942" t="s">
        <v>77</v>
      </c>
      <c r="P1942" t="s">
        <v>47</v>
      </c>
      <c r="Q1942" t="s">
        <v>150</v>
      </c>
      <c r="R1942" t="s">
        <v>49</v>
      </c>
      <c r="S1942" t="s">
        <v>50</v>
      </c>
      <c r="T1942" t="s">
        <v>252</v>
      </c>
      <c r="U1942" t="s">
        <v>91</v>
      </c>
      <c r="V1942" t="s">
        <v>82</v>
      </c>
      <c r="Z1942">
        <v>1</v>
      </c>
      <c r="AA1942" t="s">
        <v>56</v>
      </c>
      <c r="AB1942" t="s">
        <v>83</v>
      </c>
      <c r="AC1942" t="s">
        <v>83</v>
      </c>
      <c r="AD1942" t="s">
        <v>57</v>
      </c>
      <c r="AE1942" t="s">
        <v>171</v>
      </c>
      <c r="AF1942" t="s">
        <v>59</v>
      </c>
      <c r="AI1942" t="s">
        <v>8502</v>
      </c>
    </row>
    <row r="1943" spans="1:35">
      <c r="A1943" t="s">
        <v>8035</v>
      </c>
      <c r="B1943">
        <v>13</v>
      </c>
      <c r="C1943" t="s">
        <v>8036</v>
      </c>
      <c r="D1943">
        <v>13001</v>
      </c>
      <c r="E1943" t="s">
        <v>8035</v>
      </c>
      <c r="F1943" s="2">
        <v>313001027474</v>
      </c>
      <c r="G1943" t="s">
        <v>8503</v>
      </c>
      <c r="H1943" t="s">
        <v>8504</v>
      </c>
      <c r="I1943">
        <v>6511494</v>
      </c>
      <c r="J1943" t="s">
        <v>8505</v>
      </c>
      <c r="K1943" t="s">
        <v>42</v>
      </c>
      <c r="M1943" t="s">
        <v>66</v>
      </c>
      <c r="N1943" t="s">
        <v>45</v>
      </c>
      <c r="O1943" t="s">
        <v>77</v>
      </c>
      <c r="P1943" t="s">
        <v>47</v>
      </c>
      <c r="Q1943" t="s">
        <v>150</v>
      </c>
      <c r="R1943" t="s">
        <v>49</v>
      </c>
      <c r="S1943" t="s">
        <v>50</v>
      </c>
      <c r="T1943" t="s">
        <v>252</v>
      </c>
      <c r="U1943" t="s">
        <v>162</v>
      </c>
      <c r="V1943" t="s">
        <v>82</v>
      </c>
      <c r="Z1943">
        <v>1</v>
      </c>
      <c r="AA1943" t="s">
        <v>56</v>
      </c>
      <c r="AB1943" t="s">
        <v>83</v>
      </c>
      <c r="AC1943" t="s">
        <v>83</v>
      </c>
      <c r="AD1943" t="s">
        <v>57</v>
      </c>
      <c r="AE1943" t="s">
        <v>171</v>
      </c>
      <c r="AF1943" t="s">
        <v>59</v>
      </c>
      <c r="AI1943" t="s">
        <v>8506</v>
      </c>
    </row>
    <row r="1944" spans="1:35">
      <c r="A1944" t="s">
        <v>8035</v>
      </c>
      <c r="B1944">
        <v>13</v>
      </c>
      <c r="C1944" t="s">
        <v>8036</v>
      </c>
      <c r="D1944">
        <v>13001</v>
      </c>
      <c r="E1944" t="s">
        <v>8035</v>
      </c>
      <c r="F1944" s="2">
        <v>313001027229</v>
      </c>
      <c r="G1944" t="s">
        <v>8507</v>
      </c>
      <c r="H1944" t="s">
        <v>8508</v>
      </c>
      <c r="I1944">
        <v>6616942</v>
      </c>
      <c r="J1944" t="s">
        <v>8509</v>
      </c>
      <c r="K1944" t="s">
        <v>42</v>
      </c>
      <c r="M1944" t="s">
        <v>66</v>
      </c>
      <c r="N1944" t="s">
        <v>45</v>
      </c>
      <c r="O1944" t="s">
        <v>77</v>
      </c>
      <c r="P1944" t="s">
        <v>47</v>
      </c>
      <c r="Q1944" t="s">
        <v>150</v>
      </c>
      <c r="R1944" t="s">
        <v>49</v>
      </c>
      <c r="S1944" t="s">
        <v>50</v>
      </c>
      <c r="T1944" t="s">
        <v>252</v>
      </c>
      <c r="U1944" t="s">
        <v>185</v>
      </c>
      <c r="V1944" t="s">
        <v>82</v>
      </c>
      <c r="Z1944">
        <v>1</v>
      </c>
      <c r="AA1944" t="s">
        <v>56</v>
      </c>
      <c r="AB1944" t="s">
        <v>83</v>
      </c>
      <c r="AC1944" t="s">
        <v>83</v>
      </c>
      <c r="AD1944" t="s">
        <v>57</v>
      </c>
      <c r="AE1944" t="s">
        <v>58</v>
      </c>
      <c r="AF1944" t="s">
        <v>59</v>
      </c>
      <c r="AI1944" t="s">
        <v>8510</v>
      </c>
    </row>
    <row r="1945" spans="1:35">
      <c r="A1945" t="s">
        <v>8035</v>
      </c>
      <c r="B1945">
        <v>13</v>
      </c>
      <c r="C1945" t="s">
        <v>8036</v>
      </c>
      <c r="D1945">
        <v>13001</v>
      </c>
      <c r="E1945" t="s">
        <v>8035</v>
      </c>
      <c r="F1945" s="2">
        <v>313001005845</v>
      </c>
      <c r="G1945" t="s">
        <v>8511</v>
      </c>
      <c r="H1945" t="s">
        <v>8512</v>
      </c>
      <c r="I1945" t="s">
        <v>8513</v>
      </c>
      <c r="J1945" t="s">
        <v>8514</v>
      </c>
      <c r="K1945" t="s">
        <v>42</v>
      </c>
      <c r="M1945" t="s">
        <v>66</v>
      </c>
      <c r="N1945" t="s">
        <v>45</v>
      </c>
      <c r="O1945" t="s">
        <v>77</v>
      </c>
      <c r="P1945" t="s">
        <v>47</v>
      </c>
      <c r="Q1945" t="s">
        <v>109</v>
      </c>
      <c r="R1945" t="s">
        <v>49</v>
      </c>
      <c r="S1945" t="s">
        <v>50</v>
      </c>
      <c r="T1945" t="s">
        <v>252</v>
      </c>
      <c r="U1945" t="s">
        <v>91</v>
      </c>
      <c r="V1945" t="s">
        <v>82</v>
      </c>
      <c r="Z1945">
        <v>1</v>
      </c>
      <c r="AA1945" t="s">
        <v>56</v>
      </c>
      <c r="AB1945" t="s">
        <v>83</v>
      </c>
      <c r="AC1945" t="s">
        <v>83</v>
      </c>
      <c r="AD1945" t="s">
        <v>57</v>
      </c>
      <c r="AE1945" t="s">
        <v>58</v>
      </c>
      <c r="AF1945" t="s">
        <v>59</v>
      </c>
      <c r="AI1945" t="s">
        <v>8515</v>
      </c>
    </row>
    <row r="1946" spans="1:35">
      <c r="A1946" t="s">
        <v>8035</v>
      </c>
      <c r="B1946">
        <v>13</v>
      </c>
      <c r="C1946" t="s">
        <v>8036</v>
      </c>
      <c r="D1946">
        <v>13001</v>
      </c>
      <c r="E1946" t="s">
        <v>8035</v>
      </c>
      <c r="F1946" s="2">
        <v>313001007619</v>
      </c>
      <c r="G1946" t="s">
        <v>8516</v>
      </c>
      <c r="H1946" t="s">
        <v>8517</v>
      </c>
      <c r="I1946">
        <v>6617429</v>
      </c>
      <c r="J1946" t="s">
        <v>8518</v>
      </c>
      <c r="K1946" t="s">
        <v>42</v>
      </c>
      <c r="M1946" t="s">
        <v>66</v>
      </c>
      <c r="N1946" t="s">
        <v>45</v>
      </c>
      <c r="O1946" t="s">
        <v>77</v>
      </c>
      <c r="P1946" t="s">
        <v>47</v>
      </c>
      <c r="Q1946" t="s">
        <v>150</v>
      </c>
      <c r="R1946" t="s">
        <v>49</v>
      </c>
      <c r="S1946" t="s">
        <v>50</v>
      </c>
      <c r="T1946" t="s">
        <v>252</v>
      </c>
      <c r="U1946" t="s">
        <v>91</v>
      </c>
      <c r="V1946" t="s">
        <v>82</v>
      </c>
      <c r="Z1946">
        <v>1</v>
      </c>
      <c r="AA1946" t="s">
        <v>56</v>
      </c>
      <c r="AB1946" t="s">
        <v>83</v>
      </c>
      <c r="AC1946" t="s">
        <v>83</v>
      </c>
      <c r="AD1946" t="s">
        <v>57</v>
      </c>
      <c r="AE1946" t="s">
        <v>171</v>
      </c>
      <c r="AF1946" t="s">
        <v>59</v>
      </c>
      <c r="AI1946" t="s">
        <v>8519</v>
      </c>
    </row>
    <row r="1947" spans="1:35">
      <c r="A1947" t="s">
        <v>8035</v>
      </c>
      <c r="B1947">
        <v>13</v>
      </c>
      <c r="C1947" t="s">
        <v>8036</v>
      </c>
      <c r="D1947">
        <v>13001</v>
      </c>
      <c r="E1947" t="s">
        <v>8035</v>
      </c>
      <c r="F1947" s="2">
        <v>313001012892</v>
      </c>
      <c r="G1947" t="s">
        <v>8520</v>
      </c>
      <c r="H1947" t="s">
        <v>8521</v>
      </c>
      <c r="I1947">
        <v>6691537</v>
      </c>
      <c r="J1947" t="s">
        <v>8522</v>
      </c>
      <c r="K1947" t="s">
        <v>42</v>
      </c>
      <c r="M1947" t="s">
        <v>66</v>
      </c>
      <c r="N1947" t="s">
        <v>45</v>
      </c>
      <c r="O1947" t="s">
        <v>77</v>
      </c>
      <c r="P1947" t="s">
        <v>47</v>
      </c>
      <c r="Q1947" t="s">
        <v>150</v>
      </c>
      <c r="R1947" t="s">
        <v>49</v>
      </c>
      <c r="S1947" t="s">
        <v>50</v>
      </c>
      <c r="T1947" t="s">
        <v>252</v>
      </c>
      <c r="U1947" t="s">
        <v>91</v>
      </c>
      <c r="V1947" t="s">
        <v>82</v>
      </c>
      <c r="Z1947">
        <v>1</v>
      </c>
      <c r="AA1947" t="s">
        <v>56</v>
      </c>
      <c r="AB1947" t="s">
        <v>83</v>
      </c>
      <c r="AC1947" t="s">
        <v>83</v>
      </c>
      <c r="AD1947" t="s">
        <v>57</v>
      </c>
      <c r="AE1947" t="s">
        <v>171</v>
      </c>
      <c r="AF1947" t="s">
        <v>59</v>
      </c>
      <c r="AI1947" t="s">
        <v>8523</v>
      </c>
    </row>
    <row r="1948" spans="1:35">
      <c r="A1948" t="s">
        <v>8035</v>
      </c>
      <c r="B1948">
        <v>13</v>
      </c>
      <c r="C1948" t="s">
        <v>8036</v>
      </c>
      <c r="D1948">
        <v>13001</v>
      </c>
      <c r="E1948" t="s">
        <v>8035</v>
      </c>
      <c r="F1948" s="2">
        <v>313001000509</v>
      </c>
      <c r="G1948" t="s">
        <v>8524</v>
      </c>
      <c r="H1948" t="s">
        <v>8525</v>
      </c>
      <c r="I1948">
        <v>6625502</v>
      </c>
      <c r="J1948" t="s">
        <v>8526</v>
      </c>
      <c r="K1948" t="s">
        <v>42</v>
      </c>
      <c r="M1948" t="s">
        <v>66</v>
      </c>
      <c r="N1948" t="s">
        <v>45</v>
      </c>
      <c r="O1948" t="s">
        <v>77</v>
      </c>
      <c r="P1948" t="s">
        <v>47</v>
      </c>
      <c r="Q1948" t="s">
        <v>294</v>
      </c>
      <c r="R1948" t="s">
        <v>49</v>
      </c>
      <c r="S1948" t="s">
        <v>50</v>
      </c>
      <c r="T1948" t="s">
        <v>252</v>
      </c>
      <c r="U1948" t="s">
        <v>2081</v>
      </c>
      <c r="V1948" t="s">
        <v>296</v>
      </c>
      <c r="Z1948">
        <v>1</v>
      </c>
      <c r="AA1948" t="s">
        <v>56</v>
      </c>
      <c r="AB1948" t="s">
        <v>83</v>
      </c>
      <c r="AC1948" t="s">
        <v>83</v>
      </c>
      <c r="AD1948" t="s">
        <v>57</v>
      </c>
      <c r="AE1948" t="s">
        <v>58</v>
      </c>
      <c r="AF1948" t="s">
        <v>59</v>
      </c>
      <c r="AI1948" t="s">
        <v>8527</v>
      </c>
    </row>
    <row r="1949" spans="1:35">
      <c r="A1949" t="s">
        <v>8035</v>
      </c>
      <c r="B1949">
        <v>13</v>
      </c>
      <c r="C1949" t="s">
        <v>8036</v>
      </c>
      <c r="D1949">
        <v>13001</v>
      </c>
      <c r="E1949" t="s">
        <v>8035</v>
      </c>
      <c r="F1949" s="2">
        <v>313001013279</v>
      </c>
      <c r="G1949" t="s">
        <v>8528</v>
      </c>
      <c r="H1949" t="s">
        <v>8529</v>
      </c>
      <c r="J1949" t="s">
        <v>8530</v>
      </c>
      <c r="K1949" t="s">
        <v>42</v>
      </c>
      <c r="M1949" t="s">
        <v>66</v>
      </c>
      <c r="N1949" t="s">
        <v>45</v>
      </c>
      <c r="O1949" t="s">
        <v>77</v>
      </c>
      <c r="P1949" t="s">
        <v>47</v>
      </c>
      <c r="Q1949" t="s">
        <v>150</v>
      </c>
      <c r="R1949" t="s">
        <v>49</v>
      </c>
      <c r="S1949" t="s">
        <v>50</v>
      </c>
      <c r="T1949" t="s">
        <v>252</v>
      </c>
      <c r="U1949" t="s">
        <v>91</v>
      </c>
      <c r="V1949" t="s">
        <v>82</v>
      </c>
      <c r="Z1949">
        <v>1</v>
      </c>
      <c r="AA1949" t="s">
        <v>56</v>
      </c>
      <c r="AB1949" t="s">
        <v>83</v>
      </c>
      <c r="AC1949" t="s">
        <v>83</v>
      </c>
      <c r="AD1949" t="s">
        <v>57</v>
      </c>
      <c r="AE1949" t="s">
        <v>58</v>
      </c>
      <c r="AF1949" t="s">
        <v>59</v>
      </c>
      <c r="AI1949" t="s">
        <v>8531</v>
      </c>
    </row>
    <row r="1950" spans="1:35">
      <c r="A1950" t="s">
        <v>8035</v>
      </c>
      <c r="B1950">
        <v>13</v>
      </c>
      <c r="C1950" t="s">
        <v>8036</v>
      </c>
      <c r="D1950">
        <v>13001</v>
      </c>
      <c r="E1950" t="s">
        <v>8035</v>
      </c>
      <c r="F1950" s="2">
        <v>313001027351</v>
      </c>
      <c r="G1950" t="s">
        <v>8532</v>
      </c>
      <c r="H1950" t="s">
        <v>8533</v>
      </c>
      <c r="I1950" t="s">
        <v>8534</v>
      </c>
      <c r="J1950" t="s">
        <v>8535</v>
      </c>
      <c r="K1950" t="s">
        <v>42</v>
      </c>
      <c r="M1950" t="s">
        <v>66</v>
      </c>
      <c r="N1950" t="s">
        <v>45</v>
      </c>
      <c r="O1950" t="s">
        <v>77</v>
      </c>
      <c r="P1950" t="s">
        <v>250</v>
      </c>
      <c r="Q1950" t="s">
        <v>199</v>
      </c>
      <c r="R1950" t="s">
        <v>49</v>
      </c>
      <c r="S1950" t="s">
        <v>50</v>
      </c>
      <c r="T1950" t="s">
        <v>252</v>
      </c>
      <c r="U1950" t="s">
        <v>1470</v>
      </c>
      <c r="V1950" t="s">
        <v>82</v>
      </c>
      <c r="Y1950" t="s">
        <v>55</v>
      </c>
      <c r="Z1950">
        <v>1</v>
      </c>
      <c r="AA1950" t="s">
        <v>56</v>
      </c>
      <c r="AB1950" t="s">
        <v>83</v>
      </c>
      <c r="AC1950" t="s">
        <v>83</v>
      </c>
      <c r="AD1950" t="s">
        <v>57</v>
      </c>
      <c r="AE1950" t="s">
        <v>58</v>
      </c>
      <c r="AF1950" t="s">
        <v>59</v>
      </c>
      <c r="AI1950" t="s">
        <v>8536</v>
      </c>
    </row>
    <row r="1951" spans="1:35">
      <c r="A1951" t="s">
        <v>8035</v>
      </c>
      <c r="B1951">
        <v>13</v>
      </c>
      <c r="C1951" t="s">
        <v>8036</v>
      </c>
      <c r="D1951">
        <v>13001</v>
      </c>
      <c r="E1951" t="s">
        <v>8035</v>
      </c>
      <c r="F1951" s="2">
        <v>313001009328</v>
      </c>
      <c r="G1951" t="s">
        <v>8537</v>
      </c>
      <c r="H1951" t="s">
        <v>8538</v>
      </c>
      <c r="I1951" t="s">
        <v>8539</v>
      </c>
      <c r="J1951" t="s">
        <v>8540</v>
      </c>
      <c r="K1951" t="s">
        <v>42</v>
      </c>
      <c r="M1951" t="s">
        <v>66</v>
      </c>
      <c r="N1951" t="s">
        <v>45</v>
      </c>
      <c r="O1951" t="s">
        <v>77</v>
      </c>
      <c r="P1951" t="s">
        <v>47</v>
      </c>
      <c r="Q1951" t="s">
        <v>199</v>
      </c>
      <c r="R1951" t="s">
        <v>49</v>
      </c>
      <c r="S1951" t="s">
        <v>50</v>
      </c>
      <c r="T1951" t="s">
        <v>252</v>
      </c>
      <c r="U1951" t="s">
        <v>91</v>
      </c>
      <c r="V1951" t="s">
        <v>82</v>
      </c>
      <c r="X1951" t="s">
        <v>5246</v>
      </c>
      <c r="Z1951">
        <v>1</v>
      </c>
      <c r="AA1951" t="s">
        <v>56</v>
      </c>
      <c r="AB1951" t="s">
        <v>83</v>
      </c>
      <c r="AC1951" t="s">
        <v>83</v>
      </c>
      <c r="AD1951" t="s">
        <v>57</v>
      </c>
      <c r="AE1951" t="s">
        <v>58</v>
      </c>
      <c r="AF1951" t="s">
        <v>59</v>
      </c>
      <c r="AI1951" t="s">
        <v>8541</v>
      </c>
    </row>
    <row r="1952" spans="1:35">
      <c r="A1952" t="s">
        <v>8035</v>
      </c>
      <c r="B1952">
        <v>13</v>
      </c>
      <c r="C1952" t="s">
        <v>8036</v>
      </c>
      <c r="D1952">
        <v>13001</v>
      </c>
      <c r="E1952" t="s">
        <v>8035</v>
      </c>
      <c r="F1952" s="2">
        <v>413001007648</v>
      </c>
      <c r="G1952" t="s">
        <v>8542</v>
      </c>
      <c r="H1952" t="s">
        <v>8543</v>
      </c>
      <c r="I1952" t="s">
        <v>8544</v>
      </c>
      <c r="J1952" t="s">
        <v>8545</v>
      </c>
      <c r="K1952" t="s">
        <v>42</v>
      </c>
      <c r="M1952" t="s">
        <v>66</v>
      </c>
      <c r="N1952" t="s">
        <v>45</v>
      </c>
      <c r="O1952" t="s">
        <v>77</v>
      </c>
      <c r="P1952" t="s">
        <v>47</v>
      </c>
      <c r="Q1952" t="s">
        <v>2987</v>
      </c>
      <c r="R1952" t="s">
        <v>49</v>
      </c>
      <c r="S1952" t="s">
        <v>50</v>
      </c>
      <c r="T1952" t="s">
        <v>252</v>
      </c>
      <c r="U1952" t="s">
        <v>8546</v>
      </c>
      <c r="V1952" t="s">
        <v>82</v>
      </c>
      <c r="Z1952">
        <v>1</v>
      </c>
      <c r="AA1952" t="s">
        <v>56</v>
      </c>
      <c r="AB1952" t="s">
        <v>83</v>
      </c>
      <c r="AC1952" t="s">
        <v>83</v>
      </c>
      <c r="AD1952" t="s">
        <v>57</v>
      </c>
      <c r="AE1952" t="s">
        <v>58</v>
      </c>
      <c r="AF1952" t="s">
        <v>59</v>
      </c>
      <c r="AI1952" t="s">
        <v>8547</v>
      </c>
    </row>
    <row r="1953" spans="1:35">
      <c r="A1953" t="s">
        <v>8035</v>
      </c>
      <c r="B1953">
        <v>13</v>
      </c>
      <c r="C1953" t="s">
        <v>8036</v>
      </c>
      <c r="D1953">
        <v>13001</v>
      </c>
      <c r="E1953" t="s">
        <v>8035</v>
      </c>
      <c r="F1953" s="2">
        <v>313001012281</v>
      </c>
      <c r="G1953" t="s">
        <v>8548</v>
      </c>
      <c r="H1953" t="s">
        <v>8549</v>
      </c>
      <c r="I1953" t="s">
        <v>8550</v>
      </c>
      <c r="J1953" t="s">
        <v>8551</v>
      </c>
      <c r="K1953" t="s">
        <v>42</v>
      </c>
      <c r="M1953" t="s">
        <v>66</v>
      </c>
      <c r="N1953" t="s">
        <v>45</v>
      </c>
      <c r="O1953" t="s">
        <v>77</v>
      </c>
      <c r="P1953" t="s">
        <v>47</v>
      </c>
      <c r="Q1953" t="s">
        <v>199</v>
      </c>
      <c r="R1953" t="s">
        <v>49</v>
      </c>
      <c r="S1953" t="s">
        <v>50</v>
      </c>
      <c r="T1953" t="s">
        <v>252</v>
      </c>
      <c r="U1953" t="s">
        <v>91</v>
      </c>
      <c r="V1953" t="s">
        <v>82</v>
      </c>
      <c r="Z1953">
        <v>1</v>
      </c>
      <c r="AA1953" t="s">
        <v>56</v>
      </c>
      <c r="AB1953" t="s">
        <v>83</v>
      </c>
      <c r="AC1953" t="s">
        <v>83</v>
      </c>
      <c r="AD1953" t="s">
        <v>57</v>
      </c>
      <c r="AE1953" t="s">
        <v>58</v>
      </c>
      <c r="AF1953" t="s">
        <v>59</v>
      </c>
      <c r="AI1953" t="s">
        <v>8552</v>
      </c>
    </row>
    <row r="1954" spans="1:35">
      <c r="A1954" t="s">
        <v>8035</v>
      </c>
      <c r="B1954">
        <v>13</v>
      </c>
      <c r="C1954" t="s">
        <v>8036</v>
      </c>
      <c r="D1954">
        <v>13001</v>
      </c>
      <c r="E1954" t="s">
        <v>8035</v>
      </c>
      <c r="F1954" s="2">
        <v>313001006337</v>
      </c>
      <c r="G1954" t="s">
        <v>8553</v>
      </c>
      <c r="H1954" t="s">
        <v>8554</v>
      </c>
      <c r="I1954" t="s">
        <v>8555</v>
      </c>
      <c r="J1954" t="s">
        <v>8556</v>
      </c>
      <c r="K1954" t="s">
        <v>42</v>
      </c>
      <c r="M1954" t="s">
        <v>66</v>
      </c>
      <c r="N1954" t="s">
        <v>45</v>
      </c>
      <c r="O1954" t="s">
        <v>77</v>
      </c>
      <c r="P1954" t="s">
        <v>47</v>
      </c>
      <c r="Q1954" t="s">
        <v>150</v>
      </c>
      <c r="R1954" t="s">
        <v>49</v>
      </c>
      <c r="S1954" t="s">
        <v>50</v>
      </c>
      <c r="T1954" t="s">
        <v>252</v>
      </c>
      <c r="U1954" t="s">
        <v>91</v>
      </c>
      <c r="V1954" t="s">
        <v>82</v>
      </c>
      <c r="Z1954">
        <v>1</v>
      </c>
      <c r="AA1954" t="s">
        <v>56</v>
      </c>
      <c r="AB1954" t="s">
        <v>83</v>
      </c>
      <c r="AC1954" t="s">
        <v>83</v>
      </c>
      <c r="AD1954" t="s">
        <v>57</v>
      </c>
      <c r="AE1954" t="s">
        <v>171</v>
      </c>
      <c r="AF1954" t="s">
        <v>59</v>
      </c>
      <c r="AI1954" t="s">
        <v>8557</v>
      </c>
    </row>
    <row r="1955" spans="1:35">
      <c r="A1955" t="s">
        <v>8035</v>
      </c>
      <c r="B1955">
        <v>13</v>
      </c>
      <c r="C1955" t="s">
        <v>8036</v>
      </c>
      <c r="D1955">
        <v>13001</v>
      </c>
      <c r="E1955" t="s">
        <v>8035</v>
      </c>
      <c r="F1955" s="2">
        <v>313001012868</v>
      </c>
      <c r="G1955" t="s">
        <v>8558</v>
      </c>
      <c r="H1955" t="s">
        <v>8559</v>
      </c>
      <c r="I1955" t="s">
        <v>8560</v>
      </c>
      <c r="J1955" t="s">
        <v>8561</v>
      </c>
      <c r="K1955" t="s">
        <v>42</v>
      </c>
      <c r="M1955" t="s">
        <v>66</v>
      </c>
      <c r="N1955" t="s">
        <v>45</v>
      </c>
      <c r="O1955" t="s">
        <v>77</v>
      </c>
      <c r="P1955" t="s">
        <v>47</v>
      </c>
      <c r="Q1955" t="s">
        <v>150</v>
      </c>
      <c r="R1955" t="s">
        <v>49</v>
      </c>
      <c r="S1955" t="s">
        <v>50</v>
      </c>
      <c r="T1955" t="s">
        <v>252</v>
      </c>
      <c r="U1955" t="s">
        <v>91</v>
      </c>
      <c r="V1955" t="s">
        <v>82</v>
      </c>
      <c r="Z1955">
        <v>1</v>
      </c>
      <c r="AA1955" t="s">
        <v>56</v>
      </c>
      <c r="AB1955" t="s">
        <v>83</v>
      </c>
      <c r="AC1955" t="s">
        <v>83</v>
      </c>
      <c r="AD1955" t="s">
        <v>57</v>
      </c>
      <c r="AE1955" t="s">
        <v>171</v>
      </c>
      <c r="AF1955" t="s">
        <v>59</v>
      </c>
      <c r="AI1955" t="s">
        <v>8562</v>
      </c>
    </row>
    <row r="1956" spans="1:35">
      <c r="A1956" t="s">
        <v>8035</v>
      </c>
      <c r="B1956">
        <v>13</v>
      </c>
      <c r="C1956" t="s">
        <v>8036</v>
      </c>
      <c r="D1956">
        <v>13001</v>
      </c>
      <c r="E1956" t="s">
        <v>8035</v>
      </c>
      <c r="F1956" s="2">
        <v>313001029523</v>
      </c>
      <c r="G1956" t="s">
        <v>8563</v>
      </c>
      <c r="H1956" t="s">
        <v>8564</v>
      </c>
      <c r="I1956" t="s">
        <v>8565</v>
      </c>
      <c r="J1956" t="s">
        <v>8566</v>
      </c>
      <c r="K1956" t="s">
        <v>42</v>
      </c>
      <c r="M1956" t="s">
        <v>66</v>
      </c>
      <c r="N1956" t="s">
        <v>45</v>
      </c>
      <c r="O1956" t="s">
        <v>77</v>
      </c>
      <c r="P1956" t="s">
        <v>47</v>
      </c>
      <c r="Q1956" t="s">
        <v>109</v>
      </c>
      <c r="R1956" t="s">
        <v>49</v>
      </c>
      <c r="S1956" t="s">
        <v>50</v>
      </c>
      <c r="T1956" t="s">
        <v>252</v>
      </c>
      <c r="U1956" t="s">
        <v>91</v>
      </c>
      <c r="V1956" t="s">
        <v>82</v>
      </c>
      <c r="Z1956">
        <v>1</v>
      </c>
      <c r="AA1956" t="s">
        <v>56</v>
      </c>
      <c r="AB1956" t="s">
        <v>83</v>
      </c>
      <c r="AC1956" t="s">
        <v>83</v>
      </c>
      <c r="AD1956" t="s">
        <v>57</v>
      </c>
      <c r="AE1956" t="s">
        <v>58</v>
      </c>
      <c r="AF1956" t="s">
        <v>59</v>
      </c>
      <c r="AI1956" t="s">
        <v>8567</v>
      </c>
    </row>
    <row r="1957" spans="1:35">
      <c r="A1957" t="s">
        <v>8035</v>
      </c>
      <c r="B1957">
        <v>13</v>
      </c>
      <c r="C1957" t="s">
        <v>8036</v>
      </c>
      <c r="D1957">
        <v>13001</v>
      </c>
      <c r="E1957" t="s">
        <v>8035</v>
      </c>
      <c r="F1957" s="2">
        <v>313001000142</v>
      </c>
      <c r="G1957" t="s">
        <v>8568</v>
      </c>
      <c r="H1957" t="s">
        <v>8569</v>
      </c>
      <c r="I1957">
        <v>6813838</v>
      </c>
      <c r="J1957" t="s">
        <v>8570</v>
      </c>
      <c r="K1957" t="s">
        <v>42</v>
      </c>
      <c r="M1957" t="s">
        <v>66</v>
      </c>
      <c r="N1957" t="s">
        <v>45</v>
      </c>
      <c r="O1957" t="s">
        <v>77</v>
      </c>
      <c r="P1957" t="s">
        <v>47</v>
      </c>
      <c r="Q1957" t="s">
        <v>150</v>
      </c>
      <c r="R1957" t="s">
        <v>49</v>
      </c>
      <c r="S1957" t="s">
        <v>50</v>
      </c>
      <c r="T1957" t="s">
        <v>252</v>
      </c>
      <c r="U1957" t="s">
        <v>91</v>
      </c>
      <c r="V1957" t="s">
        <v>82</v>
      </c>
      <c r="Z1957">
        <v>1</v>
      </c>
      <c r="AA1957" t="s">
        <v>56</v>
      </c>
      <c r="AB1957" t="s">
        <v>83</v>
      </c>
      <c r="AC1957" t="s">
        <v>83</v>
      </c>
      <c r="AD1957" t="s">
        <v>57</v>
      </c>
      <c r="AE1957" t="s">
        <v>58</v>
      </c>
      <c r="AF1957" t="s">
        <v>59</v>
      </c>
      <c r="AI1957" t="s">
        <v>8571</v>
      </c>
    </row>
    <row r="1958" spans="1:35">
      <c r="A1958" t="s">
        <v>8035</v>
      </c>
      <c r="B1958">
        <v>13</v>
      </c>
      <c r="C1958" t="s">
        <v>8036</v>
      </c>
      <c r="D1958">
        <v>13001</v>
      </c>
      <c r="E1958" t="s">
        <v>8035</v>
      </c>
      <c r="F1958" s="2">
        <v>313001028829</v>
      </c>
      <c r="G1958" t="s">
        <v>8572</v>
      </c>
      <c r="H1958" t="s">
        <v>8573</v>
      </c>
      <c r="I1958">
        <v>6719432</v>
      </c>
      <c r="J1958" t="s">
        <v>8574</v>
      </c>
      <c r="K1958" t="s">
        <v>42</v>
      </c>
      <c r="M1958" t="s">
        <v>66</v>
      </c>
      <c r="N1958" t="s">
        <v>45</v>
      </c>
      <c r="O1958" t="s">
        <v>77</v>
      </c>
      <c r="P1958" t="s">
        <v>47</v>
      </c>
      <c r="Q1958" t="s">
        <v>150</v>
      </c>
      <c r="R1958" t="s">
        <v>49</v>
      </c>
      <c r="S1958" t="s">
        <v>50</v>
      </c>
      <c r="T1958" t="s">
        <v>252</v>
      </c>
      <c r="U1958" t="s">
        <v>162</v>
      </c>
      <c r="V1958" t="s">
        <v>82</v>
      </c>
      <c r="Z1958">
        <v>1</v>
      </c>
      <c r="AA1958" t="s">
        <v>56</v>
      </c>
      <c r="AB1958" t="s">
        <v>83</v>
      </c>
      <c r="AC1958" t="s">
        <v>83</v>
      </c>
      <c r="AD1958" t="s">
        <v>57</v>
      </c>
      <c r="AE1958" t="s">
        <v>171</v>
      </c>
      <c r="AF1958" t="s">
        <v>59</v>
      </c>
      <c r="AI1958" t="s">
        <v>8575</v>
      </c>
    </row>
    <row r="1959" spans="1:35">
      <c r="A1959" t="s">
        <v>8035</v>
      </c>
      <c r="B1959">
        <v>13</v>
      </c>
      <c r="C1959" t="s">
        <v>8036</v>
      </c>
      <c r="D1959">
        <v>13001</v>
      </c>
      <c r="E1959" t="s">
        <v>8035</v>
      </c>
      <c r="F1959" s="2">
        <v>313001006698</v>
      </c>
      <c r="G1959" t="s">
        <v>8576</v>
      </c>
      <c r="H1959" t="s">
        <v>8577</v>
      </c>
      <c r="I1959" t="s">
        <v>8578</v>
      </c>
      <c r="J1959" t="s">
        <v>8579</v>
      </c>
      <c r="K1959" t="s">
        <v>42</v>
      </c>
      <c r="M1959" t="s">
        <v>66</v>
      </c>
      <c r="N1959" t="s">
        <v>45</v>
      </c>
      <c r="O1959" t="s">
        <v>77</v>
      </c>
      <c r="P1959" t="s">
        <v>47</v>
      </c>
      <c r="Q1959" t="s">
        <v>109</v>
      </c>
      <c r="R1959" t="s">
        <v>49</v>
      </c>
      <c r="S1959" t="s">
        <v>50</v>
      </c>
      <c r="T1959" t="s">
        <v>252</v>
      </c>
      <c r="U1959" t="s">
        <v>91</v>
      </c>
      <c r="V1959" t="s">
        <v>82</v>
      </c>
      <c r="Z1959">
        <v>1</v>
      </c>
      <c r="AA1959" t="s">
        <v>56</v>
      </c>
      <c r="AB1959" t="s">
        <v>83</v>
      </c>
      <c r="AC1959" t="s">
        <v>83</v>
      </c>
      <c r="AD1959" t="s">
        <v>57</v>
      </c>
      <c r="AE1959" t="s">
        <v>58</v>
      </c>
      <c r="AF1959" t="s">
        <v>59</v>
      </c>
      <c r="AI1959" t="s">
        <v>8580</v>
      </c>
    </row>
    <row r="1960" spans="1:35">
      <c r="A1960" t="s">
        <v>8035</v>
      </c>
      <c r="B1960">
        <v>13</v>
      </c>
      <c r="C1960" t="s">
        <v>8036</v>
      </c>
      <c r="D1960">
        <v>13001</v>
      </c>
      <c r="E1960" t="s">
        <v>8035</v>
      </c>
      <c r="F1960" s="2">
        <v>313001008399</v>
      </c>
      <c r="G1960" t="s">
        <v>8581</v>
      </c>
      <c r="H1960" t="s">
        <v>8582</v>
      </c>
      <c r="I1960" t="s">
        <v>8583</v>
      </c>
      <c r="J1960" t="s">
        <v>8584</v>
      </c>
      <c r="K1960" t="s">
        <v>42</v>
      </c>
      <c r="M1960" t="s">
        <v>66</v>
      </c>
      <c r="N1960" t="s">
        <v>45</v>
      </c>
      <c r="O1960" t="s">
        <v>77</v>
      </c>
      <c r="P1960" t="s">
        <v>47</v>
      </c>
      <c r="Q1960" t="s">
        <v>150</v>
      </c>
      <c r="R1960" t="s">
        <v>49</v>
      </c>
      <c r="S1960" t="s">
        <v>50</v>
      </c>
      <c r="T1960" t="s">
        <v>252</v>
      </c>
      <c r="U1960" t="s">
        <v>91</v>
      </c>
      <c r="V1960" t="s">
        <v>82</v>
      </c>
      <c r="Z1960">
        <v>1</v>
      </c>
      <c r="AA1960" t="s">
        <v>56</v>
      </c>
      <c r="AB1960" t="s">
        <v>83</v>
      </c>
      <c r="AC1960" t="s">
        <v>83</v>
      </c>
      <c r="AD1960" t="s">
        <v>57</v>
      </c>
      <c r="AE1960" t="s">
        <v>171</v>
      </c>
      <c r="AF1960" t="s">
        <v>59</v>
      </c>
      <c r="AI1960" t="s">
        <v>8585</v>
      </c>
    </row>
    <row r="1961" spans="1:35">
      <c r="A1961" t="s">
        <v>8035</v>
      </c>
      <c r="B1961">
        <v>13</v>
      </c>
      <c r="C1961" t="s">
        <v>8036</v>
      </c>
      <c r="D1961">
        <v>13001</v>
      </c>
      <c r="E1961" t="s">
        <v>8035</v>
      </c>
      <c r="F1961" s="2">
        <v>313001028843</v>
      </c>
      <c r="G1961" t="s">
        <v>8586</v>
      </c>
      <c r="H1961" t="s">
        <v>8587</v>
      </c>
      <c r="I1961">
        <v>6698361</v>
      </c>
      <c r="J1961" t="s">
        <v>8588</v>
      </c>
      <c r="K1961" t="s">
        <v>42</v>
      </c>
      <c r="M1961" t="s">
        <v>66</v>
      </c>
      <c r="N1961" t="s">
        <v>45</v>
      </c>
      <c r="O1961" t="s">
        <v>77</v>
      </c>
      <c r="P1961" t="s">
        <v>47</v>
      </c>
      <c r="Q1961" t="s">
        <v>150</v>
      </c>
      <c r="R1961" t="s">
        <v>49</v>
      </c>
      <c r="S1961" t="s">
        <v>50</v>
      </c>
      <c r="T1961" t="s">
        <v>252</v>
      </c>
      <c r="U1961" t="s">
        <v>91</v>
      </c>
      <c r="V1961" t="s">
        <v>82</v>
      </c>
      <c r="Z1961">
        <v>1</v>
      </c>
      <c r="AA1961" t="s">
        <v>56</v>
      </c>
      <c r="AB1961" t="s">
        <v>83</v>
      </c>
      <c r="AC1961" t="s">
        <v>83</v>
      </c>
      <c r="AD1961" t="s">
        <v>57</v>
      </c>
      <c r="AE1961" t="s">
        <v>58</v>
      </c>
      <c r="AF1961" t="s">
        <v>59</v>
      </c>
      <c r="AI1961" t="s">
        <v>8589</v>
      </c>
    </row>
    <row r="1962" spans="1:35">
      <c r="A1962" t="s">
        <v>8035</v>
      </c>
      <c r="B1962">
        <v>13</v>
      </c>
      <c r="C1962" t="s">
        <v>8036</v>
      </c>
      <c r="D1962">
        <v>13001</v>
      </c>
      <c r="E1962" t="s">
        <v>8035</v>
      </c>
      <c r="F1962" s="2">
        <v>313001005705</v>
      </c>
      <c r="G1962" t="s">
        <v>8590</v>
      </c>
      <c r="H1962" t="s">
        <v>8591</v>
      </c>
      <c r="I1962" t="s">
        <v>8592</v>
      </c>
      <c r="J1962" t="s">
        <v>8593</v>
      </c>
      <c r="K1962" t="s">
        <v>42</v>
      </c>
      <c r="M1962" t="s">
        <v>66</v>
      </c>
      <c r="N1962" t="s">
        <v>45</v>
      </c>
      <c r="O1962" t="s">
        <v>77</v>
      </c>
      <c r="P1962" t="s">
        <v>47</v>
      </c>
      <c r="Q1962" t="s">
        <v>850</v>
      </c>
      <c r="R1962" t="s">
        <v>49</v>
      </c>
      <c r="S1962" t="s">
        <v>50</v>
      </c>
      <c r="T1962" t="s">
        <v>252</v>
      </c>
      <c r="U1962" t="s">
        <v>91</v>
      </c>
      <c r="V1962" t="s">
        <v>82</v>
      </c>
      <c r="Y1962" t="s">
        <v>55</v>
      </c>
      <c r="Z1962">
        <v>1</v>
      </c>
      <c r="AA1962" t="s">
        <v>56</v>
      </c>
      <c r="AB1962" t="s">
        <v>83</v>
      </c>
      <c r="AC1962" t="s">
        <v>83</v>
      </c>
      <c r="AD1962" t="s">
        <v>57</v>
      </c>
      <c r="AE1962" t="s">
        <v>58</v>
      </c>
      <c r="AF1962" t="s">
        <v>59</v>
      </c>
      <c r="AI1962" t="s">
        <v>8594</v>
      </c>
    </row>
    <row r="1963" spans="1:35">
      <c r="A1963" t="s">
        <v>8042</v>
      </c>
      <c r="B1963">
        <v>13</v>
      </c>
      <c r="C1963" t="s">
        <v>8036</v>
      </c>
      <c r="D1963">
        <v>13836</v>
      </c>
      <c r="E1963" t="s">
        <v>8043</v>
      </c>
      <c r="F1963" s="2">
        <v>313836000640</v>
      </c>
      <c r="G1963" t="s">
        <v>8595</v>
      </c>
      <c r="H1963" t="s">
        <v>8596</v>
      </c>
      <c r="I1963">
        <v>6556234</v>
      </c>
      <c r="J1963" t="s">
        <v>8597</v>
      </c>
      <c r="K1963" t="s">
        <v>42</v>
      </c>
      <c r="M1963" t="s">
        <v>66</v>
      </c>
      <c r="N1963" t="s">
        <v>45</v>
      </c>
      <c r="O1963" t="s">
        <v>77</v>
      </c>
      <c r="P1963" t="s">
        <v>47</v>
      </c>
      <c r="Q1963" t="s">
        <v>850</v>
      </c>
      <c r="R1963" t="s">
        <v>49</v>
      </c>
      <c r="S1963" t="s">
        <v>50</v>
      </c>
      <c r="T1963" t="s">
        <v>252</v>
      </c>
      <c r="U1963" t="s">
        <v>91</v>
      </c>
      <c r="V1963" t="s">
        <v>82</v>
      </c>
      <c r="Z1963">
        <v>1</v>
      </c>
      <c r="AA1963" t="s">
        <v>56</v>
      </c>
      <c r="AB1963" t="s">
        <v>83</v>
      </c>
      <c r="AC1963" t="s">
        <v>83</v>
      </c>
      <c r="AD1963" t="s">
        <v>57</v>
      </c>
      <c r="AE1963" t="s">
        <v>58</v>
      </c>
      <c r="AF1963" t="s">
        <v>59</v>
      </c>
      <c r="AG1963" t="s">
        <v>133</v>
      </c>
      <c r="AI1963" t="s">
        <v>8598</v>
      </c>
    </row>
    <row r="1964" spans="1:35">
      <c r="A1964" t="s">
        <v>8035</v>
      </c>
      <c r="B1964">
        <v>13</v>
      </c>
      <c r="C1964" t="s">
        <v>8036</v>
      </c>
      <c r="D1964">
        <v>13001</v>
      </c>
      <c r="E1964" t="s">
        <v>8035</v>
      </c>
      <c r="F1964" s="2">
        <v>313001000240</v>
      </c>
      <c r="G1964" t="s">
        <v>8599</v>
      </c>
      <c r="H1964" t="s">
        <v>8600</v>
      </c>
      <c r="I1964">
        <v>6773463</v>
      </c>
      <c r="J1964" t="s">
        <v>8601</v>
      </c>
      <c r="K1964" t="s">
        <v>42</v>
      </c>
      <c r="M1964" t="s">
        <v>66</v>
      </c>
      <c r="N1964" t="s">
        <v>45</v>
      </c>
      <c r="O1964" t="s">
        <v>77</v>
      </c>
      <c r="P1964" t="s">
        <v>47</v>
      </c>
      <c r="Q1964" t="s">
        <v>150</v>
      </c>
      <c r="R1964" t="s">
        <v>49</v>
      </c>
      <c r="S1964" t="s">
        <v>50</v>
      </c>
      <c r="T1964" t="s">
        <v>252</v>
      </c>
      <c r="U1964" t="s">
        <v>91</v>
      </c>
      <c r="V1964" t="s">
        <v>82</v>
      </c>
      <c r="Z1964">
        <v>1</v>
      </c>
      <c r="AA1964" t="s">
        <v>56</v>
      </c>
      <c r="AB1964" t="s">
        <v>83</v>
      </c>
      <c r="AC1964" t="s">
        <v>83</v>
      </c>
      <c r="AD1964" t="s">
        <v>57</v>
      </c>
      <c r="AE1964" t="s">
        <v>171</v>
      </c>
      <c r="AF1964" t="s">
        <v>59</v>
      </c>
      <c r="AI1964" t="s">
        <v>8602</v>
      </c>
    </row>
    <row r="1965" spans="1:35">
      <c r="A1965" t="s">
        <v>8035</v>
      </c>
      <c r="B1965">
        <v>13</v>
      </c>
      <c r="C1965" t="s">
        <v>8036</v>
      </c>
      <c r="D1965">
        <v>13001</v>
      </c>
      <c r="E1965" t="s">
        <v>8035</v>
      </c>
      <c r="F1965" s="2">
        <v>313001008526</v>
      </c>
      <c r="G1965" t="s">
        <v>8603</v>
      </c>
      <c r="H1965" t="s">
        <v>8604</v>
      </c>
      <c r="I1965" t="s">
        <v>8605</v>
      </c>
      <c r="J1965" t="s">
        <v>8606</v>
      </c>
      <c r="K1965" t="s">
        <v>42</v>
      </c>
      <c r="M1965" t="s">
        <v>66</v>
      </c>
      <c r="N1965" t="s">
        <v>45</v>
      </c>
      <c r="O1965" t="s">
        <v>77</v>
      </c>
      <c r="P1965" t="s">
        <v>47</v>
      </c>
      <c r="Q1965" t="s">
        <v>150</v>
      </c>
      <c r="R1965" t="s">
        <v>49</v>
      </c>
      <c r="S1965" t="s">
        <v>50</v>
      </c>
      <c r="T1965" t="s">
        <v>252</v>
      </c>
      <c r="U1965" t="s">
        <v>91</v>
      </c>
      <c r="V1965" t="s">
        <v>82</v>
      </c>
      <c r="Y1965" t="s">
        <v>55</v>
      </c>
      <c r="Z1965">
        <v>1</v>
      </c>
      <c r="AA1965" t="s">
        <v>56</v>
      </c>
      <c r="AB1965" t="s">
        <v>83</v>
      </c>
      <c r="AC1965" t="s">
        <v>83</v>
      </c>
      <c r="AD1965" t="s">
        <v>57</v>
      </c>
      <c r="AE1965" t="s">
        <v>171</v>
      </c>
      <c r="AF1965" t="s">
        <v>59</v>
      </c>
      <c r="AI1965" t="s">
        <v>8607</v>
      </c>
    </row>
    <row r="1966" spans="1:35">
      <c r="A1966" t="s">
        <v>8035</v>
      </c>
      <c r="B1966">
        <v>13</v>
      </c>
      <c r="C1966" t="s">
        <v>8036</v>
      </c>
      <c r="D1966">
        <v>13001</v>
      </c>
      <c r="E1966" t="s">
        <v>8035</v>
      </c>
      <c r="F1966" s="2">
        <v>313001007929</v>
      </c>
      <c r="G1966" t="s">
        <v>8608</v>
      </c>
      <c r="H1966" t="s">
        <v>8609</v>
      </c>
      <c r="I1966" t="s">
        <v>8610</v>
      </c>
      <c r="J1966" t="s">
        <v>8611</v>
      </c>
      <c r="K1966" t="s">
        <v>42</v>
      </c>
      <c r="M1966" t="s">
        <v>66</v>
      </c>
      <c r="N1966" t="s">
        <v>45</v>
      </c>
      <c r="O1966" t="s">
        <v>77</v>
      </c>
      <c r="P1966" t="s">
        <v>47</v>
      </c>
      <c r="Q1966" t="s">
        <v>150</v>
      </c>
      <c r="R1966" t="s">
        <v>49</v>
      </c>
      <c r="S1966" t="s">
        <v>50</v>
      </c>
      <c r="T1966" t="s">
        <v>252</v>
      </c>
      <c r="U1966" t="s">
        <v>2186</v>
      </c>
      <c r="V1966" t="s">
        <v>296</v>
      </c>
      <c r="Z1966">
        <v>1</v>
      </c>
      <c r="AA1966" t="s">
        <v>56</v>
      </c>
      <c r="AB1966" t="s">
        <v>83</v>
      </c>
      <c r="AC1966" t="s">
        <v>83</v>
      </c>
      <c r="AD1966" t="s">
        <v>57</v>
      </c>
      <c r="AE1966" t="s">
        <v>171</v>
      </c>
      <c r="AF1966" t="s">
        <v>59</v>
      </c>
      <c r="AI1966" t="s">
        <v>8612</v>
      </c>
    </row>
    <row r="1967" spans="1:35">
      <c r="A1967" t="s">
        <v>8035</v>
      </c>
      <c r="B1967">
        <v>13</v>
      </c>
      <c r="C1967" t="s">
        <v>8036</v>
      </c>
      <c r="D1967">
        <v>13001</v>
      </c>
      <c r="E1967" t="s">
        <v>8035</v>
      </c>
      <c r="F1967" s="2">
        <v>313001002277</v>
      </c>
      <c r="G1967" t="s">
        <v>8613</v>
      </c>
      <c r="H1967" t="s">
        <v>8614</v>
      </c>
      <c r="I1967" t="s">
        <v>8615</v>
      </c>
      <c r="J1967" t="s">
        <v>8616</v>
      </c>
      <c r="K1967" t="s">
        <v>42</v>
      </c>
      <c r="M1967" t="s">
        <v>66</v>
      </c>
      <c r="N1967" t="s">
        <v>45</v>
      </c>
      <c r="O1967" t="s">
        <v>77</v>
      </c>
      <c r="P1967" t="s">
        <v>47</v>
      </c>
      <c r="Q1967" t="s">
        <v>850</v>
      </c>
      <c r="R1967" t="s">
        <v>49</v>
      </c>
      <c r="S1967" t="s">
        <v>50</v>
      </c>
      <c r="T1967" t="s">
        <v>252</v>
      </c>
      <c r="U1967" t="s">
        <v>91</v>
      </c>
      <c r="V1967" t="s">
        <v>82</v>
      </c>
      <c r="Y1967" t="s">
        <v>4559</v>
      </c>
      <c r="Z1967">
        <v>1</v>
      </c>
      <c r="AA1967" t="s">
        <v>56</v>
      </c>
      <c r="AB1967" t="s">
        <v>83</v>
      </c>
      <c r="AC1967" t="s">
        <v>83</v>
      </c>
      <c r="AD1967" t="s">
        <v>57</v>
      </c>
      <c r="AE1967" t="s">
        <v>58</v>
      </c>
      <c r="AF1967" t="s">
        <v>59</v>
      </c>
      <c r="AI1967" t="s">
        <v>8617</v>
      </c>
    </row>
    <row r="1968" spans="1:35">
      <c r="A1968" t="s">
        <v>8035</v>
      </c>
      <c r="B1968">
        <v>13</v>
      </c>
      <c r="C1968" t="s">
        <v>8036</v>
      </c>
      <c r="D1968">
        <v>13001</v>
      </c>
      <c r="E1968" t="s">
        <v>8035</v>
      </c>
      <c r="F1968" s="2">
        <v>313001012876</v>
      </c>
      <c r="G1968" t="s">
        <v>8618</v>
      </c>
      <c r="H1968" t="s">
        <v>8619</v>
      </c>
      <c r="I1968" t="s">
        <v>8620</v>
      </c>
      <c r="J1968" t="s">
        <v>8621</v>
      </c>
      <c r="K1968" t="s">
        <v>42</v>
      </c>
      <c r="M1968" t="s">
        <v>66</v>
      </c>
      <c r="N1968" t="s">
        <v>45</v>
      </c>
      <c r="O1968" t="s">
        <v>77</v>
      </c>
      <c r="P1968" t="s">
        <v>47</v>
      </c>
      <c r="Q1968" t="s">
        <v>150</v>
      </c>
      <c r="R1968" t="s">
        <v>49</v>
      </c>
      <c r="S1968" t="s">
        <v>50</v>
      </c>
      <c r="T1968" t="s">
        <v>252</v>
      </c>
      <c r="U1968" t="s">
        <v>91</v>
      </c>
      <c r="V1968" t="s">
        <v>82</v>
      </c>
      <c r="Z1968">
        <v>1</v>
      </c>
      <c r="AA1968" t="s">
        <v>56</v>
      </c>
      <c r="AB1968" t="s">
        <v>83</v>
      </c>
      <c r="AC1968" t="s">
        <v>83</v>
      </c>
      <c r="AD1968" t="s">
        <v>57</v>
      </c>
      <c r="AE1968" t="s">
        <v>58</v>
      </c>
      <c r="AF1968" t="s">
        <v>59</v>
      </c>
      <c r="AI1968" t="s">
        <v>8622</v>
      </c>
    </row>
    <row r="1969" spans="1:35">
      <c r="A1969" t="s">
        <v>8035</v>
      </c>
      <c r="B1969">
        <v>13</v>
      </c>
      <c r="C1969" t="s">
        <v>8036</v>
      </c>
      <c r="D1969">
        <v>13001</v>
      </c>
      <c r="E1969" t="s">
        <v>8035</v>
      </c>
      <c r="F1969" s="2">
        <v>313001006639</v>
      </c>
      <c r="G1969" t="s">
        <v>8623</v>
      </c>
      <c r="H1969" t="s">
        <v>8624</v>
      </c>
      <c r="I1969" t="s">
        <v>8625</v>
      </c>
      <c r="J1969" t="s">
        <v>8626</v>
      </c>
      <c r="K1969" t="s">
        <v>42</v>
      </c>
      <c r="M1969" t="s">
        <v>66</v>
      </c>
      <c r="N1969" t="s">
        <v>45</v>
      </c>
      <c r="O1969" t="s">
        <v>77</v>
      </c>
      <c r="P1969" t="s">
        <v>47</v>
      </c>
      <c r="Q1969" t="s">
        <v>199</v>
      </c>
      <c r="R1969" t="s">
        <v>49</v>
      </c>
      <c r="S1969" t="s">
        <v>50</v>
      </c>
      <c r="T1969" t="s">
        <v>252</v>
      </c>
      <c r="U1969" t="s">
        <v>91</v>
      </c>
      <c r="V1969" t="s">
        <v>82</v>
      </c>
      <c r="Z1969">
        <v>1</v>
      </c>
      <c r="AA1969" t="s">
        <v>56</v>
      </c>
      <c r="AB1969" t="s">
        <v>83</v>
      </c>
      <c r="AC1969" t="s">
        <v>83</v>
      </c>
      <c r="AD1969" t="s">
        <v>57</v>
      </c>
      <c r="AE1969" t="s">
        <v>171</v>
      </c>
      <c r="AF1969" t="s">
        <v>59</v>
      </c>
      <c r="AI1969" t="s">
        <v>8627</v>
      </c>
    </row>
    <row r="1970" spans="1:35">
      <c r="A1970" t="s">
        <v>8035</v>
      </c>
      <c r="B1970">
        <v>13</v>
      </c>
      <c r="C1970" t="s">
        <v>8036</v>
      </c>
      <c r="D1970">
        <v>13001</v>
      </c>
      <c r="E1970" t="s">
        <v>8035</v>
      </c>
      <c r="F1970" s="2">
        <v>313001027130</v>
      </c>
      <c r="G1970" t="s">
        <v>8628</v>
      </c>
      <c r="H1970" t="s">
        <v>8629</v>
      </c>
      <c r="I1970">
        <v>6525580</v>
      </c>
      <c r="J1970" t="s">
        <v>8630</v>
      </c>
      <c r="K1970" t="s">
        <v>42</v>
      </c>
      <c r="M1970" t="s">
        <v>66</v>
      </c>
      <c r="N1970" t="s">
        <v>45</v>
      </c>
      <c r="O1970" t="s">
        <v>77</v>
      </c>
      <c r="P1970" t="s">
        <v>47</v>
      </c>
      <c r="Q1970" t="s">
        <v>150</v>
      </c>
      <c r="R1970" t="s">
        <v>49</v>
      </c>
      <c r="S1970" t="s">
        <v>50</v>
      </c>
      <c r="T1970" t="s">
        <v>252</v>
      </c>
      <c r="U1970" t="s">
        <v>162</v>
      </c>
      <c r="V1970" t="s">
        <v>82</v>
      </c>
      <c r="Z1970">
        <v>1</v>
      </c>
      <c r="AA1970" t="s">
        <v>56</v>
      </c>
      <c r="AB1970" t="s">
        <v>83</v>
      </c>
      <c r="AC1970" t="s">
        <v>83</v>
      </c>
      <c r="AD1970" t="s">
        <v>57</v>
      </c>
      <c r="AE1970" t="s">
        <v>58</v>
      </c>
      <c r="AF1970" t="s">
        <v>59</v>
      </c>
      <c r="AI1970" t="s">
        <v>8215</v>
      </c>
    </row>
    <row r="1971" spans="1:35">
      <c r="A1971" t="s">
        <v>8035</v>
      </c>
      <c r="B1971">
        <v>13</v>
      </c>
      <c r="C1971" t="s">
        <v>8036</v>
      </c>
      <c r="D1971">
        <v>13001</v>
      </c>
      <c r="E1971" t="s">
        <v>8035</v>
      </c>
      <c r="F1971" s="2">
        <v>313001007007</v>
      </c>
      <c r="G1971" t="s">
        <v>8631</v>
      </c>
      <c r="H1971" t="s">
        <v>8632</v>
      </c>
      <c r="I1971">
        <v>6531513</v>
      </c>
      <c r="J1971" t="s">
        <v>8633</v>
      </c>
      <c r="K1971" t="s">
        <v>42</v>
      </c>
      <c r="M1971" t="s">
        <v>66</v>
      </c>
      <c r="N1971" t="s">
        <v>45</v>
      </c>
      <c r="O1971" t="s">
        <v>77</v>
      </c>
      <c r="P1971" t="s">
        <v>47</v>
      </c>
      <c r="Q1971" t="s">
        <v>150</v>
      </c>
      <c r="R1971" t="s">
        <v>49</v>
      </c>
      <c r="S1971" t="s">
        <v>50</v>
      </c>
      <c r="T1971" t="s">
        <v>252</v>
      </c>
      <c r="U1971" t="s">
        <v>91</v>
      </c>
      <c r="V1971" t="s">
        <v>82</v>
      </c>
      <c r="Z1971">
        <v>1</v>
      </c>
      <c r="AA1971" t="s">
        <v>56</v>
      </c>
      <c r="AB1971" t="s">
        <v>83</v>
      </c>
      <c r="AC1971" t="s">
        <v>83</v>
      </c>
      <c r="AD1971" t="s">
        <v>57</v>
      </c>
      <c r="AE1971" t="s">
        <v>171</v>
      </c>
      <c r="AF1971" t="s">
        <v>59</v>
      </c>
      <c r="AI1971" t="s">
        <v>8634</v>
      </c>
    </row>
    <row r="1972" spans="1:35">
      <c r="A1972" t="s">
        <v>8035</v>
      </c>
      <c r="B1972">
        <v>13</v>
      </c>
      <c r="C1972" t="s">
        <v>8036</v>
      </c>
      <c r="D1972">
        <v>13001</v>
      </c>
      <c r="E1972" t="s">
        <v>8035</v>
      </c>
      <c r="F1972" s="2">
        <v>313001005136</v>
      </c>
      <c r="G1972" t="s">
        <v>8635</v>
      </c>
      <c r="H1972" t="s">
        <v>8636</v>
      </c>
      <c r="I1972">
        <v>6604131</v>
      </c>
      <c r="J1972" t="s">
        <v>8637</v>
      </c>
      <c r="K1972" t="s">
        <v>42</v>
      </c>
      <c r="M1972" t="s">
        <v>66</v>
      </c>
      <c r="N1972" t="s">
        <v>45</v>
      </c>
      <c r="O1972" t="s">
        <v>77</v>
      </c>
      <c r="P1972" t="s">
        <v>47</v>
      </c>
      <c r="Q1972" t="s">
        <v>109</v>
      </c>
      <c r="R1972" t="s">
        <v>49</v>
      </c>
      <c r="S1972" t="s">
        <v>50</v>
      </c>
      <c r="T1972" t="s">
        <v>252</v>
      </c>
      <c r="U1972" t="s">
        <v>91</v>
      </c>
      <c r="V1972" t="s">
        <v>82</v>
      </c>
      <c r="Y1972" t="s">
        <v>55</v>
      </c>
      <c r="Z1972">
        <v>1</v>
      </c>
      <c r="AA1972" t="s">
        <v>56</v>
      </c>
      <c r="AB1972" t="s">
        <v>83</v>
      </c>
      <c r="AC1972" t="s">
        <v>83</v>
      </c>
      <c r="AD1972" t="s">
        <v>57</v>
      </c>
      <c r="AE1972" t="s">
        <v>58</v>
      </c>
      <c r="AF1972" t="s">
        <v>59</v>
      </c>
      <c r="AI1972" t="s">
        <v>8638</v>
      </c>
    </row>
    <row r="1973" spans="1:35">
      <c r="A1973" t="s">
        <v>8035</v>
      </c>
      <c r="B1973">
        <v>13</v>
      </c>
      <c r="C1973" t="s">
        <v>8036</v>
      </c>
      <c r="D1973">
        <v>13001</v>
      </c>
      <c r="E1973" t="s">
        <v>8035</v>
      </c>
      <c r="F1973" s="2">
        <v>313001013775</v>
      </c>
      <c r="G1973" t="s">
        <v>8639</v>
      </c>
      <c r="H1973" t="s">
        <v>8640</v>
      </c>
      <c r="I1973">
        <v>6813666</v>
      </c>
      <c r="J1973" t="s">
        <v>8641</v>
      </c>
      <c r="K1973" t="s">
        <v>42</v>
      </c>
      <c r="M1973" t="s">
        <v>66</v>
      </c>
      <c r="N1973" t="s">
        <v>45</v>
      </c>
      <c r="O1973" t="s">
        <v>77</v>
      </c>
      <c r="P1973" t="s">
        <v>47</v>
      </c>
      <c r="Q1973" t="s">
        <v>654</v>
      </c>
      <c r="R1973" t="s">
        <v>57</v>
      </c>
      <c r="T1973" t="s">
        <v>252</v>
      </c>
      <c r="U1973" t="s">
        <v>91</v>
      </c>
      <c r="V1973" t="s">
        <v>82</v>
      </c>
      <c r="Z1973">
        <v>1</v>
      </c>
      <c r="AA1973" t="s">
        <v>56</v>
      </c>
      <c r="AB1973" t="s">
        <v>390</v>
      </c>
      <c r="AC1973" t="s">
        <v>390</v>
      </c>
      <c r="AD1973" t="s">
        <v>57</v>
      </c>
      <c r="AE1973" t="s">
        <v>171</v>
      </c>
      <c r="AF1973" t="s">
        <v>59</v>
      </c>
      <c r="AI1973" t="s">
        <v>8642</v>
      </c>
    </row>
    <row r="1974" spans="1:35">
      <c r="A1974" t="s">
        <v>8035</v>
      </c>
      <c r="B1974">
        <v>13</v>
      </c>
      <c r="C1974" t="s">
        <v>8036</v>
      </c>
      <c r="D1974">
        <v>13001</v>
      </c>
      <c r="E1974" t="s">
        <v>8035</v>
      </c>
      <c r="F1974" s="2">
        <v>313001013937</v>
      </c>
      <c r="G1974" t="s">
        <v>8643</v>
      </c>
      <c r="H1974" t="s">
        <v>8644</v>
      </c>
      <c r="I1974">
        <v>6536307</v>
      </c>
      <c r="J1974" t="s">
        <v>8645</v>
      </c>
      <c r="K1974" t="s">
        <v>42</v>
      </c>
      <c r="M1974" t="s">
        <v>66</v>
      </c>
      <c r="N1974" t="s">
        <v>45</v>
      </c>
      <c r="O1974" t="s">
        <v>77</v>
      </c>
      <c r="P1974" t="s">
        <v>168</v>
      </c>
      <c r="Q1974" t="s">
        <v>150</v>
      </c>
      <c r="R1974" t="s">
        <v>57</v>
      </c>
      <c r="T1974" t="s">
        <v>252</v>
      </c>
      <c r="U1974" t="s">
        <v>381</v>
      </c>
      <c r="V1974" t="s">
        <v>82</v>
      </c>
      <c r="Z1974">
        <v>1</v>
      </c>
      <c r="AA1974" t="s">
        <v>56</v>
      </c>
      <c r="AB1974" t="s">
        <v>83</v>
      </c>
      <c r="AC1974" t="s">
        <v>83</v>
      </c>
      <c r="AD1974" t="s">
        <v>57</v>
      </c>
      <c r="AE1974" t="s">
        <v>58</v>
      </c>
      <c r="AF1974" t="s">
        <v>59</v>
      </c>
      <c r="AI1974" t="s">
        <v>8646</v>
      </c>
    </row>
    <row r="1975" spans="1:35">
      <c r="A1975" t="s">
        <v>8035</v>
      </c>
      <c r="B1975">
        <v>13</v>
      </c>
      <c r="C1975" t="s">
        <v>8036</v>
      </c>
      <c r="D1975">
        <v>13001</v>
      </c>
      <c r="E1975" t="s">
        <v>8035</v>
      </c>
      <c r="F1975" s="2">
        <v>313001028012</v>
      </c>
      <c r="G1975" t="s">
        <v>8647</v>
      </c>
      <c r="H1975" t="s">
        <v>8648</v>
      </c>
      <c r="I1975">
        <v>6617184</v>
      </c>
      <c r="J1975" t="s">
        <v>8649</v>
      </c>
      <c r="K1975" t="s">
        <v>42</v>
      </c>
      <c r="M1975" t="s">
        <v>66</v>
      </c>
      <c r="N1975" t="s">
        <v>45</v>
      </c>
      <c r="O1975" t="s">
        <v>77</v>
      </c>
      <c r="P1975" t="s">
        <v>168</v>
      </c>
      <c r="Q1975" t="s">
        <v>150</v>
      </c>
      <c r="R1975" t="s">
        <v>57</v>
      </c>
      <c r="T1975" t="s">
        <v>252</v>
      </c>
      <c r="U1975" t="s">
        <v>381</v>
      </c>
      <c r="V1975" t="s">
        <v>82</v>
      </c>
      <c r="X1975" t="s">
        <v>8650</v>
      </c>
      <c r="Z1975">
        <v>1</v>
      </c>
      <c r="AA1975" t="s">
        <v>56</v>
      </c>
      <c r="AB1975" t="s">
        <v>83</v>
      </c>
      <c r="AC1975" t="s">
        <v>83</v>
      </c>
      <c r="AD1975" t="s">
        <v>57</v>
      </c>
      <c r="AE1975" t="s">
        <v>171</v>
      </c>
      <c r="AF1975" t="s">
        <v>59</v>
      </c>
      <c r="AI1975" t="s">
        <v>8651</v>
      </c>
    </row>
    <row r="1976" spans="1:35">
      <c r="A1976" t="s">
        <v>8035</v>
      </c>
      <c r="B1976">
        <v>13</v>
      </c>
      <c r="C1976" t="s">
        <v>8036</v>
      </c>
      <c r="D1976">
        <v>13001</v>
      </c>
      <c r="E1976" t="s">
        <v>8035</v>
      </c>
      <c r="F1976" s="2">
        <v>313001027539</v>
      </c>
      <c r="G1976" t="s">
        <v>8652</v>
      </c>
      <c r="H1976" t="s">
        <v>8653</v>
      </c>
      <c r="I1976" t="s">
        <v>8654</v>
      </c>
      <c r="J1976" t="s">
        <v>8655</v>
      </c>
      <c r="K1976" t="s">
        <v>42</v>
      </c>
      <c r="M1976" t="s">
        <v>66</v>
      </c>
      <c r="N1976" t="s">
        <v>45</v>
      </c>
      <c r="O1976" t="s">
        <v>77</v>
      </c>
      <c r="P1976" t="s">
        <v>168</v>
      </c>
      <c r="Q1976" t="s">
        <v>150</v>
      </c>
      <c r="R1976" t="s">
        <v>57</v>
      </c>
      <c r="T1976" t="s">
        <v>252</v>
      </c>
      <c r="U1976" t="s">
        <v>169</v>
      </c>
      <c r="V1976" t="s">
        <v>82</v>
      </c>
      <c r="Z1976">
        <v>1</v>
      </c>
      <c r="AA1976" t="s">
        <v>56</v>
      </c>
      <c r="AB1976" t="s">
        <v>83</v>
      </c>
      <c r="AC1976" t="s">
        <v>83</v>
      </c>
      <c r="AD1976" t="s">
        <v>57</v>
      </c>
      <c r="AE1976" t="s">
        <v>171</v>
      </c>
      <c r="AF1976" t="s">
        <v>59</v>
      </c>
      <c r="AI1976" t="s">
        <v>8656</v>
      </c>
    </row>
    <row r="1977" spans="1:35">
      <c r="A1977" t="s">
        <v>8035</v>
      </c>
      <c r="B1977">
        <v>13</v>
      </c>
      <c r="C1977" t="s">
        <v>8036</v>
      </c>
      <c r="D1977">
        <v>13001</v>
      </c>
      <c r="E1977" t="s">
        <v>8035</v>
      </c>
      <c r="F1977" s="2">
        <v>313001800653</v>
      </c>
      <c r="G1977" t="s">
        <v>8657</v>
      </c>
      <c r="H1977" t="s">
        <v>8658</v>
      </c>
      <c r="I1977">
        <v>6674630</v>
      </c>
      <c r="J1977" t="s">
        <v>8659</v>
      </c>
      <c r="K1977" t="s">
        <v>42</v>
      </c>
      <c r="M1977" t="s">
        <v>66</v>
      </c>
      <c r="N1977" t="s">
        <v>45</v>
      </c>
      <c r="O1977" t="s">
        <v>77</v>
      </c>
      <c r="P1977" t="s">
        <v>78</v>
      </c>
      <c r="Q1977" t="s">
        <v>109</v>
      </c>
      <c r="T1977" t="s">
        <v>252</v>
      </c>
      <c r="U1977" t="s">
        <v>233</v>
      </c>
      <c r="V1977" t="s">
        <v>82</v>
      </c>
      <c r="Z1977">
        <v>1</v>
      </c>
      <c r="AA1977" t="s">
        <v>56</v>
      </c>
      <c r="AB1977" t="s">
        <v>83</v>
      </c>
      <c r="AC1977" t="s">
        <v>83</v>
      </c>
      <c r="AD1977" t="s">
        <v>57</v>
      </c>
      <c r="AE1977" t="s">
        <v>58</v>
      </c>
      <c r="AF1977" t="s">
        <v>59</v>
      </c>
      <c r="AI1977" t="s">
        <v>8660</v>
      </c>
    </row>
    <row r="1978" spans="1:35">
      <c r="A1978" t="s">
        <v>8035</v>
      </c>
      <c r="B1978">
        <v>13</v>
      </c>
      <c r="C1978" t="s">
        <v>8036</v>
      </c>
      <c r="D1978">
        <v>13001</v>
      </c>
      <c r="E1978" t="s">
        <v>8035</v>
      </c>
      <c r="F1978" s="2">
        <v>313001800742</v>
      </c>
      <c r="G1978" t="s">
        <v>8661</v>
      </c>
      <c r="H1978" t="s">
        <v>8662</v>
      </c>
      <c r="I1978">
        <v>6459545</v>
      </c>
      <c r="J1978" t="s">
        <v>8663</v>
      </c>
      <c r="K1978" t="s">
        <v>42</v>
      </c>
      <c r="M1978" t="s">
        <v>66</v>
      </c>
      <c r="N1978" t="s">
        <v>45</v>
      </c>
      <c r="O1978" t="s">
        <v>77</v>
      </c>
      <c r="P1978" t="s">
        <v>78</v>
      </c>
      <c r="Q1978" t="s">
        <v>109</v>
      </c>
      <c r="T1978" t="s">
        <v>252</v>
      </c>
      <c r="U1978" t="s">
        <v>233</v>
      </c>
      <c r="V1978" t="s">
        <v>82</v>
      </c>
      <c r="Z1978">
        <v>1</v>
      </c>
      <c r="AA1978" t="s">
        <v>56</v>
      </c>
      <c r="AB1978" t="s">
        <v>83</v>
      </c>
      <c r="AC1978" t="s">
        <v>83</v>
      </c>
      <c r="AD1978" t="s">
        <v>57</v>
      </c>
      <c r="AE1978" t="s">
        <v>58</v>
      </c>
      <c r="AF1978" t="s">
        <v>59</v>
      </c>
      <c r="AI1978" t="s">
        <v>8664</v>
      </c>
    </row>
    <row r="1979" spans="1:35">
      <c r="A1979" t="s">
        <v>8035</v>
      </c>
      <c r="B1979">
        <v>13</v>
      </c>
      <c r="C1979" t="s">
        <v>8036</v>
      </c>
      <c r="D1979">
        <v>13001</v>
      </c>
      <c r="E1979" t="s">
        <v>8035</v>
      </c>
      <c r="F1979" s="2">
        <v>313001800424</v>
      </c>
      <c r="G1979" t="s">
        <v>8665</v>
      </c>
      <c r="H1979" t="s">
        <v>8666</v>
      </c>
      <c r="I1979">
        <v>6904923</v>
      </c>
      <c r="J1979" t="s">
        <v>8667</v>
      </c>
      <c r="K1979" t="s">
        <v>42</v>
      </c>
      <c r="M1979" t="s">
        <v>66</v>
      </c>
      <c r="N1979" t="s">
        <v>45</v>
      </c>
      <c r="O1979" t="s">
        <v>77</v>
      </c>
      <c r="P1979" t="s">
        <v>149</v>
      </c>
      <c r="Q1979" t="s">
        <v>109</v>
      </c>
      <c r="T1979" t="s">
        <v>252</v>
      </c>
      <c r="U1979">
        <f>-2-1</f>
        <v>-3</v>
      </c>
      <c r="V1979" t="s">
        <v>82</v>
      </c>
      <c r="Z1979">
        <v>1</v>
      </c>
      <c r="AA1979" t="s">
        <v>56</v>
      </c>
      <c r="AB1979" t="s">
        <v>83</v>
      </c>
      <c r="AC1979" t="s">
        <v>83</v>
      </c>
      <c r="AD1979" t="s">
        <v>57</v>
      </c>
      <c r="AE1979" t="s">
        <v>58</v>
      </c>
      <c r="AF1979" t="s">
        <v>59</v>
      </c>
      <c r="AI1979" t="s">
        <v>8668</v>
      </c>
    </row>
    <row r="1980" spans="1:35">
      <c r="A1980" t="s">
        <v>8035</v>
      </c>
      <c r="B1980">
        <v>13</v>
      </c>
      <c r="C1980" t="s">
        <v>8036</v>
      </c>
      <c r="D1980">
        <v>13001</v>
      </c>
      <c r="E1980" t="s">
        <v>8035</v>
      </c>
      <c r="F1980" s="2">
        <v>313001800793</v>
      </c>
      <c r="G1980" t="s">
        <v>8669</v>
      </c>
      <c r="H1980" t="s">
        <v>8670</v>
      </c>
      <c r="I1980">
        <v>6512286</v>
      </c>
      <c r="J1980" t="s">
        <v>8671</v>
      </c>
      <c r="K1980" t="s">
        <v>42</v>
      </c>
      <c r="M1980" t="s">
        <v>66</v>
      </c>
      <c r="N1980" t="s">
        <v>45</v>
      </c>
      <c r="O1980" t="s">
        <v>77</v>
      </c>
      <c r="P1980" t="s">
        <v>149</v>
      </c>
      <c r="Q1980" t="s">
        <v>109</v>
      </c>
      <c r="T1980" t="s">
        <v>252</v>
      </c>
      <c r="U1980">
        <f>-2-1</f>
        <v>-3</v>
      </c>
      <c r="V1980" t="s">
        <v>82</v>
      </c>
      <c r="Z1980">
        <v>1</v>
      </c>
      <c r="AA1980" t="s">
        <v>56</v>
      </c>
      <c r="AB1980" t="s">
        <v>83</v>
      </c>
      <c r="AC1980" t="s">
        <v>83</v>
      </c>
      <c r="AD1980" t="s">
        <v>57</v>
      </c>
      <c r="AE1980" t="s">
        <v>58</v>
      </c>
      <c r="AF1980" t="s">
        <v>59</v>
      </c>
      <c r="AI1980" t="s">
        <v>8672</v>
      </c>
    </row>
    <row r="1981" spans="1:35">
      <c r="A1981" t="s">
        <v>8035</v>
      </c>
      <c r="B1981">
        <v>13</v>
      </c>
      <c r="C1981" t="s">
        <v>8036</v>
      </c>
      <c r="D1981">
        <v>13001</v>
      </c>
      <c r="E1981" t="s">
        <v>8035</v>
      </c>
      <c r="F1981" s="2">
        <v>313001800220</v>
      </c>
      <c r="G1981" t="s">
        <v>8673</v>
      </c>
      <c r="H1981" t="s">
        <v>8674</v>
      </c>
      <c r="I1981">
        <v>6692726</v>
      </c>
      <c r="J1981" t="s">
        <v>8675</v>
      </c>
      <c r="K1981" t="s">
        <v>42</v>
      </c>
      <c r="M1981" t="s">
        <v>66</v>
      </c>
      <c r="N1981" t="s">
        <v>45</v>
      </c>
      <c r="O1981" t="s">
        <v>77</v>
      </c>
      <c r="P1981" t="s">
        <v>78</v>
      </c>
      <c r="Q1981" t="s">
        <v>109</v>
      </c>
      <c r="T1981" t="s">
        <v>252</v>
      </c>
      <c r="U1981" t="s">
        <v>233</v>
      </c>
      <c r="V1981" t="s">
        <v>82</v>
      </c>
      <c r="Z1981">
        <v>1</v>
      </c>
      <c r="AA1981" t="s">
        <v>56</v>
      </c>
      <c r="AB1981" t="s">
        <v>83</v>
      </c>
      <c r="AC1981" t="s">
        <v>83</v>
      </c>
      <c r="AD1981" t="s">
        <v>57</v>
      </c>
      <c r="AE1981" t="s">
        <v>58</v>
      </c>
      <c r="AF1981" t="s">
        <v>59</v>
      </c>
      <c r="AI1981" t="s">
        <v>8676</v>
      </c>
    </row>
    <row r="1982" spans="1:35">
      <c r="A1982" t="s">
        <v>8035</v>
      </c>
      <c r="B1982">
        <v>13</v>
      </c>
      <c r="C1982" t="s">
        <v>8036</v>
      </c>
      <c r="D1982">
        <v>13001</v>
      </c>
      <c r="E1982" t="s">
        <v>8035</v>
      </c>
      <c r="F1982" s="2">
        <v>313001800203</v>
      </c>
      <c r="G1982" t="s">
        <v>8677</v>
      </c>
      <c r="H1982" t="s">
        <v>8678</v>
      </c>
      <c r="I1982">
        <v>6453696</v>
      </c>
      <c r="J1982" t="s">
        <v>8679</v>
      </c>
      <c r="K1982" t="s">
        <v>42</v>
      </c>
      <c r="M1982" t="s">
        <v>66</v>
      </c>
      <c r="N1982" t="s">
        <v>45</v>
      </c>
      <c r="O1982" t="s">
        <v>77</v>
      </c>
      <c r="P1982" t="s">
        <v>78</v>
      </c>
      <c r="Q1982" t="s">
        <v>109</v>
      </c>
      <c r="T1982" t="s">
        <v>252</v>
      </c>
      <c r="U1982" t="s">
        <v>824</v>
      </c>
      <c r="V1982" t="s">
        <v>82</v>
      </c>
      <c r="Z1982">
        <v>1</v>
      </c>
      <c r="AA1982" t="s">
        <v>56</v>
      </c>
      <c r="AB1982" t="s">
        <v>83</v>
      </c>
      <c r="AC1982" t="s">
        <v>83</v>
      </c>
      <c r="AD1982" t="s">
        <v>57</v>
      </c>
      <c r="AE1982" t="s">
        <v>58</v>
      </c>
      <c r="AF1982" t="s">
        <v>59</v>
      </c>
      <c r="AI1982" t="s">
        <v>8680</v>
      </c>
    </row>
    <row r="1983" spans="1:35">
      <c r="A1983" t="s">
        <v>8035</v>
      </c>
      <c r="B1983">
        <v>13</v>
      </c>
      <c r="C1983" t="s">
        <v>8036</v>
      </c>
      <c r="D1983">
        <v>13001</v>
      </c>
      <c r="E1983" t="s">
        <v>8035</v>
      </c>
      <c r="F1983" s="2">
        <v>313001800629</v>
      </c>
      <c r="G1983" t="s">
        <v>8681</v>
      </c>
      <c r="H1983" t="s">
        <v>8682</v>
      </c>
      <c r="I1983">
        <v>6056391578</v>
      </c>
      <c r="J1983" t="s">
        <v>8683</v>
      </c>
      <c r="K1983" t="s">
        <v>42</v>
      </c>
      <c r="M1983" t="s">
        <v>66</v>
      </c>
      <c r="N1983" t="s">
        <v>45</v>
      </c>
      <c r="O1983" t="s">
        <v>77</v>
      </c>
      <c r="P1983" t="s">
        <v>78</v>
      </c>
      <c r="Q1983" t="s">
        <v>150</v>
      </c>
      <c r="T1983" t="s">
        <v>252</v>
      </c>
      <c r="U1983" t="s">
        <v>467</v>
      </c>
      <c r="V1983" t="s">
        <v>82</v>
      </c>
      <c r="Z1983">
        <v>1</v>
      </c>
      <c r="AA1983" t="s">
        <v>56</v>
      </c>
      <c r="AB1983" t="s">
        <v>83</v>
      </c>
      <c r="AC1983" t="s">
        <v>83</v>
      </c>
      <c r="AD1983" t="s">
        <v>57</v>
      </c>
      <c r="AE1983" t="s">
        <v>171</v>
      </c>
      <c r="AF1983" t="s">
        <v>59</v>
      </c>
      <c r="AI1983" t="s">
        <v>8684</v>
      </c>
    </row>
    <row r="1984" spans="1:35">
      <c r="A1984" t="s">
        <v>8035</v>
      </c>
      <c r="B1984">
        <v>13</v>
      </c>
      <c r="C1984" t="s">
        <v>8036</v>
      </c>
      <c r="D1984">
        <v>13001</v>
      </c>
      <c r="E1984" t="s">
        <v>8035</v>
      </c>
      <c r="F1984" s="2">
        <v>313001800858</v>
      </c>
      <c r="G1984" t="s">
        <v>8685</v>
      </c>
      <c r="H1984" t="s">
        <v>8686</v>
      </c>
      <c r="I1984" t="s">
        <v>8687</v>
      </c>
      <c r="J1984" t="s">
        <v>8688</v>
      </c>
      <c r="K1984" t="s">
        <v>42</v>
      </c>
      <c r="M1984" t="s">
        <v>66</v>
      </c>
      <c r="N1984" t="s">
        <v>45</v>
      </c>
      <c r="O1984" t="s">
        <v>77</v>
      </c>
      <c r="P1984" t="s">
        <v>78</v>
      </c>
      <c r="Q1984" t="s">
        <v>109</v>
      </c>
      <c r="T1984" t="s">
        <v>252</v>
      </c>
      <c r="U1984" t="s">
        <v>233</v>
      </c>
      <c r="V1984" t="s">
        <v>82</v>
      </c>
      <c r="Z1984">
        <v>1</v>
      </c>
      <c r="AA1984" t="s">
        <v>56</v>
      </c>
      <c r="AB1984" t="s">
        <v>83</v>
      </c>
      <c r="AC1984" t="s">
        <v>83</v>
      </c>
      <c r="AD1984" t="s">
        <v>57</v>
      </c>
      <c r="AE1984" t="s">
        <v>58</v>
      </c>
      <c r="AF1984" t="s">
        <v>59</v>
      </c>
      <c r="AI1984" t="s">
        <v>8689</v>
      </c>
    </row>
    <row r="1985" spans="1:35">
      <c r="A1985" t="s">
        <v>8035</v>
      </c>
      <c r="B1985">
        <v>13</v>
      </c>
      <c r="C1985" t="s">
        <v>8036</v>
      </c>
      <c r="D1985">
        <v>13001</v>
      </c>
      <c r="E1985" t="s">
        <v>8035</v>
      </c>
      <c r="F1985" s="2">
        <v>313001800777</v>
      </c>
      <c r="G1985" t="s">
        <v>8690</v>
      </c>
      <c r="H1985" t="s">
        <v>8691</v>
      </c>
      <c r="I1985">
        <v>6776205</v>
      </c>
      <c r="J1985" t="s">
        <v>8692</v>
      </c>
      <c r="K1985" t="s">
        <v>42</v>
      </c>
      <c r="M1985" t="s">
        <v>66</v>
      </c>
      <c r="N1985" t="s">
        <v>45</v>
      </c>
      <c r="O1985" t="s">
        <v>77</v>
      </c>
      <c r="P1985" t="s">
        <v>149</v>
      </c>
      <c r="Q1985" t="s">
        <v>109</v>
      </c>
      <c r="T1985" t="s">
        <v>252</v>
      </c>
      <c r="U1985">
        <f>-2-1</f>
        <v>-3</v>
      </c>
      <c r="V1985" t="s">
        <v>82</v>
      </c>
      <c r="Z1985">
        <v>1</v>
      </c>
      <c r="AA1985" t="s">
        <v>56</v>
      </c>
      <c r="AB1985" t="s">
        <v>83</v>
      </c>
      <c r="AC1985" t="s">
        <v>83</v>
      </c>
      <c r="AD1985" t="s">
        <v>57</v>
      </c>
      <c r="AE1985" t="s">
        <v>58</v>
      </c>
      <c r="AF1985" t="s">
        <v>59</v>
      </c>
      <c r="AI1985" t="s">
        <v>8693</v>
      </c>
    </row>
    <row r="1986" spans="1:35">
      <c r="A1986" t="s">
        <v>8035</v>
      </c>
      <c r="B1986">
        <v>13</v>
      </c>
      <c r="C1986" t="s">
        <v>8036</v>
      </c>
      <c r="D1986">
        <v>13001</v>
      </c>
      <c r="E1986" t="s">
        <v>8035</v>
      </c>
      <c r="F1986" s="2">
        <v>313001800190</v>
      </c>
      <c r="G1986" t="s">
        <v>8694</v>
      </c>
      <c r="H1986" t="s">
        <v>8695</v>
      </c>
      <c r="I1986">
        <v>6714687</v>
      </c>
      <c r="J1986" t="s">
        <v>8696</v>
      </c>
      <c r="K1986" t="s">
        <v>42</v>
      </c>
      <c r="M1986" t="s">
        <v>66</v>
      </c>
      <c r="N1986" t="s">
        <v>45</v>
      </c>
      <c r="O1986" t="s">
        <v>77</v>
      </c>
      <c r="P1986" t="s">
        <v>78</v>
      </c>
      <c r="Q1986" t="s">
        <v>109</v>
      </c>
      <c r="T1986" t="s">
        <v>252</v>
      </c>
      <c r="U1986" t="s">
        <v>233</v>
      </c>
      <c r="V1986" t="s">
        <v>82</v>
      </c>
      <c r="Z1986">
        <v>1</v>
      </c>
      <c r="AA1986" t="s">
        <v>56</v>
      </c>
      <c r="AB1986" t="s">
        <v>83</v>
      </c>
      <c r="AC1986" t="s">
        <v>83</v>
      </c>
      <c r="AD1986" t="s">
        <v>57</v>
      </c>
      <c r="AE1986" t="s">
        <v>58</v>
      </c>
      <c r="AF1986" t="s">
        <v>59</v>
      </c>
      <c r="AI1986" t="s">
        <v>8697</v>
      </c>
    </row>
    <row r="1987" spans="1:35">
      <c r="A1987" t="s">
        <v>8035</v>
      </c>
      <c r="B1987">
        <v>13</v>
      </c>
      <c r="C1987" t="s">
        <v>8036</v>
      </c>
      <c r="D1987">
        <v>13001</v>
      </c>
      <c r="E1987" t="s">
        <v>8035</v>
      </c>
      <c r="F1987" s="2">
        <v>413001013176</v>
      </c>
      <c r="G1987" t="s">
        <v>8698</v>
      </c>
      <c r="H1987" t="s">
        <v>8699</v>
      </c>
      <c r="I1987" t="s">
        <v>8700</v>
      </c>
      <c r="J1987" t="s">
        <v>8701</v>
      </c>
      <c r="K1987" t="s">
        <v>42</v>
      </c>
      <c r="M1987" t="s">
        <v>66</v>
      </c>
      <c r="N1987" t="s">
        <v>45</v>
      </c>
      <c r="O1987" t="s">
        <v>46</v>
      </c>
      <c r="P1987" t="s">
        <v>47</v>
      </c>
      <c r="Q1987" t="s">
        <v>850</v>
      </c>
      <c r="R1987" t="s">
        <v>97</v>
      </c>
      <c r="S1987" t="s">
        <v>130</v>
      </c>
      <c r="T1987" t="s">
        <v>67</v>
      </c>
      <c r="U1987" t="s">
        <v>91</v>
      </c>
      <c r="V1987" t="s">
        <v>82</v>
      </c>
      <c r="Y1987" t="s">
        <v>55</v>
      </c>
      <c r="Z1987">
        <v>1</v>
      </c>
      <c r="AA1987" t="s">
        <v>56</v>
      </c>
      <c r="AB1987" t="s">
        <v>414</v>
      </c>
      <c r="AC1987" t="s">
        <v>414</v>
      </c>
      <c r="AD1987" t="s">
        <v>57</v>
      </c>
      <c r="AE1987" t="s">
        <v>58</v>
      </c>
      <c r="AF1987" t="s">
        <v>59</v>
      </c>
      <c r="AI1987" t="s">
        <v>8702</v>
      </c>
    </row>
    <row r="1988" spans="1:35">
      <c r="A1988" t="s">
        <v>8173</v>
      </c>
      <c r="B1988">
        <v>13</v>
      </c>
      <c r="C1988" t="s">
        <v>8036</v>
      </c>
      <c r="D1988">
        <v>13430</v>
      </c>
      <c r="E1988" t="s">
        <v>8174</v>
      </c>
      <c r="F1988" s="2">
        <v>313430001653</v>
      </c>
      <c r="G1988" t="s">
        <v>8703</v>
      </c>
      <c r="H1988" t="s">
        <v>8704</v>
      </c>
      <c r="I1988">
        <v>6881904</v>
      </c>
      <c r="J1988" t="s">
        <v>8705</v>
      </c>
      <c r="K1988" t="s">
        <v>42</v>
      </c>
      <c r="M1988" t="s">
        <v>66</v>
      </c>
      <c r="N1988" t="s">
        <v>45</v>
      </c>
      <c r="O1988" t="s">
        <v>77</v>
      </c>
      <c r="P1988" t="s">
        <v>47</v>
      </c>
      <c r="Q1988" t="s">
        <v>3702</v>
      </c>
      <c r="R1988" t="s">
        <v>97</v>
      </c>
      <c r="S1988" t="s">
        <v>240</v>
      </c>
      <c r="T1988" t="s">
        <v>67</v>
      </c>
      <c r="U1988" t="s">
        <v>91</v>
      </c>
      <c r="V1988" t="s">
        <v>82</v>
      </c>
      <c r="Z1988">
        <v>1</v>
      </c>
      <c r="AA1988" t="s">
        <v>56</v>
      </c>
      <c r="AB1988" t="s">
        <v>69</v>
      </c>
      <c r="AC1988" t="s">
        <v>69</v>
      </c>
      <c r="AD1988" t="s">
        <v>57</v>
      </c>
      <c r="AE1988" t="s">
        <v>58</v>
      </c>
      <c r="AF1988" t="s">
        <v>59</v>
      </c>
      <c r="AI1988" t="s">
        <v>8706</v>
      </c>
    </row>
    <row r="1989" spans="1:35">
      <c r="A1989" t="s">
        <v>8035</v>
      </c>
      <c r="B1989">
        <v>13</v>
      </c>
      <c r="C1989" t="s">
        <v>8036</v>
      </c>
      <c r="D1989">
        <v>13001</v>
      </c>
      <c r="E1989" t="s">
        <v>8035</v>
      </c>
      <c r="F1989" s="2">
        <v>313001027059</v>
      </c>
      <c r="G1989" t="s">
        <v>8707</v>
      </c>
      <c r="H1989" t="s">
        <v>8708</v>
      </c>
      <c r="I1989">
        <v>3156013379</v>
      </c>
      <c r="J1989" t="s">
        <v>8709</v>
      </c>
      <c r="K1989" t="s">
        <v>42</v>
      </c>
      <c r="M1989" t="s">
        <v>66</v>
      </c>
      <c r="N1989" t="s">
        <v>45</v>
      </c>
      <c r="O1989" t="s">
        <v>77</v>
      </c>
      <c r="P1989" t="s">
        <v>47</v>
      </c>
      <c r="Q1989" t="s">
        <v>150</v>
      </c>
      <c r="R1989" t="s">
        <v>97</v>
      </c>
      <c r="S1989" t="s">
        <v>3418</v>
      </c>
      <c r="T1989" t="s">
        <v>67</v>
      </c>
      <c r="U1989" t="s">
        <v>185</v>
      </c>
      <c r="V1989" t="s">
        <v>82</v>
      </c>
      <c r="Z1989">
        <v>1</v>
      </c>
      <c r="AA1989" t="s">
        <v>56</v>
      </c>
      <c r="AB1989" t="s">
        <v>83</v>
      </c>
      <c r="AC1989" t="s">
        <v>83</v>
      </c>
      <c r="AD1989" t="s">
        <v>57</v>
      </c>
      <c r="AE1989" t="s">
        <v>171</v>
      </c>
      <c r="AF1989" t="s">
        <v>59</v>
      </c>
      <c r="AI1989" t="s">
        <v>8710</v>
      </c>
    </row>
    <row r="1990" spans="1:35">
      <c r="A1990" t="s">
        <v>8035</v>
      </c>
      <c r="B1990">
        <v>13</v>
      </c>
      <c r="C1990" t="s">
        <v>8036</v>
      </c>
      <c r="D1990">
        <v>13001</v>
      </c>
      <c r="E1990" t="s">
        <v>8035</v>
      </c>
      <c r="F1990" s="2">
        <v>313001000495</v>
      </c>
      <c r="G1990" t="s">
        <v>8711</v>
      </c>
      <c r="H1990" t="s">
        <v>8712</v>
      </c>
      <c r="I1990">
        <v>6624143</v>
      </c>
      <c r="J1990" t="s">
        <v>8713</v>
      </c>
      <c r="K1990" t="s">
        <v>42</v>
      </c>
      <c r="M1990" t="s">
        <v>66</v>
      </c>
      <c r="N1990" t="s">
        <v>45</v>
      </c>
      <c r="O1990" t="s">
        <v>77</v>
      </c>
      <c r="P1990" t="s">
        <v>47</v>
      </c>
      <c r="Q1990" t="s">
        <v>150</v>
      </c>
      <c r="R1990" t="s">
        <v>97</v>
      </c>
      <c r="S1990" t="s">
        <v>1119</v>
      </c>
      <c r="T1990" t="s">
        <v>67</v>
      </c>
      <c r="U1990" t="s">
        <v>2081</v>
      </c>
      <c r="V1990" t="s">
        <v>296</v>
      </c>
      <c r="Z1990">
        <v>1</v>
      </c>
      <c r="AA1990" t="s">
        <v>56</v>
      </c>
      <c r="AB1990" t="s">
        <v>83</v>
      </c>
      <c r="AC1990" t="s">
        <v>83</v>
      </c>
      <c r="AD1990" t="s">
        <v>57</v>
      </c>
      <c r="AE1990" t="s">
        <v>58</v>
      </c>
      <c r="AF1990" t="s">
        <v>59</v>
      </c>
      <c r="AI1990" t="s">
        <v>8714</v>
      </c>
    </row>
    <row r="1991" spans="1:35">
      <c r="A1991" t="s">
        <v>8035</v>
      </c>
      <c r="B1991">
        <v>13</v>
      </c>
      <c r="C1991" t="s">
        <v>8036</v>
      </c>
      <c r="D1991">
        <v>13001</v>
      </c>
      <c r="E1991" t="s">
        <v>8035</v>
      </c>
      <c r="F1991" s="2">
        <v>313001008381</v>
      </c>
      <c r="G1991" t="s">
        <v>8715</v>
      </c>
      <c r="H1991" t="s">
        <v>8716</v>
      </c>
      <c r="I1991">
        <v>6813657</v>
      </c>
      <c r="J1991" t="s">
        <v>8717</v>
      </c>
      <c r="K1991" t="s">
        <v>42</v>
      </c>
      <c r="M1991" t="s">
        <v>66</v>
      </c>
      <c r="N1991" t="s">
        <v>45</v>
      </c>
      <c r="O1991" t="s">
        <v>77</v>
      </c>
      <c r="P1991" t="s">
        <v>47</v>
      </c>
      <c r="Q1991" t="s">
        <v>294</v>
      </c>
      <c r="R1991" t="s">
        <v>49</v>
      </c>
      <c r="S1991" t="s">
        <v>50</v>
      </c>
      <c r="T1991" t="s">
        <v>67</v>
      </c>
      <c r="U1991" t="s">
        <v>6935</v>
      </c>
      <c r="V1991" t="s">
        <v>82</v>
      </c>
      <c r="Z1991">
        <v>1</v>
      </c>
      <c r="AA1991" t="s">
        <v>56</v>
      </c>
      <c r="AB1991" t="s">
        <v>414</v>
      </c>
      <c r="AC1991" t="s">
        <v>414</v>
      </c>
      <c r="AD1991" t="s">
        <v>57</v>
      </c>
      <c r="AE1991" t="s">
        <v>58</v>
      </c>
      <c r="AF1991" t="s">
        <v>59</v>
      </c>
      <c r="AI1991" t="s">
        <v>8718</v>
      </c>
    </row>
    <row r="1992" spans="1:35">
      <c r="A1992" t="s">
        <v>8035</v>
      </c>
      <c r="B1992">
        <v>13</v>
      </c>
      <c r="C1992" t="s">
        <v>8036</v>
      </c>
      <c r="D1992">
        <v>13001</v>
      </c>
      <c r="E1992" t="s">
        <v>8035</v>
      </c>
      <c r="F1992" s="2">
        <v>313001002307</v>
      </c>
      <c r="G1992" t="s">
        <v>8719</v>
      </c>
      <c r="H1992" t="s">
        <v>8720</v>
      </c>
      <c r="I1992" t="s">
        <v>8721</v>
      </c>
      <c r="J1992" t="s">
        <v>8722</v>
      </c>
      <c r="K1992" t="s">
        <v>42</v>
      </c>
      <c r="M1992" t="s">
        <v>66</v>
      </c>
      <c r="N1992" t="s">
        <v>45</v>
      </c>
      <c r="O1992" t="s">
        <v>77</v>
      </c>
      <c r="P1992" t="s">
        <v>47</v>
      </c>
      <c r="Q1992" t="s">
        <v>109</v>
      </c>
      <c r="R1992" t="s">
        <v>49</v>
      </c>
      <c r="S1992" t="s">
        <v>50</v>
      </c>
      <c r="T1992" t="s">
        <v>67</v>
      </c>
      <c r="U1992" t="s">
        <v>91</v>
      </c>
      <c r="V1992" t="s">
        <v>82</v>
      </c>
      <c r="X1992" t="s">
        <v>1160</v>
      </c>
      <c r="Z1992">
        <v>1</v>
      </c>
      <c r="AA1992" t="s">
        <v>56</v>
      </c>
      <c r="AB1992" t="s">
        <v>69</v>
      </c>
      <c r="AC1992" t="s">
        <v>69</v>
      </c>
      <c r="AD1992" t="s">
        <v>57</v>
      </c>
      <c r="AE1992" t="s">
        <v>58</v>
      </c>
      <c r="AF1992" t="s">
        <v>59</v>
      </c>
      <c r="AI1992" t="s">
        <v>8723</v>
      </c>
    </row>
    <row r="1993" spans="1:35">
      <c r="A1993" t="s">
        <v>8035</v>
      </c>
      <c r="B1993">
        <v>13</v>
      </c>
      <c r="C1993" t="s">
        <v>8036</v>
      </c>
      <c r="D1993">
        <v>13001</v>
      </c>
      <c r="E1993" t="s">
        <v>8035</v>
      </c>
      <c r="F1993" s="2">
        <v>313001005098</v>
      </c>
      <c r="G1993" t="s">
        <v>8724</v>
      </c>
      <c r="H1993" t="s">
        <v>8725</v>
      </c>
      <c r="I1993" t="s">
        <v>8726</v>
      </c>
      <c r="J1993" t="s">
        <v>8727</v>
      </c>
      <c r="K1993" t="s">
        <v>42</v>
      </c>
      <c r="M1993" t="s">
        <v>66</v>
      </c>
      <c r="N1993" t="s">
        <v>45</v>
      </c>
      <c r="O1993" t="s">
        <v>77</v>
      </c>
      <c r="P1993" t="s">
        <v>47</v>
      </c>
      <c r="Q1993" t="s">
        <v>150</v>
      </c>
      <c r="R1993" t="s">
        <v>49</v>
      </c>
      <c r="S1993" t="s">
        <v>50</v>
      </c>
      <c r="T1993" t="s">
        <v>67</v>
      </c>
      <c r="U1993" t="s">
        <v>91</v>
      </c>
      <c r="V1993" t="s">
        <v>82</v>
      </c>
      <c r="Y1993" t="s">
        <v>55</v>
      </c>
      <c r="Z1993">
        <v>1</v>
      </c>
      <c r="AA1993" t="s">
        <v>56</v>
      </c>
      <c r="AB1993" t="s">
        <v>69</v>
      </c>
      <c r="AC1993" t="s">
        <v>69</v>
      </c>
      <c r="AD1993" t="s">
        <v>57</v>
      </c>
      <c r="AE1993" t="s">
        <v>58</v>
      </c>
      <c r="AF1993" t="s">
        <v>59</v>
      </c>
      <c r="AI1993" t="s">
        <v>8728</v>
      </c>
    </row>
    <row r="1994" spans="1:35">
      <c r="A1994" t="s">
        <v>8035</v>
      </c>
      <c r="B1994">
        <v>13</v>
      </c>
      <c r="C1994" t="s">
        <v>8036</v>
      </c>
      <c r="D1994">
        <v>13001</v>
      </c>
      <c r="E1994" t="s">
        <v>8035</v>
      </c>
      <c r="F1994" s="2">
        <v>313001003842</v>
      </c>
      <c r="G1994" t="s">
        <v>8729</v>
      </c>
      <c r="H1994" t="s">
        <v>8730</v>
      </c>
      <c r="I1994">
        <v>6661918</v>
      </c>
      <c r="J1994" t="s">
        <v>8731</v>
      </c>
      <c r="K1994" t="s">
        <v>42</v>
      </c>
      <c r="M1994" t="s">
        <v>66</v>
      </c>
      <c r="N1994" t="s">
        <v>45</v>
      </c>
      <c r="O1994" t="s">
        <v>77</v>
      </c>
      <c r="P1994" t="s">
        <v>47</v>
      </c>
      <c r="Q1994" t="s">
        <v>199</v>
      </c>
      <c r="R1994" t="s">
        <v>49</v>
      </c>
      <c r="S1994" t="s">
        <v>50</v>
      </c>
      <c r="T1994" t="s">
        <v>67</v>
      </c>
      <c r="U1994" t="s">
        <v>91</v>
      </c>
      <c r="V1994" t="s">
        <v>82</v>
      </c>
      <c r="Z1994">
        <v>1</v>
      </c>
      <c r="AA1994" t="s">
        <v>56</v>
      </c>
      <c r="AB1994" t="s">
        <v>83</v>
      </c>
      <c r="AC1994" t="s">
        <v>83</v>
      </c>
      <c r="AD1994" t="s">
        <v>57</v>
      </c>
      <c r="AE1994" t="s">
        <v>58</v>
      </c>
      <c r="AF1994" t="s">
        <v>59</v>
      </c>
      <c r="AI1994" t="s">
        <v>8732</v>
      </c>
    </row>
    <row r="1995" spans="1:35">
      <c r="A1995" t="s">
        <v>8035</v>
      </c>
      <c r="B1995">
        <v>13</v>
      </c>
      <c r="C1995" t="s">
        <v>8036</v>
      </c>
      <c r="D1995">
        <v>13001</v>
      </c>
      <c r="E1995" t="s">
        <v>8035</v>
      </c>
      <c r="F1995" s="2">
        <v>313001000592</v>
      </c>
      <c r="G1995" t="s">
        <v>8733</v>
      </c>
      <c r="H1995" t="s">
        <v>8734</v>
      </c>
      <c r="I1995">
        <v>6604288</v>
      </c>
      <c r="J1995" t="s">
        <v>8735</v>
      </c>
      <c r="K1995" t="s">
        <v>42</v>
      </c>
      <c r="M1995" t="s">
        <v>66</v>
      </c>
      <c r="N1995" t="s">
        <v>45</v>
      </c>
      <c r="O1995" t="s">
        <v>77</v>
      </c>
      <c r="P1995" t="s">
        <v>47</v>
      </c>
      <c r="Q1995" t="s">
        <v>850</v>
      </c>
      <c r="R1995" t="s">
        <v>49</v>
      </c>
      <c r="S1995" t="s">
        <v>50</v>
      </c>
      <c r="T1995" t="s">
        <v>67</v>
      </c>
      <c r="U1995" t="s">
        <v>91</v>
      </c>
      <c r="V1995" t="s">
        <v>82</v>
      </c>
      <c r="Z1995">
        <v>1</v>
      </c>
      <c r="AA1995" t="s">
        <v>56</v>
      </c>
      <c r="AB1995" t="s">
        <v>83</v>
      </c>
      <c r="AC1995" t="s">
        <v>83</v>
      </c>
      <c r="AD1995" t="s">
        <v>57</v>
      </c>
      <c r="AE1995" t="s">
        <v>58</v>
      </c>
      <c r="AF1995" t="s">
        <v>59</v>
      </c>
      <c r="AI1995" t="s">
        <v>8736</v>
      </c>
    </row>
    <row r="1996" spans="1:35">
      <c r="A1996" t="s">
        <v>8035</v>
      </c>
      <c r="B1996">
        <v>13</v>
      </c>
      <c r="C1996" t="s">
        <v>8036</v>
      </c>
      <c r="D1996">
        <v>13001</v>
      </c>
      <c r="E1996" t="s">
        <v>8035</v>
      </c>
      <c r="F1996" s="2">
        <v>313001007040</v>
      </c>
      <c r="G1996" t="s">
        <v>8737</v>
      </c>
      <c r="H1996" t="s">
        <v>8738</v>
      </c>
      <c r="I1996" t="s">
        <v>8739</v>
      </c>
      <c r="J1996" t="s">
        <v>8740</v>
      </c>
      <c r="K1996" t="s">
        <v>42</v>
      </c>
      <c r="M1996" t="s">
        <v>66</v>
      </c>
      <c r="N1996" t="s">
        <v>45</v>
      </c>
      <c r="O1996" t="s">
        <v>77</v>
      </c>
      <c r="P1996" t="s">
        <v>47</v>
      </c>
      <c r="Q1996" t="s">
        <v>150</v>
      </c>
      <c r="R1996" t="s">
        <v>49</v>
      </c>
      <c r="S1996" t="s">
        <v>50</v>
      </c>
      <c r="T1996" t="s">
        <v>67</v>
      </c>
      <c r="U1996" t="s">
        <v>91</v>
      </c>
      <c r="V1996" t="s">
        <v>82</v>
      </c>
      <c r="Z1996">
        <v>1</v>
      </c>
      <c r="AA1996" t="s">
        <v>56</v>
      </c>
      <c r="AB1996" t="s">
        <v>83</v>
      </c>
      <c r="AC1996" t="s">
        <v>83</v>
      </c>
      <c r="AD1996" t="s">
        <v>57</v>
      </c>
      <c r="AE1996" t="s">
        <v>58</v>
      </c>
      <c r="AF1996" t="s">
        <v>59</v>
      </c>
      <c r="AI1996" t="s">
        <v>8741</v>
      </c>
    </row>
    <row r="1997" spans="1:35">
      <c r="A1997" t="s">
        <v>8035</v>
      </c>
      <c r="B1997">
        <v>13</v>
      </c>
      <c r="C1997" t="s">
        <v>8036</v>
      </c>
      <c r="D1997">
        <v>13001</v>
      </c>
      <c r="E1997" t="s">
        <v>8035</v>
      </c>
      <c r="F1997" s="2">
        <v>313001006485</v>
      </c>
      <c r="G1997" t="s">
        <v>8742</v>
      </c>
      <c r="H1997" t="s">
        <v>8743</v>
      </c>
      <c r="I1997">
        <v>6674111</v>
      </c>
      <c r="J1997" t="s">
        <v>8744</v>
      </c>
      <c r="K1997" t="s">
        <v>42</v>
      </c>
      <c r="M1997" t="s">
        <v>66</v>
      </c>
      <c r="N1997" t="s">
        <v>45</v>
      </c>
      <c r="O1997" t="s">
        <v>77</v>
      </c>
      <c r="P1997" t="s">
        <v>47</v>
      </c>
      <c r="Q1997" t="s">
        <v>850</v>
      </c>
      <c r="R1997" t="s">
        <v>49</v>
      </c>
      <c r="S1997" t="s">
        <v>50</v>
      </c>
      <c r="T1997" t="s">
        <v>67</v>
      </c>
      <c r="U1997" t="s">
        <v>91</v>
      </c>
      <c r="V1997" t="s">
        <v>82</v>
      </c>
      <c r="Z1997">
        <v>1</v>
      </c>
      <c r="AA1997" t="s">
        <v>56</v>
      </c>
      <c r="AB1997" t="s">
        <v>83</v>
      </c>
      <c r="AC1997" t="s">
        <v>83</v>
      </c>
      <c r="AD1997" t="s">
        <v>57</v>
      </c>
      <c r="AE1997" t="s">
        <v>58</v>
      </c>
      <c r="AF1997" t="s">
        <v>59</v>
      </c>
      <c r="AI1997" t="s">
        <v>8745</v>
      </c>
    </row>
    <row r="1998" spans="1:35">
      <c r="A1998" t="s">
        <v>8035</v>
      </c>
      <c r="B1998">
        <v>13</v>
      </c>
      <c r="C1998" t="s">
        <v>8036</v>
      </c>
      <c r="D1998">
        <v>13001</v>
      </c>
      <c r="E1998" t="s">
        <v>8035</v>
      </c>
      <c r="F1998" s="2">
        <v>313001008771</v>
      </c>
      <c r="G1998" t="s">
        <v>8746</v>
      </c>
      <c r="H1998" t="s">
        <v>8747</v>
      </c>
      <c r="I1998" t="s">
        <v>8748</v>
      </c>
      <c r="J1998" t="s">
        <v>8749</v>
      </c>
      <c r="K1998" t="s">
        <v>42</v>
      </c>
      <c r="M1998" t="s">
        <v>66</v>
      </c>
      <c r="N1998" t="s">
        <v>45</v>
      </c>
      <c r="O1998" t="s">
        <v>77</v>
      </c>
      <c r="P1998" t="s">
        <v>47</v>
      </c>
      <c r="Q1998" t="s">
        <v>109</v>
      </c>
      <c r="R1998" t="s">
        <v>49</v>
      </c>
      <c r="S1998" t="s">
        <v>50</v>
      </c>
      <c r="T1998" t="s">
        <v>67</v>
      </c>
      <c r="U1998" t="s">
        <v>91</v>
      </c>
      <c r="V1998" t="s">
        <v>82</v>
      </c>
      <c r="Z1998">
        <v>1</v>
      </c>
      <c r="AA1998" t="s">
        <v>56</v>
      </c>
      <c r="AB1998" t="s">
        <v>83</v>
      </c>
      <c r="AC1998" t="s">
        <v>83</v>
      </c>
      <c r="AD1998" t="s">
        <v>57</v>
      </c>
      <c r="AE1998" t="s">
        <v>58</v>
      </c>
      <c r="AF1998" t="s">
        <v>59</v>
      </c>
      <c r="AI1998" t="s">
        <v>8750</v>
      </c>
    </row>
    <row r="1999" spans="1:35">
      <c r="A1999" t="s">
        <v>8173</v>
      </c>
      <c r="B1999">
        <v>13</v>
      </c>
      <c r="C1999" t="s">
        <v>8036</v>
      </c>
      <c r="D1999">
        <v>13430</v>
      </c>
      <c r="E1999" t="s">
        <v>8174</v>
      </c>
      <c r="F1999" s="2">
        <v>313430000495</v>
      </c>
      <c r="G1999" t="s">
        <v>8751</v>
      </c>
      <c r="H1999" t="s">
        <v>8752</v>
      </c>
      <c r="I1999">
        <v>6877657</v>
      </c>
      <c r="J1999" t="s">
        <v>8753</v>
      </c>
      <c r="K1999" t="s">
        <v>42</v>
      </c>
      <c r="M1999" t="s">
        <v>66</v>
      </c>
      <c r="N1999" t="s">
        <v>45</v>
      </c>
      <c r="O1999" t="s">
        <v>77</v>
      </c>
      <c r="P1999" t="s">
        <v>47</v>
      </c>
      <c r="Q1999" t="s">
        <v>150</v>
      </c>
      <c r="R1999" t="s">
        <v>49</v>
      </c>
      <c r="S1999" t="s">
        <v>50</v>
      </c>
      <c r="T1999" t="s">
        <v>67</v>
      </c>
      <c r="U1999" t="s">
        <v>91</v>
      </c>
      <c r="V1999" t="s">
        <v>82</v>
      </c>
      <c r="Z1999">
        <v>1</v>
      </c>
      <c r="AA1999" t="s">
        <v>56</v>
      </c>
      <c r="AB1999" t="s">
        <v>83</v>
      </c>
      <c r="AC1999" t="s">
        <v>83</v>
      </c>
      <c r="AD1999" t="s">
        <v>57</v>
      </c>
      <c r="AE1999" t="s">
        <v>58</v>
      </c>
      <c r="AF1999" t="s">
        <v>59</v>
      </c>
      <c r="AI1999" t="s">
        <v>8754</v>
      </c>
    </row>
    <row r="2000" spans="1:35">
      <c r="A2000" t="s">
        <v>8035</v>
      </c>
      <c r="B2000">
        <v>13</v>
      </c>
      <c r="C2000" t="s">
        <v>8036</v>
      </c>
      <c r="D2000">
        <v>13001</v>
      </c>
      <c r="E2000" t="s">
        <v>8035</v>
      </c>
      <c r="F2000" s="2">
        <v>313001007058</v>
      </c>
      <c r="G2000" t="s">
        <v>8755</v>
      </c>
      <c r="H2000" t="s">
        <v>8756</v>
      </c>
      <c r="I2000" t="s">
        <v>8757</v>
      </c>
      <c r="J2000" t="s">
        <v>8758</v>
      </c>
      <c r="K2000" t="s">
        <v>42</v>
      </c>
      <c r="M2000" t="s">
        <v>66</v>
      </c>
      <c r="N2000" t="s">
        <v>45</v>
      </c>
      <c r="O2000" t="s">
        <v>77</v>
      </c>
      <c r="P2000" t="s">
        <v>47</v>
      </c>
      <c r="Q2000" t="s">
        <v>150</v>
      </c>
      <c r="R2000" t="s">
        <v>49</v>
      </c>
      <c r="S2000" t="s">
        <v>50</v>
      </c>
      <c r="T2000" t="s">
        <v>67</v>
      </c>
      <c r="U2000" t="s">
        <v>91</v>
      </c>
      <c r="V2000" t="s">
        <v>82</v>
      </c>
      <c r="Z2000">
        <v>1</v>
      </c>
      <c r="AA2000" t="s">
        <v>56</v>
      </c>
      <c r="AB2000" t="s">
        <v>83</v>
      </c>
      <c r="AC2000" t="s">
        <v>83</v>
      </c>
      <c r="AD2000" t="s">
        <v>57</v>
      </c>
      <c r="AE2000" t="s">
        <v>58</v>
      </c>
      <c r="AF2000" t="s">
        <v>59</v>
      </c>
      <c r="AI2000" t="s">
        <v>8759</v>
      </c>
    </row>
    <row r="2001" spans="1:35">
      <c r="A2001" t="s">
        <v>8035</v>
      </c>
      <c r="B2001">
        <v>13</v>
      </c>
      <c r="C2001" t="s">
        <v>8036</v>
      </c>
      <c r="D2001">
        <v>13001</v>
      </c>
      <c r="E2001" t="s">
        <v>8035</v>
      </c>
      <c r="F2001" s="2">
        <v>313001002340</v>
      </c>
      <c r="G2001" t="s">
        <v>8760</v>
      </c>
      <c r="H2001" t="s">
        <v>8761</v>
      </c>
      <c r="I2001" t="s">
        <v>8762</v>
      </c>
      <c r="J2001" t="s">
        <v>8763</v>
      </c>
      <c r="K2001" t="s">
        <v>42</v>
      </c>
      <c r="M2001" t="s">
        <v>66</v>
      </c>
      <c r="N2001" t="s">
        <v>45</v>
      </c>
      <c r="O2001" t="s">
        <v>77</v>
      </c>
      <c r="P2001" t="s">
        <v>47</v>
      </c>
      <c r="Q2001" t="s">
        <v>150</v>
      </c>
      <c r="R2001" t="s">
        <v>49</v>
      </c>
      <c r="S2001" t="s">
        <v>50</v>
      </c>
      <c r="T2001" t="s">
        <v>67</v>
      </c>
      <c r="U2001" t="s">
        <v>91</v>
      </c>
      <c r="V2001" t="s">
        <v>82</v>
      </c>
      <c r="Z2001">
        <v>1</v>
      </c>
      <c r="AA2001" t="s">
        <v>56</v>
      </c>
      <c r="AB2001" t="s">
        <v>83</v>
      </c>
      <c r="AC2001" t="s">
        <v>83</v>
      </c>
      <c r="AD2001" t="s">
        <v>57</v>
      </c>
      <c r="AE2001" t="s">
        <v>58</v>
      </c>
      <c r="AF2001" t="s">
        <v>59</v>
      </c>
      <c r="AI2001" t="s">
        <v>8764</v>
      </c>
    </row>
    <row r="2002" spans="1:35">
      <c r="A2002" t="s">
        <v>8035</v>
      </c>
      <c r="B2002">
        <v>13</v>
      </c>
      <c r="C2002" t="s">
        <v>8036</v>
      </c>
      <c r="D2002">
        <v>13001</v>
      </c>
      <c r="E2002" t="s">
        <v>8035</v>
      </c>
      <c r="F2002" s="2">
        <v>313001005411</v>
      </c>
      <c r="G2002" t="s">
        <v>8765</v>
      </c>
      <c r="H2002" t="s">
        <v>8766</v>
      </c>
      <c r="I2002" t="s">
        <v>8767</v>
      </c>
      <c r="J2002" t="s">
        <v>8768</v>
      </c>
      <c r="K2002" t="s">
        <v>42</v>
      </c>
      <c r="M2002" t="s">
        <v>66</v>
      </c>
      <c r="N2002" t="s">
        <v>45</v>
      </c>
      <c r="O2002" t="s">
        <v>77</v>
      </c>
      <c r="P2002" t="s">
        <v>47</v>
      </c>
      <c r="Q2002" t="s">
        <v>850</v>
      </c>
      <c r="R2002" t="s">
        <v>49</v>
      </c>
      <c r="S2002" t="s">
        <v>50</v>
      </c>
      <c r="T2002" t="s">
        <v>67</v>
      </c>
      <c r="U2002" t="s">
        <v>91</v>
      </c>
      <c r="V2002" t="s">
        <v>82</v>
      </c>
      <c r="Y2002" t="s">
        <v>55</v>
      </c>
      <c r="Z2002">
        <v>1</v>
      </c>
      <c r="AA2002" t="s">
        <v>56</v>
      </c>
      <c r="AB2002" t="s">
        <v>83</v>
      </c>
      <c r="AC2002" t="s">
        <v>83</v>
      </c>
      <c r="AD2002" t="s">
        <v>57</v>
      </c>
      <c r="AE2002" t="s">
        <v>58</v>
      </c>
      <c r="AF2002" t="s">
        <v>59</v>
      </c>
      <c r="AI2002" t="s">
        <v>8769</v>
      </c>
    </row>
    <row r="2003" spans="1:35">
      <c r="A2003" t="s">
        <v>8042</v>
      </c>
      <c r="B2003">
        <v>13</v>
      </c>
      <c r="C2003" t="s">
        <v>8036</v>
      </c>
      <c r="D2003">
        <v>13052</v>
      </c>
      <c r="E2003" t="s">
        <v>8398</v>
      </c>
      <c r="F2003" s="2">
        <v>313052000767</v>
      </c>
      <c r="G2003" t="s">
        <v>8770</v>
      </c>
      <c r="H2003" t="s">
        <v>8771</v>
      </c>
      <c r="I2003">
        <v>3145312321</v>
      </c>
      <c r="J2003" t="s">
        <v>8772</v>
      </c>
      <c r="K2003" t="s">
        <v>42</v>
      </c>
      <c r="M2003" t="s">
        <v>66</v>
      </c>
      <c r="N2003" t="s">
        <v>45</v>
      </c>
      <c r="O2003" t="s">
        <v>77</v>
      </c>
      <c r="P2003" t="s">
        <v>47</v>
      </c>
      <c r="Q2003" t="s">
        <v>702</v>
      </c>
      <c r="R2003" t="s">
        <v>49</v>
      </c>
      <c r="S2003" t="s">
        <v>50</v>
      </c>
      <c r="T2003" t="s">
        <v>67</v>
      </c>
      <c r="U2003" t="s">
        <v>3610</v>
      </c>
      <c r="V2003" t="s">
        <v>296</v>
      </c>
      <c r="Y2003" t="s">
        <v>55</v>
      </c>
      <c r="Z2003">
        <v>1</v>
      </c>
      <c r="AA2003" t="s">
        <v>56</v>
      </c>
      <c r="AB2003" t="s">
        <v>83</v>
      </c>
      <c r="AC2003" t="s">
        <v>83</v>
      </c>
      <c r="AD2003" t="s">
        <v>57</v>
      </c>
      <c r="AE2003" t="s">
        <v>171</v>
      </c>
      <c r="AF2003" t="s">
        <v>59</v>
      </c>
      <c r="AI2003" t="s">
        <v>8773</v>
      </c>
    </row>
    <row r="2004" spans="1:35">
      <c r="A2004" t="s">
        <v>8035</v>
      </c>
      <c r="B2004">
        <v>13</v>
      </c>
      <c r="C2004" t="s">
        <v>8036</v>
      </c>
      <c r="D2004">
        <v>13001</v>
      </c>
      <c r="E2004" t="s">
        <v>8035</v>
      </c>
      <c r="F2004" s="2">
        <v>313001008933</v>
      </c>
      <c r="G2004" t="s">
        <v>8774</v>
      </c>
      <c r="H2004" t="s">
        <v>8775</v>
      </c>
      <c r="I2004">
        <v>6536817</v>
      </c>
      <c r="J2004" t="s">
        <v>8776</v>
      </c>
      <c r="K2004" t="s">
        <v>42</v>
      </c>
      <c r="M2004" t="s">
        <v>66</v>
      </c>
      <c r="N2004" t="s">
        <v>45</v>
      </c>
      <c r="O2004" t="s">
        <v>77</v>
      </c>
      <c r="P2004" t="s">
        <v>47</v>
      </c>
      <c r="Q2004" t="s">
        <v>150</v>
      </c>
      <c r="R2004" t="s">
        <v>49</v>
      </c>
      <c r="S2004" t="s">
        <v>50</v>
      </c>
      <c r="T2004" t="s">
        <v>67</v>
      </c>
      <c r="U2004" t="s">
        <v>2081</v>
      </c>
      <c r="V2004" t="s">
        <v>296</v>
      </c>
      <c r="Z2004">
        <v>1</v>
      </c>
      <c r="AA2004" t="s">
        <v>56</v>
      </c>
      <c r="AB2004" t="s">
        <v>83</v>
      </c>
      <c r="AC2004" t="s">
        <v>83</v>
      </c>
      <c r="AD2004" t="s">
        <v>57</v>
      </c>
      <c r="AE2004" t="s">
        <v>171</v>
      </c>
      <c r="AF2004" t="s">
        <v>59</v>
      </c>
      <c r="AI2004" t="s">
        <v>8777</v>
      </c>
    </row>
    <row r="2005" spans="1:35">
      <c r="A2005" t="s">
        <v>8035</v>
      </c>
      <c r="B2005">
        <v>13</v>
      </c>
      <c r="C2005" t="s">
        <v>8036</v>
      </c>
      <c r="D2005">
        <v>13001</v>
      </c>
      <c r="E2005" t="s">
        <v>8035</v>
      </c>
      <c r="F2005" s="2">
        <v>313001000622</v>
      </c>
      <c r="G2005" t="s">
        <v>8778</v>
      </c>
      <c r="H2005" t="s">
        <v>8779</v>
      </c>
      <c r="I2005">
        <v>6517060</v>
      </c>
      <c r="J2005" t="s">
        <v>8780</v>
      </c>
      <c r="K2005" t="s">
        <v>42</v>
      </c>
      <c r="M2005" t="s">
        <v>66</v>
      </c>
      <c r="N2005" t="s">
        <v>45</v>
      </c>
      <c r="O2005" t="s">
        <v>77</v>
      </c>
      <c r="P2005" t="s">
        <v>47</v>
      </c>
      <c r="Q2005" t="s">
        <v>850</v>
      </c>
      <c r="R2005" t="s">
        <v>49</v>
      </c>
      <c r="S2005" t="s">
        <v>50</v>
      </c>
      <c r="T2005" t="s">
        <v>67</v>
      </c>
      <c r="U2005" t="s">
        <v>91</v>
      </c>
      <c r="V2005" t="s">
        <v>82</v>
      </c>
      <c r="Z2005">
        <v>1</v>
      </c>
      <c r="AA2005" t="s">
        <v>56</v>
      </c>
      <c r="AB2005" t="s">
        <v>83</v>
      </c>
      <c r="AC2005" t="s">
        <v>83</v>
      </c>
      <c r="AD2005" t="s">
        <v>57</v>
      </c>
      <c r="AE2005" t="s">
        <v>58</v>
      </c>
      <c r="AF2005" t="s">
        <v>59</v>
      </c>
      <c r="AI2005" t="s">
        <v>8781</v>
      </c>
    </row>
    <row r="2006" spans="1:35">
      <c r="A2006" t="s">
        <v>8035</v>
      </c>
      <c r="B2006">
        <v>13</v>
      </c>
      <c r="C2006" t="s">
        <v>8036</v>
      </c>
      <c r="D2006">
        <v>13001</v>
      </c>
      <c r="E2006" t="s">
        <v>8035</v>
      </c>
      <c r="F2006" s="2">
        <v>313001000215</v>
      </c>
      <c r="G2006" t="s">
        <v>8782</v>
      </c>
      <c r="H2006" t="s">
        <v>8783</v>
      </c>
      <c r="I2006" t="s">
        <v>8784</v>
      </c>
      <c r="J2006" t="s">
        <v>8785</v>
      </c>
      <c r="K2006" t="s">
        <v>42</v>
      </c>
      <c r="M2006" t="s">
        <v>66</v>
      </c>
      <c r="N2006" t="s">
        <v>45</v>
      </c>
      <c r="O2006" t="s">
        <v>77</v>
      </c>
      <c r="P2006" t="s">
        <v>47</v>
      </c>
      <c r="Q2006" t="s">
        <v>850</v>
      </c>
      <c r="R2006" t="s">
        <v>49</v>
      </c>
      <c r="S2006" t="s">
        <v>50</v>
      </c>
      <c r="T2006" t="s">
        <v>67</v>
      </c>
      <c r="U2006" t="s">
        <v>91</v>
      </c>
      <c r="V2006" t="s">
        <v>82</v>
      </c>
      <c r="Z2006">
        <v>1</v>
      </c>
      <c r="AA2006" t="s">
        <v>56</v>
      </c>
      <c r="AB2006" t="s">
        <v>83</v>
      </c>
      <c r="AC2006" t="s">
        <v>83</v>
      </c>
      <c r="AD2006" t="s">
        <v>57</v>
      </c>
      <c r="AE2006" t="s">
        <v>58</v>
      </c>
      <c r="AF2006" t="s">
        <v>59</v>
      </c>
      <c r="AI2006" t="s">
        <v>8786</v>
      </c>
    </row>
    <row r="2007" spans="1:35">
      <c r="A2007" t="s">
        <v>8035</v>
      </c>
      <c r="B2007">
        <v>13</v>
      </c>
      <c r="C2007" t="s">
        <v>8036</v>
      </c>
      <c r="D2007">
        <v>13001</v>
      </c>
      <c r="E2007" t="s">
        <v>8035</v>
      </c>
      <c r="F2007" s="2">
        <v>313001000525</v>
      </c>
      <c r="G2007" t="s">
        <v>8787</v>
      </c>
      <c r="H2007" t="s">
        <v>8788</v>
      </c>
      <c r="I2007" t="s">
        <v>8789</v>
      </c>
      <c r="J2007" t="s">
        <v>8790</v>
      </c>
      <c r="K2007" t="s">
        <v>42</v>
      </c>
      <c r="M2007" t="s">
        <v>66</v>
      </c>
      <c r="N2007" t="s">
        <v>45</v>
      </c>
      <c r="O2007" t="s">
        <v>77</v>
      </c>
      <c r="P2007" t="s">
        <v>47</v>
      </c>
      <c r="Q2007" t="s">
        <v>850</v>
      </c>
      <c r="R2007" t="s">
        <v>49</v>
      </c>
      <c r="S2007" t="s">
        <v>50</v>
      </c>
      <c r="T2007" t="s">
        <v>67</v>
      </c>
      <c r="U2007" t="s">
        <v>91</v>
      </c>
      <c r="V2007" t="s">
        <v>82</v>
      </c>
      <c r="Z2007">
        <v>1</v>
      </c>
      <c r="AA2007" t="s">
        <v>56</v>
      </c>
      <c r="AB2007" t="s">
        <v>83</v>
      </c>
      <c r="AC2007" t="s">
        <v>83</v>
      </c>
      <c r="AD2007" t="s">
        <v>57</v>
      </c>
      <c r="AE2007" t="s">
        <v>58</v>
      </c>
      <c r="AF2007" t="s">
        <v>59</v>
      </c>
      <c r="AI2007" t="s">
        <v>8791</v>
      </c>
    </row>
    <row r="2008" spans="1:35">
      <c r="A2008" t="s">
        <v>8035</v>
      </c>
      <c r="B2008">
        <v>13</v>
      </c>
      <c r="C2008" t="s">
        <v>8036</v>
      </c>
      <c r="D2008">
        <v>13001</v>
      </c>
      <c r="E2008" t="s">
        <v>8035</v>
      </c>
      <c r="F2008" s="2">
        <v>313001006736</v>
      </c>
      <c r="G2008" t="s">
        <v>8792</v>
      </c>
      <c r="H2008" t="s">
        <v>8793</v>
      </c>
      <c r="I2008">
        <v>6773110</v>
      </c>
      <c r="J2008" t="s">
        <v>8794</v>
      </c>
      <c r="K2008" t="s">
        <v>42</v>
      </c>
      <c r="M2008" t="s">
        <v>66</v>
      </c>
      <c r="N2008" t="s">
        <v>45</v>
      </c>
      <c r="O2008" t="s">
        <v>77</v>
      </c>
      <c r="P2008" t="s">
        <v>47</v>
      </c>
      <c r="Q2008" t="s">
        <v>150</v>
      </c>
      <c r="R2008" t="s">
        <v>49</v>
      </c>
      <c r="S2008" t="s">
        <v>50</v>
      </c>
      <c r="T2008" t="s">
        <v>67</v>
      </c>
      <c r="U2008" t="s">
        <v>162</v>
      </c>
      <c r="V2008" t="s">
        <v>82</v>
      </c>
      <c r="X2008" t="s">
        <v>1317</v>
      </c>
      <c r="Y2008" t="s">
        <v>55</v>
      </c>
      <c r="Z2008">
        <v>1</v>
      </c>
      <c r="AA2008" t="s">
        <v>56</v>
      </c>
      <c r="AB2008" t="s">
        <v>83</v>
      </c>
      <c r="AC2008" t="s">
        <v>83</v>
      </c>
      <c r="AD2008" t="s">
        <v>57</v>
      </c>
      <c r="AE2008" t="s">
        <v>58</v>
      </c>
      <c r="AF2008" t="s">
        <v>59</v>
      </c>
      <c r="AI2008" t="s">
        <v>8215</v>
      </c>
    </row>
    <row r="2009" spans="1:35">
      <c r="A2009" t="s">
        <v>8035</v>
      </c>
      <c r="B2009">
        <v>13</v>
      </c>
      <c r="C2009" t="s">
        <v>8036</v>
      </c>
      <c r="D2009">
        <v>13001</v>
      </c>
      <c r="E2009" t="s">
        <v>8035</v>
      </c>
      <c r="F2009" s="2">
        <v>313001001190</v>
      </c>
      <c r="G2009" t="s">
        <v>8795</v>
      </c>
      <c r="H2009" t="s">
        <v>8796</v>
      </c>
      <c r="I2009">
        <v>6626111</v>
      </c>
      <c r="J2009" t="s">
        <v>8797</v>
      </c>
      <c r="K2009" t="s">
        <v>42</v>
      </c>
      <c r="M2009" t="s">
        <v>66</v>
      </c>
      <c r="N2009" t="s">
        <v>45</v>
      </c>
      <c r="O2009" t="s">
        <v>77</v>
      </c>
      <c r="P2009" t="s">
        <v>47</v>
      </c>
      <c r="Q2009" t="s">
        <v>199</v>
      </c>
      <c r="R2009" t="s">
        <v>49</v>
      </c>
      <c r="S2009" t="s">
        <v>50</v>
      </c>
      <c r="T2009" t="s">
        <v>67</v>
      </c>
      <c r="U2009" t="s">
        <v>91</v>
      </c>
      <c r="V2009" t="s">
        <v>82</v>
      </c>
      <c r="X2009" t="s">
        <v>1317</v>
      </c>
      <c r="Z2009">
        <v>1</v>
      </c>
      <c r="AA2009" t="s">
        <v>56</v>
      </c>
      <c r="AB2009" t="s">
        <v>83</v>
      </c>
      <c r="AC2009" t="s">
        <v>83</v>
      </c>
      <c r="AD2009" t="s">
        <v>57</v>
      </c>
      <c r="AE2009" t="s">
        <v>58</v>
      </c>
      <c r="AF2009" t="s">
        <v>59</v>
      </c>
      <c r="AI2009" t="s">
        <v>8798</v>
      </c>
    </row>
    <row r="2010" spans="1:35">
      <c r="A2010" t="s">
        <v>8035</v>
      </c>
      <c r="B2010">
        <v>13</v>
      </c>
      <c r="C2010" t="s">
        <v>8036</v>
      </c>
      <c r="D2010">
        <v>13001</v>
      </c>
      <c r="E2010" t="s">
        <v>8035</v>
      </c>
      <c r="F2010" s="2">
        <v>313001000916</v>
      </c>
      <c r="G2010" t="s">
        <v>8799</v>
      </c>
      <c r="H2010" t="s">
        <v>8800</v>
      </c>
      <c r="I2010" t="s">
        <v>8801</v>
      </c>
      <c r="J2010" t="s">
        <v>8802</v>
      </c>
      <c r="K2010" t="s">
        <v>42</v>
      </c>
      <c r="M2010" t="s">
        <v>66</v>
      </c>
      <c r="N2010" t="s">
        <v>45</v>
      </c>
      <c r="O2010" t="s">
        <v>77</v>
      </c>
      <c r="P2010" t="s">
        <v>47</v>
      </c>
      <c r="Q2010" t="s">
        <v>109</v>
      </c>
      <c r="R2010" t="s">
        <v>49</v>
      </c>
      <c r="S2010" t="s">
        <v>50</v>
      </c>
      <c r="T2010" t="s">
        <v>67</v>
      </c>
      <c r="U2010" t="s">
        <v>91</v>
      </c>
      <c r="V2010" t="s">
        <v>82</v>
      </c>
      <c r="Y2010" t="s">
        <v>55</v>
      </c>
      <c r="Z2010">
        <v>1</v>
      </c>
      <c r="AA2010" t="s">
        <v>56</v>
      </c>
      <c r="AB2010" t="s">
        <v>83</v>
      </c>
      <c r="AC2010" t="s">
        <v>83</v>
      </c>
      <c r="AD2010" t="s">
        <v>57</v>
      </c>
      <c r="AE2010" t="s">
        <v>58</v>
      </c>
      <c r="AF2010" t="s">
        <v>59</v>
      </c>
      <c r="AI2010" t="s">
        <v>8803</v>
      </c>
    </row>
    <row r="2011" spans="1:35">
      <c r="A2011" t="s">
        <v>8173</v>
      </c>
      <c r="B2011">
        <v>13</v>
      </c>
      <c r="C2011" t="s">
        <v>8036</v>
      </c>
      <c r="D2011">
        <v>13430</v>
      </c>
      <c r="E2011" t="s">
        <v>8174</v>
      </c>
      <c r="F2011" s="2">
        <v>313430001483</v>
      </c>
      <c r="G2011" t="s">
        <v>8804</v>
      </c>
      <c r="H2011" t="s">
        <v>8805</v>
      </c>
      <c r="I2011">
        <v>3145756625</v>
      </c>
      <c r="J2011" t="s">
        <v>8806</v>
      </c>
      <c r="K2011" t="s">
        <v>42</v>
      </c>
      <c r="M2011" t="s">
        <v>66</v>
      </c>
      <c r="N2011" t="s">
        <v>45</v>
      </c>
      <c r="O2011" t="s">
        <v>77</v>
      </c>
      <c r="P2011" t="s">
        <v>47</v>
      </c>
      <c r="Q2011" t="s">
        <v>294</v>
      </c>
      <c r="R2011" t="s">
        <v>49</v>
      </c>
      <c r="S2011" t="s">
        <v>50</v>
      </c>
      <c r="T2011" t="s">
        <v>67</v>
      </c>
      <c r="U2011" t="s">
        <v>91</v>
      </c>
      <c r="V2011" t="s">
        <v>82</v>
      </c>
      <c r="Z2011">
        <v>1</v>
      </c>
      <c r="AA2011" t="s">
        <v>56</v>
      </c>
      <c r="AB2011" t="s">
        <v>83</v>
      </c>
      <c r="AC2011" t="s">
        <v>83</v>
      </c>
      <c r="AD2011" t="s">
        <v>57</v>
      </c>
      <c r="AE2011" t="s">
        <v>58</v>
      </c>
      <c r="AF2011" t="s">
        <v>59</v>
      </c>
      <c r="AI2011" t="s">
        <v>8807</v>
      </c>
    </row>
    <row r="2012" spans="1:35">
      <c r="A2012" t="s">
        <v>8042</v>
      </c>
      <c r="B2012">
        <v>13</v>
      </c>
      <c r="C2012" t="s">
        <v>8036</v>
      </c>
      <c r="D2012">
        <v>13836</v>
      </c>
      <c r="E2012" t="s">
        <v>8043</v>
      </c>
      <c r="F2012" s="2">
        <v>313836000518</v>
      </c>
      <c r="G2012" t="s">
        <v>8808</v>
      </c>
      <c r="H2012" t="s">
        <v>8809</v>
      </c>
      <c r="I2012">
        <v>6639849</v>
      </c>
      <c r="J2012" t="s">
        <v>8810</v>
      </c>
      <c r="K2012" t="s">
        <v>42</v>
      </c>
      <c r="M2012" t="s">
        <v>66</v>
      </c>
      <c r="N2012" t="s">
        <v>45</v>
      </c>
      <c r="O2012" t="s">
        <v>77</v>
      </c>
      <c r="P2012" t="s">
        <v>47</v>
      </c>
      <c r="Q2012" t="s">
        <v>150</v>
      </c>
      <c r="R2012" t="s">
        <v>49</v>
      </c>
      <c r="S2012" t="s">
        <v>50</v>
      </c>
      <c r="T2012" t="s">
        <v>67</v>
      </c>
      <c r="U2012" t="s">
        <v>91</v>
      </c>
      <c r="V2012" t="s">
        <v>82</v>
      </c>
      <c r="Z2012">
        <v>1</v>
      </c>
      <c r="AA2012" t="s">
        <v>56</v>
      </c>
      <c r="AB2012" t="s">
        <v>83</v>
      </c>
      <c r="AC2012" t="s">
        <v>83</v>
      </c>
      <c r="AD2012" t="s">
        <v>57</v>
      </c>
      <c r="AE2012" t="s">
        <v>58</v>
      </c>
      <c r="AF2012" t="s">
        <v>59</v>
      </c>
      <c r="AI2012" t="s">
        <v>8811</v>
      </c>
    </row>
    <row r="2013" spans="1:35">
      <c r="A2013" t="s">
        <v>8035</v>
      </c>
      <c r="B2013">
        <v>13</v>
      </c>
      <c r="C2013" t="s">
        <v>8036</v>
      </c>
      <c r="D2013">
        <v>13001</v>
      </c>
      <c r="E2013" t="s">
        <v>8035</v>
      </c>
      <c r="F2013" s="2">
        <v>313001008500</v>
      </c>
      <c r="G2013" t="s">
        <v>8812</v>
      </c>
      <c r="H2013" t="s">
        <v>8813</v>
      </c>
      <c r="I2013" t="s">
        <v>8814</v>
      </c>
      <c r="J2013" t="s">
        <v>8815</v>
      </c>
      <c r="K2013" t="s">
        <v>42</v>
      </c>
      <c r="M2013" t="s">
        <v>66</v>
      </c>
      <c r="N2013" t="s">
        <v>45</v>
      </c>
      <c r="O2013" t="s">
        <v>77</v>
      </c>
      <c r="P2013" t="s">
        <v>47</v>
      </c>
      <c r="Q2013" t="s">
        <v>150</v>
      </c>
      <c r="R2013" t="s">
        <v>49</v>
      </c>
      <c r="S2013" t="s">
        <v>50</v>
      </c>
      <c r="T2013" t="s">
        <v>67</v>
      </c>
      <c r="U2013" t="s">
        <v>91</v>
      </c>
      <c r="V2013" t="s">
        <v>82</v>
      </c>
      <c r="Z2013">
        <v>1</v>
      </c>
      <c r="AA2013" t="s">
        <v>56</v>
      </c>
      <c r="AB2013" t="s">
        <v>83</v>
      </c>
      <c r="AC2013" t="s">
        <v>83</v>
      </c>
      <c r="AD2013" t="s">
        <v>57</v>
      </c>
      <c r="AE2013" t="s">
        <v>58</v>
      </c>
      <c r="AF2013" t="s">
        <v>59</v>
      </c>
      <c r="AI2013" t="s">
        <v>8816</v>
      </c>
    </row>
    <row r="2014" spans="1:35">
      <c r="A2014" t="s">
        <v>8035</v>
      </c>
      <c r="B2014">
        <v>13</v>
      </c>
      <c r="C2014" t="s">
        <v>8036</v>
      </c>
      <c r="D2014">
        <v>13001</v>
      </c>
      <c r="E2014" t="s">
        <v>8035</v>
      </c>
      <c r="F2014" s="2">
        <v>313001008674</v>
      </c>
      <c r="G2014" t="s">
        <v>8817</v>
      </c>
      <c r="H2014" t="s">
        <v>8818</v>
      </c>
      <c r="I2014">
        <v>6753480</v>
      </c>
      <c r="J2014" t="s">
        <v>8819</v>
      </c>
      <c r="K2014" t="s">
        <v>42</v>
      </c>
      <c r="M2014" t="s">
        <v>66</v>
      </c>
      <c r="N2014" t="s">
        <v>45</v>
      </c>
      <c r="O2014" t="s">
        <v>77</v>
      </c>
      <c r="P2014" t="s">
        <v>47</v>
      </c>
      <c r="Q2014" t="s">
        <v>150</v>
      </c>
      <c r="R2014" t="s">
        <v>49</v>
      </c>
      <c r="S2014" t="s">
        <v>50</v>
      </c>
      <c r="T2014" t="s">
        <v>67</v>
      </c>
      <c r="U2014" t="s">
        <v>8820</v>
      </c>
      <c r="V2014" t="s">
        <v>82</v>
      </c>
      <c r="Z2014">
        <v>1</v>
      </c>
      <c r="AA2014" t="s">
        <v>56</v>
      </c>
      <c r="AB2014" t="s">
        <v>83</v>
      </c>
      <c r="AC2014" t="s">
        <v>83</v>
      </c>
      <c r="AD2014" t="s">
        <v>57</v>
      </c>
      <c r="AE2014" t="s">
        <v>58</v>
      </c>
      <c r="AF2014" t="s">
        <v>59</v>
      </c>
      <c r="AI2014" t="s">
        <v>8821</v>
      </c>
    </row>
    <row r="2015" spans="1:35">
      <c r="A2015" t="s">
        <v>8035</v>
      </c>
      <c r="B2015">
        <v>13</v>
      </c>
      <c r="C2015" t="s">
        <v>8036</v>
      </c>
      <c r="D2015">
        <v>13001</v>
      </c>
      <c r="E2015" t="s">
        <v>8035</v>
      </c>
      <c r="F2015" s="2">
        <v>313001009204</v>
      </c>
      <c r="G2015" t="s">
        <v>8822</v>
      </c>
      <c r="H2015" t="s">
        <v>8823</v>
      </c>
      <c r="I2015" t="s">
        <v>8824</v>
      </c>
      <c r="J2015" t="s">
        <v>8825</v>
      </c>
      <c r="K2015" t="s">
        <v>42</v>
      </c>
      <c r="M2015" t="s">
        <v>66</v>
      </c>
      <c r="N2015" t="s">
        <v>45</v>
      </c>
      <c r="O2015" t="s">
        <v>77</v>
      </c>
      <c r="P2015" t="s">
        <v>47</v>
      </c>
      <c r="Q2015" t="s">
        <v>150</v>
      </c>
      <c r="R2015" t="s">
        <v>49</v>
      </c>
      <c r="S2015" t="s">
        <v>50</v>
      </c>
      <c r="T2015" t="s">
        <v>67</v>
      </c>
      <c r="U2015" t="s">
        <v>91</v>
      </c>
      <c r="V2015" t="s">
        <v>82</v>
      </c>
      <c r="Z2015">
        <v>1</v>
      </c>
      <c r="AA2015" t="s">
        <v>56</v>
      </c>
      <c r="AB2015" t="s">
        <v>83</v>
      </c>
      <c r="AC2015" t="s">
        <v>83</v>
      </c>
      <c r="AD2015" t="s">
        <v>57</v>
      </c>
      <c r="AE2015" t="s">
        <v>58</v>
      </c>
      <c r="AF2015" t="s">
        <v>59</v>
      </c>
      <c r="AI2015" t="s">
        <v>8826</v>
      </c>
    </row>
    <row r="2016" spans="1:35">
      <c r="A2016" t="s">
        <v>8042</v>
      </c>
      <c r="B2016">
        <v>13</v>
      </c>
      <c r="C2016" t="s">
        <v>8036</v>
      </c>
      <c r="D2016">
        <v>13052</v>
      </c>
      <c r="E2016" t="s">
        <v>8398</v>
      </c>
      <c r="F2016" s="2">
        <v>113052000024</v>
      </c>
      <c r="G2016" t="s">
        <v>8827</v>
      </c>
      <c r="H2016" t="s">
        <v>8828</v>
      </c>
      <c r="I2016">
        <v>6284203</v>
      </c>
      <c r="J2016" t="s">
        <v>8829</v>
      </c>
      <c r="K2016" t="s">
        <v>42</v>
      </c>
      <c r="M2016" t="s">
        <v>66</v>
      </c>
      <c r="N2016" t="s">
        <v>45</v>
      </c>
      <c r="O2016" t="s">
        <v>77</v>
      </c>
      <c r="P2016" t="s">
        <v>47</v>
      </c>
      <c r="Q2016" t="s">
        <v>150</v>
      </c>
      <c r="R2016" t="s">
        <v>49</v>
      </c>
      <c r="S2016" t="s">
        <v>50</v>
      </c>
      <c r="T2016" t="s">
        <v>67</v>
      </c>
      <c r="U2016" t="s">
        <v>91</v>
      </c>
      <c r="V2016" t="s">
        <v>82</v>
      </c>
      <c r="Z2016">
        <v>1</v>
      </c>
      <c r="AA2016" t="s">
        <v>56</v>
      </c>
      <c r="AB2016" t="s">
        <v>83</v>
      </c>
      <c r="AC2016" t="s">
        <v>83</v>
      </c>
      <c r="AD2016" t="s">
        <v>57</v>
      </c>
      <c r="AE2016" t="s">
        <v>58</v>
      </c>
      <c r="AF2016" t="s">
        <v>59</v>
      </c>
      <c r="AH2016" t="s">
        <v>275</v>
      </c>
      <c r="AI2016" t="s">
        <v>8830</v>
      </c>
    </row>
    <row r="2017" spans="1:35">
      <c r="A2017" t="s">
        <v>8035</v>
      </c>
      <c r="B2017">
        <v>13</v>
      </c>
      <c r="C2017" t="s">
        <v>8036</v>
      </c>
      <c r="D2017">
        <v>13001</v>
      </c>
      <c r="E2017" t="s">
        <v>8035</v>
      </c>
      <c r="F2017" s="2">
        <v>313001006281</v>
      </c>
      <c r="G2017" t="s">
        <v>8831</v>
      </c>
      <c r="H2017" t="s">
        <v>8832</v>
      </c>
      <c r="I2017">
        <v>6630506</v>
      </c>
      <c r="J2017" t="s">
        <v>8833</v>
      </c>
      <c r="K2017" t="s">
        <v>42</v>
      </c>
      <c r="M2017" t="s">
        <v>66</v>
      </c>
      <c r="N2017" t="s">
        <v>45</v>
      </c>
      <c r="O2017" t="s">
        <v>77</v>
      </c>
      <c r="P2017" t="s">
        <v>47</v>
      </c>
      <c r="Q2017" t="s">
        <v>109</v>
      </c>
      <c r="R2017" t="s">
        <v>49</v>
      </c>
      <c r="S2017" t="s">
        <v>50</v>
      </c>
      <c r="T2017" t="s">
        <v>67</v>
      </c>
      <c r="U2017" t="s">
        <v>91</v>
      </c>
      <c r="V2017" t="s">
        <v>82</v>
      </c>
      <c r="Z2017">
        <v>1</v>
      </c>
      <c r="AA2017" t="s">
        <v>56</v>
      </c>
      <c r="AB2017" t="s">
        <v>83</v>
      </c>
      <c r="AC2017" t="s">
        <v>83</v>
      </c>
      <c r="AD2017" t="s">
        <v>57</v>
      </c>
      <c r="AE2017" t="s">
        <v>58</v>
      </c>
      <c r="AF2017" t="s">
        <v>59</v>
      </c>
      <c r="AI2017" t="s">
        <v>8834</v>
      </c>
    </row>
    <row r="2018" spans="1:35">
      <c r="A2018" t="s">
        <v>8042</v>
      </c>
      <c r="B2018">
        <v>13</v>
      </c>
      <c r="C2018" t="s">
        <v>8036</v>
      </c>
      <c r="D2018">
        <v>13052</v>
      </c>
      <c r="E2018" t="s">
        <v>8398</v>
      </c>
      <c r="F2018" s="2">
        <v>313052000392</v>
      </c>
      <c r="G2018" t="s">
        <v>222</v>
      </c>
      <c r="H2018" t="s">
        <v>8835</v>
      </c>
      <c r="I2018">
        <v>6284110</v>
      </c>
      <c r="J2018" t="s">
        <v>8836</v>
      </c>
      <c r="K2018" t="s">
        <v>42</v>
      </c>
      <c r="M2018" t="s">
        <v>66</v>
      </c>
      <c r="N2018" t="s">
        <v>45</v>
      </c>
      <c r="O2018" t="s">
        <v>77</v>
      </c>
      <c r="P2018" t="s">
        <v>47</v>
      </c>
      <c r="Q2018" t="s">
        <v>109</v>
      </c>
      <c r="R2018" t="s">
        <v>49</v>
      </c>
      <c r="S2018" t="s">
        <v>50</v>
      </c>
      <c r="T2018" t="s">
        <v>67</v>
      </c>
      <c r="U2018" t="s">
        <v>91</v>
      </c>
      <c r="V2018" t="s">
        <v>82</v>
      </c>
      <c r="Y2018" t="s">
        <v>55</v>
      </c>
      <c r="Z2018">
        <v>1</v>
      </c>
      <c r="AA2018" t="s">
        <v>56</v>
      </c>
      <c r="AB2018" t="s">
        <v>83</v>
      </c>
      <c r="AC2018" t="s">
        <v>83</v>
      </c>
      <c r="AD2018" t="s">
        <v>57</v>
      </c>
      <c r="AE2018" t="s">
        <v>58</v>
      </c>
      <c r="AF2018" t="s">
        <v>59</v>
      </c>
      <c r="AG2018" t="s">
        <v>133</v>
      </c>
      <c r="AH2018" t="s">
        <v>275</v>
      </c>
      <c r="AI2018" t="s">
        <v>8837</v>
      </c>
    </row>
    <row r="2019" spans="1:35">
      <c r="A2019" t="s">
        <v>8035</v>
      </c>
      <c r="B2019">
        <v>13</v>
      </c>
      <c r="C2019" t="s">
        <v>8036</v>
      </c>
      <c r="D2019">
        <v>13001</v>
      </c>
      <c r="E2019" t="s">
        <v>8035</v>
      </c>
      <c r="F2019" s="2">
        <v>313001013783</v>
      </c>
      <c r="G2019" t="s">
        <v>8838</v>
      </c>
      <c r="H2019" t="s">
        <v>8743</v>
      </c>
      <c r="I2019" t="s">
        <v>8839</v>
      </c>
      <c r="J2019" t="s">
        <v>8840</v>
      </c>
      <c r="K2019" t="s">
        <v>42</v>
      </c>
      <c r="M2019" t="s">
        <v>66</v>
      </c>
      <c r="N2019" t="s">
        <v>45</v>
      </c>
      <c r="O2019" t="s">
        <v>77</v>
      </c>
      <c r="P2019" t="s">
        <v>47</v>
      </c>
      <c r="Q2019" t="s">
        <v>150</v>
      </c>
      <c r="R2019" t="s">
        <v>49</v>
      </c>
      <c r="S2019" t="s">
        <v>50</v>
      </c>
      <c r="T2019" t="s">
        <v>67</v>
      </c>
      <c r="U2019" t="s">
        <v>185</v>
      </c>
      <c r="V2019" t="s">
        <v>82</v>
      </c>
      <c r="Z2019">
        <v>1</v>
      </c>
      <c r="AA2019" t="s">
        <v>56</v>
      </c>
      <c r="AB2019" t="s">
        <v>83</v>
      </c>
      <c r="AC2019" t="s">
        <v>83</v>
      </c>
      <c r="AD2019" t="s">
        <v>57</v>
      </c>
      <c r="AE2019" t="s">
        <v>171</v>
      </c>
      <c r="AF2019" t="s">
        <v>59</v>
      </c>
      <c r="AI2019" t="s">
        <v>8841</v>
      </c>
    </row>
    <row r="2020" spans="1:35">
      <c r="A2020" t="s">
        <v>8035</v>
      </c>
      <c r="B2020">
        <v>13</v>
      </c>
      <c r="C2020" t="s">
        <v>8036</v>
      </c>
      <c r="D2020">
        <v>13001</v>
      </c>
      <c r="E2020" t="s">
        <v>8035</v>
      </c>
      <c r="F2020" s="2">
        <v>313001013651</v>
      </c>
      <c r="G2020" t="s">
        <v>8842</v>
      </c>
      <c r="H2020" t="s">
        <v>8843</v>
      </c>
      <c r="I2020" t="s">
        <v>8844</v>
      </c>
      <c r="J2020" t="s">
        <v>8845</v>
      </c>
      <c r="K2020" t="s">
        <v>42</v>
      </c>
      <c r="M2020" t="s">
        <v>66</v>
      </c>
      <c r="N2020" t="s">
        <v>45</v>
      </c>
      <c r="O2020" t="s">
        <v>77</v>
      </c>
      <c r="P2020" t="s">
        <v>47</v>
      </c>
      <c r="Q2020" t="s">
        <v>109</v>
      </c>
      <c r="R2020" t="s">
        <v>49</v>
      </c>
      <c r="S2020" t="s">
        <v>50</v>
      </c>
      <c r="T2020" t="s">
        <v>67</v>
      </c>
      <c r="U2020" t="s">
        <v>91</v>
      </c>
      <c r="V2020" t="s">
        <v>82</v>
      </c>
      <c r="Z2020">
        <v>1</v>
      </c>
      <c r="AA2020" t="s">
        <v>56</v>
      </c>
      <c r="AB2020" t="s">
        <v>83</v>
      </c>
      <c r="AC2020" t="s">
        <v>83</v>
      </c>
      <c r="AD2020" t="s">
        <v>57</v>
      </c>
      <c r="AE2020" t="s">
        <v>58</v>
      </c>
      <c r="AF2020" t="s">
        <v>59</v>
      </c>
      <c r="AI2020" t="s">
        <v>8846</v>
      </c>
    </row>
    <row r="2021" spans="1:35">
      <c r="A2021" t="s">
        <v>8035</v>
      </c>
      <c r="B2021">
        <v>13</v>
      </c>
      <c r="C2021" t="s">
        <v>8036</v>
      </c>
      <c r="D2021">
        <v>13001</v>
      </c>
      <c r="E2021" t="s">
        <v>8035</v>
      </c>
      <c r="F2021" s="2">
        <v>313001007244</v>
      </c>
      <c r="G2021" t="s">
        <v>8847</v>
      </c>
      <c r="H2021" t="s">
        <v>8848</v>
      </c>
      <c r="I2021" t="s">
        <v>8849</v>
      </c>
      <c r="J2021" t="s">
        <v>8850</v>
      </c>
      <c r="K2021" t="s">
        <v>42</v>
      </c>
      <c r="M2021" t="s">
        <v>66</v>
      </c>
      <c r="N2021" t="s">
        <v>45</v>
      </c>
      <c r="O2021" t="s">
        <v>77</v>
      </c>
      <c r="P2021" t="s">
        <v>47</v>
      </c>
      <c r="Q2021" t="s">
        <v>294</v>
      </c>
      <c r="R2021" t="s">
        <v>49</v>
      </c>
      <c r="S2021" t="s">
        <v>50</v>
      </c>
      <c r="T2021" t="s">
        <v>67</v>
      </c>
      <c r="U2021" t="s">
        <v>295</v>
      </c>
      <c r="V2021" t="s">
        <v>296</v>
      </c>
      <c r="Z2021">
        <v>1</v>
      </c>
      <c r="AA2021" t="s">
        <v>56</v>
      </c>
      <c r="AB2021" t="s">
        <v>83</v>
      </c>
      <c r="AC2021" t="s">
        <v>83</v>
      </c>
      <c r="AD2021" t="s">
        <v>57</v>
      </c>
      <c r="AE2021" t="s">
        <v>171</v>
      </c>
      <c r="AF2021" t="s">
        <v>59</v>
      </c>
      <c r="AI2021" t="s">
        <v>8851</v>
      </c>
    </row>
    <row r="2022" spans="1:35">
      <c r="A2022" t="s">
        <v>8035</v>
      </c>
      <c r="B2022">
        <v>13</v>
      </c>
      <c r="C2022" t="s">
        <v>8036</v>
      </c>
      <c r="D2022">
        <v>13001</v>
      </c>
      <c r="E2022" t="s">
        <v>8035</v>
      </c>
      <c r="F2022" s="2">
        <v>313001028868</v>
      </c>
      <c r="G2022" t="s">
        <v>8852</v>
      </c>
      <c r="H2022" t="s">
        <v>8853</v>
      </c>
      <c r="I2022">
        <v>6753078</v>
      </c>
      <c r="J2022" t="s">
        <v>8854</v>
      </c>
      <c r="K2022" t="s">
        <v>42</v>
      </c>
      <c r="M2022" t="s">
        <v>66</v>
      </c>
      <c r="N2022" t="s">
        <v>45</v>
      </c>
      <c r="O2022" t="s">
        <v>77</v>
      </c>
      <c r="P2022" t="s">
        <v>492</v>
      </c>
      <c r="Q2022" t="s">
        <v>109</v>
      </c>
      <c r="R2022" t="s">
        <v>49</v>
      </c>
      <c r="S2022" t="s">
        <v>50</v>
      </c>
      <c r="T2022" t="s">
        <v>67</v>
      </c>
      <c r="U2022" t="s">
        <v>8093</v>
      </c>
      <c r="V2022" t="s">
        <v>82</v>
      </c>
      <c r="Y2022" t="s">
        <v>55</v>
      </c>
      <c r="Z2022">
        <v>1</v>
      </c>
      <c r="AA2022" t="s">
        <v>56</v>
      </c>
      <c r="AB2022" t="s">
        <v>83</v>
      </c>
      <c r="AC2022" t="s">
        <v>83</v>
      </c>
      <c r="AD2022" t="s">
        <v>57</v>
      </c>
      <c r="AE2022" t="s">
        <v>58</v>
      </c>
      <c r="AF2022" t="s">
        <v>59</v>
      </c>
      <c r="AI2022" t="s">
        <v>8855</v>
      </c>
    </row>
    <row r="2023" spans="1:35">
      <c r="A2023" t="s">
        <v>8042</v>
      </c>
      <c r="B2023">
        <v>13</v>
      </c>
      <c r="C2023" t="s">
        <v>8036</v>
      </c>
      <c r="D2023">
        <v>13468</v>
      </c>
      <c r="E2023" t="s">
        <v>8445</v>
      </c>
      <c r="F2023" s="2">
        <v>313468001487</v>
      </c>
      <c r="G2023" t="s">
        <v>8856</v>
      </c>
      <c r="H2023" t="s">
        <v>8857</v>
      </c>
      <c r="I2023">
        <v>3114019134</v>
      </c>
      <c r="J2023" t="s">
        <v>8858</v>
      </c>
      <c r="K2023" t="s">
        <v>42</v>
      </c>
      <c r="M2023" t="s">
        <v>66</v>
      </c>
      <c r="N2023" t="s">
        <v>45</v>
      </c>
      <c r="O2023" t="s">
        <v>77</v>
      </c>
      <c r="P2023" t="s">
        <v>47</v>
      </c>
      <c r="Q2023" t="s">
        <v>850</v>
      </c>
      <c r="R2023" t="s">
        <v>49</v>
      </c>
      <c r="S2023" t="s">
        <v>50</v>
      </c>
      <c r="T2023" t="s">
        <v>67</v>
      </c>
      <c r="U2023" t="s">
        <v>91</v>
      </c>
      <c r="V2023" t="s">
        <v>82</v>
      </c>
      <c r="Y2023" t="s">
        <v>55</v>
      </c>
      <c r="Z2023">
        <v>1</v>
      </c>
      <c r="AA2023" t="s">
        <v>56</v>
      </c>
      <c r="AB2023" t="s">
        <v>83</v>
      </c>
      <c r="AC2023" t="s">
        <v>83</v>
      </c>
      <c r="AD2023" t="s">
        <v>57</v>
      </c>
      <c r="AE2023" t="s">
        <v>58</v>
      </c>
      <c r="AF2023" t="s">
        <v>59</v>
      </c>
      <c r="AI2023" t="s">
        <v>8859</v>
      </c>
    </row>
    <row r="2024" spans="1:35">
      <c r="A2024" t="s">
        <v>8035</v>
      </c>
      <c r="B2024">
        <v>13</v>
      </c>
      <c r="C2024" t="s">
        <v>8036</v>
      </c>
      <c r="D2024">
        <v>13001</v>
      </c>
      <c r="E2024" t="s">
        <v>8035</v>
      </c>
      <c r="F2024" s="2">
        <v>313001028875</v>
      </c>
      <c r="G2024" t="s">
        <v>8860</v>
      </c>
      <c r="H2024" t="s">
        <v>8861</v>
      </c>
      <c r="I2024" t="s">
        <v>8862</v>
      </c>
      <c r="J2024" t="s">
        <v>8863</v>
      </c>
      <c r="K2024" t="s">
        <v>42</v>
      </c>
      <c r="M2024" t="s">
        <v>66</v>
      </c>
      <c r="N2024" t="s">
        <v>45</v>
      </c>
      <c r="O2024" t="s">
        <v>77</v>
      </c>
      <c r="P2024" t="s">
        <v>168</v>
      </c>
      <c r="Q2024" t="s">
        <v>150</v>
      </c>
      <c r="R2024" t="s">
        <v>57</v>
      </c>
      <c r="T2024" t="s">
        <v>67</v>
      </c>
      <c r="U2024" t="s">
        <v>381</v>
      </c>
      <c r="V2024" t="s">
        <v>82</v>
      </c>
      <c r="X2024" t="s">
        <v>8864</v>
      </c>
      <c r="Z2024">
        <v>1</v>
      </c>
      <c r="AA2024" t="s">
        <v>56</v>
      </c>
      <c r="AB2024" t="s">
        <v>414</v>
      </c>
      <c r="AC2024" t="s">
        <v>414</v>
      </c>
      <c r="AD2024" t="s">
        <v>57</v>
      </c>
      <c r="AE2024" t="s">
        <v>58</v>
      </c>
      <c r="AF2024" t="s">
        <v>59</v>
      </c>
      <c r="AI2024" t="s">
        <v>8865</v>
      </c>
    </row>
    <row r="2025" spans="1:35">
      <c r="A2025" t="s">
        <v>8035</v>
      </c>
      <c r="B2025">
        <v>13</v>
      </c>
      <c r="C2025" t="s">
        <v>8036</v>
      </c>
      <c r="D2025">
        <v>13001</v>
      </c>
      <c r="E2025" t="s">
        <v>8035</v>
      </c>
      <c r="F2025" s="2">
        <v>313001027237</v>
      </c>
      <c r="G2025" t="s">
        <v>8866</v>
      </c>
      <c r="H2025" t="s">
        <v>8867</v>
      </c>
      <c r="I2025">
        <v>6525792</v>
      </c>
      <c r="J2025" t="s">
        <v>8868</v>
      </c>
      <c r="K2025" t="s">
        <v>42</v>
      </c>
      <c r="M2025" t="s">
        <v>66</v>
      </c>
      <c r="N2025" t="s">
        <v>45</v>
      </c>
      <c r="O2025" t="s">
        <v>77</v>
      </c>
      <c r="P2025" t="s">
        <v>47</v>
      </c>
      <c r="Q2025" t="s">
        <v>294</v>
      </c>
      <c r="R2025" t="s">
        <v>57</v>
      </c>
      <c r="T2025" t="s">
        <v>67</v>
      </c>
      <c r="U2025" t="s">
        <v>8869</v>
      </c>
      <c r="V2025" t="s">
        <v>82</v>
      </c>
      <c r="Z2025">
        <v>1</v>
      </c>
      <c r="AA2025" t="s">
        <v>56</v>
      </c>
      <c r="AB2025" t="s">
        <v>83</v>
      </c>
      <c r="AC2025" t="s">
        <v>83</v>
      </c>
      <c r="AD2025" t="s">
        <v>57</v>
      </c>
      <c r="AE2025" t="s">
        <v>171</v>
      </c>
      <c r="AF2025" t="s">
        <v>59</v>
      </c>
      <c r="AI2025" t="s">
        <v>8870</v>
      </c>
    </row>
    <row r="2026" spans="1:35">
      <c r="A2026" t="s">
        <v>8035</v>
      </c>
      <c r="B2026">
        <v>13</v>
      </c>
      <c r="C2026" t="s">
        <v>8036</v>
      </c>
      <c r="D2026">
        <v>13001</v>
      </c>
      <c r="E2026" t="s">
        <v>8035</v>
      </c>
      <c r="F2026" s="2">
        <v>313001007309</v>
      </c>
      <c r="G2026" t="s">
        <v>8871</v>
      </c>
      <c r="H2026" t="s">
        <v>8872</v>
      </c>
      <c r="I2026">
        <v>6697480</v>
      </c>
      <c r="J2026" t="s">
        <v>8854</v>
      </c>
      <c r="K2026" t="s">
        <v>42</v>
      </c>
      <c r="M2026" t="s">
        <v>66</v>
      </c>
      <c r="N2026" t="s">
        <v>45</v>
      </c>
      <c r="O2026" t="s">
        <v>77</v>
      </c>
      <c r="P2026" t="s">
        <v>168</v>
      </c>
      <c r="Q2026" t="s">
        <v>109</v>
      </c>
      <c r="R2026" t="s">
        <v>57</v>
      </c>
      <c r="T2026" t="s">
        <v>67</v>
      </c>
      <c r="U2026" t="s">
        <v>771</v>
      </c>
      <c r="V2026" t="s">
        <v>82</v>
      </c>
      <c r="Y2026" t="s">
        <v>55</v>
      </c>
      <c r="Z2026">
        <v>1</v>
      </c>
      <c r="AA2026" t="s">
        <v>56</v>
      </c>
      <c r="AB2026" t="s">
        <v>83</v>
      </c>
      <c r="AC2026" t="s">
        <v>83</v>
      </c>
      <c r="AD2026" t="s">
        <v>57</v>
      </c>
      <c r="AE2026" t="s">
        <v>58</v>
      </c>
      <c r="AF2026" t="s">
        <v>59</v>
      </c>
      <c r="AI2026" t="s">
        <v>8873</v>
      </c>
    </row>
    <row r="2027" spans="1:35">
      <c r="A2027" t="s">
        <v>8042</v>
      </c>
      <c r="B2027">
        <v>13</v>
      </c>
      <c r="C2027" t="s">
        <v>8036</v>
      </c>
      <c r="D2027">
        <v>13140</v>
      </c>
      <c r="E2027" t="s">
        <v>8874</v>
      </c>
      <c r="F2027" s="2">
        <v>313140000441</v>
      </c>
      <c r="G2027" t="s">
        <v>8875</v>
      </c>
      <c r="H2027" t="s">
        <v>8876</v>
      </c>
      <c r="I2027">
        <v>3117210187</v>
      </c>
      <c r="J2027" t="s">
        <v>8877</v>
      </c>
      <c r="K2027" t="s">
        <v>42</v>
      </c>
      <c r="M2027" t="s">
        <v>66</v>
      </c>
      <c r="N2027" t="s">
        <v>45</v>
      </c>
      <c r="O2027" t="s">
        <v>77</v>
      </c>
      <c r="P2027" t="s">
        <v>47</v>
      </c>
      <c r="Q2027" t="s">
        <v>150</v>
      </c>
      <c r="R2027" t="s">
        <v>57</v>
      </c>
      <c r="T2027" t="s">
        <v>67</v>
      </c>
      <c r="U2027" t="s">
        <v>91</v>
      </c>
      <c r="V2027" t="s">
        <v>82</v>
      </c>
      <c r="Y2027" t="s">
        <v>55</v>
      </c>
      <c r="Z2027">
        <v>1</v>
      </c>
      <c r="AA2027" t="s">
        <v>56</v>
      </c>
      <c r="AB2027" t="s">
        <v>83</v>
      </c>
      <c r="AC2027" t="s">
        <v>83</v>
      </c>
      <c r="AD2027" t="s">
        <v>57</v>
      </c>
      <c r="AE2027" t="s">
        <v>58</v>
      </c>
      <c r="AF2027" t="s">
        <v>59</v>
      </c>
      <c r="AI2027" t="s">
        <v>8878</v>
      </c>
    </row>
    <row r="2028" spans="1:35">
      <c r="A2028" t="s">
        <v>8035</v>
      </c>
      <c r="B2028">
        <v>13</v>
      </c>
      <c r="C2028" t="s">
        <v>8036</v>
      </c>
      <c r="D2028">
        <v>13001</v>
      </c>
      <c r="E2028" t="s">
        <v>8035</v>
      </c>
      <c r="F2028" s="2">
        <v>313001013856</v>
      </c>
      <c r="G2028" t="s">
        <v>8879</v>
      </c>
      <c r="H2028" t="s">
        <v>8880</v>
      </c>
      <c r="I2028">
        <v>6521267</v>
      </c>
      <c r="J2028" t="s">
        <v>8881</v>
      </c>
      <c r="K2028" t="s">
        <v>42</v>
      </c>
      <c r="M2028" t="s">
        <v>66</v>
      </c>
      <c r="N2028" t="s">
        <v>45</v>
      </c>
      <c r="O2028" t="s">
        <v>77</v>
      </c>
      <c r="P2028" t="s">
        <v>168</v>
      </c>
      <c r="Q2028" t="s">
        <v>150</v>
      </c>
      <c r="R2028" t="s">
        <v>57</v>
      </c>
      <c r="T2028" t="s">
        <v>67</v>
      </c>
      <c r="U2028" t="s">
        <v>381</v>
      </c>
      <c r="V2028" t="s">
        <v>82</v>
      </c>
      <c r="Z2028">
        <v>1</v>
      </c>
      <c r="AA2028" t="s">
        <v>56</v>
      </c>
      <c r="AB2028" t="s">
        <v>83</v>
      </c>
      <c r="AC2028" t="s">
        <v>83</v>
      </c>
      <c r="AD2028" t="s">
        <v>57</v>
      </c>
      <c r="AE2028" t="s">
        <v>171</v>
      </c>
      <c r="AF2028" t="s">
        <v>59</v>
      </c>
      <c r="AI2028" t="s">
        <v>8882</v>
      </c>
    </row>
    <row r="2029" spans="1:35">
      <c r="A2029" t="s">
        <v>8173</v>
      </c>
      <c r="B2029">
        <v>13</v>
      </c>
      <c r="C2029" t="s">
        <v>8036</v>
      </c>
      <c r="D2029">
        <v>13430</v>
      </c>
      <c r="E2029" t="s">
        <v>8174</v>
      </c>
      <c r="F2029" s="2">
        <v>213430002582</v>
      </c>
      <c r="G2029" t="s">
        <v>8883</v>
      </c>
      <c r="H2029" t="s">
        <v>8884</v>
      </c>
      <c r="J2029" t="s">
        <v>8885</v>
      </c>
      <c r="K2029" t="s">
        <v>42</v>
      </c>
      <c r="M2029" t="s">
        <v>44</v>
      </c>
      <c r="N2029" t="s">
        <v>45</v>
      </c>
      <c r="O2029" t="s">
        <v>46</v>
      </c>
      <c r="P2029" t="s">
        <v>47</v>
      </c>
      <c r="Q2029" t="s">
        <v>702</v>
      </c>
      <c r="R2029" t="s">
        <v>97</v>
      </c>
      <c r="S2029" t="s">
        <v>811</v>
      </c>
      <c r="T2029" t="s">
        <v>51</v>
      </c>
      <c r="U2029" t="s">
        <v>52</v>
      </c>
      <c r="V2029" t="s">
        <v>8886</v>
      </c>
      <c r="Z2029">
        <v>6</v>
      </c>
      <c r="AA2029" t="s">
        <v>56</v>
      </c>
      <c r="AB2029" t="s">
        <v>44</v>
      </c>
      <c r="AC2029" t="s">
        <v>44</v>
      </c>
      <c r="AD2029" t="s">
        <v>57</v>
      </c>
      <c r="AE2029" t="s">
        <v>58</v>
      </c>
      <c r="AF2029" t="s">
        <v>59</v>
      </c>
      <c r="AI2029" t="s">
        <v>8887</v>
      </c>
    </row>
    <row r="2030" spans="1:35">
      <c r="A2030" t="s">
        <v>8173</v>
      </c>
      <c r="B2030">
        <v>13</v>
      </c>
      <c r="C2030" t="s">
        <v>8036</v>
      </c>
      <c r="D2030">
        <v>13430</v>
      </c>
      <c r="E2030" t="s">
        <v>8174</v>
      </c>
      <c r="F2030" s="2">
        <v>213430002949</v>
      </c>
      <c r="G2030" t="s">
        <v>8888</v>
      </c>
      <c r="H2030" t="s">
        <v>8889</v>
      </c>
      <c r="I2030">
        <v>3126527787</v>
      </c>
      <c r="J2030" t="s">
        <v>8890</v>
      </c>
      <c r="K2030" t="s">
        <v>42</v>
      </c>
      <c r="M2030" t="s">
        <v>44</v>
      </c>
      <c r="N2030" t="s">
        <v>45</v>
      </c>
      <c r="O2030" t="s">
        <v>46</v>
      </c>
      <c r="P2030" t="s">
        <v>47</v>
      </c>
      <c r="Q2030" t="s">
        <v>8891</v>
      </c>
      <c r="R2030" t="s">
        <v>97</v>
      </c>
      <c r="S2030" t="s">
        <v>811</v>
      </c>
      <c r="T2030" t="s">
        <v>51</v>
      </c>
      <c r="U2030" t="s">
        <v>1279</v>
      </c>
      <c r="V2030" t="s">
        <v>8892</v>
      </c>
      <c r="Z2030">
        <v>2</v>
      </c>
      <c r="AA2030" t="s">
        <v>56</v>
      </c>
      <c r="AB2030" t="s">
        <v>44</v>
      </c>
      <c r="AC2030" t="s">
        <v>44</v>
      </c>
      <c r="AD2030" t="s">
        <v>57</v>
      </c>
      <c r="AE2030" t="s">
        <v>58</v>
      </c>
      <c r="AF2030" t="s">
        <v>59</v>
      </c>
      <c r="AI2030" t="s">
        <v>8893</v>
      </c>
    </row>
    <row r="2031" spans="1:35">
      <c r="A2031" t="s">
        <v>8173</v>
      </c>
      <c r="B2031">
        <v>13</v>
      </c>
      <c r="C2031" t="s">
        <v>8036</v>
      </c>
      <c r="D2031">
        <v>13430</v>
      </c>
      <c r="E2031" t="s">
        <v>8174</v>
      </c>
      <c r="F2031" s="2">
        <v>213430001144</v>
      </c>
      <c r="G2031" t="s">
        <v>8894</v>
      </c>
      <c r="H2031" t="s">
        <v>8895</v>
      </c>
      <c r="I2031">
        <v>3245738840</v>
      </c>
      <c r="J2031" t="s">
        <v>8896</v>
      </c>
      <c r="K2031" t="s">
        <v>42</v>
      </c>
      <c r="M2031" t="s">
        <v>44</v>
      </c>
      <c r="N2031" t="s">
        <v>45</v>
      </c>
      <c r="O2031" t="s">
        <v>46</v>
      </c>
      <c r="P2031" t="s">
        <v>47</v>
      </c>
      <c r="Q2031" t="s">
        <v>702</v>
      </c>
      <c r="R2031" t="s">
        <v>97</v>
      </c>
      <c r="S2031" t="s">
        <v>811</v>
      </c>
      <c r="T2031" t="s">
        <v>51</v>
      </c>
      <c r="U2031" t="s">
        <v>1279</v>
      </c>
      <c r="V2031" t="s">
        <v>8897</v>
      </c>
      <c r="Z2031">
        <v>3</v>
      </c>
      <c r="AA2031" t="s">
        <v>56</v>
      </c>
      <c r="AB2031" t="s">
        <v>44</v>
      </c>
      <c r="AC2031" t="s">
        <v>44</v>
      </c>
      <c r="AD2031" t="s">
        <v>57</v>
      </c>
      <c r="AE2031" t="s">
        <v>58</v>
      </c>
      <c r="AF2031" t="s">
        <v>59</v>
      </c>
      <c r="AI2031" t="s">
        <v>8898</v>
      </c>
    </row>
    <row r="2032" spans="1:35">
      <c r="A2032" t="s">
        <v>8173</v>
      </c>
      <c r="B2032">
        <v>13</v>
      </c>
      <c r="C2032" t="s">
        <v>8036</v>
      </c>
      <c r="D2032">
        <v>13430</v>
      </c>
      <c r="E2032" t="s">
        <v>8174</v>
      </c>
      <c r="F2032" s="2">
        <v>213430000113</v>
      </c>
      <c r="G2032" t="s">
        <v>8899</v>
      </c>
      <c r="H2032" t="s">
        <v>8900</v>
      </c>
      <c r="I2032">
        <v>3137366485</v>
      </c>
      <c r="J2032" t="s">
        <v>8901</v>
      </c>
      <c r="K2032" t="s">
        <v>42</v>
      </c>
      <c r="M2032" t="s">
        <v>44</v>
      </c>
      <c r="N2032" t="s">
        <v>45</v>
      </c>
      <c r="O2032" t="s">
        <v>46</v>
      </c>
      <c r="P2032" t="s">
        <v>47</v>
      </c>
      <c r="Q2032" t="s">
        <v>702</v>
      </c>
      <c r="R2032" t="s">
        <v>97</v>
      </c>
      <c r="S2032" t="s">
        <v>811</v>
      </c>
      <c r="T2032" t="s">
        <v>51</v>
      </c>
      <c r="U2032" t="s">
        <v>1279</v>
      </c>
      <c r="V2032" t="s">
        <v>8902</v>
      </c>
      <c r="Z2032">
        <v>1</v>
      </c>
      <c r="AA2032" t="s">
        <v>56</v>
      </c>
      <c r="AB2032" t="s">
        <v>44</v>
      </c>
      <c r="AC2032" t="s">
        <v>44</v>
      </c>
      <c r="AD2032" t="s">
        <v>57</v>
      </c>
      <c r="AE2032" t="s">
        <v>58</v>
      </c>
      <c r="AF2032" t="s">
        <v>59</v>
      </c>
      <c r="AH2032" t="s">
        <v>275</v>
      </c>
      <c r="AI2032" t="s">
        <v>8903</v>
      </c>
    </row>
    <row r="2033" spans="1:35">
      <c r="A2033" t="s">
        <v>8173</v>
      </c>
      <c r="B2033">
        <v>13</v>
      </c>
      <c r="C2033" t="s">
        <v>8036</v>
      </c>
      <c r="D2033">
        <v>13430</v>
      </c>
      <c r="E2033" t="s">
        <v>8174</v>
      </c>
      <c r="F2033" s="2">
        <v>113430003070</v>
      </c>
      <c r="G2033" t="s">
        <v>8904</v>
      </c>
      <c r="H2033" t="s">
        <v>8905</v>
      </c>
      <c r="I2033">
        <v>6877829</v>
      </c>
      <c r="J2033" t="s">
        <v>8906</v>
      </c>
      <c r="K2033" t="s">
        <v>42</v>
      </c>
      <c r="M2033" t="s">
        <v>44</v>
      </c>
      <c r="N2033" t="s">
        <v>45</v>
      </c>
      <c r="O2033" t="s">
        <v>77</v>
      </c>
      <c r="P2033" t="s">
        <v>47</v>
      </c>
      <c r="Q2033" t="s">
        <v>702</v>
      </c>
      <c r="R2033" t="s">
        <v>97</v>
      </c>
      <c r="S2033" t="s">
        <v>1119</v>
      </c>
      <c r="T2033" t="s">
        <v>51</v>
      </c>
      <c r="U2033" t="s">
        <v>52</v>
      </c>
      <c r="V2033" t="s">
        <v>8907</v>
      </c>
      <c r="Z2033">
        <v>4</v>
      </c>
      <c r="AA2033" t="s">
        <v>56</v>
      </c>
      <c r="AB2033" t="s">
        <v>44</v>
      </c>
      <c r="AC2033" t="s">
        <v>44</v>
      </c>
      <c r="AD2033" t="s">
        <v>57</v>
      </c>
      <c r="AE2033" t="s">
        <v>58</v>
      </c>
      <c r="AF2033" t="s">
        <v>59</v>
      </c>
      <c r="AI2033" t="s">
        <v>8908</v>
      </c>
    </row>
    <row r="2034" spans="1:35">
      <c r="A2034" t="s">
        <v>8173</v>
      </c>
      <c r="B2034">
        <v>13</v>
      </c>
      <c r="C2034" t="s">
        <v>8036</v>
      </c>
      <c r="D2034">
        <v>13430</v>
      </c>
      <c r="E2034" t="s">
        <v>8174</v>
      </c>
      <c r="F2034" s="2">
        <v>113430002171</v>
      </c>
      <c r="G2034" t="s">
        <v>8909</v>
      </c>
      <c r="H2034" t="s">
        <v>8910</v>
      </c>
      <c r="I2034">
        <v>6878344</v>
      </c>
      <c r="J2034" t="s">
        <v>8911</v>
      </c>
      <c r="K2034" t="s">
        <v>42</v>
      </c>
      <c r="M2034" t="s">
        <v>44</v>
      </c>
      <c r="N2034" t="s">
        <v>45</v>
      </c>
      <c r="O2034" t="s">
        <v>77</v>
      </c>
      <c r="P2034" t="s">
        <v>47</v>
      </c>
      <c r="Q2034" t="s">
        <v>702</v>
      </c>
      <c r="R2034" t="s">
        <v>97</v>
      </c>
      <c r="S2034" t="s">
        <v>1119</v>
      </c>
      <c r="T2034" t="s">
        <v>51</v>
      </c>
      <c r="U2034" t="s">
        <v>52</v>
      </c>
      <c r="V2034" t="s">
        <v>8912</v>
      </c>
      <c r="Z2034">
        <v>6</v>
      </c>
      <c r="AA2034" t="s">
        <v>56</v>
      </c>
      <c r="AB2034" t="s">
        <v>44</v>
      </c>
      <c r="AC2034" t="s">
        <v>44</v>
      </c>
      <c r="AD2034" t="s">
        <v>57</v>
      </c>
      <c r="AE2034" t="s">
        <v>58</v>
      </c>
      <c r="AF2034" t="s">
        <v>59</v>
      </c>
      <c r="AI2034" t="s">
        <v>8913</v>
      </c>
    </row>
    <row r="2035" spans="1:35">
      <c r="A2035" t="s">
        <v>8173</v>
      </c>
      <c r="B2035">
        <v>13</v>
      </c>
      <c r="C2035" t="s">
        <v>8036</v>
      </c>
      <c r="D2035">
        <v>13430</v>
      </c>
      <c r="E2035" t="s">
        <v>8174</v>
      </c>
      <c r="F2035" s="2">
        <v>213430003082</v>
      </c>
      <c r="G2035" t="s">
        <v>8914</v>
      </c>
      <c r="H2035" t="s">
        <v>8915</v>
      </c>
      <c r="I2035">
        <v>0</v>
      </c>
      <c r="J2035" t="s">
        <v>8916</v>
      </c>
      <c r="K2035" t="s">
        <v>42</v>
      </c>
      <c r="M2035" t="s">
        <v>44</v>
      </c>
      <c r="N2035" t="s">
        <v>45</v>
      </c>
      <c r="O2035" t="s">
        <v>46</v>
      </c>
      <c r="P2035" t="s">
        <v>47</v>
      </c>
      <c r="Q2035" t="s">
        <v>8917</v>
      </c>
      <c r="R2035" t="s">
        <v>49</v>
      </c>
      <c r="S2035" t="s">
        <v>50</v>
      </c>
      <c r="T2035" t="s">
        <v>51</v>
      </c>
      <c r="U2035" t="s">
        <v>1279</v>
      </c>
      <c r="V2035" t="s">
        <v>8918</v>
      </c>
      <c r="Z2035">
        <v>1</v>
      </c>
      <c r="AA2035" t="s">
        <v>56</v>
      </c>
      <c r="AB2035" t="s">
        <v>44</v>
      </c>
      <c r="AC2035" t="s">
        <v>44</v>
      </c>
      <c r="AD2035" t="s">
        <v>57</v>
      </c>
      <c r="AE2035" t="s">
        <v>58</v>
      </c>
      <c r="AF2035" t="s">
        <v>59</v>
      </c>
      <c r="AI2035" t="s">
        <v>8919</v>
      </c>
    </row>
    <row r="2036" spans="1:35">
      <c r="A2036" t="s">
        <v>8173</v>
      </c>
      <c r="B2036">
        <v>13</v>
      </c>
      <c r="C2036" t="s">
        <v>8036</v>
      </c>
      <c r="D2036">
        <v>13430</v>
      </c>
      <c r="E2036" t="s">
        <v>8174</v>
      </c>
      <c r="F2036" s="2">
        <v>113430000143</v>
      </c>
      <c r="G2036" t="s">
        <v>8920</v>
      </c>
      <c r="H2036" t="s">
        <v>8921</v>
      </c>
      <c r="I2036">
        <v>6875212</v>
      </c>
      <c r="J2036" t="s">
        <v>8922</v>
      </c>
      <c r="K2036" t="s">
        <v>42</v>
      </c>
      <c r="M2036" t="s">
        <v>44</v>
      </c>
      <c r="N2036" t="s">
        <v>45</v>
      </c>
      <c r="O2036" t="s">
        <v>77</v>
      </c>
      <c r="P2036" t="s">
        <v>47</v>
      </c>
      <c r="Q2036" t="s">
        <v>702</v>
      </c>
      <c r="R2036" t="s">
        <v>49</v>
      </c>
      <c r="S2036" t="s">
        <v>50</v>
      </c>
      <c r="T2036" t="s">
        <v>51</v>
      </c>
      <c r="U2036" t="s">
        <v>8923</v>
      </c>
      <c r="V2036" t="s">
        <v>8918</v>
      </c>
      <c r="X2036" t="s">
        <v>8924</v>
      </c>
      <c r="Z2036">
        <v>2</v>
      </c>
      <c r="AA2036" t="s">
        <v>56</v>
      </c>
      <c r="AB2036" t="s">
        <v>44</v>
      </c>
      <c r="AC2036" t="s">
        <v>44</v>
      </c>
      <c r="AD2036" t="s">
        <v>57</v>
      </c>
      <c r="AE2036" t="s">
        <v>58</v>
      </c>
      <c r="AF2036" t="s">
        <v>59</v>
      </c>
      <c r="AI2036" t="s">
        <v>8925</v>
      </c>
    </row>
    <row r="2037" spans="1:35">
      <c r="A2037" t="s">
        <v>8173</v>
      </c>
      <c r="B2037">
        <v>13</v>
      </c>
      <c r="C2037" t="s">
        <v>8036</v>
      </c>
      <c r="D2037">
        <v>13430</v>
      </c>
      <c r="E2037" t="s">
        <v>8174</v>
      </c>
      <c r="F2037" s="2">
        <v>113430001379</v>
      </c>
      <c r="G2037" t="s">
        <v>8926</v>
      </c>
      <c r="H2037" t="s">
        <v>8927</v>
      </c>
      <c r="I2037">
        <v>956880016</v>
      </c>
      <c r="J2037" t="s">
        <v>8928</v>
      </c>
      <c r="K2037" t="s">
        <v>42</v>
      </c>
      <c r="M2037" t="s">
        <v>44</v>
      </c>
      <c r="N2037" t="s">
        <v>45</v>
      </c>
      <c r="O2037" t="s">
        <v>183</v>
      </c>
      <c r="P2037" t="s">
        <v>47</v>
      </c>
      <c r="Q2037" t="s">
        <v>702</v>
      </c>
      <c r="R2037" t="s">
        <v>49</v>
      </c>
      <c r="S2037" t="s">
        <v>50</v>
      </c>
      <c r="T2037" t="s">
        <v>51</v>
      </c>
      <c r="U2037" t="s">
        <v>1279</v>
      </c>
      <c r="V2037" t="s">
        <v>8897</v>
      </c>
      <c r="Z2037">
        <v>3</v>
      </c>
      <c r="AA2037" t="s">
        <v>56</v>
      </c>
      <c r="AB2037" t="s">
        <v>44</v>
      </c>
      <c r="AC2037" t="s">
        <v>44</v>
      </c>
      <c r="AD2037" t="s">
        <v>57</v>
      </c>
      <c r="AE2037" t="s">
        <v>58</v>
      </c>
      <c r="AF2037" t="s">
        <v>59</v>
      </c>
      <c r="AI2037" t="s">
        <v>8929</v>
      </c>
    </row>
    <row r="2038" spans="1:35">
      <c r="A2038" t="s">
        <v>8173</v>
      </c>
      <c r="B2038">
        <v>13</v>
      </c>
      <c r="C2038" t="s">
        <v>8036</v>
      </c>
      <c r="D2038">
        <v>13430</v>
      </c>
      <c r="E2038" t="s">
        <v>8174</v>
      </c>
      <c r="F2038" s="2">
        <v>113430003096</v>
      </c>
      <c r="G2038" t="s">
        <v>8930</v>
      </c>
      <c r="H2038" t="s">
        <v>8931</v>
      </c>
      <c r="I2038">
        <v>6875464</v>
      </c>
      <c r="J2038" t="s">
        <v>8932</v>
      </c>
      <c r="K2038" t="s">
        <v>42</v>
      </c>
      <c r="M2038" t="s">
        <v>44</v>
      </c>
      <c r="N2038" t="s">
        <v>45</v>
      </c>
      <c r="O2038" t="s">
        <v>77</v>
      </c>
      <c r="P2038" t="s">
        <v>47</v>
      </c>
      <c r="Q2038" t="s">
        <v>702</v>
      </c>
      <c r="R2038" t="s">
        <v>49</v>
      </c>
      <c r="S2038" t="s">
        <v>50</v>
      </c>
      <c r="T2038" t="s">
        <v>51</v>
      </c>
      <c r="U2038" t="s">
        <v>8933</v>
      </c>
      <c r="V2038" t="s">
        <v>8912</v>
      </c>
      <c r="Z2038">
        <v>6</v>
      </c>
      <c r="AA2038" t="s">
        <v>56</v>
      </c>
      <c r="AB2038" t="s">
        <v>44</v>
      </c>
      <c r="AC2038" t="s">
        <v>44</v>
      </c>
      <c r="AD2038" t="s">
        <v>57</v>
      </c>
      <c r="AE2038" t="s">
        <v>58</v>
      </c>
      <c r="AF2038" t="s">
        <v>59</v>
      </c>
      <c r="AI2038" t="s">
        <v>8934</v>
      </c>
    </row>
    <row r="2039" spans="1:35">
      <c r="A2039" t="s">
        <v>8173</v>
      </c>
      <c r="B2039">
        <v>13</v>
      </c>
      <c r="C2039" t="s">
        <v>8036</v>
      </c>
      <c r="D2039">
        <v>13430</v>
      </c>
      <c r="E2039" t="s">
        <v>8174</v>
      </c>
      <c r="F2039" s="2">
        <v>213430002493</v>
      </c>
      <c r="G2039" t="s">
        <v>8935</v>
      </c>
      <c r="H2039" t="s">
        <v>8936</v>
      </c>
      <c r="I2039">
        <v>6875273</v>
      </c>
      <c r="J2039" t="s">
        <v>8937</v>
      </c>
      <c r="K2039" t="s">
        <v>42</v>
      </c>
      <c r="M2039" t="s">
        <v>44</v>
      </c>
      <c r="N2039" t="s">
        <v>45</v>
      </c>
      <c r="O2039" t="s">
        <v>46</v>
      </c>
      <c r="P2039" t="s">
        <v>47</v>
      </c>
      <c r="Q2039" t="s">
        <v>262</v>
      </c>
      <c r="R2039" t="s">
        <v>49</v>
      </c>
      <c r="S2039" t="s">
        <v>50</v>
      </c>
      <c r="T2039" t="s">
        <v>51</v>
      </c>
      <c r="U2039" t="s">
        <v>52</v>
      </c>
      <c r="V2039" t="s">
        <v>8938</v>
      </c>
      <c r="Z2039">
        <v>3</v>
      </c>
      <c r="AA2039" t="s">
        <v>56</v>
      </c>
      <c r="AB2039" t="s">
        <v>44</v>
      </c>
      <c r="AC2039" t="s">
        <v>44</v>
      </c>
      <c r="AD2039" t="s">
        <v>57</v>
      </c>
      <c r="AE2039" t="s">
        <v>58</v>
      </c>
      <c r="AF2039" t="s">
        <v>59</v>
      </c>
      <c r="AI2039" t="s">
        <v>8939</v>
      </c>
    </row>
    <row r="2040" spans="1:35">
      <c r="A2040" t="s">
        <v>8173</v>
      </c>
      <c r="B2040">
        <v>13</v>
      </c>
      <c r="C2040" t="s">
        <v>8036</v>
      </c>
      <c r="D2040">
        <v>13430</v>
      </c>
      <c r="E2040" t="s">
        <v>8174</v>
      </c>
      <c r="F2040" s="2">
        <v>213430001926</v>
      </c>
      <c r="G2040" t="s">
        <v>8940</v>
      </c>
      <c r="H2040" t="s">
        <v>8941</v>
      </c>
      <c r="I2040">
        <v>2901245</v>
      </c>
      <c r="J2040" t="s">
        <v>8942</v>
      </c>
      <c r="K2040" t="s">
        <v>42</v>
      </c>
      <c r="M2040" t="s">
        <v>44</v>
      </c>
      <c r="N2040" t="s">
        <v>45</v>
      </c>
      <c r="O2040" t="s">
        <v>46</v>
      </c>
      <c r="P2040" t="s">
        <v>47</v>
      </c>
      <c r="Q2040" t="s">
        <v>262</v>
      </c>
      <c r="R2040" t="s">
        <v>49</v>
      </c>
      <c r="S2040" t="s">
        <v>50</v>
      </c>
      <c r="T2040" t="s">
        <v>51</v>
      </c>
      <c r="U2040" t="s">
        <v>1279</v>
      </c>
      <c r="V2040" t="s">
        <v>8943</v>
      </c>
      <c r="Z2040">
        <v>5</v>
      </c>
      <c r="AA2040" t="s">
        <v>56</v>
      </c>
      <c r="AB2040" t="s">
        <v>44</v>
      </c>
      <c r="AC2040" t="s">
        <v>44</v>
      </c>
      <c r="AD2040" t="s">
        <v>57</v>
      </c>
      <c r="AE2040" t="s">
        <v>58</v>
      </c>
      <c r="AF2040" t="s">
        <v>59</v>
      </c>
      <c r="AI2040" t="s">
        <v>8944</v>
      </c>
    </row>
    <row r="2041" spans="1:35">
      <c r="A2041" t="s">
        <v>8173</v>
      </c>
      <c r="B2041">
        <v>13</v>
      </c>
      <c r="C2041" t="s">
        <v>8036</v>
      </c>
      <c r="D2041">
        <v>13430</v>
      </c>
      <c r="E2041" t="s">
        <v>8174</v>
      </c>
      <c r="F2041" s="2">
        <v>213430002337</v>
      </c>
      <c r="G2041" t="s">
        <v>8945</v>
      </c>
      <c r="H2041" t="s">
        <v>8946</v>
      </c>
      <c r="J2041" t="s">
        <v>8947</v>
      </c>
      <c r="K2041" t="s">
        <v>42</v>
      </c>
      <c r="M2041" t="s">
        <v>44</v>
      </c>
      <c r="N2041" t="s">
        <v>45</v>
      </c>
      <c r="O2041" t="s">
        <v>46</v>
      </c>
      <c r="P2041" t="s">
        <v>47</v>
      </c>
      <c r="Q2041" t="s">
        <v>4929</v>
      </c>
      <c r="R2041" t="s">
        <v>49</v>
      </c>
      <c r="S2041" t="s">
        <v>50</v>
      </c>
      <c r="T2041" t="s">
        <v>51</v>
      </c>
      <c r="U2041" t="s">
        <v>52</v>
      </c>
      <c r="V2041" t="s">
        <v>8948</v>
      </c>
      <c r="Z2041">
        <v>10</v>
      </c>
      <c r="AA2041" t="s">
        <v>56</v>
      </c>
      <c r="AB2041" t="s">
        <v>44</v>
      </c>
      <c r="AC2041" t="s">
        <v>44</v>
      </c>
      <c r="AD2041" t="s">
        <v>57</v>
      </c>
      <c r="AE2041" t="s">
        <v>58</v>
      </c>
      <c r="AF2041" t="s">
        <v>59</v>
      </c>
      <c r="AI2041" t="s">
        <v>8949</v>
      </c>
    </row>
    <row r="2042" spans="1:35">
      <c r="A2042" t="s">
        <v>8173</v>
      </c>
      <c r="B2042">
        <v>13</v>
      </c>
      <c r="C2042" t="s">
        <v>8036</v>
      </c>
      <c r="D2042">
        <v>13430</v>
      </c>
      <c r="E2042" t="s">
        <v>8174</v>
      </c>
      <c r="F2042" s="2">
        <v>213430003066</v>
      </c>
      <c r="G2042" t="s">
        <v>8950</v>
      </c>
      <c r="H2042" t="s">
        <v>8951</v>
      </c>
      <c r="I2042">
        <v>3015593025</v>
      </c>
      <c r="J2042" t="s">
        <v>8952</v>
      </c>
      <c r="K2042" t="s">
        <v>42</v>
      </c>
      <c r="M2042" t="s">
        <v>44</v>
      </c>
      <c r="N2042" t="s">
        <v>45</v>
      </c>
      <c r="O2042" t="s">
        <v>46</v>
      </c>
      <c r="P2042" t="s">
        <v>47</v>
      </c>
      <c r="Q2042" t="s">
        <v>702</v>
      </c>
      <c r="R2042" t="s">
        <v>49</v>
      </c>
      <c r="S2042" t="s">
        <v>50</v>
      </c>
      <c r="T2042" t="s">
        <v>51</v>
      </c>
      <c r="U2042" t="s">
        <v>1279</v>
      </c>
      <c r="V2042" t="s">
        <v>8953</v>
      </c>
      <c r="Z2042">
        <v>6</v>
      </c>
      <c r="AA2042" t="s">
        <v>56</v>
      </c>
      <c r="AB2042" t="s">
        <v>44</v>
      </c>
      <c r="AC2042" t="s">
        <v>44</v>
      </c>
      <c r="AD2042" t="s">
        <v>57</v>
      </c>
      <c r="AE2042" t="s">
        <v>58</v>
      </c>
      <c r="AF2042" t="s">
        <v>59</v>
      </c>
      <c r="AI2042" t="s">
        <v>8954</v>
      </c>
    </row>
    <row r="2043" spans="1:35">
      <c r="A2043" t="s">
        <v>8042</v>
      </c>
      <c r="B2043">
        <v>13</v>
      </c>
      <c r="C2043" t="s">
        <v>8036</v>
      </c>
      <c r="D2043">
        <v>13442</v>
      </c>
      <c r="E2043" t="s">
        <v>8955</v>
      </c>
      <c r="F2043" s="2">
        <v>213442000887</v>
      </c>
      <c r="G2043" t="s">
        <v>8956</v>
      </c>
      <c r="H2043" t="s">
        <v>8957</v>
      </c>
      <c r="I2043">
        <v>3216851676</v>
      </c>
      <c r="J2043" t="s">
        <v>8958</v>
      </c>
      <c r="K2043" t="s">
        <v>42</v>
      </c>
      <c r="L2043" t="s">
        <v>89</v>
      </c>
      <c r="M2043" t="s">
        <v>44</v>
      </c>
      <c r="N2043" t="s">
        <v>45</v>
      </c>
      <c r="O2043" t="s">
        <v>46</v>
      </c>
      <c r="P2043" t="s">
        <v>168</v>
      </c>
      <c r="Q2043" t="s">
        <v>702</v>
      </c>
      <c r="R2043" t="s">
        <v>49</v>
      </c>
      <c r="S2043" t="s">
        <v>50</v>
      </c>
      <c r="T2043" t="s">
        <v>51</v>
      </c>
      <c r="U2043" t="s">
        <v>8959</v>
      </c>
      <c r="V2043" t="s">
        <v>8960</v>
      </c>
      <c r="Z2043">
        <v>3</v>
      </c>
      <c r="AA2043" t="s">
        <v>56</v>
      </c>
      <c r="AB2043" t="s">
        <v>44</v>
      </c>
      <c r="AC2043" t="s">
        <v>44</v>
      </c>
      <c r="AD2043" t="s">
        <v>57</v>
      </c>
      <c r="AE2043" t="s">
        <v>58</v>
      </c>
      <c r="AF2043" t="s">
        <v>59</v>
      </c>
      <c r="AG2043" t="s">
        <v>133</v>
      </c>
      <c r="AH2043" t="s">
        <v>275</v>
      </c>
      <c r="AI2043" t="s">
        <v>8961</v>
      </c>
    </row>
    <row r="2044" spans="1:35">
      <c r="A2044" t="s">
        <v>8173</v>
      </c>
      <c r="B2044">
        <v>13</v>
      </c>
      <c r="C2044" t="s">
        <v>8036</v>
      </c>
      <c r="D2044">
        <v>13430</v>
      </c>
      <c r="E2044" t="s">
        <v>8174</v>
      </c>
      <c r="F2044" s="2">
        <v>113430002189</v>
      </c>
      <c r="G2044" t="s">
        <v>8962</v>
      </c>
      <c r="H2044" t="s">
        <v>8963</v>
      </c>
      <c r="I2044">
        <v>6881394</v>
      </c>
      <c r="J2044" t="s">
        <v>8964</v>
      </c>
      <c r="K2044" t="s">
        <v>42</v>
      </c>
      <c r="M2044" t="s">
        <v>44</v>
      </c>
      <c r="N2044" t="s">
        <v>45</v>
      </c>
      <c r="O2044" t="s">
        <v>183</v>
      </c>
      <c r="P2044" t="s">
        <v>47</v>
      </c>
      <c r="Q2044" t="s">
        <v>702</v>
      </c>
      <c r="R2044" t="s">
        <v>49</v>
      </c>
      <c r="S2044" t="s">
        <v>50</v>
      </c>
      <c r="T2044" t="s">
        <v>51</v>
      </c>
      <c r="U2044" t="s">
        <v>1279</v>
      </c>
      <c r="V2044" t="s">
        <v>265</v>
      </c>
      <c r="Z2044">
        <v>7</v>
      </c>
      <c r="AA2044" t="s">
        <v>56</v>
      </c>
      <c r="AB2044" t="s">
        <v>44</v>
      </c>
      <c r="AC2044" t="s">
        <v>44</v>
      </c>
      <c r="AD2044" t="s">
        <v>57</v>
      </c>
      <c r="AE2044" t="s">
        <v>58</v>
      </c>
      <c r="AF2044" t="s">
        <v>59</v>
      </c>
      <c r="AI2044" t="s">
        <v>8965</v>
      </c>
    </row>
    <row r="2045" spans="1:35">
      <c r="A2045" t="s">
        <v>8173</v>
      </c>
      <c r="B2045">
        <v>13</v>
      </c>
      <c r="C2045" t="s">
        <v>8036</v>
      </c>
      <c r="D2045">
        <v>13430</v>
      </c>
      <c r="E2045" t="s">
        <v>8174</v>
      </c>
      <c r="F2045" s="2">
        <v>213430001811</v>
      </c>
      <c r="G2045" t="s">
        <v>8966</v>
      </c>
      <c r="H2045" t="s">
        <v>8967</v>
      </c>
      <c r="I2045">
        <v>3135175465</v>
      </c>
      <c r="J2045" t="s">
        <v>8968</v>
      </c>
      <c r="K2045" t="s">
        <v>42</v>
      </c>
      <c r="M2045" t="s">
        <v>44</v>
      </c>
      <c r="N2045" t="s">
        <v>45</v>
      </c>
      <c r="O2045" t="s">
        <v>183</v>
      </c>
      <c r="P2045" t="s">
        <v>47</v>
      </c>
      <c r="Q2045" t="s">
        <v>702</v>
      </c>
      <c r="R2045" t="s">
        <v>49</v>
      </c>
      <c r="S2045" t="s">
        <v>50</v>
      </c>
      <c r="T2045" t="s">
        <v>51</v>
      </c>
      <c r="U2045" t="s">
        <v>1279</v>
      </c>
      <c r="V2045" t="s">
        <v>8953</v>
      </c>
      <c r="Z2045">
        <v>5</v>
      </c>
      <c r="AA2045" t="s">
        <v>56</v>
      </c>
      <c r="AB2045" t="s">
        <v>44</v>
      </c>
      <c r="AC2045" t="s">
        <v>44</v>
      </c>
      <c r="AD2045" t="s">
        <v>57</v>
      </c>
      <c r="AE2045" t="s">
        <v>58</v>
      </c>
      <c r="AF2045" t="s">
        <v>59</v>
      </c>
      <c r="AI2045" t="s">
        <v>8969</v>
      </c>
    </row>
    <row r="2046" spans="1:35">
      <c r="A2046" t="s">
        <v>8173</v>
      </c>
      <c r="B2046">
        <v>13</v>
      </c>
      <c r="C2046" t="s">
        <v>8036</v>
      </c>
      <c r="D2046">
        <v>13430</v>
      </c>
      <c r="E2046" t="s">
        <v>8174</v>
      </c>
      <c r="F2046" s="2">
        <v>113430000631</v>
      </c>
      <c r="G2046" t="s">
        <v>8970</v>
      </c>
      <c r="H2046" t="s">
        <v>8971</v>
      </c>
      <c r="I2046">
        <v>6875678</v>
      </c>
      <c r="J2046" t="s">
        <v>8972</v>
      </c>
      <c r="K2046" t="s">
        <v>42</v>
      </c>
      <c r="M2046" t="s">
        <v>44</v>
      </c>
      <c r="N2046" t="s">
        <v>45</v>
      </c>
      <c r="O2046" t="s">
        <v>77</v>
      </c>
      <c r="P2046" t="s">
        <v>47</v>
      </c>
      <c r="Q2046" t="s">
        <v>702</v>
      </c>
      <c r="R2046" t="s">
        <v>49</v>
      </c>
      <c r="S2046" t="s">
        <v>50</v>
      </c>
      <c r="T2046" t="s">
        <v>51</v>
      </c>
      <c r="U2046" t="s">
        <v>1447</v>
      </c>
      <c r="V2046" t="s">
        <v>2978</v>
      </c>
      <c r="Z2046">
        <v>4</v>
      </c>
      <c r="AA2046" t="s">
        <v>56</v>
      </c>
      <c r="AB2046" t="s">
        <v>44</v>
      </c>
      <c r="AC2046" t="s">
        <v>44</v>
      </c>
      <c r="AD2046" t="s">
        <v>57</v>
      </c>
      <c r="AE2046" t="s">
        <v>58</v>
      </c>
      <c r="AF2046" t="s">
        <v>59</v>
      </c>
      <c r="AI2046" t="s">
        <v>8973</v>
      </c>
    </row>
    <row r="2047" spans="1:35">
      <c r="A2047" t="s">
        <v>8173</v>
      </c>
      <c r="B2047">
        <v>13</v>
      </c>
      <c r="C2047" t="s">
        <v>8036</v>
      </c>
      <c r="D2047">
        <v>13430</v>
      </c>
      <c r="E2047" t="s">
        <v>8174</v>
      </c>
      <c r="F2047" s="2">
        <v>113430000003</v>
      </c>
      <c r="G2047" t="s">
        <v>8974</v>
      </c>
      <c r="H2047" t="s">
        <v>8975</v>
      </c>
      <c r="I2047">
        <v>956880100</v>
      </c>
      <c r="J2047" t="s">
        <v>8976</v>
      </c>
      <c r="K2047" t="s">
        <v>42</v>
      </c>
      <c r="M2047" t="s">
        <v>44</v>
      </c>
      <c r="N2047" t="s">
        <v>45</v>
      </c>
      <c r="O2047" t="s">
        <v>77</v>
      </c>
      <c r="P2047" t="s">
        <v>47</v>
      </c>
      <c r="Q2047" t="s">
        <v>702</v>
      </c>
      <c r="R2047" t="s">
        <v>49</v>
      </c>
      <c r="S2047" t="s">
        <v>50</v>
      </c>
      <c r="T2047" t="s">
        <v>51</v>
      </c>
      <c r="U2047" t="s">
        <v>1279</v>
      </c>
      <c r="V2047" t="s">
        <v>8977</v>
      </c>
      <c r="Z2047">
        <v>7</v>
      </c>
      <c r="AA2047" t="s">
        <v>56</v>
      </c>
      <c r="AB2047" t="s">
        <v>44</v>
      </c>
      <c r="AC2047" t="s">
        <v>44</v>
      </c>
      <c r="AD2047" t="s">
        <v>57</v>
      </c>
      <c r="AE2047" t="s">
        <v>58</v>
      </c>
      <c r="AF2047" t="s">
        <v>59</v>
      </c>
      <c r="AI2047" t="s">
        <v>8978</v>
      </c>
    </row>
    <row r="2048" spans="1:35">
      <c r="A2048" t="s">
        <v>8173</v>
      </c>
      <c r="B2048">
        <v>13</v>
      </c>
      <c r="C2048" t="s">
        <v>8036</v>
      </c>
      <c r="D2048">
        <v>13430</v>
      </c>
      <c r="E2048" t="s">
        <v>8174</v>
      </c>
      <c r="F2048" s="2">
        <v>213430002612</v>
      </c>
      <c r="G2048" t="s">
        <v>8979</v>
      </c>
      <c r="H2048" t="s">
        <v>8980</v>
      </c>
      <c r="I2048">
        <v>3008153289</v>
      </c>
      <c r="J2048" t="s">
        <v>8981</v>
      </c>
      <c r="K2048" t="s">
        <v>42</v>
      </c>
      <c r="M2048" t="s">
        <v>44</v>
      </c>
      <c r="N2048" t="s">
        <v>45</v>
      </c>
      <c r="O2048" t="s">
        <v>46</v>
      </c>
      <c r="P2048" t="s">
        <v>47</v>
      </c>
      <c r="Q2048" t="s">
        <v>8917</v>
      </c>
      <c r="R2048" t="s">
        <v>49</v>
      </c>
      <c r="S2048" t="s">
        <v>50</v>
      </c>
      <c r="T2048" t="s">
        <v>51</v>
      </c>
      <c r="U2048" t="s">
        <v>2066</v>
      </c>
      <c r="V2048" t="s">
        <v>8982</v>
      </c>
      <c r="Z2048">
        <v>2</v>
      </c>
      <c r="AA2048" t="s">
        <v>56</v>
      </c>
      <c r="AB2048" t="s">
        <v>44</v>
      </c>
      <c r="AC2048" t="s">
        <v>44</v>
      </c>
      <c r="AD2048" t="s">
        <v>57</v>
      </c>
      <c r="AE2048" t="s">
        <v>58</v>
      </c>
      <c r="AF2048" t="s">
        <v>59</v>
      </c>
      <c r="AI2048" t="s">
        <v>8983</v>
      </c>
    </row>
    <row r="2049" spans="1:35">
      <c r="A2049" t="s">
        <v>8173</v>
      </c>
      <c r="B2049">
        <v>13</v>
      </c>
      <c r="C2049" t="s">
        <v>8036</v>
      </c>
      <c r="D2049">
        <v>13430</v>
      </c>
      <c r="E2049" t="s">
        <v>8174</v>
      </c>
      <c r="F2049" s="2">
        <v>213430000610</v>
      </c>
      <c r="G2049" t="s">
        <v>8984</v>
      </c>
      <c r="H2049" t="s">
        <v>8985</v>
      </c>
      <c r="I2049">
        <v>3145027509</v>
      </c>
      <c r="J2049" t="s">
        <v>8986</v>
      </c>
      <c r="K2049" t="s">
        <v>42</v>
      </c>
      <c r="M2049" t="s">
        <v>44</v>
      </c>
      <c r="N2049" t="s">
        <v>45</v>
      </c>
      <c r="O2049" t="s">
        <v>46</v>
      </c>
      <c r="P2049" t="s">
        <v>47</v>
      </c>
      <c r="Q2049" t="s">
        <v>702</v>
      </c>
      <c r="R2049" t="s">
        <v>49</v>
      </c>
      <c r="S2049" t="s">
        <v>50</v>
      </c>
      <c r="T2049" t="s">
        <v>51</v>
      </c>
      <c r="U2049" t="s">
        <v>1279</v>
      </c>
      <c r="V2049" t="s">
        <v>8897</v>
      </c>
      <c r="Z2049">
        <v>2</v>
      </c>
      <c r="AA2049" t="s">
        <v>56</v>
      </c>
      <c r="AB2049" t="s">
        <v>44</v>
      </c>
      <c r="AC2049" t="s">
        <v>44</v>
      </c>
      <c r="AD2049" t="s">
        <v>57</v>
      </c>
      <c r="AE2049" t="s">
        <v>58</v>
      </c>
      <c r="AF2049" t="s">
        <v>59</v>
      </c>
      <c r="AI2049" t="s">
        <v>8987</v>
      </c>
    </row>
    <row r="2050" spans="1:35">
      <c r="A2050" t="s">
        <v>8035</v>
      </c>
      <c r="B2050">
        <v>13</v>
      </c>
      <c r="C2050" t="s">
        <v>8036</v>
      </c>
      <c r="D2050">
        <v>13001</v>
      </c>
      <c r="E2050" t="s">
        <v>8035</v>
      </c>
      <c r="F2050" s="2">
        <v>313001027199</v>
      </c>
      <c r="G2050" t="s">
        <v>8988</v>
      </c>
      <c r="H2050" t="s">
        <v>8989</v>
      </c>
      <c r="I2050" t="s">
        <v>8990</v>
      </c>
      <c r="J2050" t="s">
        <v>8991</v>
      </c>
      <c r="K2050" t="s">
        <v>42</v>
      </c>
      <c r="M2050" t="s">
        <v>44</v>
      </c>
      <c r="N2050" t="s">
        <v>45</v>
      </c>
      <c r="O2050" t="s">
        <v>77</v>
      </c>
      <c r="P2050" t="s">
        <v>47</v>
      </c>
      <c r="Q2050" t="s">
        <v>294</v>
      </c>
      <c r="R2050" t="s">
        <v>97</v>
      </c>
      <c r="S2050" t="s">
        <v>3418</v>
      </c>
      <c r="T2050" t="s">
        <v>131</v>
      </c>
      <c r="U2050" t="s">
        <v>8992</v>
      </c>
      <c r="V2050" t="s">
        <v>296</v>
      </c>
      <c r="Z2050">
        <v>1</v>
      </c>
      <c r="AA2050" t="s">
        <v>56</v>
      </c>
      <c r="AB2050" t="s">
        <v>1166</v>
      </c>
      <c r="AC2050" t="s">
        <v>44</v>
      </c>
      <c r="AD2050" t="s">
        <v>57</v>
      </c>
      <c r="AE2050" t="s">
        <v>171</v>
      </c>
      <c r="AF2050" t="s">
        <v>59</v>
      </c>
      <c r="AI2050" t="s">
        <v>8993</v>
      </c>
    </row>
    <row r="2051" spans="1:35">
      <c r="A2051" t="s">
        <v>8035</v>
      </c>
      <c r="B2051">
        <v>13</v>
      </c>
      <c r="C2051" t="s">
        <v>8036</v>
      </c>
      <c r="D2051">
        <v>13001</v>
      </c>
      <c r="E2051" t="s">
        <v>8035</v>
      </c>
      <c r="F2051" s="2">
        <v>213001001942</v>
      </c>
      <c r="G2051" t="s">
        <v>8994</v>
      </c>
      <c r="H2051" t="s">
        <v>8995</v>
      </c>
      <c r="I2051">
        <v>3243002218</v>
      </c>
      <c r="J2051" t="s">
        <v>8996</v>
      </c>
      <c r="K2051" t="s">
        <v>42</v>
      </c>
      <c r="M2051" t="s">
        <v>44</v>
      </c>
      <c r="N2051" t="s">
        <v>45</v>
      </c>
      <c r="O2051" t="s">
        <v>46</v>
      </c>
      <c r="P2051" t="s">
        <v>47</v>
      </c>
      <c r="Q2051" t="s">
        <v>294</v>
      </c>
      <c r="R2051" t="s">
        <v>97</v>
      </c>
      <c r="S2051" t="s">
        <v>130</v>
      </c>
      <c r="T2051" t="s">
        <v>131</v>
      </c>
      <c r="U2051" t="s">
        <v>1279</v>
      </c>
      <c r="V2051" t="s">
        <v>296</v>
      </c>
      <c r="Z2051">
        <v>1</v>
      </c>
      <c r="AA2051" t="s">
        <v>56</v>
      </c>
      <c r="AB2051" t="s">
        <v>170</v>
      </c>
      <c r="AC2051" t="s">
        <v>170</v>
      </c>
      <c r="AD2051" t="s">
        <v>57</v>
      </c>
      <c r="AE2051" t="s">
        <v>171</v>
      </c>
      <c r="AF2051" t="s">
        <v>59</v>
      </c>
      <c r="AI2051" t="s">
        <v>8997</v>
      </c>
    </row>
    <row r="2052" spans="1:35">
      <c r="A2052" t="s">
        <v>8035</v>
      </c>
      <c r="B2052">
        <v>13</v>
      </c>
      <c r="C2052" t="s">
        <v>8036</v>
      </c>
      <c r="D2052">
        <v>13001</v>
      </c>
      <c r="E2052" t="s">
        <v>8035</v>
      </c>
      <c r="F2052" s="2">
        <v>113001000437</v>
      </c>
      <c r="G2052" t="s">
        <v>8998</v>
      </c>
      <c r="H2052" t="s">
        <v>8999</v>
      </c>
      <c r="I2052" t="s">
        <v>9000</v>
      </c>
      <c r="J2052" t="s">
        <v>9001</v>
      </c>
      <c r="K2052" t="s">
        <v>42</v>
      </c>
      <c r="M2052" t="s">
        <v>44</v>
      </c>
      <c r="N2052" t="s">
        <v>45</v>
      </c>
      <c r="O2052" t="s">
        <v>77</v>
      </c>
      <c r="P2052" t="s">
        <v>47</v>
      </c>
      <c r="Q2052" t="s">
        <v>294</v>
      </c>
      <c r="R2052" t="s">
        <v>97</v>
      </c>
      <c r="S2052" t="s">
        <v>1558</v>
      </c>
      <c r="T2052" t="s">
        <v>131</v>
      </c>
      <c r="U2052" t="s">
        <v>9002</v>
      </c>
      <c r="V2052" t="s">
        <v>9003</v>
      </c>
      <c r="X2052" t="s">
        <v>9004</v>
      </c>
      <c r="Z2052">
        <v>1</v>
      </c>
      <c r="AA2052" t="s">
        <v>56</v>
      </c>
      <c r="AB2052" t="s">
        <v>44</v>
      </c>
      <c r="AC2052" t="s">
        <v>44</v>
      </c>
      <c r="AD2052" t="s">
        <v>57</v>
      </c>
      <c r="AE2052" t="s">
        <v>58</v>
      </c>
      <c r="AF2052" t="s">
        <v>59</v>
      </c>
      <c r="AI2052" t="s">
        <v>9005</v>
      </c>
    </row>
    <row r="2053" spans="1:35">
      <c r="A2053" t="s">
        <v>8035</v>
      </c>
      <c r="B2053">
        <v>13</v>
      </c>
      <c r="C2053" t="s">
        <v>8036</v>
      </c>
      <c r="D2053">
        <v>13001</v>
      </c>
      <c r="E2053" t="s">
        <v>8035</v>
      </c>
      <c r="F2053" s="2">
        <v>113001001336</v>
      </c>
      <c r="G2053" t="s">
        <v>9006</v>
      </c>
      <c r="H2053" t="s">
        <v>9007</v>
      </c>
      <c r="I2053">
        <v>6632645</v>
      </c>
      <c r="J2053" t="s">
        <v>9008</v>
      </c>
      <c r="K2053" t="s">
        <v>42</v>
      </c>
      <c r="M2053" t="s">
        <v>44</v>
      </c>
      <c r="N2053" t="s">
        <v>45</v>
      </c>
      <c r="O2053" t="s">
        <v>77</v>
      </c>
      <c r="P2053" t="s">
        <v>47</v>
      </c>
      <c r="Q2053" t="s">
        <v>702</v>
      </c>
      <c r="R2053" t="s">
        <v>97</v>
      </c>
      <c r="S2053" t="s">
        <v>1558</v>
      </c>
      <c r="T2053" t="s">
        <v>131</v>
      </c>
      <c r="U2053" t="s">
        <v>1279</v>
      </c>
      <c r="V2053" t="s">
        <v>296</v>
      </c>
      <c r="X2053" t="s">
        <v>297</v>
      </c>
      <c r="Z2053">
        <v>1</v>
      </c>
      <c r="AA2053" t="s">
        <v>56</v>
      </c>
      <c r="AB2053" t="s">
        <v>44</v>
      </c>
      <c r="AC2053" t="s">
        <v>44</v>
      </c>
      <c r="AD2053" t="s">
        <v>57</v>
      </c>
      <c r="AE2053" t="s">
        <v>58</v>
      </c>
      <c r="AF2053" t="s">
        <v>59</v>
      </c>
      <c r="AI2053" t="s">
        <v>9009</v>
      </c>
    </row>
    <row r="2054" spans="1:35">
      <c r="A2054" t="s">
        <v>8035</v>
      </c>
      <c r="B2054">
        <v>13</v>
      </c>
      <c r="C2054" t="s">
        <v>8036</v>
      </c>
      <c r="D2054">
        <v>13001</v>
      </c>
      <c r="E2054" t="s">
        <v>8035</v>
      </c>
      <c r="F2054" s="2">
        <v>113001004149</v>
      </c>
      <c r="G2054" t="s">
        <v>9010</v>
      </c>
      <c r="H2054" t="s">
        <v>9011</v>
      </c>
      <c r="I2054">
        <v>6633688</v>
      </c>
      <c r="J2054" t="s">
        <v>9012</v>
      </c>
      <c r="K2054" t="s">
        <v>42</v>
      </c>
      <c r="M2054" t="s">
        <v>44</v>
      </c>
      <c r="N2054" t="s">
        <v>45</v>
      </c>
      <c r="O2054" t="s">
        <v>77</v>
      </c>
      <c r="P2054" t="s">
        <v>47</v>
      </c>
      <c r="Q2054" t="s">
        <v>702</v>
      </c>
      <c r="R2054" t="s">
        <v>97</v>
      </c>
      <c r="S2054" t="s">
        <v>3167</v>
      </c>
      <c r="T2054" t="s">
        <v>131</v>
      </c>
      <c r="U2054" t="s">
        <v>1279</v>
      </c>
      <c r="V2054" t="s">
        <v>8918</v>
      </c>
      <c r="Z2054">
        <v>3</v>
      </c>
      <c r="AA2054" t="s">
        <v>56</v>
      </c>
      <c r="AB2054" t="s">
        <v>44</v>
      </c>
      <c r="AC2054" t="s">
        <v>44</v>
      </c>
      <c r="AD2054" t="s">
        <v>57</v>
      </c>
      <c r="AE2054" t="s">
        <v>58</v>
      </c>
      <c r="AF2054" t="s">
        <v>59</v>
      </c>
      <c r="AI2054" t="s">
        <v>9013</v>
      </c>
    </row>
    <row r="2055" spans="1:35">
      <c r="A2055" t="s">
        <v>8035</v>
      </c>
      <c r="B2055">
        <v>13</v>
      </c>
      <c r="C2055" t="s">
        <v>8036</v>
      </c>
      <c r="D2055">
        <v>13001</v>
      </c>
      <c r="E2055" t="s">
        <v>8035</v>
      </c>
      <c r="F2055" s="2">
        <v>113001012508</v>
      </c>
      <c r="G2055" t="s">
        <v>9014</v>
      </c>
      <c r="H2055" t="s">
        <v>9015</v>
      </c>
      <c r="I2055" t="s">
        <v>9016</v>
      </c>
      <c r="J2055" t="s">
        <v>9017</v>
      </c>
      <c r="K2055" t="s">
        <v>42</v>
      </c>
      <c r="M2055" t="s">
        <v>44</v>
      </c>
      <c r="N2055" t="s">
        <v>45</v>
      </c>
      <c r="O2055" t="s">
        <v>77</v>
      </c>
      <c r="P2055" t="s">
        <v>47</v>
      </c>
      <c r="Q2055" t="s">
        <v>702</v>
      </c>
      <c r="R2055" t="s">
        <v>97</v>
      </c>
      <c r="S2055" t="s">
        <v>873</v>
      </c>
      <c r="T2055" t="s">
        <v>131</v>
      </c>
      <c r="U2055" t="s">
        <v>9018</v>
      </c>
      <c r="V2055" t="s">
        <v>296</v>
      </c>
      <c r="Z2055">
        <v>2</v>
      </c>
      <c r="AA2055" t="s">
        <v>56</v>
      </c>
      <c r="AB2055" t="s">
        <v>44</v>
      </c>
      <c r="AC2055" t="s">
        <v>44</v>
      </c>
      <c r="AD2055" t="s">
        <v>57</v>
      </c>
      <c r="AE2055" t="s">
        <v>58</v>
      </c>
      <c r="AF2055" t="s">
        <v>59</v>
      </c>
      <c r="AI2055" t="s">
        <v>9019</v>
      </c>
    </row>
    <row r="2056" spans="1:35">
      <c r="A2056" t="s">
        <v>8035</v>
      </c>
      <c r="B2056">
        <v>13</v>
      </c>
      <c r="C2056" t="s">
        <v>8036</v>
      </c>
      <c r="D2056">
        <v>13001</v>
      </c>
      <c r="E2056" t="s">
        <v>8035</v>
      </c>
      <c r="F2056" s="2">
        <v>113001005358</v>
      </c>
      <c r="G2056" t="s">
        <v>9020</v>
      </c>
      <c r="H2056" t="s">
        <v>9021</v>
      </c>
      <c r="I2056" t="s">
        <v>9022</v>
      </c>
      <c r="J2056" t="s">
        <v>9023</v>
      </c>
      <c r="K2056" t="s">
        <v>42</v>
      </c>
      <c r="M2056" t="s">
        <v>44</v>
      </c>
      <c r="N2056" t="s">
        <v>45</v>
      </c>
      <c r="O2056" t="s">
        <v>77</v>
      </c>
      <c r="P2056" t="s">
        <v>47</v>
      </c>
      <c r="Q2056" t="s">
        <v>271</v>
      </c>
      <c r="R2056" t="s">
        <v>97</v>
      </c>
      <c r="S2056" t="s">
        <v>3167</v>
      </c>
      <c r="T2056" t="s">
        <v>131</v>
      </c>
      <c r="U2056" t="s">
        <v>52</v>
      </c>
      <c r="V2056" t="s">
        <v>9024</v>
      </c>
      <c r="Z2056">
        <v>2</v>
      </c>
      <c r="AA2056" t="s">
        <v>56</v>
      </c>
      <c r="AB2056" t="s">
        <v>44</v>
      </c>
      <c r="AC2056" t="s">
        <v>44</v>
      </c>
      <c r="AD2056" t="s">
        <v>57</v>
      </c>
      <c r="AE2056" t="s">
        <v>58</v>
      </c>
      <c r="AF2056" t="s">
        <v>59</v>
      </c>
      <c r="AI2056" t="s">
        <v>9025</v>
      </c>
    </row>
    <row r="2057" spans="1:35">
      <c r="A2057" t="s">
        <v>8035</v>
      </c>
      <c r="B2057">
        <v>13</v>
      </c>
      <c r="C2057" t="s">
        <v>8036</v>
      </c>
      <c r="D2057">
        <v>13001</v>
      </c>
      <c r="E2057" t="s">
        <v>8035</v>
      </c>
      <c r="F2057" s="2">
        <v>113001001492</v>
      </c>
      <c r="G2057" t="s">
        <v>9026</v>
      </c>
      <c r="H2057" t="s">
        <v>9027</v>
      </c>
      <c r="I2057" t="s">
        <v>9028</v>
      </c>
      <c r="J2057" t="s">
        <v>9029</v>
      </c>
      <c r="K2057" t="s">
        <v>42</v>
      </c>
      <c r="M2057" t="s">
        <v>44</v>
      </c>
      <c r="N2057" t="s">
        <v>45</v>
      </c>
      <c r="O2057" t="s">
        <v>77</v>
      </c>
      <c r="P2057" t="s">
        <v>47</v>
      </c>
      <c r="Q2057" t="s">
        <v>702</v>
      </c>
      <c r="R2057" t="s">
        <v>97</v>
      </c>
      <c r="S2057" t="s">
        <v>1558</v>
      </c>
      <c r="T2057" t="s">
        <v>131</v>
      </c>
      <c r="U2057" t="s">
        <v>52</v>
      </c>
      <c r="V2057" t="s">
        <v>9030</v>
      </c>
      <c r="Z2057">
        <v>4</v>
      </c>
      <c r="AA2057" t="s">
        <v>56</v>
      </c>
      <c r="AB2057" t="s">
        <v>44</v>
      </c>
      <c r="AC2057" t="s">
        <v>44</v>
      </c>
      <c r="AD2057" t="s">
        <v>57</v>
      </c>
      <c r="AE2057" t="s">
        <v>58</v>
      </c>
      <c r="AF2057" t="s">
        <v>59</v>
      </c>
      <c r="AI2057" t="s">
        <v>9031</v>
      </c>
    </row>
    <row r="2058" spans="1:35">
      <c r="A2058" t="s">
        <v>8042</v>
      </c>
      <c r="B2058">
        <v>13</v>
      </c>
      <c r="C2058" t="s">
        <v>8036</v>
      </c>
      <c r="D2058">
        <v>13006</v>
      </c>
      <c r="E2058" t="s">
        <v>9032</v>
      </c>
      <c r="F2058" s="2">
        <v>213006001088</v>
      </c>
      <c r="G2058" t="s">
        <v>9033</v>
      </c>
      <c r="H2058" t="s">
        <v>9034</v>
      </c>
      <c r="I2058">
        <v>3145370035</v>
      </c>
      <c r="J2058" t="s">
        <v>9035</v>
      </c>
      <c r="K2058" t="s">
        <v>42</v>
      </c>
      <c r="M2058" t="s">
        <v>44</v>
      </c>
      <c r="N2058" t="s">
        <v>45</v>
      </c>
      <c r="O2058" t="s">
        <v>46</v>
      </c>
      <c r="P2058" t="s">
        <v>47</v>
      </c>
      <c r="Q2058" t="s">
        <v>900</v>
      </c>
      <c r="R2058" t="s">
        <v>97</v>
      </c>
      <c r="S2058" t="s">
        <v>811</v>
      </c>
      <c r="T2058" t="s">
        <v>131</v>
      </c>
      <c r="U2058" t="s">
        <v>756</v>
      </c>
      <c r="V2058" t="s">
        <v>9036</v>
      </c>
      <c r="Z2058">
        <v>6</v>
      </c>
      <c r="AA2058" t="s">
        <v>56</v>
      </c>
      <c r="AB2058" t="s">
        <v>44</v>
      </c>
      <c r="AC2058" t="s">
        <v>44</v>
      </c>
      <c r="AD2058" t="s">
        <v>57</v>
      </c>
      <c r="AE2058" t="s">
        <v>58</v>
      </c>
      <c r="AF2058" t="s">
        <v>59</v>
      </c>
      <c r="AG2058" t="s">
        <v>133</v>
      </c>
      <c r="AH2058" t="s">
        <v>275</v>
      </c>
      <c r="AI2058" t="s">
        <v>9037</v>
      </c>
    </row>
    <row r="2059" spans="1:35">
      <c r="A2059" t="s">
        <v>8042</v>
      </c>
      <c r="B2059">
        <v>13</v>
      </c>
      <c r="C2059" t="s">
        <v>8036</v>
      </c>
      <c r="D2059">
        <v>13657</v>
      </c>
      <c r="E2059" t="s">
        <v>9038</v>
      </c>
      <c r="F2059" s="2">
        <v>113657000590</v>
      </c>
      <c r="G2059" t="s">
        <v>9039</v>
      </c>
      <c r="H2059" t="s">
        <v>9040</v>
      </c>
      <c r="I2059">
        <v>3162738160</v>
      </c>
      <c r="J2059" t="s">
        <v>9041</v>
      </c>
      <c r="K2059" t="s">
        <v>42</v>
      </c>
      <c r="M2059" t="s">
        <v>44</v>
      </c>
      <c r="N2059" t="s">
        <v>45</v>
      </c>
      <c r="O2059" t="s">
        <v>77</v>
      </c>
      <c r="P2059" t="s">
        <v>47</v>
      </c>
      <c r="Q2059" t="s">
        <v>702</v>
      </c>
      <c r="R2059" t="s">
        <v>97</v>
      </c>
      <c r="S2059" t="s">
        <v>1119</v>
      </c>
      <c r="T2059" t="s">
        <v>131</v>
      </c>
      <c r="U2059" t="s">
        <v>1279</v>
      </c>
      <c r="V2059" t="s">
        <v>8918</v>
      </c>
      <c r="Z2059">
        <v>11</v>
      </c>
      <c r="AA2059" t="s">
        <v>56</v>
      </c>
      <c r="AB2059" t="s">
        <v>44</v>
      </c>
      <c r="AC2059" t="s">
        <v>44</v>
      </c>
      <c r="AD2059" t="s">
        <v>57</v>
      </c>
      <c r="AE2059" t="s">
        <v>58</v>
      </c>
      <c r="AF2059" t="s">
        <v>59</v>
      </c>
      <c r="AI2059" t="s">
        <v>9042</v>
      </c>
    </row>
    <row r="2060" spans="1:35">
      <c r="A2060" t="s">
        <v>8042</v>
      </c>
      <c r="B2060">
        <v>13</v>
      </c>
      <c r="C2060" t="s">
        <v>8036</v>
      </c>
      <c r="D2060">
        <v>13673</v>
      </c>
      <c r="E2060" t="s">
        <v>9043</v>
      </c>
      <c r="F2060" s="2">
        <v>213673000243</v>
      </c>
      <c r="G2060" t="s">
        <v>9044</v>
      </c>
      <c r="H2060" t="s">
        <v>9045</v>
      </c>
      <c r="I2060">
        <v>3104227836</v>
      </c>
      <c r="J2060" t="s">
        <v>9046</v>
      </c>
      <c r="K2060" t="s">
        <v>42</v>
      </c>
      <c r="M2060" t="s">
        <v>44</v>
      </c>
      <c r="N2060" t="s">
        <v>45</v>
      </c>
      <c r="O2060" t="s">
        <v>46</v>
      </c>
      <c r="P2060" t="s">
        <v>47</v>
      </c>
      <c r="Q2060" t="s">
        <v>702</v>
      </c>
      <c r="R2060" t="s">
        <v>97</v>
      </c>
      <c r="S2060" t="s">
        <v>130</v>
      </c>
      <c r="T2060" t="s">
        <v>131</v>
      </c>
      <c r="U2060" t="s">
        <v>52</v>
      </c>
      <c r="V2060" t="s">
        <v>9047</v>
      </c>
      <c r="Z2060">
        <v>5</v>
      </c>
      <c r="AA2060" t="s">
        <v>56</v>
      </c>
      <c r="AB2060" t="s">
        <v>44</v>
      </c>
      <c r="AC2060" t="s">
        <v>44</v>
      </c>
      <c r="AD2060" t="s">
        <v>57</v>
      </c>
      <c r="AE2060" t="s">
        <v>58</v>
      </c>
      <c r="AF2060" t="s">
        <v>59</v>
      </c>
      <c r="AH2060" t="s">
        <v>275</v>
      </c>
      <c r="AI2060" t="s">
        <v>9048</v>
      </c>
    </row>
    <row r="2061" spans="1:35">
      <c r="A2061" t="s">
        <v>8035</v>
      </c>
      <c r="B2061">
        <v>13</v>
      </c>
      <c r="C2061" t="s">
        <v>8036</v>
      </c>
      <c r="D2061">
        <v>13001</v>
      </c>
      <c r="E2061" t="s">
        <v>8035</v>
      </c>
      <c r="F2061" s="2">
        <v>213001009048</v>
      </c>
      <c r="G2061" t="s">
        <v>9049</v>
      </c>
      <c r="H2061" t="s">
        <v>9050</v>
      </c>
      <c r="I2061">
        <v>6622660</v>
      </c>
      <c r="J2061" t="s">
        <v>9051</v>
      </c>
      <c r="K2061" t="s">
        <v>42</v>
      </c>
      <c r="M2061" t="s">
        <v>44</v>
      </c>
      <c r="N2061" t="s">
        <v>45</v>
      </c>
      <c r="O2061" t="s">
        <v>46</v>
      </c>
      <c r="P2061" t="s">
        <v>47</v>
      </c>
      <c r="Q2061" t="s">
        <v>294</v>
      </c>
      <c r="R2061" t="s">
        <v>97</v>
      </c>
      <c r="S2061" t="s">
        <v>240</v>
      </c>
      <c r="T2061" t="s">
        <v>131</v>
      </c>
      <c r="U2061" t="s">
        <v>2087</v>
      </c>
      <c r="V2061" t="s">
        <v>296</v>
      </c>
      <c r="Z2061">
        <v>1</v>
      </c>
      <c r="AA2061" t="s">
        <v>56</v>
      </c>
      <c r="AB2061" t="s">
        <v>44</v>
      </c>
      <c r="AC2061" t="s">
        <v>44</v>
      </c>
      <c r="AD2061" t="s">
        <v>57</v>
      </c>
      <c r="AE2061" t="s">
        <v>58</v>
      </c>
      <c r="AF2061" t="s">
        <v>59</v>
      </c>
      <c r="AI2061" t="s">
        <v>9052</v>
      </c>
    </row>
    <row r="2062" spans="1:35">
      <c r="A2062" t="s">
        <v>8035</v>
      </c>
      <c r="B2062">
        <v>13</v>
      </c>
      <c r="C2062" t="s">
        <v>8036</v>
      </c>
      <c r="D2062">
        <v>13001</v>
      </c>
      <c r="E2062" t="s">
        <v>8035</v>
      </c>
      <c r="F2062" s="2">
        <v>413001004703</v>
      </c>
      <c r="G2062" t="s">
        <v>9053</v>
      </c>
      <c r="H2062" t="s">
        <v>9054</v>
      </c>
      <c r="I2062">
        <v>3135875608</v>
      </c>
      <c r="J2062" t="s">
        <v>9055</v>
      </c>
      <c r="K2062" t="s">
        <v>42</v>
      </c>
      <c r="L2062" t="s">
        <v>89</v>
      </c>
      <c r="M2062" t="s">
        <v>44</v>
      </c>
      <c r="N2062" t="s">
        <v>45</v>
      </c>
      <c r="O2062" t="s">
        <v>46</v>
      </c>
      <c r="P2062" t="s">
        <v>47</v>
      </c>
      <c r="Q2062" t="s">
        <v>294</v>
      </c>
      <c r="R2062" t="s">
        <v>97</v>
      </c>
      <c r="S2062" t="s">
        <v>1558</v>
      </c>
      <c r="T2062" t="s">
        <v>131</v>
      </c>
      <c r="U2062" t="s">
        <v>52</v>
      </c>
      <c r="V2062" t="s">
        <v>9056</v>
      </c>
      <c r="X2062" t="s">
        <v>9004</v>
      </c>
      <c r="Z2062">
        <v>4</v>
      </c>
      <c r="AA2062" t="s">
        <v>56</v>
      </c>
      <c r="AB2062" t="s">
        <v>44</v>
      </c>
      <c r="AC2062" t="s">
        <v>44</v>
      </c>
      <c r="AD2062" t="s">
        <v>57</v>
      </c>
      <c r="AE2062" t="s">
        <v>58</v>
      </c>
      <c r="AF2062" t="s">
        <v>59</v>
      </c>
      <c r="AI2062" t="s">
        <v>9057</v>
      </c>
    </row>
    <row r="2063" spans="1:35">
      <c r="A2063" t="s">
        <v>8035</v>
      </c>
      <c r="B2063">
        <v>13</v>
      </c>
      <c r="C2063" t="s">
        <v>8036</v>
      </c>
      <c r="D2063">
        <v>13001</v>
      </c>
      <c r="E2063" t="s">
        <v>8035</v>
      </c>
      <c r="F2063" s="2">
        <v>113001003053</v>
      </c>
      <c r="G2063" t="s">
        <v>9058</v>
      </c>
      <c r="H2063" t="s">
        <v>9059</v>
      </c>
      <c r="I2063" t="s">
        <v>9060</v>
      </c>
      <c r="J2063" t="s">
        <v>9061</v>
      </c>
      <c r="K2063" t="s">
        <v>42</v>
      </c>
      <c r="M2063" t="s">
        <v>44</v>
      </c>
      <c r="N2063" t="s">
        <v>45</v>
      </c>
      <c r="O2063" t="s">
        <v>77</v>
      </c>
      <c r="P2063" t="s">
        <v>47</v>
      </c>
      <c r="Q2063" t="s">
        <v>294</v>
      </c>
      <c r="R2063" t="s">
        <v>97</v>
      </c>
      <c r="S2063" t="s">
        <v>1558</v>
      </c>
      <c r="T2063" t="s">
        <v>131</v>
      </c>
      <c r="U2063" t="s">
        <v>2795</v>
      </c>
      <c r="V2063" t="s">
        <v>82</v>
      </c>
      <c r="Z2063">
        <v>4</v>
      </c>
      <c r="AA2063" t="s">
        <v>56</v>
      </c>
      <c r="AB2063" t="s">
        <v>44</v>
      </c>
      <c r="AC2063" t="s">
        <v>44</v>
      </c>
      <c r="AD2063" t="s">
        <v>57</v>
      </c>
      <c r="AE2063" t="s">
        <v>58</v>
      </c>
      <c r="AF2063" t="s">
        <v>59</v>
      </c>
      <c r="AI2063" t="s">
        <v>9062</v>
      </c>
    </row>
    <row r="2064" spans="1:35">
      <c r="A2064" t="s">
        <v>8035</v>
      </c>
      <c r="B2064">
        <v>13</v>
      </c>
      <c r="C2064" t="s">
        <v>8036</v>
      </c>
      <c r="D2064">
        <v>13001</v>
      </c>
      <c r="E2064" t="s">
        <v>8035</v>
      </c>
      <c r="F2064" s="2">
        <v>313001001181</v>
      </c>
      <c r="G2064" t="s">
        <v>9063</v>
      </c>
      <c r="H2064" t="s">
        <v>9064</v>
      </c>
      <c r="I2064" t="s">
        <v>9065</v>
      </c>
      <c r="J2064" t="s">
        <v>9066</v>
      </c>
      <c r="K2064" t="s">
        <v>42</v>
      </c>
      <c r="M2064" t="s">
        <v>44</v>
      </c>
      <c r="N2064" t="s">
        <v>45</v>
      </c>
      <c r="O2064" t="s">
        <v>77</v>
      </c>
      <c r="P2064" t="s">
        <v>47</v>
      </c>
      <c r="Q2064" t="s">
        <v>150</v>
      </c>
      <c r="R2064" t="s">
        <v>97</v>
      </c>
      <c r="S2064" t="s">
        <v>240</v>
      </c>
      <c r="T2064" t="s">
        <v>131</v>
      </c>
      <c r="U2064" t="s">
        <v>9067</v>
      </c>
      <c r="V2064" t="s">
        <v>82</v>
      </c>
      <c r="Z2064">
        <v>1</v>
      </c>
      <c r="AA2064" t="s">
        <v>56</v>
      </c>
      <c r="AB2064" t="s">
        <v>44</v>
      </c>
      <c r="AC2064" t="s">
        <v>44</v>
      </c>
      <c r="AD2064" t="s">
        <v>57</v>
      </c>
      <c r="AE2064" t="s">
        <v>171</v>
      </c>
      <c r="AF2064" t="s">
        <v>59</v>
      </c>
      <c r="AI2064" t="s">
        <v>9068</v>
      </c>
    </row>
    <row r="2065" spans="1:35">
      <c r="A2065" t="s">
        <v>8035</v>
      </c>
      <c r="B2065">
        <v>13</v>
      </c>
      <c r="C2065" t="s">
        <v>8036</v>
      </c>
      <c r="D2065">
        <v>13001</v>
      </c>
      <c r="E2065" t="s">
        <v>8035</v>
      </c>
      <c r="F2065" s="2">
        <v>213001007797</v>
      </c>
      <c r="G2065" t="s">
        <v>9069</v>
      </c>
      <c r="H2065" t="s">
        <v>9070</v>
      </c>
      <c r="I2065">
        <v>6622532</v>
      </c>
      <c r="J2065" t="s">
        <v>9071</v>
      </c>
      <c r="K2065" t="s">
        <v>42</v>
      </c>
      <c r="M2065" t="s">
        <v>44</v>
      </c>
      <c r="N2065" t="s">
        <v>45</v>
      </c>
      <c r="O2065" t="s">
        <v>77</v>
      </c>
      <c r="P2065" t="s">
        <v>47</v>
      </c>
      <c r="Q2065" t="s">
        <v>294</v>
      </c>
      <c r="R2065" t="s">
        <v>97</v>
      </c>
      <c r="S2065" t="s">
        <v>3167</v>
      </c>
      <c r="T2065" t="s">
        <v>131</v>
      </c>
      <c r="U2065" t="s">
        <v>52</v>
      </c>
      <c r="V2065" t="s">
        <v>53</v>
      </c>
      <c r="X2065" t="s">
        <v>2311</v>
      </c>
      <c r="Z2065">
        <v>3</v>
      </c>
      <c r="AA2065" t="s">
        <v>56</v>
      </c>
      <c r="AB2065" t="s">
        <v>44</v>
      </c>
      <c r="AC2065" t="s">
        <v>44</v>
      </c>
      <c r="AD2065" t="s">
        <v>57</v>
      </c>
      <c r="AE2065" t="s">
        <v>58</v>
      </c>
      <c r="AF2065" t="s">
        <v>59</v>
      </c>
      <c r="AI2065" t="s">
        <v>9072</v>
      </c>
    </row>
    <row r="2066" spans="1:35">
      <c r="A2066" t="s">
        <v>8035</v>
      </c>
      <c r="B2066">
        <v>13</v>
      </c>
      <c r="C2066" t="s">
        <v>8036</v>
      </c>
      <c r="D2066">
        <v>13001</v>
      </c>
      <c r="E2066" t="s">
        <v>8035</v>
      </c>
      <c r="F2066" s="2">
        <v>113001008276</v>
      </c>
      <c r="G2066" t="s">
        <v>9073</v>
      </c>
      <c r="H2066" t="s">
        <v>9074</v>
      </c>
      <c r="I2066" t="s">
        <v>9075</v>
      </c>
      <c r="J2066" t="s">
        <v>9076</v>
      </c>
      <c r="K2066" t="s">
        <v>42</v>
      </c>
      <c r="L2066" t="s">
        <v>89</v>
      </c>
      <c r="M2066" t="s">
        <v>44</v>
      </c>
      <c r="N2066" t="s">
        <v>45</v>
      </c>
      <c r="O2066" t="s">
        <v>77</v>
      </c>
      <c r="P2066" t="s">
        <v>47</v>
      </c>
      <c r="Q2066" t="s">
        <v>294</v>
      </c>
      <c r="R2066" t="s">
        <v>97</v>
      </c>
      <c r="S2066" t="s">
        <v>1558</v>
      </c>
      <c r="T2066" t="s">
        <v>131</v>
      </c>
      <c r="U2066" t="s">
        <v>1279</v>
      </c>
      <c r="V2066" t="s">
        <v>296</v>
      </c>
      <c r="Z2066">
        <v>1</v>
      </c>
      <c r="AA2066" t="s">
        <v>56</v>
      </c>
      <c r="AB2066" t="s">
        <v>44</v>
      </c>
      <c r="AC2066" t="s">
        <v>44</v>
      </c>
      <c r="AD2066" t="s">
        <v>57</v>
      </c>
      <c r="AE2066" t="s">
        <v>58</v>
      </c>
      <c r="AF2066" t="s">
        <v>59</v>
      </c>
      <c r="AI2066" t="s">
        <v>9077</v>
      </c>
    </row>
    <row r="2067" spans="1:35">
      <c r="A2067" t="s">
        <v>8035</v>
      </c>
      <c r="B2067">
        <v>13</v>
      </c>
      <c r="C2067" t="s">
        <v>8036</v>
      </c>
      <c r="D2067">
        <v>13001</v>
      </c>
      <c r="E2067" t="s">
        <v>8035</v>
      </c>
      <c r="F2067" s="2">
        <v>113001005374</v>
      </c>
      <c r="G2067" t="s">
        <v>126</v>
      </c>
      <c r="H2067" t="s">
        <v>9078</v>
      </c>
      <c r="I2067" t="s">
        <v>9079</v>
      </c>
      <c r="J2067" t="s">
        <v>9080</v>
      </c>
      <c r="K2067" t="s">
        <v>42</v>
      </c>
      <c r="M2067" t="s">
        <v>44</v>
      </c>
      <c r="N2067" t="s">
        <v>45</v>
      </c>
      <c r="O2067" t="s">
        <v>77</v>
      </c>
      <c r="P2067" t="s">
        <v>47</v>
      </c>
      <c r="Q2067" t="s">
        <v>294</v>
      </c>
      <c r="R2067" t="s">
        <v>97</v>
      </c>
      <c r="S2067" t="s">
        <v>3167</v>
      </c>
      <c r="T2067" t="s">
        <v>131</v>
      </c>
      <c r="U2067" t="s">
        <v>241</v>
      </c>
      <c r="V2067" t="s">
        <v>9081</v>
      </c>
      <c r="X2067" t="s">
        <v>3547</v>
      </c>
      <c r="Z2067">
        <v>4</v>
      </c>
      <c r="AA2067" t="s">
        <v>56</v>
      </c>
      <c r="AB2067" t="s">
        <v>44</v>
      </c>
      <c r="AC2067" t="s">
        <v>44</v>
      </c>
      <c r="AD2067" t="s">
        <v>57</v>
      </c>
      <c r="AE2067" t="s">
        <v>58</v>
      </c>
      <c r="AF2067" t="s">
        <v>59</v>
      </c>
      <c r="AI2067" t="s">
        <v>9082</v>
      </c>
    </row>
    <row r="2068" spans="1:35">
      <c r="A2068" t="s">
        <v>8042</v>
      </c>
      <c r="B2068">
        <v>13</v>
      </c>
      <c r="C2068" t="s">
        <v>8036</v>
      </c>
      <c r="D2068">
        <v>13074</v>
      </c>
      <c r="E2068" t="s">
        <v>9083</v>
      </c>
      <c r="F2068" s="2">
        <v>213074000081</v>
      </c>
      <c r="G2068" t="s">
        <v>9084</v>
      </c>
      <c r="H2068" t="s">
        <v>9085</v>
      </c>
      <c r="I2068">
        <v>3126279410</v>
      </c>
      <c r="J2068" t="s">
        <v>9086</v>
      </c>
      <c r="K2068" t="s">
        <v>42</v>
      </c>
      <c r="M2068" t="s">
        <v>44</v>
      </c>
      <c r="N2068" t="s">
        <v>45</v>
      </c>
      <c r="O2068" t="s">
        <v>46</v>
      </c>
      <c r="P2068" t="s">
        <v>47</v>
      </c>
      <c r="Q2068" t="s">
        <v>717</v>
      </c>
      <c r="R2068" t="s">
        <v>97</v>
      </c>
      <c r="S2068" t="s">
        <v>811</v>
      </c>
      <c r="T2068" t="s">
        <v>131</v>
      </c>
      <c r="U2068" t="s">
        <v>756</v>
      </c>
      <c r="V2068" t="s">
        <v>9036</v>
      </c>
      <c r="Z2068">
        <v>3</v>
      </c>
      <c r="AA2068" t="s">
        <v>56</v>
      </c>
      <c r="AB2068" t="s">
        <v>44</v>
      </c>
      <c r="AC2068" t="s">
        <v>44</v>
      </c>
      <c r="AD2068" t="s">
        <v>57</v>
      </c>
      <c r="AE2068" t="s">
        <v>58</v>
      </c>
      <c r="AF2068" t="s">
        <v>59</v>
      </c>
      <c r="AG2068" t="s">
        <v>133</v>
      </c>
      <c r="AI2068" t="s">
        <v>9087</v>
      </c>
    </row>
    <row r="2069" spans="1:35">
      <c r="A2069" t="s">
        <v>8042</v>
      </c>
      <c r="B2069">
        <v>13</v>
      </c>
      <c r="C2069" t="s">
        <v>8036</v>
      </c>
      <c r="D2069">
        <v>13468</v>
      </c>
      <c r="E2069" t="s">
        <v>8445</v>
      </c>
      <c r="F2069" s="2">
        <v>213468001512</v>
      </c>
      <c r="G2069" t="s">
        <v>9088</v>
      </c>
      <c r="H2069" t="s">
        <v>9089</v>
      </c>
      <c r="I2069">
        <v>3003465428</v>
      </c>
      <c r="J2069" t="s">
        <v>9090</v>
      </c>
      <c r="K2069" t="s">
        <v>42</v>
      </c>
      <c r="M2069" t="s">
        <v>44</v>
      </c>
      <c r="N2069" t="s">
        <v>45</v>
      </c>
      <c r="O2069" t="s">
        <v>46</v>
      </c>
      <c r="P2069" t="s">
        <v>47</v>
      </c>
      <c r="Q2069" t="s">
        <v>702</v>
      </c>
      <c r="R2069" t="s">
        <v>97</v>
      </c>
      <c r="S2069" t="s">
        <v>811</v>
      </c>
      <c r="T2069" t="s">
        <v>131</v>
      </c>
      <c r="U2069" t="s">
        <v>756</v>
      </c>
      <c r="V2069" t="s">
        <v>9091</v>
      </c>
      <c r="Z2069">
        <v>6</v>
      </c>
      <c r="AA2069" t="s">
        <v>56</v>
      </c>
      <c r="AB2069" t="s">
        <v>44</v>
      </c>
      <c r="AC2069" t="s">
        <v>44</v>
      </c>
      <c r="AD2069" t="s">
        <v>57</v>
      </c>
      <c r="AE2069" t="s">
        <v>58</v>
      </c>
      <c r="AF2069" t="s">
        <v>59</v>
      </c>
      <c r="AH2069" t="s">
        <v>275</v>
      </c>
      <c r="AI2069" t="s">
        <v>9092</v>
      </c>
    </row>
    <row r="2070" spans="1:35">
      <c r="A2070" t="s">
        <v>8042</v>
      </c>
      <c r="B2070">
        <v>13</v>
      </c>
      <c r="C2070" t="s">
        <v>8036</v>
      </c>
      <c r="D2070">
        <v>13744</v>
      </c>
      <c r="E2070" t="s">
        <v>9093</v>
      </c>
      <c r="F2070" s="2">
        <v>113744002329</v>
      </c>
      <c r="G2070" t="s">
        <v>9094</v>
      </c>
      <c r="H2070" t="s">
        <v>9095</v>
      </c>
      <c r="I2070">
        <v>3124880215</v>
      </c>
      <c r="J2070" t="s">
        <v>9096</v>
      </c>
      <c r="K2070" t="s">
        <v>42</v>
      </c>
      <c r="M2070" t="s">
        <v>44</v>
      </c>
      <c r="N2070" t="s">
        <v>45</v>
      </c>
      <c r="O2070" t="s">
        <v>183</v>
      </c>
      <c r="P2070" t="s">
        <v>47</v>
      </c>
      <c r="Q2070" t="s">
        <v>2587</v>
      </c>
      <c r="R2070" t="s">
        <v>97</v>
      </c>
      <c r="S2070" t="s">
        <v>9097</v>
      </c>
      <c r="T2070" t="s">
        <v>131</v>
      </c>
      <c r="U2070" t="s">
        <v>295</v>
      </c>
      <c r="V2070" t="s">
        <v>9098</v>
      </c>
      <c r="Z2070">
        <v>22</v>
      </c>
      <c r="AA2070" t="s">
        <v>56</v>
      </c>
      <c r="AB2070" t="s">
        <v>44</v>
      </c>
      <c r="AC2070" t="s">
        <v>44</v>
      </c>
      <c r="AD2070" t="s">
        <v>57</v>
      </c>
      <c r="AE2070" t="s">
        <v>58</v>
      </c>
      <c r="AF2070" t="s">
        <v>59</v>
      </c>
      <c r="AG2070" t="s">
        <v>133</v>
      </c>
      <c r="AH2070" t="s">
        <v>275</v>
      </c>
      <c r="AI2070" t="s">
        <v>9099</v>
      </c>
    </row>
    <row r="2071" spans="1:35">
      <c r="A2071" t="s">
        <v>8042</v>
      </c>
      <c r="B2071">
        <v>13</v>
      </c>
      <c r="C2071" t="s">
        <v>8036</v>
      </c>
      <c r="D2071">
        <v>13688</v>
      </c>
      <c r="E2071" t="s">
        <v>9100</v>
      </c>
      <c r="F2071" s="2">
        <v>213744000371</v>
      </c>
      <c r="G2071" t="s">
        <v>9101</v>
      </c>
      <c r="H2071" t="s">
        <v>9102</v>
      </c>
      <c r="I2071">
        <v>3187291276</v>
      </c>
      <c r="J2071" t="s">
        <v>9103</v>
      </c>
      <c r="K2071" t="s">
        <v>42</v>
      </c>
      <c r="M2071" t="s">
        <v>44</v>
      </c>
      <c r="N2071" t="s">
        <v>45</v>
      </c>
      <c r="O2071" t="s">
        <v>46</v>
      </c>
      <c r="P2071" t="s">
        <v>47</v>
      </c>
      <c r="Q2071" t="s">
        <v>900</v>
      </c>
      <c r="R2071" t="s">
        <v>97</v>
      </c>
      <c r="S2071" t="s">
        <v>811</v>
      </c>
      <c r="T2071" t="s">
        <v>131</v>
      </c>
      <c r="U2071" t="s">
        <v>132</v>
      </c>
      <c r="V2071" t="s">
        <v>9104</v>
      </c>
      <c r="Z2071">
        <v>24</v>
      </c>
      <c r="AA2071" t="s">
        <v>56</v>
      </c>
      <c r="AB2071" t="s">
        <v>44</v>
      </c>
      <c r="AC2071" t="s">
        <v>44</v>
      </c>
      <c r="AD2071" t="s">
        <v>57</v>
      </c>
      <c r="AE2071" t="s">
        <v>58</v>
      </c>
      <c r="AF2071" t="s">
        <v>59</v>
      </c>
      <c r="AG2071" t="s">
        <v>133</v>
      </c>
      <c r="AH2071" t="s">
        <v>275</v>
      </c>
      <c r="AI2071" t="s">
        <v>9105</v>
      </c>
    </row>
    <row r="2072" spans="1:35">
      <c r="A2072" t="s">
        <v>8042</v>
      </c>
      <c r="B2072">
        <v>13</v>
      </c>
      <c r="C2072" t="s">
        <v>8036</v>
      </c>
      <c r="D2072">
        <v>13670</v>
      </c>
      <c r="E2072" t="s">
        <v>9106</v>
      </c>
      <c r="F2072" s="2">
        <v>313670000131</v>
      </c>
      <c r="G2072" t="s">
        <v>9107</v>
      </c>
      <c r="H2072" t="s">
        <v>9108</v>
      </c>
      <c r="I2072">
        <v>3223747629</v>
      </c>
      <c r="J2072" t="s">
        <v>9109</v>
      </c>
      <c r="K2072" t="s">
        <v>42</v>
      </c>
      <c r="M2072" t="s">
        <v>44</v>
      </c>
      <c r="N2072" t="s">
        <v>45</v>
      </c>
      <c r="O2072" t="s">
        <v>183</v>
      </c>
      <c r="P2072" t="s">
        <v>47</v>
      </c>
      <c r="Q2072" t="s">
        <v>702</v>
      </c>
      <c r="R2072" t="s">
        <v>97</v>
      </c>
      <c r="S2072" t="s">
        <v>9097</v>
      </c>
      <c r="T2072" t="s">
        <v>131</v>
      </c>
      <c r="U2072" t="s">
        <v>9110</v>
      </c>
      <c r="V2072" t="s">
        <v>9111</v>
      </c>
      <c r="Z2072">
        <v>17</v>
      </c>
      <c r="AA2072" t="s">
        <v>56</v>
      </c>
      <c r="AB2072" t="s">
        <v>44</v>
      </c>
      <c r="AC2072" t="s">
        <v>44</v>
      </c>
      <c r="AD2072" t="s">
        <v>57</v>
      </c>
      <c r="AE2072" t="s">
        <v>58</v>
      </c>
      <c r="AF2072" t="s">
        <v>59</v>
      </c>
      <c r="AG2072" t="s">
        <v>133</v>
      </c>
      <c r="AH2072" t="s">
        <v>275</v>
      </c>
      <c r="AI2072" t="s">
        <v>9112</v>
      </c>
    </row>
    <row r="2073" spans="1:35">
      <c r="A2073" t="s">
        <v>8042</v>
      </c>
      <c r="B2073">
        <v>13</v>
      </c>
      <c r="C2073" t="s">
        <v>8036</v>
      </c>
      <c r="D2073">
        <v>13873</v>
      </c>
      <c r="E2073" t="s">
        <v>8244</v>
      </c>
      <c r="F2073" s="2">
        <v>113873000103</v>
      </c>
      <c r="G2073" t="s">
        <v>9113</v>
      </c>
      <c r="H2073" t="s">
        <v>9114</v>
      </c>
      <c r="I2073">
        <v>3106717843</v>
      </c>
      <c r="J2073" t="s">
        <v>9115</v>
      </c>
      <c r="K2073" t="s">
        <v>42</v>
      </c>
      <c r="M2073" t="s">
        <v>44</v>
      </c>
      <c r="N2073" t="s">
        <v>45</v>
      </c>
      <c r="O2073" t="s">
        <v>183</v>
      </c>
      <c r="P2073" t="s">
        <v>47</v>
      </c>
      <c r="Q2073" t="s">
        <v>702</v>
      </c>
      <c r="R2073" t="s">
        <v>97</v>
      </c>
      <c r="S2073" t="s">
        <v>811</v>
      </c>
      <c r="T2073" t="s">
        <v>131</v>
      </c>
      <c r="U2073" t="s">
        <v>52</v>
      </c>
      <c r="V2073" t="s">
        <v>9116</v>
      </c>
      <c r="Z2073">
        <v>6</v>
      </c>
      <c r="AA2073" t="s">
        <v>56</v>
      </c>
      <c r="AB2073" t="s">
        <v>44</v>
      </c>
      <c r="AC2073" t="s">
        <v>44</v>
      </c>
      <c r="AD2073" t="s">
        <v>57</v>
      </c>
      <c r="AE2073" t="s">
        <v>58</v>
      </c>
      <c r="AF2073" t="s">
        <v>59</v>
      </c>
      <c r="AH2073" t="s">
        <v>2118</v>
      </c>
      <c r="AI2073" t="s">
        <v>9117</v>
      </c>
    </row>
    <row r="2074" spans="1:35">
      <c r="A2074" t="s">
        <v>8035</v>
      </c>
      <c r="B2074">
        <v>13</v>
      </c>
      <c r="C2074" t="s">
        <v>8036</v>
      </c>
      <c r="D2074">
        <v>13001</v>
      </c>
      <c r="E2074" t="s">
        <v>8035</v>
      </c>
      <c r="F2074" s="2">
        <v>113001002413</v>
      </c>
      <c r="G2074" t="s">
        <v>9118</v>
      </c>
      <c r="H2074" t="s">
        <v>9119</v>
      </c>
      <c r="I2074" t="s">
        <v>9120</v>
      </c>
      <c r="J2074" t="s">
        <v>9121</v>
      </c>
      <c r="K2074" t="s">
        <v>42</v>
      </c>
      <c r="M2074" t="s">
        <v>44</v>
      </c>
      <c r="N2074" t="s">
        <v>45</v>
      </c>
      <c r="O2074" t="s">
        <v>77</v>
      </c>
      <c r="P2074" t="s">
        <v>47</v>
      </c>
      <c r="Q2074" t="s">
        <v>294</v>
      </c>
      <c r="R2074" t="s">
        <v>97</v>
      </c>
      <c r="S2074" t="s">
        <v>1558</v>
      </c>
      <c r="T2074" t="s">
        <v>131</v>
      </c>
      <c r="U2074" t="s">
        <v>52</v>
      </c>
      <c r="V2074" t="s">
        <v>9122</v>
      </c>
      <c r="Z2074">
        <v>3</v>
      </c>
      <c r="AA2074" t="s">
        <v>56</v>
      </c>
      <c r="AB2074" t="s">
        <v>44</v>
      </c>
      <c r="AC2074" t="s">
        <v>44</v>
      </c>
      <c r="AD2074" t="s">
        <v>57</v>
      </c>
      <c r="AE2074" t="s">
        <v>58</v>
      </c>
      <c r="AF2074" t="s">
        <v>59</v>
      </c>
      <c r="AI2074" t="s">
        <v>9123</v>
      </c>
    </row>
    <row r="2075" spans="1:35">
      <c r="A2075" t="s">
        <v>8035</v>
      </c>
      <c r="B2075">
        <v>13</v>
      </c>
      <c r="C2075" t="s">
        <v>8036</v>
      </c>
      <c r="D2075">
        <v>13001</v>
      </c>
      <c r="E2075" t="s">
        <v>8035</v>
      </c>
      <c r="F2075" s="2">
        <v>313001004750</v>
      </c>
      <c r="G2075" t="s">
        <v>9124</v>
      </c>
      <c r="H2075" t="s">
        <v>9125</v>
      </c>
      <c r="I2075">
        <v>6533366</v>
      </c>
      <c r="J2075" t="s">
        <v>9126</v>
      </c>
      <c r="K2075" t="s">
        <v>42</v>
      </c>
      <c r="M2075" t="s">
        <v>44</v>
      </c>
      <c r="N2075" t="s">
        <v>45</v>
      </c>
      <c r="O2075" t="s">
        <v>77</v>
      </c>
      <c r="P2075" t="s">
        <v>47</v>
      </c>
      <c r="Q2075" t="s">
        <v>702</v>
      </c>
      <c r="R2075" t="s">
        <v>97</v>
      </c>
      <c r="S2075" t="s">
        <v>1558</v>
      </c>
      <c r="T2075" t="s">
        <v>131</v>
      </c>
      <c r="U2075" t="s">
        <v>52</v>
      </c>
      <c r="V2075" t="s">
        <v>9127</v>
      </c>
      <c r="Z2075">
        <v>4</v>
      </c>
      <c r="AA2075" t="s">
        <v>56</v>
      </c>
      <c r="AB2075" t="s">
        <v>44</v>
      </c>
      <c r="AC2075" t="s">
        <v>44</v>
      </c>
      <c r="AD2075" t="s">
        <v>57</v>
      </c>
      <c r="AE2075" t="s">
        <v>58</v>
      </c>
      <c r="AF2075" t="s">
        <v>59</v>
      </c>
      <c r="AI2075" t="s">
        <v>9128</v>
      </c>
    </row>
    <row r="2076" spans="1:35">
      <c r="A2076" t="s">
        <v>8035</v>
      </c>
      <c r="B2076">
        <v>13</v>
      </c>
      <c r="C2076" t="s">
        <v>8036</v>
      </c>
      <c r="D2076">
        <v>13001</v>
      </c>
      <c r="E2076" t="s">
        <v>8035</v>
      </c>
      <c r="F2076" s="2">
        <v>113001000852</v>
      </c>
      <c r="G2076" t="s">
        <v>4351</v>
      </c>
      <c r="H2076" t="s">
        <v>9129</v>
      </c>
      <c r="I2076">
        <v>6930410</v>
      </c>
      <c r="J2076" t="s">
        <v>9130</v>
      </c>
      <c r="K2076" t="s">
        <v>42</v>
      </c>
      <c r="M2076" t="s">
        <v>44</v>
      </c>
      <c r="N2076" t="s">
        <v>45</v>
      </c>
      <c r="O2076" t="s">
        <v>77</v>
      </c>
      <c r="P2076" t="s">
        <v>47</v>
      </c>
      <c r="Q2076" t="s">
        <v>702</v>
      </c>
      <c r="R2076" t="s">
        <v>97</v>
      </c>
      <c r="S2076" t="s">
        <v>1558</v>
      </c>
      <c r="T2076" t="s">
        <v>131</v>
      </c>
      <c r="U2076" t="s">
        <v>2128</v>
      </c>
      <c r="V2076" t="s">
        <v>8918</v>
      </c>
      <c r="Z2076">
        <v>4</v>
      </c>
      <c r="AA2076" t="s">
        <v>56</v>
      </c>
      <c r="AB2076" t="s">
        <v>44</v>
      </c>
      <c r="AC2076" t="s">
        <v>44</v>
      </c>
      <c r="AD2076" t="s">
        <v>57</v>
      </c>
      <c r="AE2076" t="s">
        <v>58</v>
      </c>
      <c r="AF2076" t="s">
        <v>59</v>
      </c>
      <c r="AI2076" t="s">
        <v>9131</v>
      </c>
    </row>
    <row r="2077" spans="1:35">
      <c r="A2077" t="s">
        <v>8042</v>
      </c>
      <c r="B2077">
        <v>13</v>
      </c>
      <c r="C2077" t="s">
        <v>8036</v>
      </c>
      <c r="D2077">
        <v>13657</v>
      </c>
      <c r="E2077" t="s">
        <v>9038</v>
      </c>
      <c r="F2077" s="2">
        <v>113657000107</v>
      </c>
      <c r="G2077" t="s">
        <v>9132</v>
      </c>
      <c r="H2077" t="s">
        <v>9133</v>
      </c>
      <c r="I2077">
        <v>3114079602</v>
      </c>
      <c r="J2077" t="s">
        <v>9134</v>
      </c>
      <c r="K2077" t="s">
        <v>42</v>
      </c>
      <c r="M2077" t="s">
        <v>44</v>
      </c>
      <c r="N2077" t="s">
        <v>45</v>
      </c>
      <c r="O2077" t="s">
        <v>183</v>
      </c>
      <c r="P2077" t="s">
        <v>47</v>
      </c>
      <c r="Q2077" t="s">
        <v>702</v>
      </c>
      <c r="R2077" t="s">
        <v>97</v>
      </c>
      <c r="S2077" t="s">
        <v>811</v>
      </c>
      <c r="T2077" t="s">
        <v>131</v>
      </c>
      <c r="U2077" t="s">
        <v>1279</v>
      </c>
      <c r="V2077" t="s">
        <v>8982</v>
      </c>
      <c r="Z2077">
        <v>5</v>
      </c>
      <c r="AA2077" t="s">
        <v>56</v>
      </c>
      <c r="AB2077" t="s">
        <v>44</v>
      </c>
      <c r="AC2077" t="s">
        <v>44</v>
      </c>
      <c r="AD2077" t="s">
        <v>57</v>
      </c>
      <c r="AE2077" t="s">
        <v>58</v>
      </c>
      <c r="AF2077" t="s">
        <v>59</v>
      </c>
      <c r="AH2077" t="s">
        <v>275</v>
      </c>
      <c r="AI2077" t="s">
        <v>9135</v>
      </c>
    </row>
    <row r="2078" spans="1:35">
      <c r="A2078" t="s">
        <v>8042</v>
      </c>
      <c r="B2078">
        <v>13</v>
      </c>
      <c r="C2078" t="s">
        <v>8036</v>
      </c>
      <c r="D2078">
        <v>13688</v>
      </c>
      <c r="E2078" t="s">
        <v>9100</v>
      </c>
      <c r="F2078" s="2">
        <v>413744000516</v>
      </c>
      <c r="G2078" t="s">
        <v>9136</v>
      </c>
      <c r="H2078" t="s">
        <v>9137</v>
      </c>
      <c r="I2078">
        <v>3112023252</v>
      </c>
      <c r="J2078" t="s">
        <v>9138</v>
      </c>
      <c r="K2078" t="s">
        <v>42</v>
      </c>
      <c r="M2078" t="s">
        <v>44</v>
      </c>
      <c r="N2078" t="s">
        <v>45</v>
      </c>
      <c r="O2078" t="s">
        <v>183</v>
      </c>
      <c r="P2078" t="s">
        <v>47</v>
      </c>
      <c r="Q2078" t="s">
        <v>702</v>
      </c>
      <c r="R2078" t="s">
        <v>97</v>
      </c>
      <c r="S2078" t="s">
        <v>811</v>
      </c>
      <c r="T2078" t="s">
        <v>131</v>
      </c>
      <c r="U2078" t="s">
        <v>1279</v>
      </c>
      <c r="V2078" t="s">
        <v>9139</v>
      </c>
      <c r="X2078" t="s">
        <v>92</v>
      </c>
      <c r="Z2078">
        <v>6</v>
      </c>
      <c r="AA2078" t="s">
        <v>56</v>
      </c>
      <c r="AB2078" t="s">
        <v>44</v>
      </c>
      <c r="AC2078" t="s">
        <v>44</v>
      </c>
      <c r="AD2078" t="s">
        <v>57</v>
      </c>
      <c r="AE2078" t="s">
        <v>58</v>
      </c>
      <c r="AF2078" t="s">
        <v>59</v>
      </c>
      <c r="AG2078" t="s">
        <v>133</v>
      </c>
      <c r="AH2078" t="s">
        <v>275</v>
      </c>
      <c r="AI2078" t="s">
        <v>9140</v>
      </c>
    </row>
    <row r="2079" spans="1:35">
      <c r="A2079" t="s">
        <v>8035</v>
      </c>
      <c r="B2079">
        <v>13</v>
      </c>
      <c r="C2079" t="s">
        <v>8036</v>
      </c>
      <c r="D2079">
        <v>13001</v>
      </c>
      <c r="E2079" t="s">
        <v>8035</v>
      </c>
      <c r="F2079" s="2">
        <v>113001029095</v>
      </c>
      <c r="G2079" t="s">
        <v>9141</v>
      </c>
      <c r="H2079" t="s">
        <v>9142</v>
      </c>
      <c r="I2079" t="s">
        <v>9143</v>
      </c>
      <c r="J2079" t="s">
        <v>9144</v>
      </c>
      <c r="K2079" t="s">
        <v>42</v>
      </c>
      <c r="M2079" t="s">
        <v>44</v>
      </c>
      <c r="N2079" t="s">
        <v>45</v>
      </c>
      <c r="O2079" t="s">
        <v>77</v>
      </c>
      <c r="P2079" t="s">
        <v>47</v>
      </c>
      <c r="Q2079" t="s">
        <v>294</v>
      </c>
      <c r="R2079" t="s">
        <v>97</v>
      </c>
      <c r="S2079" t="s">
        <v>1558</v>
      </c>
      <c r="T2079" t="s">
        <v>131</v>
      </c>
      <c r="U2079" t="s">
        <v>2795</v>
      </c>
      <c r="V2079" t="s">
        <v>82</v>
      </c>
      <c r="Z2079">
        <v>1</v>
      </c>
      <c r="AA2079" t="s">
        <v>56</v>
      </c>
      <c r="AB2079" t="s">
        <v>44</v>
      </c>
      <c r="AC2079" t="s">
        <v>44</v>
      </c>
      <c r="AD2079" t="s">
        <v>57</v>
      </c>
      <c r="AE2079" t="s">
        <v>58</v>
      </c>
      <c r="AF2079" t="s">
        <v>59</v>
      </c>
      <c r="AI2079" t="s">
        <v>9145</v>
      </c>
    </row>
    <row r="2080" spans="1:35">
      <c r="A2080" t="s">
        <v>8042</v>
      </c>
      <c r="B2080">
        <v>13</v>
      </c>
      <c r="C2080" t="s">
        <v>8036</v>
      </c>
      <c r="D2080">
        <v>13688</v>
      </c>
      <c r="E2080" t="s">
        <v>9100</v>
      </c>
      <c r="F2080" s="2">
        <v>113688010909</v>
      </c>
      <c r="G2080" t="s">
        <v>9146</v>
      </c>
      <c r="H2080" t="s">
        <v>9147</v>
      </c>
      <c r="I2080">
        <v>3163199974</v>
      </c>
      <c r="J2080" t="s">
        <v>9148</v>
      </c>
      <c r="K2080" t="s">
        <v>42</v>
      </c>
      <c r="M2080" t="s">
        <v>44</v>
      </c>
      <c r="N2080" t="s">
        <v>45</v>
      </c>
      <c r="O2080" t="s">
        <v>77</v>
      </c>
      <c r="P2080" t="s">
        <v>47</v>
      </c>
      <c r="Q2080" t="s">
        <v>262</v>
      </c>
      <c r="R2080" t="s">
        <v>97</v>
      </c>
      <c r="S2080" t="s">
        <v>1119</v>
      </c>
      <c r="T2080" t="s">
        <v>131</v>
      </c>
      <c r="U2080" t="s">
        <v>1279</v>
      </c>
      <c r="V2080" t="s">
        <v>296</v>
      </c>
      <c r="X2080" t="s">
        <v>486</v>
      </c>
      <c r="Z2080">
        <v>1</v>
      </c>
      <c r="AA2080" t="s">
        <v>56</v>
      </c>
      <c r="AB2080" t="s">
        <v>44</v>
      </c>
      <c r="AC2080" t="s">
        <v>44</v>
      </c>
      <c r="AD2080" t="s">
        <v>57</v>
      </c>
      <c r="AE2080" t="s">
        <v>58</v>
      </c>
      <c r="AF2080" t="s">
        <v>59</v>
      </c>
      <c r="AI2080" t="s">
        <v>9149</v>
      </c>
    </row>
    <row r="2081" spans="1:35">
      <c r="A2081" t="s">
        <v>8035</v>
      </c>
      <c r="B2081">
        <v>13</v>
      </c>
      <c r="C2081" t="s">
        <v>8036</v>
      </c>
      <c r="D2081">
        <v>13001</v>
      </c>
      <c r="E2081" t="s">
        <v>8035</v>
      </c>
      <c r="F2081" s="2">
        <v>213001002949</v>
      </c>
      <c r="G2081" t="s">
        <v>9150</v>
      </c>
      <c r="H2081" t="s">
        <v>9151</v>
      </c>
      <c r="I2081">
        <v>3014759408</v>
      </c>
      <c r="J2081" t="s">
        <v>9152</v>
      </c>
      <c r="K2081" t="s">
        <v>42</v>
      </c>
      <c r="L2081" t="s">
        <v>89</v>
      </c>
      <c r="M2081" t="s">
        <v>44</v>
      </c>
      <c r="N2081" t="s">
        <v>45</v>
      </c>
      <c r="O2081" t="s">
        <v>46</v>
      </c>
      <c r="P2081" t="s">
        <v>47</v>
      </c>
      <c r="Q2081" t="s">
        <v>294</v>
      </c>
      <c r="R2081" t="s">
        <v>97</v>
      </c>
      <c r="S2081" t="s">
        <v>130</v>
      </c>
      <c r="T2081" t="s">
        <v>131</v>
      </c>
      <c r="U2081" t="s">
        <v>1279</v>
      </c>
      <c r="V2081" t="s">
        <v>9153</v>
      </c>
      <c r="X2081" t="s">
        <v>3547</v>
      </c>
      <c r="Z2081">
        <v>1</v>
      </c>
      <c r="AA2081" t="s">
        <v>56</v>
      </c>
      <c r="AB2081" t="s">
        <v>44</v>
      </c>
      <c r="AC2081" t="s">
        <v>44</v>
      </c>
      <c r="AD2081" t="s">
        <v>57</v>
      </c>
      <c r="AE2081" t="s">
        <v>58</v>
      </c>
      <c r="AF2081" t="s">
        <v>59</v>
      </c>
      <c r="AI2081" t="s">
        <v>9154</v>
      </c>
    </row>
    <row r="2082" spans="1:35">
      <c r="A2082" t="s">
        <v>8035</v>
      </c>
      <c r="B2082">
        <v>13</v>
      </c>
      <c r="C2082" t="s">
        <v>8036</v>
      </c>
      <c r="D2082">
        <v>13001</v>
      </c>
      <c r="E2082" t="s">
        <v>8035</v>
      </c>
      <c r="F2082" s="2">
        <v>213001001292</v>
      </c>
      <c r="G2082" t="s">
        <v>9155</v>
      </c>
      <c r="H2082" t="s">
        <v>9156</v>
      </c>
      <c r="I2082" t="s">
        <v>9157</v>
      </c>
      <c r="J2082" t="s">
        <v>9158</v>
      </c>
      <c r="K2082" t="s">
        <v>42</v>
      </c>
      <c r="L2082" t="s">
        <v>89</v>
      </c>
      <c r="M2082" t="s">
        <v>44</v>
      </c>
      <c r="N2082" t="s">
        <v>45</v>
      </c>
      <c r="O2082" t="s">
        <v>46</v>
      </c>
      <c r="P2082" t="s">
        <v>47</v>
      </c>
      <c r="Q2082" t="s">
        <v>294</v>
      </c>
      <c r="R2082" t="s">
        <v>97</v>
      </c>
      <c r="S2082" t="s">
        <v>130</v>
      </c>
      <c r="T2082" t="s">
        <v>131</v>
      </c>
      <c r="U2082" t="s">
        <v>1279</v>
      </c>
      <c r="V2082" t="s">
        <v>8918</v>
      </c>
      <c r="X2082" t="s">
        <v>3547</v>
      </c>
      <c r="Z2082">
        <v>1</v>
      </c>
      <c r="AA2082" t="s">
        <v>56</v>
      </c>
      <c r="AB2082" t="s">
        <v>44</v>
      </c>
      <c r="AC2082" t="s">
        <v>44</v>
      </c>
      <c r="AD2082" t="s">
        <v>57</v>
      </c>
      <c r="AE2082" t="s">
        <v>58</v>
      </c>
      <c r="AF2082" t="s">
        <v>59</v>
      </c>
      <c r="AI2082" t="s">
        <v>9159</v>
      </c>
    </row>
    <row r="2083" spans="1:35">
      <c r="A2083" t="s">
        <v>8035</v>
      </c>
      <c r="B2083">
        <v>13</v>
      </c>
      <c r="C2083" t="s">
        <v>8036</v>
      </c>
      <c r="D2083">
        <v>13001</v>
      </c>
      <c r="E2083" t="s">
        <v>8035</v>
      </c>
      <c r="F2083" s="2">
        <v>113001004289</v>
      </c>
      <c r="G2083" t="s">
        <v>9160</v>
      </c>
      <c r="H2083" t="s">
        <v>9161</v>
      </c>
      <c r="I2083">
        <v>6670052</v>
      </c>
      <c r="J2083" t="s">
        <v>9162</v>
      </c>
      <c r="K2083" t="s">
        <v>42</v>
      </c>
      <c r="M2083" t="s">
        <v>44</v>
      </c>
      <c r="N2083" t="s">
        <v>45</v>
      </c>
      <c r="O2083" t="s">
        <v>77</v>
      </c>
      <c r="P2083" t="s">
        <v>47</v>
      </c>
      <c r="Q2083" t="s">
        <v>702</v>
      </c>
      <c r="R2083" t="s">
        <v>97</v>
      </c>
      <c r="S2083" t="s">
        <v>1558</v>
      </c>
      <c r="T2083" t="s">
        <v>131</v>
      </c>
      <c r="U2083" t="s">
        <v>1279</v>
      </c>
      <c r="V2083" t="s">
        <v>296</v>
      </c>
      <c r="Z2083">
        <v>2</v>
      </c>
      <c r="AA2083" t="s">
        <v>56</v>
      </c>
      <c r="AB2083" t="s">
        <v>44</v>
      </c>
      <c r="AC2083" t="s">
        <v>44</v>
      </c>
      <c r="AD2083" t="s">
        <v>57</v>
      </c>
      <c r="AE2083" t="s">
        <v>58</v>
      </c>
      <c r="AF2083" t="s">
        <v>59</v>
      </c>
      <c r="AI2083" t="s">
        <v>9163</v>
      </c>
    </row>
    <row r="2084" spans="1:35">
      <c r="A2084" t="s">
        <v>8035</v>
      </c>
      <c r="B2084">
        <v>13</v>
      </c>
      <c r="C2084" t="s">
        <v>8036</v>
      </c>
      <c r="D2084">
        <v>13001</v>
      </c>
      <c r="E2084" t="s">
        <v>8035</v>
      </c>
      <c r="F2084" s="2">
        <v>113001002057</v>
      </c>
      <c r="G2084" t="s">
        <v>9164</v>
      </c>
      <c r="H2084" t="s">
        <v>9165</v>
      </c>
      <c r="I2084">
        <v>6928014</v>
      </c>
      <c r="J2084" t="s">
        <v>9166</v>
      </c>
      <c r="K2084" t="s">
        <v>42</v>
      </c>
      <c r="M2084" t="s">
        <v>44</v>
      </c>
      <c r="N2084" t="s">
        <v>45</v>
      </c>
      <c r="O2084" t="s">
        <v>77</v>
      </c>
      <c r="P2084" t="s">
        <v>47</v>
      </c>
      <c r="Q2084" t="s">
        <v>702</v>
      </c>
      <c r="R2084" t="s">
        <v>97</v>
      </c>
      <c r="S2084" t="s">
        <v>1558</v>
      </c>
      <c r="T2084" t="s">
        <v>131</v>
      </c>
      <c r="U2084" t="s">
        <v>1279</v>
      </c>
      <c r="V2084" t="s">
        <v>9167</v>
      </c>
      <c r="X2084" t="s">
        <v>9168</v>
      </c>
      <c r="Z2084">
        <v>5</v>
      </c>
      <c r="AA2084" t="s">
        <v>56</v>
      </c>
      <c r="AB2084" t="s">
        <v>44</v>
      </c>
      <c r="AC2084" t="s">
        <v>44</v>
      </c>
      <c r="AD2084" t="s">
        <v>57</v>
      </c>
      <c r="AE2084" t="s">
        <v>58</v>
      </c>
      <c r="AF2084" t="s">
        <v>59</v>
      </c>
      <c r="AI2084" t="s">
        <v>9169</v>
      </c>
    </row>
    <row r="2085" spans="1:35">
      <c r="A2085" t="s">
        <v>8035</v>
      </c>
      <c r="B2085">
        <v>13</v>
      </c>
      <c r="C2085" t="s">
        <v>8036</v>
      </c>
      <c r="D2085">
        <v>13001</v>
      </c>
      <c r="E2085" t="s">
        <v>8035</v>
      </c>
      <c r="F2085" s="2">
        <v>113001004254</v>
      </c>
      <c r="G2085" t="s">
        <v>9170</v>
      </c>
      <c r="H2085" t="s">
        <v>9171</v>
      </c>
      <c r="I2085" t="s">
        <v>9172</v>
      </c>
      <c r="J2085" t="s">
        <v>9173</v>
      </c>
      <c r="K2085" t="s">
        <v>42</v>
      </c>
      <c r="M2085" t="s">
        <v>44</v>
      </c>
      <c r="N2085" t="s">
        <v>45</v>
      </c>
      <c r="O2085" t="s">
        <v>77</v>
      </c>
      <c r="P2085" t="s">
        <v>47</v>
      </c>
      <c r="Q2085" t="s">
        <v>702</v>
      </c>
      <c r="R2085" t="s">
        <v>97</v>
      </c>
      <c r="S2085" t="s">
        <v>1558</v>
      </c>
      <c r="T2085" t="s">
        <v>131</v>
      </c>
      <c r="U2085" t="s">
        <v>52</v>
      </c>
      <c r="V2085" t="s">
        <v>53</v>
      </c>
      <c r="X2085" t="s">
        <v>297</v>
      </c>
      <c r="Z2085">
        <v>3</v>
      </c>
      <c r="AA2085" t="s">
        <v>56</v>
      </c>
      <c r="AB2085" t="s">
        <v>44</v>
      </c>
      <c r="AC2085" t="s">
        <v>44</v>
      </c>
      <c r="AD2085" t="s">
        <v>57</v>
      </c>
      <c r="AE2085" t="s">
        <v>58</v>
      </c>
      <c r="AF2085" t="s">
        <v>59</v>
      </c>
      <c r="AI2085" t="s">
        <v>9174</v>
      </c>
    </row>
    <row r="2086" spans="1:35">
      <c r="A2086" t="s">
        <v>8035</v>
      </c>
      <c r="B2086">
        <v>13</v>
      </c>
      <c r="C2086" t="s">
        <v>8036</v>
      </c>
      <c r="D2086">
        <v>13001</v>
      </c>
      <c r="E2086" t="s">
        <v>8035</v>
      </c>
      <c r="F2086" s="2">
        <v>113001000879</v>
      </c>
      <c r="G2086" t="s">
        <v>9175</v>
      </c>
      <c r="H2086" t="s">
        <v>9176</v>
      </c>
      <c r="I2086" t="s">
        <v>9177</v>
      </c>
      <c r="J2086" t="s">
        <v>9178</v>
      </c>
      <c r="K2086" t="s">
        <v>42</v>
      </c>
      <c r="M2086" t="s">
        <v>44</v>
      </c>
      <c r="N2086" t="s">
        <v>45</v>
      </c>
      <c r="O2086" t="s">
        <v>77</v>
      </c>
      <c r="P2086" t="s">
        <v>47</v>
      </c>
      <c r="Q2086" t="s">
        <v>702</v>
      </c>
      <c r="R2086" t="s">
        <v>97</v>
      </c>
      <c r="S2086" t="s">
        <v>3167</v>
      </c>
      <c r="T2086" t="s">
        <v>131</v>
      </c>
      <c r="U2086" t="s">
        <v>241</v>
      </c>
      <c r="V2086" t="s">
        <v>9179</v>
      </c>
      <c r="X2086" t="s">
        <v>2311</v>
      </c>
      <c r="Z2086">
        <v>4</v>
      </c>
      <c r="AA2086" t="s">
        <v>56</v>
      </c>
      <c r="AB2086" t="s">
        <v>44</v>
      </c>
      <c r="AC2086" t="s">
        <v>44</v>
      </c>
      <c r="AD2086" t="s">
        <v>57</v>
      </c>
      <c r="AE2086" t="s">
        <v>58</v>
      </c>
      <c r="AF2086" t="s">
        <v>59</v>
      </c>
      <c r="AI2086" t="s">
        <v>9180</v>
      </c>
    </row>
    <row r="2087" spans="1:35">
      <c r="A2087" t="s">
        <v>8042</v>
      </c>
      <c r="B2087">
        <v>13</v>
      </c>
      <c r="C2087" t="s">
        <v>8036</v>
      </c>
      <c r="D2087">
        <v>13433</v>
      </c>
      <c r="E2087" t="s">
        <v>9181</v>
      </c>
      <c r="F2087" s="2">
        <v>213433000238</v>
      </c>
      <c r="G2087" t="s">
        <v>9182</v>
      </c>
      <c r="H2087" t="s">
        <v>9183</v>
      </c>
      <c r="I2087">
        <v>3162705296</v>
      </c>
      <c r="J2087" t="s">
        <v>9184</v>
      </c>
      <c r="K2087" t="s">
        <v>42</v>
      </c>
      <c r="M2087" t="s">
        <v>44</v>
      </c>
      <c r="N2087" t="s">
        <v>45</v>
      </c>
      <c r="O2087" t="s">
        <v>46</v>
      </c>
      <c r="P2087" t="s">
        <v>47</v>
      </c>
      <c r="Q2087" t="s">
        <v>702</v>
      </c>
      <c r="R2087" t="s">
        <v>97</v>
      </c>
      <c r="S2087" t="s">
        <v>240</v>
      </c>
      <c r="T2087" t="s">
        <v>131</v>
      </c>
      <c r="U2087" t="s">
        <v>1279</v>
      </c>
      <c r="V2087" t="s">
        <v>9185</v>
      </c>
      <c r="Z2087">
        <v>13</v>
      </c>
      <c r="AA2087" t="s">
        <v>56</v>
      </c>
      <c r="AB2087" t="s">
        <v>44</v>
      </c>
      <c r="AC2087" t="s">
        <v>44</v>
      </c>
      <c r="AD2087" t="s">
        <v>57</v>
      </c>
      <c r="AE2087" t="s">
        <v>58</v>
      </c>
      <c r="AF2087" t="s">
        <v>59</v>
      </c>
      <c r="AH2087" t="s">
        <v>275</v>
      </c>
      <c r="AI2087" t="s">
        <v>9186</v>
      </c>
    </row>
    <row r="2088" spans="1:35">
      <c r="A2088" t="s">
        <v>8035</v>
      </c>
      <c r="B2088">
        <v>13</v>
      </c>
      <c r="C2088" t="s">
        <v>8036</v>
      </c>
      <c r="D2088">
        <v>13001</v>
      </c>
      <c r="E2088" t="s">
        <v>8035</v>
      </c>
      <c r="F2088" s="2">
        <v>113001001719</v>
      </c>
      <c r="G2088" t="s">
        <v>9187</v>
      </c>
      <c r="H2088" t="s">
        <v>9188</v>
      </c>
      <c r="I2088" t="s">
        <v>9189</v>
      </c>
      <c r="J2088" t="s">
        <v>9190</v>
      </c>
      <c r="K2088" t="s">
        <v>42</v>
      </c>
      <c r="M2088" t="s">
        <v>44</v>
      </c>
      <c r="N2088" t="s">
        <v>45</v>
      </c>
      <c r="O2088" t="s">
        <v>77</v>
      </c>
      <c r="P2088" t="s">
        <v>47</v>
      </c>
      <c r="Q2088" t="s">
        <v>2587</v>
      </c>
      <c r="R2088" t="s">
        <v>97</v>
      </c>
      <c r="S2088" t="s">
        <v>3167</v>
      </c>
      <c r="T2088" t="s">
        <v>131</v>
      </c>
      <c r="U2088" t="s">
        <v>9002</v>
      </c>
      <c r="V2088" t="s">
        <v>296</v>
      </c>
      <c r="Z2088">
        <v>3</v>
      </c>
      <c r="AA2088" t="s">
        <v>56</v>
      </c>
      <c r="AB2088" t="s">
        <v>44</v>
      </c>
      <c r="AC2088" t="s">
        <v>44</v>
      </c>
      <c r="AD2088" t="s">
        <v>57</v>
      </c>
      <c r="AE2088" t="s">
        <v>58</v>
      </c>
      <c r="AF2088" t="s">
        <v>59</v>
      </c>
      <c r="AI2088" t="s">
        <v>9191</v>
      </c>
    </row>
    <row r="2089" spans="1:35">
      <c r="A2089" t="s">
        <v>8035</v>
      </c>
      <c r="B2089">
        <v>13</v>
      </c>
      <c r="C2089" t="s">
        <v>8036</v>
      </c>
      <c r="D2089">
        <v>13001</v>
      </c>
      <c r="E2089" t="s">
        <v>8035</v>
      </c>
      <c r="F2089" s="2">
        <v>113001000771</v>
      </c>
      <c r="G2089" t="s">
        <v>9192</v>
      </c>
      <c r="H2089" t="s">
        <v>9193</v>
      </c>
      <c r="I2089" t="s">
        <v>9194</v>
      </c>
      <c r="J2089" t="s">
        <v>9195</v>
      </c>
      <c r="K2089" t="s">
        <v>42</v>
      </c>
      <c r="M2089" t="s">
        <v>44</v>
      </c>
      <c r="N2089" t="s">
        <v>45</v>
      </c>
      <c r="O2089" t="s">
        <v>77</v>
      </c>
      <c r="P2089" t="s">
        <v>47</v>
      </c>
      <c r="Q2089" t="s">
        <v>702</v>
      </c>
      <c r="R2089" t="s">
        <v>97</v>
      </c>
      <c r="S2089" t="s">
        <v>3167</v>
      </c>
      <c r="T2089" t="s">
        <v>131</v>
      </c>
      <c r="U2089" t="s">
        <v>1279</v>
      </c>
      <c r="V2089" t="s">
        <v>8918</v>
      </c>
      <c r="Z2089">
        <v>2</v>
      </c>
      <c r="AA2089" t="s">
        <v>56</v>
      </c>
      <c r="AB2089" t="s">
        <v>44</v>
      </c>
      <c r="AC2089" t="s">
        <v>44</v>
      </c>
      <c r="AD2089" t="s">
        <v>57</v>
      </c>
      <c r="AE2089" t="s">
        <v>58</v>
      </c>
      <c r="AF2089" t="s">
        <v>59</v>
      </c>
      <c r="AI2089" t="s">
        <v>9196</v>
      </c>
    </row>
    <row r="2090" spans="1:35">
      <c r="A2090" t="s">
        <v>8035</v>
      </c>
      <c r="B2090">
        <v>13</v>
      </c>
      <c r="C2090" t="s">
        <v>8036</v>
      </c>
      <c r="D2090">
        <v>13001</v>
      </c>
      <c r="E2090" t="s">
        <v>8035</v>
      </c>
      <c r="F2090" s="2">
        <v>113001012788</v>
      </c>
      <c r="G2090" t="s">
        <v>9197</v>
      </c>
      <c r="H2090" t="s">
        <v>9198</v>
      </c>
      <c r="I2090">
        <v>6621224</v>
      </c>
      <c r="J2090" t="s">
        <v>9199</v>
      </c>
      <c r="K2090" t="s">
        <v>42</v>
      </c>
      <c r="L2090" t="s">
        <v>89</v>
      </c>
      <c r="M2090" t="s">
        <v>44</v>
      </c>
      <c r="N2090" t="s">
        <v>45</v>
      </c>
      <c r="O2090" t="s">
        <v>77</v>
      </c>
      <c r="P2090" t="s">
        <v>47</v>
      </c>
      <c r="Q2090" t="s">
        <v>294</v>
      </c>
      <c r="R2090" t="s">
        <v>97</v>
      </c>
      <c r="S2090" t="s">
        <v>3167</v>
      </c>
      <c r="T2090" t="s">
        <v>131</v>
      </c>
      <c r="U2090" t="s">
        <v>1279</v>
      </c>
      <c r="V2090" t="s">
        <v>9200</v>
      </c>
      <c r="X2090" t="s">
        <v>9201</v>
      </c>
      <c r="Z2090">
        <v>2</v>
      </c>
      <c r="AA2090" t="s">
        <v>56</v>
      </c>
      <c r="AB2090" t="s">
        <v>44</v>
      </c>
      <c r="AC2090" t="s">
        <v>44</v>
      </c>
      <c r="AD2090" t="s">
        <v>57</v>
      </c>
      <c r="AE2090" t="s">
        <v>58</v>
      </c>
      <c r="AF2090" t="s">
        <v>59</v>
      </c>
      <c r="AI2090" t="s">
        <v>9202</v>
      </c>
    </row>
    <row r="2091" spans="1:35">
      <c r="A2091" t="s">
        <v>8035</v>
      </c>
      <c r="B2091">
        <v>13</v>
      </c>
      <c r="C2091" t="s">
        <v>8036</v>
      </c>
      <c r="D2091">
        <v>13001</v>
      </c>
      <c r="E2091" t="s">
        <v>8035</v>
      </c>
      <c r="F2091" s="2">
        <v>213001002809</v>
      </c>
      <c r="G2091" t="s">
        <v>9203</v>
      </c>
      <c r="H2091" t="s">
        <v>9204</v>
      </c>
      <c r="I2091" t="s">
        <v>9205</v>
      </c>
      <c r="J2091" t="s">
        <v>9206</v>
      </c>
      <c r="K2091" t="s">
        <v>42</v>
      </c>
      <c r="L2091" t="s">
        <v>89</v>
      </c>
      <c r="M2091" t="s">
        <v>44</v>
      </c>
      <c r="N2091" t="s">
        <v>45</v>
      </c>
      <c r="O2091" t="s">
        <v>46</v>
      </c>
      <c r="P2091" t="s">
        <v>47</v>
      </c>
      <c r="Q2091" t="s">
        <v>702</v>
      </c>
      <c r="R2091" t="s">
        <v>97</v>
      </c>
      <c r="S2091" t="s">
        <v>811</v>
      </c>
      <c r="T2091" t="s">
        <v>131</v>
      </c>
      <c r="U2091" t="s">
        <v>52</v>
      </c>
      <c r="V2091" t="s">
        <v>9207</v>
      </c>
      <c r="Z2091">
        <v>5</v>
      </c>
      <c r="AA2091" t="s">
        <v>56</v>
      </c>
      <c r="AB2091" t="s">
        <v>44</v>
      </c>
      <c r="AC2091" t="s">
        <v>44</v>
      </c>
      <c r="AD2091" t="s">
        <v>57</v>
      </c>
      <c r="AE2091" t="s">
        <v>58</v>
      </c>
      <c r="AF2091" t="s">
        <v>59</v>
      </c>
      <c r="AI2091" t="s">
        <v>9208</v>
      </c>
    </row>
    <row r="2092" spans="1:35">
      <c r="A2092" t="s">
        <v>8035</v>
      </c>
      <c r="B2092">
        <v>13</v>
      </c>
      <c r="C2092" t="s">
        <v>8036</v>
      </c>
      <c r="D2092">
        <v>13001</v>
      </c>
      <c r="E2092" t="s">
        <v>8035</v>
      </c>
      <c r="F2092" s="2">
        <v>313001008411</v>
      </c>
      <c r="G2092" t="s">
        <v>9209</v>
      </c>
      <c r="H2092" t="s">
        <v>9210</v>
      </c>
      <c r="I2092">
        <v>3208504525</v>
      </c>
      <c r="J2092" t="s">
        <v>9211</v>
      </c>
      <c r="K2092" t="s">
        <v>42</v>
      </c>
      <c r="M2092" t="s">
        <v>44</v>
      </c>
      <c r="N2092" t="s">
        <v>45</v>
      </c>
      <c r="O2092" t="s">
        <v>77</v>
      </c>
      <c r="P2092" t="s">
        <v>47</v>
      </c>
      <c r="Q2092" t="s">
        <v>294</v>
      </c>
      <c r="R2092" t="s">
        <v>97</v>
      </c>
      <c r="S2092" t="s">
        <v>1558</v>
      </c>
      <c r="T2092" t="s">
        <v>131</v>
      </c>
      <c r="U2092" t="s">
        <v>9212</v>
      </c>
      <c r="V2092" t="s">
        <v>9122</v>
      </c>
      <c r="X2092" t="s">
        <v>2311</v>
      </c>
      <c r="Z2092">
        <v>3</v>
      </c>
      <c r="AA2092" t="s">
        <v>56</v>
      </c>
      <c r="AB2092" t="s">
        <v>44</v>
      </c>
      <c r="AC2092" t="s">
        <v>44</v>
      </c>
      <c r="AD2092" t="s">
        <v>57</v>
      </c>
      <c r="AE2092" t="s">
        <v>58</v>
      </c>
      <c r="AF2092" t="s">
        <v>59</v>
      </c>
      <c r="AI2092" t="s">
        <v>9213</v>
      </c>
    </row>
    <row r="2093" spans="1:35">
      <c r="A2093" t="s">
        <v>8035</v>
      </c>
      <c r="B2093">
        <v>13</v>
      </c>
      <c r="C2093" t="s">
        <v>8036</v>
      </c>
      <c r="D2093">
        <v>13001</v>
      </c>
      <c r="E2093" t="s">
        <v>8035</v>
      </c>
      <c r="F2093" s="2">
        <v>113001000721</v>
      </c>
      <c r="G2093" t="s">
        <v>9214</v>
      </c>
      <c r="H2093" t="s">
        <v>9215</v>
      </c>
      <c r="I2093" t="s">
        <v>9216</v>
      </c>
      <c r="J2093" t="s">
        <v>9217</v>
      </c>
      <c r="K2093" t="s">
        <v>42</v>
      </c>
      <c r="M2093" t="s">
        <v>44</v>
      </c>
      <c r="N2093" t="s">
        <v>45</v>
      </c>
      <c r="O2093" t="s">
        <v>77</v>
      </c>
      <c r="P2093" t="s">
        <v>47</v>
      </c>
      <c r="Q2093" t="s">
        <v>294</v>
      </c>
      <c r="R2093" t="s">
        <v>97</v>
      </c>
      <c r="S2093" t="s">
        <v>130</v>
      </c>
      <c r="T2093" t="s">
        <v>131</v>
      </c>
      <c r="U2093" t="s">
        <v>52</v>
      </c>
      <c r="V2093" t="s">
        <v>53</v>
      </c>
      <c r="X2093" t="s">
        <v>8924</v>
      </c>
      <c r="Z2093">
        <v>2</v>
      </c>
      <c r="AA2093" t="s">
        <v>56</v>
      </c>
      <c r="AB2093" t="s">
        <v>44</v>
      </c>
      <c r="AC2093" t="s">
        <v>44</v>
      </c>
      <c r="AD2093" t="s">
        <v>57</v>
      </c>
      <c r="AE2093" t="s">
        <v>58</v>
      </c>
      <c r="AF2093" t="s">
        <v>59</v>
      </c>
      <c r="AI2093" t="s">
        <v>9218</v>
      </c>
    </row>
    <row r="2094" spans="1:35">
      <c r="A2094" t="s">
        <v>8035</v>
      </c>
      <c r="B2094">
        <v>13</v>
      </c>
      <c r="C2094" t="s">
        <v>8036</v>
      </c>
      <c r="D2094">
        <v>13001</v>
      </c>
      <c r="E2094" t="s">
        <v>8035</v>
      </c>
      <c r="F2094" s="2">
        <v>213001007231</v>
      </c>
      <c r="G2094" t="s">
        <v>9219</v>
      </c>
      <c r="H2094" t="s">
        <v>9220</v>
      </c>
      <c r="I2094" t="s">
        <v>9221</v>
      </c>
      <c r="J2094" t="s">
        <v>9222</v>
      </c>
      <c r="K2094" t="s">
        <v>42</v>
      </c>
      <c r="M2094" t="s">
        <v>44</v>
      </c>
      <c r="N2094" t="s">
        <v>45</v>
      </c>
      <c r="O2094" t="s">
        <v>77</v>
      </c>
      <c r="P2094" t="s">
        <v>47</v>
      </c>
      <c r="Q2094" t="s">
        <v>702</v>
      </c>
      <c r="R2094" t="s">
        <v>97</v>
      </c>
      <c r="S2094" t="s">
        <v>3167</v>
      </c>
      <c r="T2094" t="s">
        <v>131</v>
      </c>
      <c r="U2094" t="s">
        <v>9223</v>
      </c>
      <c r="V2094" t="s">
        <v>9224</v>
      </c>
      <c r="Z2094">
        <v>5</v>
      </c>
      <c r="AA2094" t="s">
        <v>56</v>
      </c>
      <c r="AB2094" t="s">
        <v>44</v>
      </c>
      <c r="AC2094" t="s">
        <v>44</v>
      </c>
      <c r="AD2094" t="s">
        <v>57</v>
      </c>
      <c r="AE2094" t="s">
        <v>58</v>
      </c>
      <c r="AF2094" t="s">
        <v>59</v>
      </c>
      <c r="AI2094" t="s">
        <v>9225</v>
      </c>
    </row>
    <row r="2095" spans="1:35">
      <c r="A2095" t="s">
        <v>8035</v>
      </c>
      <c r="B2095">
        <v>13</v>
      </c>
      <c r="C2095" t="s">
        <v>8036</v>
      </c>
      <c r="D2095">
        <v>13001</v>
      </c>
      <c r="E2095" t="s">
        <v>8035</v>
      </c>
      <c r="F2095" s="2">
        <v>113001028469</v>
      </c>
      <c r="G2095" t="s">
        <v>9226</v>
      </c>
      <c r="H2095" t="s">
        <v>9227</v>
      </c>
      <c r="I2095" t="s">
        <v>9228</v>
      </c>
      <c r="J2095" t="s">
        <v>9229</v>
      </c>
      <c r="K2095" t="s">
        <v>42</v>
      </c>
      <c r="M2095" t="s">
        <v>44</v>
      </c>
      <c r="N2095" t="s">
        <v>45</v>
      </c>
      <c r="O2095" t="s">
        <v>77</v>
      </c>
      <c r="P2095" t="s">
        <v>47</v>
      </c>
      <c r="Q2095" t="s">
        <v>294</v>
      </c>
      <c r="R2095" t="s">
        <v>97</v>
      </c>
      <c r="S2095" t="s">
        <v>1558</v>
      </c>
      <c r="T2095" t="s">
        <v>131</v>
      </c>
      <c r="U2095" t="s">
        <v>52</v>
      </c>
      <c r="V2095" t="s">
        <v>9230</v>
      </c>
      <c r="Z2095">
        <v>3</v>
      </c>
      <c r="AA2095" t="s">
        <v>56</v>
      </c>
      <c r="AB2095" t="s">
        <v>44</v>
      </c>
      <c r="AC2095" t="s">
        <v>44</v>
      </c>
      <c r="AD2095" t="s">
        <v>57</v>
      </c>
      <c r="AE2095" t="s">
        <v>58</v>
      </c>
      <c r="AF2095" t="s">
        <v>59</v>
      </c>
      <c r="AI2095" t="s">
        <v>9231</v>
      </c>
    </row>
    <row r="2096" spans="1:35">
      <c r="A2096" t="s">
        <v>8035</v>
      </c>
      <c r="B2096">
        <v>13</v>
      </c>
      <c r="C2096" t="s">
        <v>8036</v>
      </c>
      <c r="D2096">
        <v>13001</v>
      </c>
      <c r="E2096" t="s">
        <v>8035</v>
      </c>
      <c r="F2096" s="2">
        <v>113001003771</v>
      </c>
      <c r="G2096" t="s">
        <v>9232</v>
      </c>
      <c r="H2096" t="s">
        <v>9233</v>
      </c>
      <c r="I2096">
        <v>3137409012</v>
      </c>
      <c r="J2096" t="s">
        <v>9234</v>
      </c>
      <c r="K2096" t="s">
        <v>42</v>
      </c>
      <c r="M2096" t="s">
        <v>44</v>
      </c>
      <c r="N2096" t="s">
        <v>45</v>
      </c>
      <c r="O2096" t="s">
        <v>77</v>
      </c>
      <c r="P2096" t="s">
        <v>47</v>
      </c>
      <c r="Q2096" t="s">
        <v>294</v>
      </c>
      <c r="R2096" t="s">
        <v>97</v>
      </c>
      <c r="S2096" t="s">
        <v>1558</v>
      </c>
      <c r="T2096" t="s">
        <v>131</v>
      </c>
      <c r="U2096" t="s">
        <v>2795</v>
      </c>
      <c r="V2096" t="s">
        <v>82</v>
      </c>
      <c r="Z2096">
        <v>3</v>
      </c>
      <c r="AA2096" t="s">
        <v>56</v>
      </c>
      <c r="AB2096" t="s">
        <v>44</v>
      </c>
      <c r="AC2096" t="s">
        <v>44</v>
      </c>
      <c r="AD2096" t="s">
        <v>57</v>
      </c>
      <c r="AE2096" t="s">
        <v>58</v>
      </c>
      <c r="AF2096" t="s">
        <v>59</v>
      </c>
      <c r="AI2096" t="s">
        <v>9235</v>
      </c>
    </row>
    <row r="2097" spans="1:35">
      <c r="A2097" t="s">
        <v>8035</v>
      </c>
      <c r="B2097">
        <v>13</v>
      </c>
      <c r="C2097" t="s">
        <v>8036</v>
      </c>
      <c r="D2097">
        <v>13001</v>
      </c>
      <c r="E2097" t="s">
        <v>8035</v>
      </c>
      <c r="F2097" s="2">
        <v>113001006711</v>
      </c>
      <c r="G2097" t="s">
        <v>9236</v>
      </c>
      <c r="H2097" t="s">
        <v>9237</v>
      </c>
      <c r="I2097">
        <v>674644</v>
      </c>
      <c r="J2097" t="s">
        <v>9238</v>
      </c>
      <c r="K2097" t="s">
        <v>42</v>
      </c>
      <c r="M2097" t="s">
        <v>44</v>
      </c>
      <c r="N2097" t="s">
        <v>45</v>
      </c>
      <c r="O2097" t="s">
        <v>77</v>
      </c>
      <c r="P2097" t="s">
        <v>47</v>
      </c>
      <c r="Q2097" t="s">
        <v>294</v>
      </c>
      <c r="R2097" t="s">
        <v>97</v>
      </c>
      <c r="S2097" t="s">
        <v>1558</v>
      </c>
      <c r="T2097" t="s">
        <v>131</v>
      </c>
      <c r="U2097" t="s">
        <v>52</v>
      </c>
      <c r="V2097" t="s">
        <v>9239</v>
      </c>
      <c r="Z2097">
        <v>1</v>
      </c>
      <c r="AA2097" t="s">
        <v>56</v>
      </c>
      <c r="AB2097" t="s">
        <v>44</v>
      </c>
      <c r="AC2097" t="s">
        <v>44</v>
      </c>
      <c r="AD2097" t="s">
        <v>57</v>
      </c>
      <c r="AE2097" t="s">
        <v>58</v>
      </c>
      <c r="AF2097" t="s">
        <v>59</v>
      </c>
      <c r="AI2097" t="s">
        <v>9240</v>
      </c>
    </row>
    <row r="2098" spans="1:35">
      <c r="A2098" t="s">
        <v>8042</v>
      </c>
      <c r="B2098">
        <v>13</v>
      </c>
      <c r="C2098" t="s">
        <v>8036</v>
      </c>
      <c r="D2098">
        <v>13655</v>
      </c>
      <c r="E2098" t="s">
        <v>9241</v>
      </c>
      <c r="F2098" s="2">
        <v>213006000103</v>
      </c>
      <c r="G2098" t="s">
        <v>9242</v>
      </c>
      <c r="H2098" t="s">
        <v>9243</v>
      </c>
      <c r="I2098">
        <v>3135859167</v>
      </c>
      <c r="J2098" t="s">
        <v>9244</v>
      </c>
      <c r="K2098" t="s">
        <v>42</v>
      </c>
      <c r="M2098" t="s">
        <v>44</v>
      </c>
      <c r="N2098" t="s">
        <v>45</v>
      </c>
      <c r="O2098" t="s">
        <v>46</v>
      </c>
      <c r="P2098" t="s">
        <v>47</v>
      </c>
      <c r="Q2098" t="s">
        <v>900</v>
      </c>
      <c r="R2098" t="s">
        <v>97</v>
      </c>
      <c r="S2098" t="s">
        <v>811</v>
      </c>
      <c r="T2098" t="s">
        <v>131</v>
      </c>
      <c r="U2098" t="s">
        <v>1279</v>
      </c>
      <c r="V2098" t="s">
        <v>9036</v>
      </c>
      <c r="Z2098">
        <v>7</v>
      </c>
      <c r="AA2098" t="s">
        <v>56</v>
      </c>
      <c r="AB2098" t="s">
        <v>44</v>
      </c>
      <c r="AC2098" t="s">
        <v>44</v>
      </c>
      <c r="AD2098" t="s">
        <v>57</v>
      </c>
      <c r="AE2098" t="s">
        <v>58</v>
      </c>
      <c r="AF2098" t="s">
        <v>59</v>
      </c>
      <c r="AG2098" t="s">
        <v>133</v>
      </c>
      <c r="AH2098" t="s">
        <v>275</v>
      </c>
      <c r="AI2098" t="s">
        <v>9245</v>
      </c>
    </row>
    <row r="2099" spans="1:35">
      <c r="A2099" t="s">
        <v>8042</v>
      </c>
      <c r="B2099">
        <v>13</v>
      </c>
      <c r="C2099" t="s">
        <v>8036</v>
      </c>
      <c r="D2099">
        <v>13836</v>
      </c>
      <c r="E2099" t="s">
        <v>8043</v>
      </c>
      <c r="F2099" s="2">
        <v>113836000021</v>
      </c>
      <c r="G2099" t="s">
        <v>9246</v>
      </c>
      <c r="H2099" t="s">
        <v>9247</v>
      </c>
      <c r="I2099">
        <v>3106019665</v>
      </c>
      <c r="J2099" t="s">
        <v>9248</v>
      </c>
      <c r="K2099" t="s">
        <v>42</v>
      </c>
      <c r="M2099" t="s">
        <v>44</v>
      </c>
      <c r="N2099" t="s">
        <v>45</v>
      </c>
      <c r="O2099" t="s">
        <v>183</v>
      </c>
      <c r="P2099" t="s">
        <v>47</v>
      </c>
      <c r="Q2099" t="s">
        <v>702</v>
      </c>
      <c r="R2099" t="s">
        <v>97</v>
      </c>
      <c r="S2099" t="s">
        <v>240</v>
      </c>
      <c r="T2099" t="s">
        <v>131</v>
      </c>
      <c r="U2099" t="s">
        <v>9249</v>
      </c>
      <c r="V2099" t="s">
        <v>53</v>
      </c>
      <c r="Z2099">
        <v>4</v>
      </c>
      <c r="AA2099" t="s">
        <v>56</v>
      </c>
      <c r="AB2099" t="s">
        <v>44</v>
      </c>
      <c r="AC2099" t="s">
        <v>44</v>
      </c>
      <c r="AD2099" t="s">
        <v>57</v>
      </c>
      <c r="AE2099" t="s">
        <v>58</v>
      </c>
      <c r="AF2099" t="s">
        <v>59</v>
      </c>
      <c r="AH2099" t="s">
        <v>275</v>
      </c>
      <c r="AI2099" t="s">
        <v>9250</v>
      </c>
    </row>
    <row r="2100" spans="1:35">
      <c r="A2100" t="s">
        <v>8035</v>
      </c>
      <c r="B2100">
        <v>13</v>
      </c>
      <c r="C2100" t="s">
        <v>8036</v>
      </c>
      <c r="D2100">
        <v>13001</v>
      </c>
      <c r="E2100" t="s">
        <v>8035</v>
      </c>
      <c r="F2100" s="2">
        <v>113001003274</v>
      </c>
      <c r="G2100" t="s">
        <v>9251</v>
      </c>
      <c r="H2100" t="s">
        <v>9252</v>
      </c>
      <c r="I2100">
        <v>6671487</v>
      </c>
      <c r="J2100" t="s">
        <v>9253</v>
      </c>
      <c r="K2100" t="s">
        <v>42</v>
      </c>
      <c r="M2100" t="s">
        <v>44</v>
      </c>
      <c r="N2100" t="s">
        <v>45</v>
      </c>
      <c r="O2100" t="s">
        <v>77</v>
      </c>
      <c r="P2100" t="s">
        <v>47</v>
      </c>
      <c r="Q2100" t="s">
        <v>294</v>
      </c>
      <c r="R2100" t="s">
        <v>97</v>
      </c>
      <c r="S2100" t="s">
        <v>9254</v>
      </c>
      <c r="T2100" t="s">
        <v>131</v>
      </c>
      <c r="U2100" t="s">
        <v>1279</v>
      </c>
      <c r="V2100" t="s">
        <v>296</v>
      </c>
      <c r="Z2100">
        <v>3</v>
      </c>
      <c r="AA2100" t="s">
        <v>56</v>
      </c>
      <c r="AB2100" t="s">
        <v>44</v>
      </c>
      <c r="AC2100" t="s">
        <v>44</v>
      </c>
      <c r="AD2100" t="s">
        <v>57</v>
      </c>
      <c r="AE2100" t="s">
        <v>58</v>
      </c>
      <c r="AF2100" t="s">
        <v>59</v>
      </c>
      <c r="AI2100" t="s">
        <v>9255</v>
      </c>
    </row>
    <row r="2101" spans="1:35">
      <c r="A2101" t="s">
        <v>8042</v>
      </c>
      <c r="B2101">
        <v>13</v>
      </c>
      <c r="C2101" t="s">
        <v>8036</v>
      </c>
      <c r="D2101">
        <v>13657</v>
      </c>
      <c r="E2101" t="s">
        <v>9038</v>
      </c>
      <c r="F2101" s="2">
        <v>113657000018</v>
      </c>
      <c r="G2101" t="s">
        <v>9256</v>
      </c>
      <c r="H2101" t="s">
        <v>9257</v>
      </c>
      <c r="I2101">
        <v>3172881066</v>
      </c>
      <c r="J2101" t="s">
        <v>9258</v>
      </c>
      <c r="K2101" t="s">
        <v>42</v>
      </c>
      <c r="M2101" t="s">
        <v>44</v>
      </c>
      <c r="N2101" t="s">
        <v>45</v>
      </c>
      <c r="O2101" t="s">
        <v>183</v>
      </c>
      <c r="P2101" t="s">
        <v>47</v>
      </c>
      <c r="Q2101" t="s">
        <v>262</v>
      </c>
      <c r="R2101" t="s">
        <v>97</v>
      </c>
      <c r="S2101" t="s">
        <v>873</v>
      </c>
      <c r="T2101" t="s">
        <v>131</v>
      </c>
      <c r="U2101" t="s">
        <v>9018</v>
      </c>
      <c r="V2101" t="s">
        <v>9259</v>
      </c>
      <c r="Z2101">
        <v>7</v>
      </c>
      <c r="AA2101" t="s">
        <v>56</v>
      </c>
      <c r="AB2101" t="s">
        <v>44</v>
      </c>
      <c r="AC2101" t="s">
        <v>44</v>
      </c>
      <c r="AD2101" t="s">
        <v>57</v>
      </c>
      <c r="AE2101" t="s">
        <v>58</v>
      </c>
      <c r="AF2101" t="s">
        <v>59</v>
      </c>
      <c r="AH2101" t="s">
        <v>275</v>
      </c>
      <c r="AI2101" t="s">
        <v>9260</v>
      </c>
    </row>
    <row r="2102" spans="1:35">
      <c r="A2102" t="s">
        <v>8042</v>
      </c>
      <c r="B2102">
        <v>13</v>
      </c>
      <c r="C2102" t="s">
        <v>8036</v>
      </c>
      <c r="D2102">
        <v>13468</v>
      </c>
      <c r="E2102" t="s">
        <v>8445</v>
      </c>
      <c r="F2102" s="2">
        <v>113468000015</v>
      </c>
      <c r="G2102" t="s">
        <v>9261</v>
      </c>
      <c r="H2102" t="s">
        <v>9262</v>
      </c>
      <c r="I2102">
        <v>3215392818</v>
      </c>
      <c r="J2102" t="s">
        <v>9263</v>
      </c>
      <c r="K2102" t="s">
        <v>42</v>
      </c>
      <c r="M2102" t="s">
        <v>44</v>
      </c>
      <c r="N2102" t="s">
        <v>45</v>
      </c>
      <c r="O2102" t="s">
        <v>183</v>
      </c>
      <c r="P2102" t="s">
        <v>47</v>
      </c>
      <c r="Q2102" t="s">
        <v>294</v>
      </c>
      <c r="R2102" t="s">
        <v>97</v>
      </c>
      <c r="S2102" t="s">
        <v>873</v>
      </c>
      <c r="T2102" t="s">
        <v>131</v>
      </c>
      <c r="U2102" t="s">
        <v>9264</v>
      </c>
      <c r="V2102" t="s">
        <v>9265</v>
      </c>
      <c r="X2102" t="s">
        <v>8924</v>
      </c>
      <c r="Z2102">
        <v>3</v>
      </c>
      <c r="AA2102" t="s">
        <v>56</v>
      </c>
      <c r="AB2102" t="s">
        <v>44</v>
      </c>
      <c r="AC2102" t="s">
        <v>44</v>
      </c>
      <c r="AD2102" t="s">
        <v>57</v>
      </c>
      <c r="AE2102" t="s">
        <v>58</v>
      </c>
      <c r="AF2102" t="s">
        <v>59</v>
      </c>
      <c r="AH2102" t="s">
        <v>275</v>
      </c>
      <c r="AI2102" t="s">
        <v>9266</v>
      </c>
    </row>
    <row r="2103" spans="1:35">
      <c r="A2103" t="s">
        <v>8042</v>
      </c>
      <c r="B2103">
        <v>13</v>
      </c>
      <c r="C2103" t="s">
        <v>8036</v>
      </c>
      <c r="D2103">
        <v>13838</v>
      </c>
      <c r="E2103" t="s">
        <v>9267</v>
      </c>
      <c r="F2103" s="2">
        <v>113838000087</v>
      </c>
      <c r="G2103" t="s">
        <v>9268</v>
      </c>
      <c r="H2103" t="s">
        <v>9269</v>
      </c>
      <c r="I2103">
        <v>3215557068</v>
      </c>
      <c r="J2103" t="s">
        <v>9270</v>
      </c>
      <c r="K2103" t="s">
        <v>42</v>
      </c>
      <c r="M2103" t="s">
        <v>44</v>
      </c>
      <c r="N2103" t="s">
        <v>45</v>
      </c>
      <c r="O2103" t="s">
        <v>77</v>
      </c>
      <c r="P2103" t="s">
        <v>47</v>
      </c>
      <c r="Q2103" t="s">
        <v>702</v>
      </c>
      <c r="R2103" t="s">
        <v>97</v>
      </c>
      <c r="S2103" t="s">
        <v>240</v>
      </c>
      <c r="T2103" t="s">
        <v>131</v>
      </c>
      <c r="U2103" t="s">
        <v>1279</v>
      </c>
      <c r="V2103" t="s">
        <v>8918</v>
      </c>
      <c r="Z2103">
        <v>4</v>
      </c>
      <c r="AA2103" t="s">
        <v>56</v>
      </c>
      <c r="AB2103" t="s">
        <v>44</v>
      </c>
      <c r="AC2103" t="s">
        <v>44</v>
      </c>
      <c r="AD2103" t="s">
        <v>57</v>
      </c>
      <c r="AE2103" t="s">
        <v>58</v>
      </c>
      <c r="AF2103" t="s">
        <v>59</v>
      </c>
      <c r="AH2103" t="s">
        <v>275</v>
      </c>
      <c r="AI2103" t="s">
        <v>9271</v>
      </c>
    </row>
    <row r="2104" spans="1:35">
      <c r="A2104" t="s">
        <v>8042</v>
      </c>
      <c r="B2104">
        <v>13</v>
      </c>
      <c r="C2104" t="s">
        <v>8036</v>
      </c>
      <c r="D2104">
        <v>13620</v>
      </c>
      <c r="E2104" t="s">
        <v>9272</v>
      </c>
      <c r="F2104" s="2">
        <v>213760000187</v>
      </c>
      <c r="G2104" t="s">
        <v>9273</v>
      </c>
      <c r="H2104" t="s">
        <v>9274</v>
      </c>
      <c r="I2104">
        <v>3122213240</v>
      </c>
      <c r="J2104" t="s">
        <v>9275</v>
      </c>
      <c r="K2104" t="s">
        <v>42</v>
      </c>
      <c r="M2104" t="s">
        <v>44</v>
      </c>
      <c r="N2104" t="s">
        <v>45</v>
      </c>
      <c r="O2104" t="s">
        <v>46</v>
      </c>
      <c r="P2104" t="s">
        <v>47</v>
      </c>
      <c r="Q2104" t="s">
        <v>4929</v>
      </c>
      <c r="R2104" t="s">
        <v>97</v>
      </c>
      <c r="S2104" t="s">
        <v>811</v>
      </c>
      <c r="T2104" t="s">
        <v>131</v>
      </c>
      <c r="U2104" t="s">
        <v>1279</v>
      </c>
      <c r="V2104" t="s">
        <v>296</v>
      </c>
      <c r="Z2104">
        <v>2</v>
      </c>
      <c r="AA2104" t="s">
        <v>56</v>
      </c>
      <c r="AB2104" t="s">
        <v>44</v>
      </c>
      <c r="AC2104" t="s">
        <v>44</v>
      </c>
      <c r="AD2104" t="s">
        <v>57</v>
      </c>
      <c r="AE2104" t="s">
        <v>58</v>
      </c>
      <c r="AF2104" t="s">
        <v>59</v>
      </c>
      <c r="AH2104" t="s">
        <v>275</v>
      </c>
      <c r="AI2104" t="s">
        <v>9276</v>
      </c>
    </row>
    <row r="2105" spans="1:35">
      <c r="A2105" t="s">
        <v>8035</v>
      </c>
      <c r="B2105">
        <v>13</v>
      </c>
      <c r="C2105" t="s">
        <v>8036</v>
      </c>
      <c r="D2105">
        <v>13001</v>
      </c>
      <c r="E2105" t="s">
        <v>8035</v>
      </c>
      <c r="F2105" s="2">
        <v>313001002251</v>
      </c>
      <c r="G2105" t="s">
        <v>9277</v>
      </c>
      <c r="H2105" t="s">
        <v>9278</v>
      </c>
      <c r="I2105">
        <v>6539610</v>
      </c>
      <c r="J2105" t="s">
        <v>9279</v>
      </c>
      <c r="K2105" t="s">
        <v>42</v>
      </c>
      <c r="M2105" t="s">
        <v>44</v>
      </c>
      <c r="N2105" t="s">
        <v>45</v>
      </c>
      <c r="O2105" t="s">
        <v>77</v>
      </c>
      <c r="P2105" t="s">
        <v>47</v>
      </c>
      <c r="Q2105" t="s">
        <v>109</v>
      </c>
      <c r="R2105" t="s">
        <v>49</v>
      </c>
      <c r="S2105" t="s">
        <v>50</v>
      </c>
      <c r="T2105" t="s">
        <v>131</v>
      </c>
      <c r="U2105" t="s">
        <v>185</v>
      </c>
      <c r="V2105" t="s">
        <v>82</v>
      </c>
      <c r="Z2105">
        <v>1</v>
      </c>
      <c r="AA2105" t="s">
        <v>56</v>
      </c>
      <c r="AB2105" t="s">
        <v>1166</v>
      </c>
      <c r="AC2105" t="s">
        <v>70</v>
      </c>
      <c r="AD2105" t="s">
        <v>57</v>
      </c>
      <c r="AE2105" t="s">
        <v>58</v>
      </c>
      <c r="AF2105" t="s">
        <v>59</v>
      </c>
      <c r="AI2105" t="s">
        <v>9280</v>
      </c>
    </row>
    <row r="2106" spans="1:35">
      <c r="A2106" t="s">
        <v>8035</v>
      </c>
      <c r="B2106">
        <v>13</v>
      </c>
      <c r="C2106" t="s">
        <v>8036</v>
      </c>
      <c r="D2106">
        <v>13001</v>
      </c>
      <c r="E2106" t="s">
        <v>8035</v>
      </c>
      <c r="F2106" s="2">
        <v>113001028421</v>
      </c>
      <c r="G2106" t="s">
        <v>9281</v>
      </c>
      <c r="H2106" t="s">
        <v>9282</v>
      </c>
      <c r="I2106">
        <v>3234807680</v>
      </c>
      <c r="J2106" t="s">
        <v>9283</v>
      </c>
      <c r="K2106" t="s">
        <v>42</v>
      </c>
      <c r="M2106" t="s">
        <v>44</v>
      </c>
      <c r="N2106" t="s">
        <v>45</v>
      </c>
      <c r="O2106" t="s">
        <v>77</v>
      </c>
      <c r="P2106" t="s">
        <v>47</v>
      </c>
      <c r="Q2106" t="s">
        <v>702</v>
      </c>
      <c r="R2106" t="s">
        <v>49</v>
      </c>
      <c r="S2106" t="s">
        <v>50</v>
      </c>
      <c r="T2106" t="s">
        <v>131</v>
      </c>
      <c r="U2106" t="s">
        <v>2066</v>
      </c>
      <c r="V2106" t="s">
        <v>9284</v>
      </c>
      <c r="Z2106">
        <v>1</v>
      </c>
      <c r="AA2106" t="s">
        <v>56</v>
      </c>
      <c r="AB2106" t="s">
        <v>170</v>
      </c>
      <c r="AC2106" t="s">
        <v>170</v>
      </c>
      <c r="AD2106" t="s">
        <v>57</v>
      </c>
      <c r="AE2106" t="s">
        <v>171</v>
      </c>
      <c r="AF2106" t="s">
        <v>59</v>
      </c>
      <c r="AI2106" t="s">
        <v>9285</v>
      </c>
    </row>
    <row r="2107" spans="1:35">
      <c r="A2107" t="s">
        <v>8035</v>
      </c>
      <c r="B2107">
        <v>13</v>
      </c>
      <c r="C2107" t="s">
        <v>8036</v>
      </c>
      <c r="D2107">
        <v>13001</v>
      </c>
      <c r="E2107" t="s">
        <v>8035</v>
      </c>
      <c r="F2107" s="2">
        <v>113001030085</v>
      </c>
      <c r="G2107" t="s">
        <v>9286</v>
      </c>
      <c r="H2107" t="s">
        <v>9287</v>
      </c>
      <c r="I2107">
        <v>3104906818</v>
      </c>
      <c r="J2107" t="s">
        <v>9288</v>
      </c>
      <c r="K2107" t="s">
        <v>42</v>
      </c>
      <c r="M2107" t="s">
        <v>44</v>
      </c>
      <c r="N2107" t="s">
        <v>45</v>
      </c>
      <c r="O2107" t="s">
        <v>77</v>
      </c>
      <c r="P2107" t="s">
        <v>47</v>
      </c>
      <c r="Q2107" t="s">
        <v>1165</v>
      </c>
      <c r="R2107" t="s">
        <v>49</v>
      </c>
      <c r="S2107" t="s">
        <v>50</v>
      </c>
      <c r="T2107" t="s">
        <v>131</v>
      </c>
      <c r="U2107" t="s">
        <v>162</v>
      </c>
      <c r="V2107" t="s">
        <v>82</v>
      </c>
      <c r="Z2107">
        <v>1</v>
      </c>
      <c r="AA2107" t="s">
        <v>56</v>
      </c>
      <c r="AB2107" t="s">
        <v>44</v>
      </c>
      <c r="AC2107" t="s">
        <v>44</v>
      </c>
      <c r="AD2107" t="s">
        <v>57</v>
      </c>
      <c r="AE2107" t="s">
        <v>171</v>
      </c>
      <c r="AF2107" t="s">
        <v>59</v>
      </c>
      <c r="AI2107" t="s">
        <v>9289</v>
      </c>
    </row>
    <row r="2108" spans="1:35">
      <c r="A2108" t="s">
        <v>8035</v>
      </c>
      <c r="B2108">
        <v>13</v>
      </c>
      <c r="C2108" t="s">
        <v>8036</v>
      </c>
      <c r="D2108">
        <v>13001</v>
      </c>
      <c r="E2108" t="s">
        <v>8035</v>
      </c>
      <c r="F2108" s="2">
        <v>113001028919</v>
      </c>
      <c r="G2108" t="s">
        <v>9290</v>
      </c>
      <c r="H2108" t="s">
        <v>9291</v>
      </c>
      <c r="I2108">
        <v>6056426255</v>
      </c>
      <c r="J2108" t="s">
        <v>9292</v>
      </c>
      <c r="K2108" t="s">
        <v>42</v>
      </c>
      <c r="M2108" t="s">
        <v>44</v>
      </c>
      <c r="N2108" t="s">
        <v>45</v>
      </c>
      <c r="O2108" t="s">
        <v>77</v>
      </c>
      <c r="P2108" t="s">
        <v>47</v>
      </c>
      <c r="Q2108" t="s">
        <v>271</v>
      </c>
      <c r="R2108" t="s">
        <v>49</v>
      </c>
      <c r="S2108" t="s">
        <v>50</v>
      </c>
      <c r="T2108" t="s">
        <v>131</v>
      </c>
      <c r="U2108" t="s">
        <v>52</v>
      </c>
      <c r="V2108" t="s">
        <v>9293</v>
      </c>
      <c r="X2108" t="s">
        <v>9004</v>
      </c>
      <c r="Z2108">
        <v>3</v>
      </c>
      <c r="AA2108" t="s">
        <v>56</v>
      </c>
      <c r="AB2108" t="s">
        <v>44</v>
      </c>
      <c r="AC2108" t="s">
        <v>44</v>
      </c>
      <c r="AD2108" t="s">
        <v>57</v>
      </c>
      <c r="AE2108" t="s">
        <v>58</v>
      </c>
      <c r="AF2108" t="s">
        <v>59</v>
      </c>
      <c r="AI2108" t="s">
        <v>9294</v>
      </c>
    </row>
    <row r="2109" spans="1:35">
      <c r="A2109" t="s">
        <v>8035</v>
      </c>
      <c r="B2109">
        <v>13</v>
      </c>
      <c r="C2109" t="s">
        <v>8036</v>
      </c>
      <c r="D2109">
        <v>13001</v>
      </c>
      <c r="E2109" t="s">
        <v>8035</v>
      </c>
      <c r="F2109" s="2">
        <v>113001007199</v>
      </c>
      <c r="G2109" t="s">
        <v>9295</v>
      </c>
      <c r="H2109" t="s">
        <v>9296</v>
      </c>
      <c r="I2109">
        <v>6527657</v>
      </c>
      <c r="J2109" t="s">
        <v>9297</v>
      </c>
      <c r="K2109" t="s">
        <v>42</v>
      </c>
      <c r="M2109" t="s">
        <v>44</v>
      </c>
      <c r="N2109" t="s">
        <v>45</v>
      </c>
      <c r="O2109" t="s">
        <v>77</v>
      </c>
      <c r="P2109" t="s">
        <v>47</v>
      </c>
      <c r="Q2109" t="s">
        <v>294</v>
      </c>
      <c r="R2109" t="s">
        <v>49</v>
      </c>
      <c r="S2109" t="s">
        <v>50</v>
      </c>
      <c r="T2109" t="s">
        <v>131</v>
      </c>
      <c r="U2109" t="s">
        <v>52</v>
      </c>
      <c r="V2109" t="s">
        <v>9030</v>
      </c>
      <c r="X2109" t="s">
        <v>297</v>
      </c>
      <c r="Z2109">
        <v>3</v>
      </c>
      <c r="AA2109" t="s">
        <v>56</v>
      </c>
      <c r="AB2109" t="s">
        <v>44</v>
      </c>
      <c r="AC2109" t="s">
        <v>44</v>
      </c>
      <c r="AD2109" t="s">
        <v>57</v>
      </c>
      <c r="AE2109" t="s">
        <v>58</v>
      </c>
      <c r="AF2109" t="s">
        <v>59</v>
      </c>
      <c r="AI2109" t="s">
        <v>9298</v>
      </c>
    </row>
    <row r="2110" spans="1:35">
      <c r="A2110" t="s">
        <v>8035</v>
      </c>
      <c r="B2110">
        <v>13</v>
      </c>
      <c r="C2110" t="s">
        <v>8036</v>
      </c>
      <c r="D2110">
        <v>13001</v>
      </c>
      <c r="E2110" t="s">
        <v>8035</v>
      </c>
      <c r="F2110" s="2">
        <v>113001030212</v>
      </c>
      <c r="G2110" t="s">
        <v>9299</v>
      </c>
      <c r="H2110" t="s">
        <v>9300</v>
      </c>
      <c r="J2110" t="s">
        <v>9301</v>
      </c>
      <c r="K2110" t="s">
        <v>42</v>
      </c>
      <c r="M2110" t="s">
        <v>44</v>
      </c>
      <c r="N2110" t="s">
        <v>45</v>
      </c>
      <c r="O2110" t="s">
        <v>77</v>
      </c>
      <c r="P2110" t="s">
        <v>47</v>
      </c>
      <c r="Q2110" t="s">
        <v>79</v>
      </c>
      <c r="R2110" t="s">
        <v>49</v>
      </c>
      <c r="S2110" t="s">
        <v>50</v>
      </c>
      <c r="T2110" t="s">
        <v>131</v>
      </c>
      <c r="U2110" t="s">
        <v>162</v>
      </c>
      <c r="V2110" t="s">
        <v>82</v>
      </c>
      <c r="Z2110">
        <v>1</v>
      </c>
      <c r="AA2110" t="s">
        <v>56</v>
      </c>
      <c r="AB2110" t="s">
        <v>44</v>
      </c>
      <c r="AC2110" t="s">
        <v>44</v>
      </c>
      <c r="AD2110" t="s">
        <v>57</v>
      </c>
      <c r="AE2110" t="s">
        <v>171</v>
      </c>
      <c r="AF2110" t="s">
        <v>59</v>
      </c>
      <c r="AI2110" t="s">
        <v>9302</v>
      </c>
    </row>
    <row r="2111" spans="1:35">
      <c r="A2111" t="s">
        <v>8035</v>
      </c>
      <c r="B2111">
        <v>13</v>
      </c>
      <c r="C2111" t="s">
        <v>8036</v>
      </c>
      <c r="D2111">
        <v>13001</v>
      </c>
      <c r="E2111" t="s">
        <v>8035</v>
      </c>
      <c r="F2111" s="2">
        <v>113001009281</v>
      </c>
      <c r="G2111" t="s">
        <v>9303</v>
      </c>
      <c r="H2111" t="s">
        <v>9304</v>
      </c>
      <c r="I2111">
        <v>6635324</v>
      </c>
      <c r="J2111" t="s">
        <v>9305</v>
      </c>
      <c r="K2111" t="s">
        <v>42</v>
      </c>
      <c r="M2111" t="s">
        <v>44</v>
      </c>
      <c r="N2111" t="s">
        <v>45</v>
      </c>
      <c r="O2111" t="s">
        <v>77</v>
      </c>
      <c r="P2111" t="s">
        <v>47</v>
      </c>
      <c r="Q2111" t="s">
        <v>294</v>
      </c>
      <c r="R2111" t="s">
        <v>49</v>
      </c>
      <c r="S2111" t="s">
        <v>50</v>
      </c>
      <c r="T2111" t="s">
        <v>131</v>
      </c>
      <c r="U2111" t="s">
        <v>52</v>
      </c>
      <c r="V2111" t="s">
        <v>9306</v>
      </c>
      <c r="Z2111">
        <v>1</v>
      </c>
      <c r="AA2111" t="s">
        <v>56</v>
      </c>
      <c r="AB2111" t="s">
        <v>44</v>
      </c>
      <c r="AC2111" t="s">
        <v>44</v>
      </c>
      <c r="AD2111" t="s">
        <v>57</v>
      </c>
      <c r="AE2111" t="s">
        <v>58</v>
      </c>
      <c r="AF2111" t="s">
        <v>59</v>
      </c>
      <c r="AI2111" t="s">
        <v>9307</v>
      </c>
    </row>
    <row r="2112" spans="1:35">
      <c r="A2112" t="s">
        <v>8035</v>
      </c>
      <c r="B2112">
        <v>13</v>
      </c>
      <c r="C2112" t="s">
        <v>8036</v>
      </c>
      <c r="D2112">
        <v>13001</v>
      </c>
      <c r="E2112" t="s">
        <v>8035</v>
      </c>
      <c r="F2112" s="2">
        <v>113001000259</v>
      </c>
      <c r="G2112" t="s">
        <v>9308</v>
      </c>
      <c r="H2112" t="s">
        <v>9309</v>
      </c>
      <c r="I2112">
        <v>3107406342</v>
      </c>
      <c r="J2112" t="s">
        <v>9310</v>
      </c>
      <c r="K2112" t="s">
        <v>42</v>
      </c>
      <c r="M2112" t="s">
        <v>44</v>
      </c>
      <c r="N2112" t="s">
        <v>45</v>
      </c>
      <c r="O2112" t="s">
        <v>77</v>
      </c>
      <c r="P2112" t="s">
        <v>47</v>
      </c>
      <c r="Q2112" t="s">
        <v>702</v>
      </c>
      <c r="R2112" t="s">
        <v>49</v>
      </c>
      <c r="S2112" t="s">
        <v>50</v>
      </c>
      <c r="T2112" t="s">
        <v>131</v>
      </c>
      <c r="U2112" t="s">
        <v>52</v>
      </c>
      <c r="V2112" t="s">
        <v>8907</v>
      </c>
      <c r="Z2112">
        <v>1</v>
      </c>
      <c r="AA2112" t="s">
        <v>56</v>
      </c>
      <c r="AB2112" t="s">
        <v>44</v>
      </c>
      <c r="AC2112" t="s">
        <v>44</v>
      </c>
      <c r="AD2112" t="s">
        <v>57</v>
      </c>
      <c r="AE2112" t="s">
        <v>58</v>
      </c>
      <c r="AF2112" t="s">
        <v>59</v>
      </c>
      <c r="AI2112" t="s">
        <v>9311</v>
      </c>
    </row>
    <row r="2113" spans="1:35">
      <c r="A2113" t="s">
        <v>8042</v>
      </c>
      <c r="B2113">
        <v>13</v>
      </c>
      <c r="C2113" t="s">
        <v>8036</v>
      </c>
      <c r="D2113">
        <v>13810</v>
      </c>
      <c r="E2113" t="s">
        <v>9312</v>
      </c>
      <c r="F2113" s="2">
        <v>413549001273</v>
      </c>
      <c r="G2113" t="s">
        <v>9313</v>
      </c>
      <c r="H2113" t="s">
        <v>9314</v>
      </c>
      <c r="I2113">
        <v>3105215870</v>
      </c>
      <c r="J2113" t="s">
        <v>9315</v>
      </c>
      <c r="K2113" t="s">
        <v>42</v>
      </c>
      <c r="M2113" t="s">
        <v>44</v>
      </c>
      <c r="N2113" t="s">
        <v>45</v>
      </c>
      <c r="O2113" t="s">
        <v>46</v>
      </c>
      <c r="P2113" t="s">
        <v>47</v>
      </c>
      <c r="Q2113" t="s">
        <v>702</v>
      </c>
      <c r="R2113" t="s">
        <v>49</v>
      </c>
      <c r="S2113" t="s">
        <v>50</v>
      </c>
      <c r="T2113" t="s">
        <v>131</v>
      </c>
      <c r="U2113" t="s">
        <v>1279</v>
      </c>
      <c r="V2113" t="s">
        <v>9036</v>
      </c>
      <c r="Z2113">
        <v>6</v>
      </c>
      <c r="AA2113" t="s">
        <v>56</v>
      </c>
      <c r="AB2113" t="s">
        <v>44</v>
      </c>
      <c r="AC2113" t="s">
        <v>44</v>
      </c>
      <c r="AD2113" t="s">
        <v>57</v>
      </c>
      <c r="AE2113" t="s">
        <v>58</v>
      </c>
      <c r="AF2113" t="s">
        <v>59</v>
      </c>
      <c r="AH2113" t="s">
        <v>275</v>
      </c>
      <c r="AI2113" t="s">
        <v>9316</v>
      </c>
    </row>
    <row r="2114" spans="1:35">
      <c r="A2114" t="s">
        <v>8042</v>
      </c>
      <c r="B2114">
        <v>13</v>
      </c>
      <c r="C2114" t="s">
        <v>8036</v>
      </c>
      <c r="D2114">
        <v>13006</v>
      </c>
      <c r="E2114" t="s">
        <v>9032</v>
      </c>
      <c r="F2114" s="2">
        <v>213006001185</v>
      </c>
      <c r="G2114" t="s">
        <v>9317</v>
      </c>
      <c r="H2114" t="s">
        <v>9318</v>
      </c>
      <c r="I2114">
        <v>3107004265</v>
      </c>
      <c r="J2114" t="s">
        <v>9319</v>
      </c>
      <c r="K2114" t="s">
        <v>42</v>
      </c>
      <c r="M2114" t="s">
        <v>44</v>
      </c>
      <c r="N2114" t="s">
        <v>45</v>
      </c>
      <c r="O2114" t="s">
        <v>46</v>
      </c>
      <c r="P2114" t="s">
        <v>47</v>
      </c>
      <c r="Q2114" t="s">
        <v>1945</v>
      </c>
      <c r="R2114" t="s">
        <v>49</v>
      </c>
      <c r="S2114" t="s">
        <v>50</v>
      </c>
      <c r="T2114" t="s">
        <v>131</v>
      </c>
      <c r="U2114" t="s">
        <v>756</v>
      </c>
      <c r="V2114" t="s">
        <v>9036</v>
      </c>
      <c r="Z2114">
        <v>11</v>
      </c>
      <c r="AA2114" t="s">
        <v>56</v>
      </c>
      <c r="AB2114" t="s">
        <v>44</v>
      </c>
      <c r="AC2114" t="s">
        <v>44</v>
      </c>
      <c r="AD2114" t="s">
        <v>57</v>
      </c>
      <c r="AE2114" t="s">
        <v>58</v>
      </c>
      <c r="AF2114" t="s">
        <v>59</v>
      </c>
      <c r="AG2114" t="s">
        <v>133</v>
      </c>
      <c r="AH2114" t="s">
        <v>275</v>
      </c>
      <c r="AI2114" t="s">
        <v>9320</v>
      </c>
    </row>
    <row r="2115" spans="1:35">
      <c r="A2115" t="s">
        <v>8042</v>
      </c>
      <c r="B2115">
        <v>13</v>
      </c>
      <c r="C2115" t="s">
        <v>8036</v>
      </c>
      <c r="D2115">
        <v>13655</v>
      </c>
      <c r="E2115" t="s">
        <v>9241</v>
      </c>
      <c r="F2115" s="2">
        <v>213006002475</v>
      </c>
      <c r="G2115" t="s">
        <v>9321</v>
      </c>
      <c r="H2115" t="s">
        <v>9322</v>
      </c>
      <c r="I2115">
        <v>3128145690</v>
      </c>
      <c r="J2115" t="s">
        <v>9323</v>
      </c>
      <c r="K2115" t="s">
        <v>42</v>
      </c>
      <c r="M2115" t="s">
        <v>44</v>
      </c>
      <c r="N2115" t="s">
        <v>45</v>
      </c>
      <c r="O2115" t="s">
        <v>46</v>
      </c>
      <c r="P2115" t="s">
        <v>47</v>
      </c>
      <c r="Q2115" t="s">
        <v>702</v>
      </c>
      <c r="R2115" t="s">
        <v>49</v>
      </c>
      <c r="S2115" t="s">
        <v>50</v>
      </c>
      <c r="T2115" t="s">
        <v>131</v>
      </c>
      <c r="U2115" t="s">
        <v>756</v>
      </c>
      <c r="V2115" t="s">
        <v>9036</v>
      </c>
      <c r="Z2115">
        <v>3</v>
      </c>
      <c r="AA2115" t="s">
        <v>56</v>
      </c>
      <c r="AB2115" t="s">
        <v>44</v>
      </c>
      <c r="AC2115" t="s">
        <v>44</v>
      </c>
      <c r="AD2115" t="s">
        <v>57</v>
      </c>
      <c r="AE2115" t="s">
        <v>58</v>
      </c>
      <c r="AF2115" t="s">
        <v>59</v>
      </c>
      <c r="AH2115" t="s">
        <v>275</v>
      </c>
      <c r="AI2115" t="s">
        <v>9324</v>
      </c>
    </row>
    <row r="2116" spans="1:35">
      <c r="A2116" t="s">
        <v>8042</v>
      </c>
      <c r="B2116">
        <v>13</v>
      </c>
      <c r="C2116" t="s">
        <v>8036</v>
      </c>
      <c r="D2116">
        <v>13442</v>
      </c>
      <c r="E2116" t="s">
        <v>8955</v>
      </c>
      <c r="F2116" s="2">
        <v>113442000076</v>
      </c>
      <c r="G2116" t="s">
        <v>9325</v>
      </c>
      <c r="H2116" t="s">
        <v>9326</v>
      </c>
      <c r="I2116">
        <v>3205743358</v>
      </c>
      <c r="J2116" t="s">
        <v>9327</v>
      </c>
      <c r="K2116" t="s">
        <v>42</v>
      </c>
      <c r="L2116" t="s">
        <v>89</v>
      </c>
      <c r="M2116" t="s">
        <v>44</v>
      </c>
      <c r="N2116" t="s">
        <v>45</v>
      </c>
      <c r="O2116" t="s">
        <v>1748</v>
      </c>
      <c r="P2116" t="s">
        <v>47</v>
      </c>
      <c r="Q2116" t="s">
        <v>702</v>
      </c>
      <c r="R2116" t="s">
        <v>49</v>
      </c>
      <c r="S2116" t="s">
        <v>50</v>
      </c>
      <c r="T2116" t="s">
        <v>131</v>
      </c>
      <c r="U2116" t="s">
        <v>1279</v>
      </c>
      <c r="V2116" t="s">
        <v>9328</v>
      </c>
      <c r="Z2116">
        <v>6</v>
      </c>
      <c r="AA2116" t="s">
        <v>56</v>
      </c>
      <c r="AB2116" t="s">
        <v>44</v>
      </c>
      <c r="AC2116" t="s">
        <v>44</v>
      </c>
      <c r="AD2116" t="s">
        <v>57</v>
      </c>
      <c r="AE2116" t="s">
        <v>58</v>
      </c>
      <c r="AF2116" t="s">
        <v>59</v>
      </c>
      <c r="AI2116" t="s">
        <v>9329</v>
      </c>
    </row>
    <row r="2117" spans="1:35">
      <c r="A2117" t="s">
        <v>8042</v>
      </c>
      <c r="B2117">
        <v>13</v>
      </c>
      <c r="C2117" t="s">
        <v>8036</v>
      </c>
      <c r="D2117">
        <v>13440</v>
      </c>
      <c r="E2117" t="s">
        <v>9330</v>
      </c>
      <c r="F2117" s="2">
        <v>213440000430</v>
      </c>
      <c r="G2117" t="s">
        <v>9331</v>
      </c>
      <c r="H2117" t="s">
        <v>9332</v>
      </c>
      <c r="I2117">
        <v>3126346838</v>
      </c>
      <c r="J2117" t="s">
        <v>9333</v>
      </c>
      <c r="K2117" t="s">
        <v>42</v>
      </c>
      <c r="M2117" t="s">
        <v>44</v>
      </c>
      <c r="N2117" t="s">
        <v>45</v>
      </c>
      <c r="O2117" t="s">
        <v>46</v>
      </c>
      <c r="P2117" t="s">
        <v>47</v>
      </c>
      <c r="Q2117" t="s">
        <v>48</v>
      </c>
      <c r="R2117" t="s">
        <v>49</v>
      </c>
      <c r="S2117" t="s">
        <v>50</v>
      </c>
      <c r="T2117" t="s">
        <v>131</v>
      </c>
      <c r="U2117" t="s">
        <v>1279</v>
      </c>
      <c r="V2117" t="s">
        <v>9036</v>
      </c>
      <c r="Z2117">
        <v>8</v>
      </c>
      <c r="AA2117" t="s">
        <v>56</v>
      </c>
      <c r="AB2117" t="s">
        <v>44</v>
      </c>
      <c r="AC2117" t="s">
        <v>44</v>
      </c>
      <c r="AD2117" t="s">
        <v>57</v>
      </c>
      <c r="AE2117" t="s">
        <v>58</v>
      </c>
      <c r="AF2117" t="s">
        <v>59</v>
      </c>
      <c r="AH2117" t="s">
        <v>275</v>
      </c>
      <c r="AI2117" t="s">
        <v>9334</v>
      </c>
    </row>
    <row r="2118" spans="1:35">
      <c r="A2118" t="s">
        <v>8042</v>
      </c>
      <c r="B2118">
        <v>13</v>
      </c>
      <c r="C2118" t="s">
        <v>8036</v>
      </c>
      <c r="D2118">
        <v>13440</v>
      </c>
      <c r="E2118" t="s">
        <v>9330</v>
      </c>
      <c r="F2118" s="2">
        <v>213440000618</v>
      </c>
      <c r="G2118" t="s">
        <v>9335</v>
      </c>
      <c r="H2118" t="s">
        <v>9336</v>
      </c>
      <c r="I2118">
        <v>3215280664</v>
      </c>
      <c r="J2118" t="s">
        <v>9337</v>
      </c>
      <c r="K2118" t="s">
        <v>42</v>
      </c>
      <c r="M2118" t="s">
        <v>44</v>
      </c>
      <c r="N2118" t="s">
        <v>45</v>
      </c>
      <c r="O2118" t="s">
        <v>46</v>
      </c>
      <c r="P2118" t="s">
        <v>47</v>
      </c>
      <c r="Q2118" t="s">
        <v>4929</v>
      </c>
      <c r="R2118" t="s">
        <v>49</v>
      </c>
      <c r="S2118" t="s">
        <v>50</v>
      </c>
      <c r="T2118" t="s">
        <v>131</v>
      </c>
      <c r="U2118" t="s">
        <v>1279</v>
      </c>
      <c r="V2118" t="s">
        <v>9036</v>
      </c>
      <c r="Z2118">
        <v>6</v>
      </c>
      <c r="AA2118" t="s">
        <v>56</v>
      </c>
      <c r="AB2118" t="s">
        <v>44</v>
      </c>
      <c r="AC2118" t="s">
        <v>44</v>
      </c>
      <c r="AD2118" t="s">
        <v>57</v>
      </c>
      <c r="AE2118" t="s">
        <v>58</v>
      </c>
      <c r="AF2118" t="s">
        <v>59</v>
      </c>
      <c r="AG2118" t="s">
        <v>133</v>
      </c>
      <c r="AH2118" t="s">
        <v>275</v>
      </c>
      <c r="AI2118" t="s">
        <v>9338</v>
      </c>
    </row>
    <row r="2119" spans="1:35">
      <c r="A2119" t="s">
        <v>8042</v>
      </c>
      <c r="B2119">
        <v>13</v>
      </c>
      <c r="C2119" t="s">
        <v>8036</v>
      </c>
      <c r="D2119">
        <v>13188</v>
      </c>
      <c r="E2119" t="s">
        <v>9339</v>
      </c>
      <c r="F2119" s="2">
        <v>213188000057</v>
      </c>
      <c r="G2119" t="s">
        <v>9340</v>
      </c>
      <c r="H2119" t="s">
        <v>9341</v>
      </c>
      <c r="I2119">
        <v>3126773310</v>
      </c>
      <c r="J2119" t="s">
        <v>9342</v>
      </c>
      <c r="K2119" t="s">
        <v>42</v>
      </c>
      <c r="M2119" t="s">
        <v>44</v>
      </c>
      <c r="N2119" t="s">
        <v>45</v>
      </c>
      <c r="O2119" t="s">
        <v>46</v>
      </c>
      <c r="P2119" t="s">
        <v>47</v>
      </c>
      <c r="Q2119" t="s">
        <v>900</v>
      </c>
      <c r="R2119" t="s">
        <v>49</v>
      </c>
      <c r="S2119" t="s">
        <v>50</v>
      </c>
      <c r="T2119" t="s">
        <v>131</v>
      </c>
      <c r="U2119" t="s">
        <v>241</v>
      </c>
      <c r="V2119" t="s">
        <v>9036</v>
      </c>
      <c r="Z2119">
        <v>2</v>
      </c>
      <c r="AA2119" t="s">
        <v>56</v>
      </c>
      <c r="AB2119" t="s">
        <v>44</v>
      </c>
      <c r="AC2119" t="s">
        <v>44</v>
      </c>
      <c r="AD2119" t="s">
        <v>57</v>
      </c>
      <c r="AE2119" t="s">
        <v>58</v>
      </c>
      <c r="AF2119" t="s">
        <v>59</v>
      </c>
      <c r="AG2119" t="s">
        <v>133</v>
      </c>
      <c r="AI2119" t="s">
        <v>9343</v>
      </c>
    </row>
    <row r="2120" spans="1:35">
      <c r="A2120" t="s">
        <v>8042</v>
      </c>
      <c r="B2120">
        <v>13</v>
      </c>
      <c r="C2120" t="s">
        <v>8036</v>
      </c>
      <c r="D2120">
        <v>13838</v>
      </c>
      <c r="E2120" t="s">
        <v>9267</v>
      </c>
      <c r="F2120" s="2">
        <v>213838000049</v>
      </c>
      <c r="G2120" t="s">
        <v>9344</v>
      </c>
      <c r="H2120" t="s">
        <v>9345</v>
      </c>
      <c r="I2120">
        <v>3205349918</v>
      </c>
      <c r="J2120" t="s">
        <v>9346</v>
      </c>
      <c r="K2120" t="s">
        <v>42</v>
      </c>
      <c r="M2120" t="s">
        <v>44</v>
      </c>
      <c r="N2120" t="s">
        <v>45</v>
      </c>
      <c r="O2120" t="s">
        <v>46</v>
      </c>
      <c r="P2120" t="s">
        <v>47</v>
      </c>
      <c r="Q2120" t="s">
        <v>262</v>
      </c>
      <c r="R2120" t="s">
        <v>49</v>
      </c>
      <c r="S2120" t="s">
        <v>50</v>
      </c>
      <c r="T2120" t="s">
        <v>131</v>
      </c>
      <c r="U2120" t="s">
        <v>2795</v>
      </c>
      <c r="V2120" t="s">
        <v>274</v>
      </c>
      <c r="Z2120">
        <v>3</v>
      </c>
      <c r="AA2120" t="s">
        <v>56</v>
      </c>
      <c r="AB2120" t="s">
        <v>44</v>
      </c>
      <c r="AC2120" t="s">
        <v>44</v>
      </c>
      <c r="AD2120" t="s">
        <v>57</v>
      </c>
      <c r="AE2120" t="s">
        <v>58</v>
      </c>
      <c r="AF2120" t="s">
        <v>59</v>
      </c>
      <c r="AI2120" t="s">
        <v>9347</v>
      </c>
    </row>
    <row r="2121" spans="1:35">
      <c r="A2121" t="s">
        <v>8042</v>
      </c>
      <c r="B2121">
        <v>13</v>
      </c>
      <c r="C2121" t="s">
        <v>8036</v>
      </c>
      <c r="D2121">
        <v>13433</v>
      </c>
      <c r="E2121" t="s">
        <v>9181</v>
      </c>
      <c r="F2121" s="2">
        <v>213433000131</v>
      </c>
      <c r="G2121" t="s">
        <v>9348</v>
      </c>
      <c r="H2121" t="s">
        <v>9349</v>
      </c>
      <c r="I2121">
        <v>3103672407</v>
      </c>
      <c r="J2121" t="s">
        <v>9350</v>
      </c>
      <c r="K2121" t="s">
        <v>42</v>
      </c>
      <c r="M2121" t="s">
        <v>44</v>
      </c>
      <c r="N2121" t="s">
        <v>45</v>
      </c>
      <c r="O2121" t="s">
        <v>46</v>
      </c>
      <c r="P2121" t="s">
        <v>47</v>
      </c>
      <c r="Q2121" t="s">
        <v>702</v>
      </c>
      <c r="R2121" t="s">
        <v>49</v>
      </c>
      <c r="S2121" t="s">
        <v>50</v>
      </c>
      <c r="T2121" t="s">
        <v>131</v>
      </c>
      <c r="U2121" t="s">
        <v>52</v>
      </c>
      <c r="V2121" t="s">
        <v>53</v>
      </c>
      <c r="X2121" t="s">
        <v>9351</v>
      </c>
      <c r="Z2121">
        <v>1</v>
      </c>
      <c r="AA2121" t="s">
        <v>56</v>
      </c>
      <c r="AB2121" t="s">
        <v>44</v>
      </c>
      <c r="AC2121" t="s">
        <v>44</v>
      </c>
      <c r="AD2121" t="s">
        <v>57</v>
      </c>
      <c r="AE2121" t="s">
        <v>58</v>
      </c>
      <c r="AF2121" t="s">
        <v>59</v>
      </c>
      <c r="AH2121" t="s">
        <v>275</v>
      </c>
      <c r="AI2121" t="s">
        <v>9352</v>
      </c>
    </row>
    <row r="2122" spans="1:35">
      <c r="A2122" t="s">
        <v>8035</v>
      </c>
      <c r="B2122">
        <v>13</v>
      </c>
      <c r="C2122" t="s">
        <v>8036</v>
      </c>
      <c r="D2122">
        <v>13001</v>
      </c>
      <c r="E2122" t="s">
        <v>8035</v>
      </c>
      <c r="F2122" s="2">
        <v>213001001250</v>
      </c>
      <c r="G2122" t="s">
        <v>9353</v>
      </c>
      <c r="H2122" t="s">
        <v>9354</v>
      </c>
      <c r="I2122">
        <v>3165367293</v>
      </c>
      <c r="J2122" t="s">
        <v>9355</v>
      </c>
      <c r="K2122" t="s">
        <v>42</v>
      </c>
      <c r="L2122" t="s">
        <v>89</v>
      </c>
      <c r="M2122" t="s">
        <v>44</v>
      </c>
      <c r="N2122" t="s">
        <v>45</v>
      </c>
      <c r="O2122" t="s">
        <v>46</v>
      </c>
      <c r="P2122" t="s">
        <v>47</v>
      </c>
      <c r="Q2122" t="s">
        <v>294</v>
      </c>
      <c r="R2122" t="s">
        <v>49</v>
      </c>
      <c r="S2122" t="s">
        <v>50</v>
      </c>
      <c r="T2122" t="s">
        <v>131</v>
      </c>
      <c r="U2122" t="s">
        <v>52</v>
      </c>
      <c r="V2122" t="s">
        <v>9356</v>
      </c>
      <c r="X2122" t="s">
        <v>4200</v>
      </c>
      <c r="Z2122">
        <v>2</v>
      </c>
      <c r="AA2122" t="s">
        <v>56</v>
      </c>
      <c r="AB2122" t="s">
        <v>44</v>
      </c>
      <c r="AC2122" t="s">
        <v>44</v>
      </c>
      <c r="AD2122" t="s">
        <v>57</v>
      </c>
      <c r="AE2122" t="s">
        <v>58</v>
      </c>
      <c r="AF2122" t="s">
        <v>59</v>
      </c>
      <c r="AI2122" t="s">
        <v>9357</v>
      </c>
    </row>
    <row r="2123" spans="1:35">
      <c r="A2123" t="s">
        <v>8035</v>
      </c>
      <c r="B2123">
        <v>13</v>
      </c>
      <c r="C2123" t="s">
        <v>8036</v>
      </c>
      <c r="D2123">
        <v>13001</v>
      </c>
      <c r="E2123" t="s">
        <v>8035</v>
      </c>
      <c r="F2123" s="2">
        <v>113001000348</v>
      </c>
      <c r="G2123" t="s">
        <v>9358</v>
      </c>
      <c r="H2123" t="s">
        <v>9359</v>
      </c>
      <c r="I2123" t="s">
        <v>9360</v>
      </c>
      <c r="J2123" t="s">
        <v>9361</v>
      </c>
      <c r="K2123" t="s">
        <v>42</v>
      </c>
      <c r="M2123" t="s">
        <v>44</v>
      </c>
      <c r="N2123" t="s">
        <v>45</v>
      </c>
      <c r="O2123" t="s">
        <v>77</v>
      </c>
      <c r="P2123" t="s">
        <v>47</v>
      </c>
      <c r="Q2123" t="s">
        <v>702</v>
      </c>
      <c r="R2123" t="s">
        <v>49</v>
      </c>
      <c r="S2123" t="s">
        <v>50</v>
      </c>
      <c r="T2123" t="s">
        <v>131</v>
      </c>
      <c r="U2123" t="s">
        <v>52</v>
      </c>
      <c r="V2123" t="s">
        <v>9030</v>
      </c>
      <c r="Z2123">
        <v>1</v>
      </c>
      <c r="AA2123" t="s">
        <v>56</v>
      </c>
      <c r="AB2123" t="s">
        <v>44</v>
      </c>
      <c r="AC2123" t="s">
        <v>44</v>
      </c>
      <c r="AD2123" t="s">
        <v>57</v>
      </c>
      <c r="AE2123" t="s">
        <v>58</v>
      </c>
      <c r="AF2123" t="s">
        <v>59</v>
      </c>
      <c r="AI2123" t="s">
        <v>9362</v>
      </c>
    </row>
    <row r="2124" spans="1:35">
      <c r="A2124" t="s">
        <v>8035</v>
      </c>
      <c r="B2124">
        <v>13</v>
      </c>
      <c r="C2124" t="s">
        <v>8036</v>
      </c>
      <c r="D2124">
        <v>13001</v>
      </c>
      <c r="E2124" t="s">
        <v>8035</v>
      </c>
      <c r="F2124" s="2">
        <v>113001013814</v>
      </c>
      <c r="G2124" t="s">
        <v>9363</v>
      </c>
      <c r="H2124" t="s">
        <v>9364</v>
      </c>
      <c r="I2124" t="s">
        <v>9365</v>
      </c>
      <c r="J2124" t="s">
        <v>9366</v>
      </c>
      <c r="K2124" t="s">
        <v>42</v>
      </c>
      <c r="M2124" t="s">
        <v>44</v>
      </c>
      <c r="N2124" t="s">
        <v>45</v>
      </c>
      <c r="O2124" t="s">
        <v>77</v>
      </c>
      <c r="P2124" t="s">
        <v>47</v>
      </c>
      <c r="Q2124" t="s">
        <v>702</v>
      </c>
      <c r="R2124" t="s">
        <v>49</v>
      </c>
      <c r="S2124" t="s">
        <v>50</v>
      </c>
      <c r="T2124" t="s">
        <v>131</v>
      </c>
      <c r="U2124" t="s">
        <v>9002</v>
      </c>
      <c r="V2124" t="s">
        <v>296</v>
      </c>
      <c r="Z2124">
        <v>1</v>
      </c>
      <c r="AA2124" t="s">
        <v>56</v>
      </c>
      <c r="AB2124" t="s">
        <v>44</v>
      </c>
      <c r="AC2124" t="s">
        <v>44</v>
      </c>
      <c r="AD2124" t="s">
        <v>57</v>
      </c>
      <c r="AE2124" t="s">
        <v>58</v>
      </c>
      <c r="AF2124" t="s">
        <v>59</v>
      </c>
      <c r="AI2124" t="s">
        <v>9367</v>
      </c>
    </row>
    <row r="2125" spans="1:35">
      <c r="A2125" t="s">
        <v>8035</v>
      </c>
      <c r="B2125">
        <v>13</v>
      </c>
      <c r="C2125" t="s">
        <v>8036</v>
      </c>
      <c r="D2125">
        <v>13001</v>
      </c>
      <c r="E2125" t="s">
        <v>8035</v>
      </c>
      <c r="F2125" s="2">
        <v>113001005544</v>
      </c>
      <c r="G2125" t="s">
        <v>9368</v>
      </c>
      <c r="H2125" t="s">
        <v>9369</v>
      </c>
      <c r="I2125">
        <v>6720259</v>
      </c>
      <c r="J2125" t="s">
        <v>9370</v>
      </c>
      <c r="K2125" t="s">
        <v>42</v>
      </c>
      <c r="M2125" t="s">
        <v>44</v>
      </c>
      <c r="N2125" t="s">
        <v>45</v>
      </c>
      <c r="O2125" t="s">
        <v>77</v>
      </c>
      <c r="P2125" t="s">
        <v>47</v>
      </c>
      <c r="Q2125" t="s">
        <v>294</v>
      </c>
      <c r="R2125" t="s">
        <v>49</v>
      </c>
      <c r="S2125" t="s">
        <v>50</v>
      </c>
      <c r="T2125" t="s">
        <v>131</v>
      </c>
      <c r="U2125" t="s">
        <v>52</v>
      </c>
      <c r="V2125" t="s">
        <v>9371</v>
      </c>
      <c r="X2125" t="s">
        <v>9004</v>
      </c>
      <c r="Z2125">
        <v>2</v>
      </c>
      <c r="AA2125" t="s">
        <v>56</v>
      </c>
      <c r="AB2125" t="s">
        <v>44</v>
      </c>
      <c r="AC2125" t="s">
        <v>44</v>
      </c>
      <c r="AD2125" t="s">
        <v>57</v>
      </c>
      <c r="AE2125" t="s">
        <v>58</v>
      </c>
      <c r="AF2125" t="s">
        <v>59</v>
      </c>
      <c r="AI2125" t="s">
        <v>9372</v>
      </c>
    </row>
    <row r="2126" spans="1:35">
      <c r="A2126" t="s">
        <v>8035</v>
      </c>
      <c r="B2126">
        <v>13</v>
      </c>
      <c r="C2126" t="s">
        <v>8036</v>
      </c>
      <c r="D2126">
        <v>13001</v>
      </c>
      <c r="E2126" t="s">
        <v>8035</v>
      </c>
      <c r="F2126" s="2">
        <v>113001002812</v>
      </c>
      <c r="G2126" t="s">
        <v>9373</v>
      </c>
      <c r="H2126" t="s">
        <v>9374</v>
      </c>
      <c r="I2126" t="s">
        <v>9375</v>
      </c>
      <c r="J2126" t="s">
        <v>9376</v>
      </c>
      <c r="K2126" t="s">
        <v>42</v>
      </c>
      <c r="M2126" t="s">
        <v>44</v>
      </c>
      <c r="N2126" t="s">
        <v>45</v>
      </c>
      <c r="O2126" t="s">
        <v>77</v>
      </c>
      <c r="P2126" t="s">
        <v>47</v>
      </c>
      <c r="Q2126" t="s">
        <v>294</v>
      </c>
      <c r="R2126" t="s">
        <v>49</v>
      </c>
      <c r="S2126" t="s">
        <v>50</v>
      </c>
      <c r="T2126" t="s">
        <v>131</v>
      </c>
      <c r="U2126" t="s">
        <v>52</v>
      </c>
      <c r="V2126" t="s">
        <v>625</v>
      </c>
      <c r="X2126" t="s">
        <v>297</v>
      </c>
      <c r="Z2126">
        <v>4</v>
      </c>
      <c r="AA2126" t="s">
        <v>56</v>
      </c>
      <c r="AB2126" t="s">
        <v>44</v>
      </c>
      <c r="AC2126" t="s">
        <v>44</v>
      </c>
      <c r="AD2126" t="s">
        <v>57</v>
      </c>
      <c r="AE2126" t="s">
        <v>58</v>
      </c>
      <c r="AF2126" t="s">
        <v>59</v>
      </c>
      <c r="AI2126" t="s">
        <v>9377</v>
      </c>
    </row>
    <row r="2127" spans="1:35">
      <c r="A2127" t="s">
        <v>8035</v>
      </c>
      <c r="B2127">
        <v>13</v>
      </c>
      <c r="C2127" t="s">
        <v>8036</v>
      </c>
      <c r="D2127">
        <v>13001</v>
      </c>
      <c r="E2127" t="s">
        <v>8035</v>
      </c>
      <c r="F2127" s="2">
        <v>113001000739</v>
      </c>
      <c r="G2127" t="s">
        <v>9378</v>
      </c>
      <c r="H2127" t="s">
        <v>9379</v>
      </c>
      <c r="I2127" t="s">
        <v>9380</v>
      </c>
      <c r="J2127" t="s">
        <v>9381</v>
      </c>
      <c r="K2127" t="s">
        <v>42</v>
      </c>
      <c r="L2127" t="s">
        <v>89</v>
      </c>
      <c r="M2127" t="s">
        <v>44</v>
      </c>
      <c r="N2127" t="s">
        <v>45</v>
      </c>
      <c r="O2127" t="s">
        <v>77</v>
      </c>
      <c r="P2127" t="s">
        <v>47</v>
      </c>
      <c r="Q2127" t="s">
        <v>294</v>
      </c>
      <c r="R2127" t="s">
        <v>49</v>
      </c>
      <c r="S2127" t="s">
        <v>50</v>
      </c>
      <c r="T2127" t="s">
        <v>131</v>
      </c>
      <c r="U2127" t="s">
        <v>52</v>
      </c>
      <c r="V2127" t="s">
        <v>9024</v>
      </c>
      <c r="Z2127">
        <v>6</v>
      </c>
      <c r="AA2127" t="s">
        <v>56</v>
      </c>
      <c r="AB2127" t="s">
        <v>44</v>
      </c>
      <c r="AC2127" t="s">
        <v>44</v>
      </c>
      <c r="AD2127" t="s">
        <v>57</v>
      </c>
      <c r="AE2127" t="s">
        <v>58</v>
      </c>
      <c r="AF2127" t="s">
        <v>59</v>
      </c>
      <c r="AI2127" t="s">
        <v>9382</v>
      </c>
    </row>
    <row r="2128" spans="1:35">
      <c r="A2128" t="s">
        <v>8042</v>
      </c>
      <c r="B2128">
        <v>13</v>
      </c>
      <c r="C2128" t="s">
        <v>8036</v>
      </c>
      <c r="D2128">
        <v>13006</v>
      </c>
      <c r="E2128" t="s">
        <v>9032</v>
      </c>
      <c r="F2128" s="2">
        <v>113006000664</v>
      </c>
      <c r="G2128" t="s">
        <v>9383</v>
      </c>
      <c r="H2128" t="s">
        <v>9384</v>
      </c>
      <c r="I2128">
        <v>3126001426</v>
      </c>
      <c r="J2128" t="s">
        <v>9385</v>
      </c>
      <c r="K2128" t="s">
        <v>42</v>
      </c>
      <c r="M2128" t="s">
        <v>44</v>
      </c>
      <c r="N2128" t="s">
        <v>45</v>
      </c>
      <c r="O2128" t="s">
        <v>1748</v>
      </c>
      <c r="P2128" t="s">
        <v>47</v>
      </c>
      <c r="Q2128" t="s">
        <v>1235</v>
      </c>
      <c r="R2128" t="s">
        <v>49</v>
      </c>
      <c r="S2128" t="s">
        <v>50</v>
      </c>
      <c r="T2128" t="s">
        <v>131</v>
      </c>
      <c r="U2128" t="s">
        <v>295</v>
      </c>
      <c r="V2128" t="s">
        <v>9036</v>
      </c>
      <c r="X2128" t="s">
        <v>297</v>
      </c>
      <c r="Z2128">
        <v>4</v>
      </c>
      <c r="AA2128" t="s">
        <v>56</v>
      </c>
      <c r="AB2128" t="s">
        <v>44</v>
      </c>
      <c r="AC2128" t="s">
        <v>44</v>
      </c>
      <c r="AD2128" t="s">
        <v>57</v>
      </c>
      <c r="AE2128" t="s">
        <v>58</v>
      </c>
      <c r="AF2128" t="s">
        <v>59</v>
      </c>
      <c r="AG2128" t="s">
        <v>133</v>
      </c>
      <c r="AH2128" t="s">
        <v>275</v>
      </c>
      <c r="AI2128" t="s">
        <v>9386</v>
      </c>
    </row>
    <row r="2129" spans="1:35">
      <c r="A2129" t="s">
        <v>8042</v>
      </c>
      <c r="B2129">
        <v>13</v>
      </c>
      <c r="C2129" t="s">
        <v>8036</v>
      </c>
      <c r="D2129">
        <v>13549</v>
      </c>
      <c r="E2129" t="s">
        <v>9387</v>
      </c>
      <c r="F2129" s="2">
        <v>213549002025</v>
      </c>
      <c r="G2129" t="s">
        <v>9388</v>
      </c>
      <c r="H2129" t="s">
        <v>9389</v>
      </c>
      <c r="I2129">
        <v>3107126312</v>
      </c>
      <c r="J2129" t="s">
        <v>9390</v>
      </c>
      <c r="K2129" t="s">
        <v>42</v>
      </c>
      <c r="M2129" t="s">
        <v>44</v>
      </c>
      <c r="N2129" t="s">
        <v>45</v>
      </c>
      <c r="O2129" t="s">
        <v>46</v>
      </c>
      <c r="P2129" t="s">
        <v>47</v>
      </c>
      <c r="Q2129" t="s">
        <v>900</v>
      </c>
      <c r="R2129" t="s">
        <v>49</v>
      </c>
      <c r="S2129" t="s">
        <v>50</v>
      </c>
      <c r="T2129" t="s">
        <v>131</v>
      </c>
      <c r="U2129" t="s">
        <v>1279</v>
      </c>
      <c r="V2129" t="s">
        <v>296</v>
      </c>
      <c r="Z2129">
        <v>2</v>
      </c>
      <c r="AA2129" t="s">
        <v>56</v>
      </c>
      <c r="AB2129" t="s">
        <v>44</v>
      </c>
      <c r="AC2129" t="s">
        <v>44</v>
      </c>
      <c r="AD2129" t="s">
        <v>57</v>
      </c>
      <c r="AE2129" t="s">
        <v>58</v>
      </c>
      <c r="AF2129" t="s">
        <v>59</v>
      </c>
      <c r="AG2129" t="s">
        <v>133</v>
      </c>
      <c r="AI2129" t="s">
        <v>9391</v>
      </c>
    </row>
    <row r="2130" spans="1:35">
      <c r="A2130" t="s">
        <v>8042</v>
      </c>
      <c r="B2130">
        <v>13</v>
      </c>
      <c r="C2130" t="s">
        <v>8036</v>
      </c>
      <c r="D2130">
        <v>13667</v>
      </c>
      <c r="E2130" t="s">
        <v>9392</v>
      </c>
      <c r="F2130" s="2">
        <v>213667001271</v>
      </c>
      <c r="G2130" t="s">
        <v>9393</v>
      </c>
      <c r="H2130" t="s">
        <v>9394</v>
      </c>
      <c r="I2130">
        <v>3116872319</v>
      </c>
      <c r="J2130" t="s">
        <v>9395</v>
      </c>
      <c r="K2130" t="s">
        <v>42</v>
      </c>
      <c r="M2130" t="s">
        <v>44</v>
      </c>
      <c r="N2130" t="s">
        <v>45</v>
      </c>
      <c r="O2130" t="s">
        <v>46</v>
      </c>
      <c r="P2130" t="s">
        <v>47</v>
      </c>
      <c r="Q2130" t="s">
        <v>717</v>
      </c>
      <c r="R2130" t="s">
        <v>49</v>
      </c>
      <c r="S2130" t="s">
        <v>50</v>
      </c>
      <c r="T2130" t="s">
        <v>131</v>
      </c>
      <c r="U2130" t="s">
        <v>1279</v>
      </c>
      <c r="V2130" t="s">
        <v>9396</v>
      </c>
      <c r="Z2130">
        <v>7</v>
      </c>
      <c r="AA2130" t="s">
        <v>56</v>
      </c>
      <c r="AB2130" t="s">
        <v>44</v>
      </c>
      <c r="AC2130" t="s">
        <v>44</v>
      </c>
      <c r="AD2130" t="s">
        <v>57</v>
      </c>
      <c r="AE2130" t="s">
        <v>58</v>
      </c>
      <c r="AF2130" t="s">
        <v>59</v>
      </c>
      <c r="AG2130" t="s">
        <v>133</v>
      </c>
      <c r="AI2130" t="s">
        <v>9397</v>
      </c>
    </row>
    <row r="2131" spans="1:35">
      <c r="A2131" t="s">
        <v>8042</v>
      </c>
      <c r="B2131">
        <v>13</v>
      </c>
      <c r="C2131" t="s">
        <v>8036</v>
      </c>
      <c r="D2131">
        <v>13667</v>
      </c>
      <c r="E2131" t="s">
        <v>9392</v>
      </c>
      <c r="F2131" s="2">
        <v>213667000614</v>
      </c>
      <c r="G2131" t="s">
        <v>9398</v>
      </c>
      <c r="H2131" t="s">
        <v>9399</v>
      </c>
      <c r="I2131">
        <v>3008058658</v>
      </c>
      <c r="J2131" t="s">
        <v>9400</v>
      </c>
      <c r="K2131" t="s">
        <v>42</v>
      </c>
      <c r="M2131" t="s">
        <v>44</v>
      </c>
      <c r="N2131" t="s">
        <v>45</v>
      </c>
      <c r="O2131" t="s">
        <v>46</v>
      </c>
      <c r="P2131" t="s">
        <v>47</v>
      </c>
      <c r="Q2131" t="s">
        <v>4929</v>
      </c>
      <c r="R2131" t="s">
        <v>49</v>
      </c>
      <c r="S2131" t="s">
        <v>50</v>
      </c>
      <c r="T2131" t="s">
        <v>131</v>
      </c>
      <c r="U2131" t="s">
        <v>295</v>
      </c>
      <c r="V2131" t="s">
        <v>9036</v>
      </c>
      <c r="Z2131">
        <v>3</v>
      </c>
      <c r="AA2131" t="s">
        <v>56</v>
      </c>
      <c r="AB2131" t="s">
        <v>44</v>
      </c>
      <c r="AC2131" t="s">
        <v>44</v>
      </c>
      <c r="AD2131" t="s">
        <v>57</v>
      </c>
      <c r="AE2131" t="s">
        <v>58</v>
      </c>
      <c r="AF2131" t="s">
        <v>59</v>
      </c>
      <c r="AI2131" t="s">
        <v>9401</v>
      </c>
    </row>
    <row r="2132" spans="1:35">
      <c r="A2132" t="s">
        <v>8042</v>
      </c>
      <c r="B2132">
        <v>13</v>
      </c>
      <c r="C2132" t="s">
        <v>8036</v>
      </c>
      <c r="D2132">
        <v>13780</v>
      </c>
      <c r="E2132" t="s">
        <v>9402</v>
      </c>
      <c r="F2132" s="2">
        <v>313780000285</v>
      </c>
      <c r="G2132" t="s">
        <v>9403</v>
      </c>
      <c r="H2132" t="s">
        <v>9404</v>
      </c>
      <c r="I2132">
        <v>3114287206</v>
      </c>
      <c r="J2132" t="s">
        <v>9405</v>
      </c>
      <c r="K2132" t="s">
        <v>42</v>
      </c>
      <c r="M2132" t="s">
        <v>44</v>
      </c>
      <c r="N2132" t="s">
        <v>45</v>
      </c>
      <c r="O2132" t="s">
        <v>183</v>
      </c>
      <c r="P2132" t="s">
        <v>47</v>
      </c>
      <c r="Q2132" t="s">
        <v>4929</v>
      </c>
      <c r="R2132" t="s">
        <v>49</v>
      </c>
      <c r="S2132" t="s">
        <v>50</v>
      </c>
      <c r="T2132" t="s">
        <v>131</v>
      </c>
      <c r="U2132" t="s">
        <v>756</v>
      </c>
      <c r="V2132" t="s">
        <v>9406</v>
      </c>
      <c r="X2132" t="s">
        <v>9407</v>
      </c>
      <c r="Z2132">
        <v>8</v>
      </c>
      <c r="AA2132" t="s">
        <v>56</v>
      </c>
      <c r="AB2132" t="s">
        <v>44</v>
      </c>
      <c r="AC2132" t="s">
        <v>44</v>
      </c>
      <c r="AD2132" t="s">
        <v>57</v>
      </c>
      <c r="AE2132" t="s">
        <v>58</v>
      </c>
      <c r="AF2132" t="s">
        <v>59</v>
      </c>
      <c r="AH2132" t="s">
        <v>275</v>
      </c>
      <c r="AI2132" t="s">
        <v>9408</v>
      </c>
    </row>
    <row r="2133" spans="1:35">
      <c r="A2133" t="s">
        <v>8042</v>
      </c>
      <c r="B2133">
        <v>13</v>
      </c>
      <c r="C2133" t="s">
        <v>8036</v>
      </c>
      <c r="D2133">
        <v>13688</v>
      </c>
      <c r="E2133" t="s">
        <v>9100</v>
      </c>
      <c r="F2133" s="2">
        <v>213744000274</v>
      </c>
      <c r="G2133" t="s">
        <v>9409</v>
      </c>
      <c r="H2133" t="s">
        <v>9410</v>
      </c>
      <c r="I2133">
        <v>3187441662</v>
      </c>
      <c r="J2133" t="s">
        <v>9411</v>
      </c>
      <c r="K2133" t="s">
        <v>42</v>
      </c>
      <c r="M2133" t="s">
        <v>44</v>
      </c>
      <c r="N2133" t="s">
        <v>45</v>
      </c>
      <c r="O2133" t="s">
        <v>46</v>
      </c>
      <c r="P2133" t="s">
        <v>47</v>
      </c>
      <c r="Q2133" t="s">
        <v>900</v>
      </c>
      <c r="R2133" t="s">
        <v>49</v>
      </c>
      <c r="S2133" t="s">
        <v>50</v>
      </c>
      <c r="T2133" t="s">
        <v>131</v>
      </c>
      <c r="U2133" t="s">
        <v>1279</v>
      </c>
      <c r="V2133" t="s">
        <v>9036</v>
      </c>
      <c r="Z2133">
        <v>12</v>
      </c>
      <c r="AA2133" t="s">
        <v>56</v>
      </c>
      <c r="AB2133" t="s">
        <v>44</v>
      </c>
      <c r="AC2133" t="s">
        <v>44</v>
      </c>
      <c r="AD2133" t="s">
        <v>57</v>
      </c>
      <c r="AE2133" t="s">
        <v>58</v>
      </c>
      <c r="AF2133" t="s">
        <v>59</v>
      </c>
      <c r="AH2133" t="s">
        <v>275</v>
      </c>
      <c r="AI2133" t="s">
        <v>9412</v>
      </c>
    </row>
    <row r="2134" spans="1:35">
      <c r="A2134" t="s">
        <v>8042</v>
      </c>
      <c r="B2134">
        <v>13</v>
      </c>
      <c r="C2134" t="s">
        <v>8036</v>
      </c>
      <c r="D2134">
        <v>13160</v>
      </c>
      <c r="E2134" t="s">
        <v>9413</v>
      </c>
      <c r="F2134" s="2">
        <v>213160000060</v>
      </c>
      <c r="G2134" t="s">
        <v>9414</v>
      </c>
      <c r="H2134" t="s">
        <v>9415</v>
      </c>
      <c r="I2134">
        <v>3115770510</v>
      </c>
      <c r="J2134" t="s">
        <v>9416</v>
      </c>
      <c r="K2134" t="s">
        <v>42</v>
      </c>
      <c r="M2134" t="s">
        <v>44</v>
      </c>
      <c r="N2134" t="s">
        <v>45</v>
      </c>
      <c r="O2134" t="s">
        <v>46</v>
      </c>
      <c r="P2134" t="s">
        <v>47</v>
      </c>
      <c r="Q2134" t="s">
        <v>150</v>
      </c>
      <c r="R2134" t="s">
        <v>49</v>
      </c>
      <c r="S2134" t="s">
        <v>50</v>
      </c>
      <c r="T2134" t="s">
        <v>131</v>
      </c>
      <c r="U2134" t="s">
        <v>295</v>
      </c>
      <c r="V2134" t="s">
        <v>9417</v>
      </c>
      <c r="Z2134">
        <v>29</v>
      </c>
      <c r="AA2134" t="s">
        <v>56</v>
      </c>
      <c r="AB2134" t="s">
        <v>44</v>
      </c>
      <c r="AC2134" t="s">
        <v>44</v>
      </c>
      <c r="AD2134" t="s">
        <v>57</v>
      </c>
      <c r="AE2134" t="s">
        <v>58</v>
      </c>
      <c r="AF2134" t="s">
        <v>59</v>
      </c>
      <c r="AG2134" t="s">
        <v>9418</v>
      </c>
      <c r="AH2134" t="s">
        <v>275</v>
      </c>
      <c r="AI2134" t="s">
        <v>9419</v>
      </c>
    </row>
    <row r="2135" spans="1:35">
      <c r="A2135" t="s">
        <v>8042</v>
      </c>
      <c r="B2135">
        <v>13</v>
      </c>
      <c r="C2135" t="s">
        <v>8036</v>
      </c>
      <c r="D2135">
        <v>13873</v>
      </c>
      <c r="E2135" t="s">
        <v>8244</v>
      </c>
      <c r="F2135" s="2">
        <v>213873000019</v>
      </c>
      <c r="G2135" t="s">
        <v>9420</v>
      </c>
      <c r="H2135" t="s">
        <v>9421</v>
      </c>
      <c r="I2135">
        <v>3158302526</v>
      </c>
      <c r="J2135" t="s">
        <v>9422</v>
      </c>
      <c r="K2135" t="s">
        <v>42</v>
      </c>
      <c r="M2135" t="s">
        <v>44</v>
      </c>
      <c r="N2135" t="s">
        <v>45</v>
      </c>
      <c r="O2135" t="s">
        <v>46</v>
      </c>
      <c r="P2135" t="s">
        <v>47</v>
      </c>
      <c r="Q2135" t="s">
        <v>4929</v>
      </c>
      <c r="R2135" t="s">
        <v>49</v>
      </c>
      <c r="S2135" t="s">
        <v>50</v>
      </c>
      <c r="T2135" t="s">
        <v>131</v>
      </c>
      <c r="U2135" t="s">
        <v>1279</v>
      </c>
      <c r="V2135" t="s">
        <v>296</v>
      </c>
      <c r="Z2135">
        <v>2</v>
      </c>
      <c r="AA2135" t="s">
        <v>56</v>
      </c>
      <c r="AB2135" t="s">
        <v>44</v>
      </c>
      <c r="AC2135" t="s">
        <v>44</v>
      </c>
      <c r="AD2135" t="s">
        <v>57</v>
      </c>
      <c r="AE2135" t="s">
        <v>58</v>
      </c>
      <c r="AF2135" t="s">
        <v>59</v>
      </c>
      <c r="AI2135" t="s">
        <v>9423</v>
      </c>
    </row>
    <row r="2136" spans="1:35">
      <c r="A2136" t="s">
        <v>8042</v>
      </c>
      <c r="B2136">
        <v>13</v>
      </c>
      <c r="C2136" t="s">
        <v>8036</v>
      </c>
      <c r="D2136">
        <v>13838</v>
      </c>
      <c r="E2136" t="s">
        <v>9267</v>
      </c>
      <c r="F2136" s="2">
        <v>113838000010</v>
      </c>
      <c r="G2136" t="s">
        <v>9424</v>
      </c>
      <c r="H2136" t="s">
        <v>9425</v>
      </c>
      <c r="I2136">
        <v>3126131055</v>
      </c>
      <c r="J2136" t="s">
        <v>9426</v>
      </c>
      <c r="K2136" t="s">
        <v>42</v>
      </c>
      <c r="M2136" t="s">
        <v>44</v>
      </c>
      <c r="N2136" t="s">
        <v>45</v>
      </c>
      <c r="O2136" t="s">
        <v>183</v>
      </c>
      <c r="P2136" t="s">
        <v>47</v>
      </c>
      <c r="Q2136" t="s">
        <v>702</v>
      </c>
      <c r="R2136" t="s">
        <v>49</v>
      </c>
      <c r="S2136" t="s">
        <v>50</v>
      </c>
      <c r="T2136" t="s">
        <v>131</v>
      </c>
      <c r="U2136" t="s">
        <v>1279</v>
      </c>
      <c r="V2136" t="s">
        <v>296</v>
      </c>
      <c r="X2136" t="s">
        <v>9427</v>
      </c>
      <c r="Z2136">
        <v>3</v>
      </c>
      <c r="AA2136" t="s">
        <v>56</v>
      </c>
      <c r="AB2136" t="s">
        <v>44</v>
      </c>
      <c r="AC2136" t="s">
        <v>44</v>
      </c>
      <c r="AD2136" t="s">
        <v>57</v>
      </c>
      <c r="AE2136" t="s">
        <v>58</v>
      </c>
      <c r="AF2136" t="s">
        <v>59</v>
      </c>
      <c r="AI2136" t="s">
        <v>9428</v>
      </c>
    </row>
    <row r="2137" spans="1:35">
      <c r="A2137" t="s">
        <v>8042</v>
      </c>
      <c r="B2137">
        <v>13</v>
      </c>
      <c r="C2137" t="s">
        <v>8036</v>
      </c>
      <c r="D2137">
        <v>13683</v>
      </c>
      <c r="E2137" t="s">
        <v>9429</v>
      </c>
      <c r="F2137" s="2">
        <v>113683000085</v>
      </c>
      <c r="G2137" t="s">
        <v>9430</v>
      </c>
      <c r="H2137" t="s">
        <v>9431</v>
      </c>
      <c r="I2137">
        <v>3167461576</v>
      </c>
      <c r="J2137" t="s">
        <v>9432</v>
      </c>
      <c r="K2137" t="s">
        <v>42</v>
      </c>
      <c r="M2137" t="s">
        <v>44</v>
      </c>
      <c r="N2137" t="s">
        <v>45</v>
      </c>
      <c r="O2137" t="s">
        <v>77</v>
      </c>
      <c r="P2137" t="s">
        <v>47</v>
      </c>
      <c r="Q2137" t="s">
        <v>702</v>
      </c>
      <c r="R2137" t="s">
        <v>49</v>
      </c>
      <c r="S2137" t="s">
        <v>50</v>
      </c>
      <c r="T2137" t="s">
        <v>131</v>
      </c>
      <c r="U2137" t="s">
        <v>9433</v>
      </c>
      <c r="V2137" t="s">
        <v>296</v>
      </c>
      <c r="Z2137">
        <v>2</v>
      </c>
      <c r="AA2137" t="s">
        <v>56</v>
      </c>
      <c r="AB2137" t="s">
        <v>44</v>
      </c>
      <c r="AC2137" t="s">
        <v>44</v>
      </c>
      <c r="AD2137" t="s">
        <v>57</v>
      </c>
      <c r="AE2137" t="s">
        <v>58</v>
      </c>
      <c r="AF2137" t="s">
        <v>59</v>
      </c>
      <c r="AG2137" t="s">
        <v>133</v>
      </c>
      <c r="AH2137" t="s">
        <v>275</v>
      </c>
      <c r="AI2137" t="s">
        <v>9434</v>
      </c>
    </row>
    <row r="2138" spans="1:35">
      <c r="A2138" t="s">
        <v>8042</v>
      </c>
      <c r="B2138">
        <v>13</v>
      </c>
      <c r="C2138" t="s">
        <v>8036</v>
      </c>
      <c r="D2138">
        <v>13647</v>
      </c>
      <c r="E2138" t="s">
        <v>9435</v>
      </c>
      <c r="F2138" s="2">
        <v>113647000133</v>
      </c>
      <c r="G2138" t="s">
        <v>9436</v>
      </c>
      <c r="H2138" t="s">
        <v>9437</v>
      </c>
      <c r="I2138">
        <v>3126232157</v>
      </c>
      <c r="J2138" t="s">
        <v>9438</v>
      </c>
      <c r="K2138" t="s">
        <v>42</v>
      </c>
      <c r="M2138" t="s">
        <v>44</v>
      </c>
      <c r="N2138" t="s">
        <v>45</v>
      </c>
      <c r="O2138" t="s">
        <v>77</v>
      </c>
      <c r="P2138" t="s">
        <v>47</v>
      </c>
      <c r="Q2138" t="s">
        <v>702</v>
      </c>
      <c r="R2138" t="s">
        <v>49</v>
      </c>
      <c r="S2138" t="s">
        <v>50</v>
      </c>
      <c r="T2138" t="s">
        <v>131</v>
      </c>
      <c r="U2138" t="s">
        <v>273</v>
      </c>
      <c r="V2138" t="s">
        <v>274</v>
      </c>
      <c r="Z2138">
        <v>2</v>
      </c>
      <c r="AA2138" t="s">
        <v>56</v>
      </c>
      <c r="AB2138" t="s">
        <v>44</v>
      </c>
      <c r="AC2138" t="s">
        <v>44</v>
      </c>
      <c r="AD2138" t="s">
        <v>57</v>
      </c>
      <c r="AE2138" t="s">
        <v>58</v>
      </c>
      <c r="AF2138" t="s">
        <v>59</v>
      </c>
      <c r="AG2138" t="s">
        <v>133</v>
      </c>
      <c r="AH2138" t="s">
        <v>275</v>
      </c>
      <c r="AI2138" t="s">
        <v>9439</v>
      </c>
    </row>
    <row r="2139" spans="1:35">
      <c r="A2139" t="s">
        <v>8042</v>
      </c>
      <c r="B2139">
        <v>13</v>
      </c>
      <c r="C2139" t="s">
        <v>8036</v>
      </c>
      <c r="D2139">
        <v>13062</v>
      </c>
      <c r="E2139" t="s">
        <v>9440</v>
      </c>
      <c r="F2139" s="2">
        <v>213140000101</v>
      </c>
      <c r="G2139" t="s">
        <v>9441</v>
      </c>
      <c r="H2139" t="s">
        <v>9442</v>
      </c>
      <c r="I2139">
        <v>3114111328</v>
      </c>
      <c r="J2139" t="s">
        <v>9443</v>
      </c>
      <c r="K2139" t="s">
        <v>42</v>
      </c>
      <c r="M2139" t="s">
        <v>44</v>
      </c>
      <c r="N2139" t="s">
        <v>45</v>
      </c>
      <c r="O2139" t="s">
        <v>46</v>
      </c>
      <c r="P2139" t="s">
        <v>47</v>
      </c>
      <c r="Q2139" t="s">
        <v>702</v>
      </c>
      <c r="R2139" t="s">
        <v>49</v>
      </c>
      <c r="S2139" t="s">
        <v>50</v>
      </c>
      <c r="T2139" t="s">
        <v>131</v>
      </c>
      <c r="U2139" t="s">
        <v>9002</v>
      </c>
      <c r="V2139" t="s">
        <v>296</v>
      </c>
      <c r="Z2139">
        <v>1</v>
      </c>
      <c r="AA2139" t="s">
        <v>56</v>
      </c>
      <c r="AB2139" t="s">
        <v>44</v>
      </c>
      <c r="AC2139" t="s">
        <v>44</v>
      </c>
      <c r="AD2139" t="s">
        <v>57</v>
      </c>
      <c r="AE2139" t="s">
        <v>58</v>
      </c>
      <c r="AF2139" t="s">
        <v>59</v>
      </c>
      <c r="AG2139" t="s">
        <v>133</v>
      </c>
      <c r="AH2139" t="s">
        <v>275</v>
      </c>
      <c r="AI2139" t="s">
        <v>9444</v>
      </c>
    </row>
    <row r="2140" spans="1:35">
      <c r="A2140" t="s">
        <v>8042</v>
      </c>
      <c r="B2140">
        <v>13</v>
      </c>
      <c r="C2140" t="s">
        <v>8036</v>
      </c>
      <c r="D2140">
        <v>13052</v>
      </c>
      <c r="E2140" t="s">
        <v>8398</v>
      </c>
      <c r="F2140" s="2">
        <v>113052000431</v>
      </c>
      <c r="G2140" t="s">
        <v>9445</v>
      </c>
      <c r="H2140" t="s">
        <v>9446</v>
      </c>
      <c r="I2140">
        <v>3215393430</v>
      </c>
      <c r="J2140" t="s">
        <v>9447</v>
      </c>
      <c r="K2140" t="s">
        <v>42</v>
      </c>
      <c r="M2140" t="s">
        <v>44</v>
      </c>
      <c r="N2140" t="s">
        <v>45</v>
      </c>
      <c r="O2140" t="s">
        <v>77</v>
      </c>
      <c r="P2140" t="s">
        <v>47</v>
      </c>
      <c r="Q2140" t="s">
        <v>702</v>
      </c>
      <c r="R2140" t="s">
        <v>49</v>
      </c>
      <c r="S2140" t="s">
        <v>50</v>
      </c>
      <c r="T2140" t="s">
        <v>131</v>
      </c>
      <c r="U2140" t="s">
        <v>1279</v>
      </c>
      <c r="V2140" t="s">
        <v>296</v>
      </c>
      <c r="Z2140">
        <v>1</v>
      </c>
      <c r="AA2140" t="s">
        <v>56</v>
      </c>
      <c r="AB2140" t="s">
        <v>44</v>
      </c>
      <c r="AC2140" t="s">
        <v>44</v>
      </c>
      <c r="AD2140" t="s">
        <v>57</v>
      </c>
      <c r="AE2140" t="s">
        <v>58</v>
      </c>
      <c r="AF2140" t="s">
        <v>59</v>
      </c>
      <c r="AG2140" t="s">
        <v>133</v>
      </c>
      <c r="AH2140" t="s">
        <v>275</v>
      </c>
      <c r="AI2140" t="s">
        <v>9448</v>
      </c>
    </row>
    <row r="2141" spans="1:35">
      <c r="A2141" t="s">
        <v>8035</v>
      </c>
      <c r="B2141">
        <v>13</v>
      </c>
      <c r="C2141" t="s">
        <v>8036</v>
      </c>
      <c r="D2141">
        <v>13001</v>
      </c>
      <c r="E2141" t="s">
        <v>8035</v>
      </c>
      <c r="F2141" s="2">
        <v>213001027020</v>
      </c>
      <c r="G2141" t="s">
        <v>9449</v>
      </c>
      <c r="H2141" t="s">
        <v>9450</v>
      </c>
      <c r="I2141">
        <v>6734197</v>
      </c>
      <c r="J2141" t="s">
        <v>9451</v>
      </c>
      <c r="K2141" t="s">
        <v>42</v>
      </c>
      <c r="L2141" t="s">
        <v>89</v>
      </c>
      <c r="M2141" t="s">
        <v>44</v>
      </c>
      <c r="N2141" t="s">
        <v>45</v>
      </c>
      <c r="O2141" t="s">
        <v>46</v>
      </c>
      <c r="P2141" t="s">
        <v>47</v>
      </c>
      <c r="Q2141" t="s">
        <v>294</v>
      </c>
      <c r="R2141" t="s">
        <v>49</v>
      </c>
      <c r="S2141" t="s">
        <v>50</v>
      </c>
      <c r="T2141" t="s">
        <v>131</v>
      </c>
      <c r="U2141" t="s">
        <v>52</v>
      </c>
      <c r="V2141" t="s">
        <v>9452</v>
      </c>
      <c r="X2141" t="s">
        <v>3547</v>
      </c>
      <c r="Z2141">
        <v>1</v>
      </c>
      <c r="AA2141" t="s">
        <v>56</v>
      </c>
      <c r="AB2141" t="s">
        <v>44</v>
      </c>
      <c r="AC2141" t="s">
        <v>44</v>
      </c>
      <c r="AD2141" t="s">
        <v>57</v>
      </c>
      <c r="AE2141" t="s">
        <v>58</v>
      </c>
      <c r="AF2141" t="s">
        <v>59</v>
      </c>
      <c r="AI2141" t="s">
        <v>9453</v>
      </c>
    </row>
    <row r="2142" spans="1:35">
      <c r="A2142" t="s">
        <v>8035</v>
      </c>
      <c r="B2142">
        <v>13</v>
      </c>
      <c r="C2142" t="s">
        <v>8036</v>
      </c>
      <c r="D2142">
        <v>13001</v>
      </c>
      <c r="E2142" t="s">
        <v>8035</v>
      </c>
      <c r="F2142" s="2">
        <v>113001800263</v>
      </c>
      <c r="G2142" t="s">
        <v>8216</v>
      </c>
      <c r="H2142" t="s">
        <v>9454</v>
      </c>
      <c r="J2142" t="s">
        <v>9455</v>
      </c>
      <c r="K2142" t="s">
        <v>42</v>
      </c>
      <c r="M2142" t="s">
        <v>44</v>
      </c>
      <c r="N2142" t="s">
        <v>45</v>
      </c>
      <c r="O2142" t="s">
        <v>77</v>
      </c>
      <c r="P2142" t="s">
        <v>47</v>
      </c>
      <c r="Q2142" t="s">
        <v>150</v>
      </c>
      <c r="R2142" t="s">
        <v>49</v>
      </c>
      <c r="S2142" t="s">
        <v>50</v>
      </c>
      <c r="T2142" t="s">
        <v>131</v>
      </c>
      <c r="U2142" t="s">
        <v>162</v>
      </c>
      <c r="V2142" t="s">
        <v>82</v>
      </c>
      <c r="Z2142">
        <v>10</v>
      </c>
      <c r="AA2142" t="s">
        <v>56</v>
      </c>
      <c r="AB2142" t="s">
        <v>44</v>
      </c>
      <c r="AC2142" t="s">
        <v>44</v>
      </c>
      <c r="AD2142" t="s">
        <v>57</v>
      </c>
      <c r="AE2142" t="s">
        <v>171</v>
      </c>
      <c r="AF2142" t="s">
        <v>59</v>
      </c>
      <c r="AI2142" t="s">
        <v>9456</v>
      </c>
    </row>
    <row r="2143" spans="1:35">
      <c r="A2143" t="s">
        <v>8035</v>
      </c>
      <c r="B2143">
        <v>13</v>
      </c>
      <c r="C2143" t="s">
        <v>8036</v>
      </c>
      <c r="D2143">
        <v>13001</v>
      </c>
      <c r="E2143" t="s">
        <v>8035</v>
      </c>
      <c r="F2143" s="2">
        <v>113001006800</v>
      </c>
      <c r="G2143" t="s">
        <v>9457</v>
      </c>
      <c r="H2143" t="s">
        <v>9458</v>
      </c>
      <c r="I2143">
        <v>6769211</v>
      </c>
      <c r="J2143" t="s">
        <v>9459</v>
      </c>
      <c r="K2143" t="s">
        <v>42</v>
      </c>
      <c r="M2143" t="s">
        <v>44</v>
      </c>
      <c r="N2143" t="s">
        <v>45</v>
      </c>
      <c r="O2143" t="s">
        <v>77</v>
      </c>
      <c r="P2143" t="s">
        <v>47</v>
      </c>
      <c r="Q2143" t="s">
        <v>294</v>
      </c>
      <c r="R2143" t="s">
        <v>49</v>
      </c>
      <c r="S2143" t="s">
        <v>50</v>
      </c>
      <c r="T2143" t="s">
        <v>131</v>
      </c>
      <c r="U2143" t="s">
        <v>52</v>
      </c>
      <c r="V2143" t="s">
        <v>625</v>
      </c>
      <c r="X2143" t="s">
        <v>8924</v>
      </c>
      <c r="Z2143">
        <v>2</v>
      </c>
      <c r="AA2143" t="s">
        <v>56</v>
      </c>
      <c r="AB2143" t="s">
        <v>44</v>
      </c>
      <c r="AC2143" t="s">
        <v>44</v>
      </c>
      <c r="AD2143" t="s">
        <v>57</v>
      </c>
      <c r="AE2143" t="s">
        <v>58</v>
      </c>
      <c r="AF2143" t="s">
        <v>59</v>
      </c>
      <c r="AI2143" t="s">
        <v>9460</v>
      </c>
    </row>
    <row r="2144" spans="1:35">
      <c r="A2144" t="s">
        <v>8035</v>
      </c>
      <c r="B2144">
        <v>13</v>
      </c>
      <c r="C2144" t="s">
        <v>8036</v>
      </c>
      <c r="D2144">
        <v>13001</v>
      </c>
      <c r="E2144" t="s">
        <v>8035</v>
      </c>
      <c r="F2144" s="2">
        <v>113001002626</v>
      </c>
      <c r="G2144" t="s">
        <v>9461</v>
      </c>
      <c r="H2144" t="s">
        <v>9462</v>
      </c>
      <c r="I2144">
        <v>6628497</v>
      </c>
      <c r="J2144" t="s">
        <v>9463</v>
      </c>
      <c r="K2144" t="s">
        <v>42</v>
      </c>
      <c r="M2144" t="s">
        <v>44</v>
      </c>
      <c r="N2144" t="s">
        <v>45</v>
      </c>
      <c r="O2144" t="s">
        <v>77</v>
      </c>
      <c r="P2144" t="s">
        <v>47</v>
      </c>
      <c r="Q2144" t="s">
        <v>294</v>
      </c>
      <c r="R2144" t="s">
        <v>49</v>
      </c>
      <c r="S2144" t="s">
        <v>50</v>
      </c>
      <c r="T2144" t="s">
        <v>131</v>
      </c>
      <c r="U2144" t="s">
        <v>1279</v>
      </c>
      <c r="V2144" t="s">
        <v>8918</v>
      </c>
      <c r="X2144" t="s">
        <v>9201</v>
      </c>
      <c r="Z2144">
        <v>1</v>
      </c>
      <c r="AA2144" t="s">
        <v>56</v>
      </c>
      <c r="AB2144" t="s">
        <v>44</v>
      </c>
      <c r="AC2144" t="s">
        <v>44</v>
      </c>
      <c r="AD2144" t="s">
        <v>57</v>
      </c>
      <c r="AE2144" t="s">
        <v>58</v>
      </c>
      <c r="AF2144" t="s">
        <v>59</v>
      </c>
      <c r="AI2144" t="s">
        <v>9464</v>
      </c>
    </row>
    <row r="2145" spans="1:35">
      <c r="A2145" t="s">
        <v>8035</v>
      </c>
      <c r="B2145">
        <v>13</v>
      </c>
      <c r="C2145" t="s">
        <v>8036</v>
      </c>
      <c r="D2145">
        <v>13001</v>
      </c>
      <c r="E2145" t="s">
        <v>8035</v>
      </c>
      <c r="F2145" s="2">
        <v>113001003126</v>
      </c>
      <c r="G2145" t="s">
        <v>9465</v>
      </c>
      <c r="H2145" t="s">
        <v>9466</v>
      </c>
      <c r="I2145">
        <v>6674008</v>
      </c>
      <c r="J2145" t="s">
        <v>9467</v>
      </c>
      <c r="K2145" t="s">
        <v>42</v>
      </c>
      <c r="M2145" t="s">
        <v>44</v>
      </c>
      <c r="N2145" t="s">
        <v>45</v>
      </c>
      <c r="O2145" t="s">
        <v>77</v>
      </c>
      <c r="P2145" t="s">
        <v>47</v>
      </c>
      <c r="Q2145" t="s">
        <v>702</v>
      </c>
      <c r="R2145" t="s">
        <v>49</v>
      </c>
      <c r="S2145" t="s">
        <v>50</v>
      </c>
      <c r="T2145" t="s">
        <v>131</v>
      </c>
      <c r="U2145" t="s">
        <v>52</v>
      </c>
      <c r="V2145" t="s">
        <v>53</v>
      </c>
      <c r="X2145" t="s">
        <v>297</v>
      </c>
      <c r="Z2145">
        <v>3</v>
      </c>
      <c r="AA2145" t="s">
        <v>56</v>
      </c>
      <c r="AB2145" t="s">
        <v>44</v>
      </c>
      <c r="AC2145" t="s">
        <v>44</v>
      </c>
      <c r="AD2145" t="s">
        <v>57</v>
      </c>
      <c r="AE2145" t="s">
        <v>58</v>
      </c>
      <c r="AF2145" t="s">
        <v>59</v>
      </c>
      <c r="AI2145" t="s">
        <v>9468</v>
      </c>
    </row>
    <row r="2146" spans="1:35">
      <c r="A2146" t="s">
        <v>8035</v>
      </c>
      <c r="B2146">
        <v>13</v>
      </c>
      <c r="C2146" t="s">
        <v>8036</v>
      </c>
      <c r="D2146">
        <v>13001</v>
      </c>
      <c r="E2146" t="s">
        <v>8035</v>
      </c>
      <c r="F2146" s="2">
        <v>113001008284</v>
      </c>
      <c r="G2146" t="s">
        <v>9469</v>
      </c>
      <c r="H2146" t="s">
        <v>9470</v>
      </c>
      <c r="I2146">
        <v>6698267</v>
      </c>
      <c r="J2146" t="s">
        <v>9471</v>
      </c>
      <c r="K2146" t="s">
        <v>42</v>
      </c>
      <c r="L2146" t="s">
        <v>89</v>
      </c>
      <c r="M2146" t="s">
        <v>44</v>
      </c>
      <c r="N2146" t="s">
        <v>45</v>
      </c>
      <c r="O2146" t="s">
        <v>77</v>
      </c>
      <c r="P2146" t="s">
        <v>47</v>
      </c>
      <c r="Q2146" t="s">
        <v>702</v>
      </c>
      <c r="R2146" t="s">
        <v>49</v>
      </c>
      <c r="S2146" t="s">
        <v>50</v>
      </c>
      <c r="T2146" t="s">
        <v>131</v>
      </c>
      <c r="U2146" t="s">
        <v>52</v>
      </c>
      <c r="V2146" t="s">
        <v>9472</v>
      </c>
      <c r="Z2146">
        <v>1</v>
      </c>
      <c r="AA2146" t="s">
        <v>56</v>
      </c>
      <c r="AB2146" t="s">
        <v>44</v>
      </c>
      <c r="AC2146" t="s">
        <v>44</v>
      </c>
      <c r="AD2146" t="s">
        <v>57</v>
      </c>
      <c r="AE2146" t="s">
        <v>58</v>
      </c>
      <c r="AF2146" t="s">
        <v>59</v>
      </c>
      <c r="AI2146" t="s">
        <v>9473</v>
      </c>
    </row>
    <row r="2147" spans="1:35">
      <c r="A2147" t="s">
        <v>8035</v>
      </c>
      <c r="B2147">
        <v>13</v>
      </c>
      <c r="C2147" t="s">
        <v>8036</v>
      </c>
      <c r="D2147">
        <v>13001</v>
      </c>
      <c r="E2147" t="s">
        <v>8035</v>
      </c>
      <c r="F2147" s="2">
        <v>113001003061</v>
      </c>
      <c r="G2147" t="s">
        <v>9474</v>
      </c>
      <c r="H2147" t="s">
        <v>9475</v>
      </c>
      <c r="I2147" t="s">
        <v>9476</v>
      </c>
      <c r="J2147" t="s">
        <v>9477</v>
      </c>
      <c r="K2147" t="s">
        <v>42</v>
      </c>
      <c r="M2147" t="s">
        <v>44</v>
      </c>
      <c r="N2147" t="s">
        <v>45</v>
      </c>
      <c r="O2147" t="s">
        <v>77</v>
      </c>
      <c r="P2147" t="s">
        <v>47</v>
      </c>
      <c r="Q2147" t="s">
        <v>1235</v>
      </c>
      <c r="R2147" t="s">
        <v>49</v>
      </c>
      <c r="S2147" t="s">
        <v>50</v>
      </c>
      <c r="T2147" t="s">
        <v>131</v>
      </c>
      <c r="U2147" t="s">
        <v>2795</v>
      </c>
      <c r="V2147" t="s">
        <v>82</v>
      </c>
      <c r="Z2147">
        <v>1</v>
      </c>
      <c r="AA2147" t="s">
        <v>56</v>
      </c>
      <c r="AB2147" t="s">
        <v>44</v>
      </c>
      <c r="AC2147" t="s">
        <v>44</v>
      </c>
      <c r="AD2147" t="s">
        <v>57</v>
      </c>
      <c r="AE2147" t="s">
        <v>171</v>
      </c>
      <c r="AF2147" t="s">
        <v>59</v>
      </c>
      <c r="AI2147" t="s">
        <v>9478</v>
      </c>
    </row>
    <row r="2148" spans="1:35">
      <c r="A2148" t="s">
        <v>8042</v>
      </c>
      <c r="B2148">
        <v>13</v>
      </c>
      <c r="C2148" t="s">
        <v>8036</v>
      </c>
      <c r="D2148">
        <v>13549</v>
      </c>
      <c r="E2148" t="s">
        <v>9387</v>
      </c>
      <c r="F2148" s="2">
        <v>213549003048</v>
      </c>
      <c r="G2148" t="s">
        <v>9479</v>
      </c>
      <c r="H2148" t="s">
        <v>9480</v>
      </c>
      <c r="I2148">
        <v>3201687043</v>
      </c>
      <c r="J2148" t="s">
        <v>9481</v>
      </c>
      <c r="K2148" t="s">
        <v>42</v>
      </c>
      <c r="M2148" t="s">
        <v>44</v>
      </c>
      <c r="N2148" t="s">
        <v>45</v>
      </c>
      <c r="O2148" t="s">
        <v>46</v>
      </c>
      <c r="P2148" t="s">
        <v>47</v>
      </c>
      <c r="Q2148" t="s">
        <v>294</v>
      </c>
      <c r="R2148" t="s">
        <v>49</v>
      </c>
      <c r="S2148" t="s">
        <v>50</v>
      </c>
      <c r="T2148" t="s">
        <v>131</v>
      </c>
      <c r="U2148" t="s">
        <v>3912</v>
      </c>
      <c r="V2148" t="s">
        <v>791</v>
      </c>
      <c r="Z2148">
        <v>3</v>
      </c>
      <c r="AA2148" t="s">
        <v>56</v>
      </c>
      <c r="AB2148" t="s">
        <v>44</v>
      </c>
      <c r="AC2148" t="s">
        <v>44</v>
      </c>
      <c r="AD2148" t="s">
        <v>57</v>
      </c>
      <c r="AE2148" t="s">
        <v>58</v>
      </c>
      <c r="AF2148" t="s">
        <v>59</v>
      </c>
      <c r="AI2148" t="s">
        <v>9482</v>
      </c>
    </row>
    <row r="2149" spans="1:35">
      <c r="A2149" t="s">
        <v>8042</v>
      </c>
      <c r="B2149">
        <v>13</v>
      </c>
      <c r="C2149" t="s">
        <v>8036</v>
      </c>
      <c r="D2149">
        <v>13268</v>
      </c>
      <c r="E2149" t="s">
        <v>9483</v>
      </c>
      <c r="F2149" s="2">
        <v>213667001092</v>
      </c>
      <c r="G2149" t="s">
        <v>9484</v>
      </c>
      <c r="H2149" t="s">
        <v>9485</v>
      </c>
      <c r="I2149">
        <v>3103677923</v>
      </c>
      <c r="J2149" t="s">
        <v>9486</v>
      </c>
      <c r="K2149" t="s">
        <v>42</v>
      </c>
      <c r="M2149" t="s">
        <v>44</v>
      </c>
      <c r="N2149" t="s">
        <v>45</v>
      </c>
      <c r="O2149" t="s">
        <v>46</v>
      </c>
      <c r="P2149" t="s">
        <v>47</v>
      </c>
      <c r="Q2149" t="s">
        <v>109</v>
      </c>
      <c r="R2149" t="s">
        <v>49</v>
      </c>
      <c r="S2149" t="s">
        <v>50</v>
      </c>
      <c r="T2149" t="s">
        <v>131</v>
      </c>
      <c r="U2149" t="s">
        <v>91</v>
      </c>
      <c r="V2149" t="s">
        <v>791</v>
      </c>
      <c r="Z2149">
        <v>4</v>
      </c>
      <c r="AA2149" t="s">
        <v>56</v>
      </c>
      <c r="AB2149" t="s">
        <v>44</v>
      </c>
      <c r="AC2149" t="s">
        <v>44</v>
      </c>
      <c r="AD2149" t="s">
        <v>57</v>
      </c>
      <c r="AE2149" t="s">
        <v>58</v>
      </c>
      <c r="AF2149" t="s">
        <v>59</v>
      </c>
      <c r="AH2149" t="s">
        <v>275</v>
      </c>
      <c r="AI2149" t="s">
        <v>9487</v>
      </c>
    </row>
    <row r="2150" spans="1:35">
      <c r="A2150" t="s">
        <v>8042</v>
      </c>
      <c r="B2150">
        <v>13</v>
      </c>
      <c r="C2150" t="s">
        <v>8036</v>
      </c>
      <c r="D2150">
        <v>13030</v>
      </c>
      <c r="E2150" t="s">
        <v>9488</v>
      </c>
      <c r="F2150" s="2">
        <v>213074000961</v>
      </c>
      <c r="G2150" t="s">
        <v>9489</v>
      </c>
      <c r="H2150" t="s">
        <v>9490</v>
      </c>
      <c r="I2150">
        <v>3205825878</v>
      </c>
      <c r="J2150" t="s">
        <v>9491</v>
      </c>
      <c r="K2150" t="s">
        <v>42</v>
      </c>
      <c r="M2150" t="s">
        <v>44</v>
      </c>
      <c r="N2150" t="s">
        <v>45</v>
      </c>
      <c r="O2150" t="s">
        <v>1748</v>
      </c>
      <c r="P2150" t="s">
        <v>47</v>
      </c>
      <c r="Q2150" t="s">
        <v>702</v>
      </c>
      <c r="R2150" t="s">
        <v>49</v>
      </c>
      <c r="S2150" t="s">
        <v>50</v>
      </c>
      <c r="T2150" t="s">
        <v>131</v>
      </c>
      <c r="U2150" t="s">
        <v>1279</v>
      </c>
      <c r="V2150" t="s">
        <v>9036</v>
      </c>
      <c r="Z2150">
        <v>11</v>
      </c>
      <c r="AA2150" t="s">
        <v>56</v>
      </c>
      <c r="AB2150" t="s">
        <v>44</v>
      </c>
      <c r="AC2150" t="s">
        <v>44</v>
      </c>
      <c r="AD2150" t="s">
        <v>57</v>
      </c>
      <c r="AE2150" t="s">
        <v>58</v>
      </c>
      <c r="AF2150" t="s">
        <v>59</v>
      </c>
      <c r="AG2150" t="s">
        <v>133</v>
      </c>
      <c r="AH2150" t="s">
        <v>275</v>
      </c>
      <c r="AI2150" t="s">
        <v>9492</v>
      </c>
    </row>
    <row r="2151" spans="1:35">
      <c r="A2151" t="s">
        <v>8042</v>
      </c>
      <c r="B2151">
        <v>13</v>
      </c>
      <c r="C2151" t="s">
        <v>8036</v>
      </c>
      <c r="D2151">
        <v>13654</v>
      </c>
      <c r="E2151" t="s">
        <v>9493</v>
      </c>
      <c r="F2151" s="2">
        <v>213654000038</v>
      </c>
      <c r="G2151" t="s">
        <v>9494</v>
      </c>
      <c r="H2151" t="s">
        <v>9495</v>
      </c>
      <c r="I2151">
        <v>3105495092</v>
      </c>
      <c r="J2151" t="s">
        <v>9496</v>
      </c>
      <c r="K2151" t="s">
        <v>42</v>
      </c>
      <c r="M2151" t="s">
        <v>44</v>
      </c>
      <c r="N2151" t="s">
        <v>45</v>
      </c>
      <c r="O2151" t="s">
        <v>46</v>
      </c>
      <c r="P2151" t="s">
        <v>47</v>
      </c>
      <c r="Q2151" t="s">
        <v>702</v>
      </c>
      <c r="R2151" t="s">
        <v>49</v>
      </c>
      <c r="S2151" t="s">
        <v>184</v>
      </c>
      <c r="T2151" t="s">
        <v>131</v>
      </c>
      <c r="U2151" t="s">
        <v>2066</v>
      </c>
      <c r="V2151" t="s">
        <v>9497</v>
      </c>
      <c r="Z2151">
        <v>13</v>
      </c>
      <c r="AA2151" t="s">
        <v>56</v>
      </c>
      <c r="AB2151" t="s">
        <v>44</v>
      </c>
      <c r="AC2151" t="s">
        <v>44</v>
      </c>
      <c r="AD2151" t="s">
        <v>57</v>
      </c>
      <c r="AE2151" t="s">
        <v>58</v>
      </c>
      <c r="AF2151" t="s">
        <v>59</v>
      </c>
      <c r="AH2151" t="s">
        <v>275</v>
      </c>
      <c r="AI2151" t="s">
        <v>9498</v>
      </c>
    </row>
    <row r="2152" spans="1:35">
      <c r="A2152" t="s">
        <v>8042</v>
      </c>
      <c r="B2152">
        <v>13</v>
      </c>
      <c r="C2152" t="s">
        <v>8036</v>
      </c>
      <c r="D2152">
        <v>13654</v>
      </c>
      <c r="E2152" t="s">
        <v>9493</v>
      </c>
      <c r="F2152" s="2">
        <v>213654000241</v>
      </c>
      <c r="G2152" t="s">
        <v>9499</v>
      </c>
      <c r="H2152" t="s">
        <v>9500</v>
      </c>
      <c r="I2152">
        <v>3017687618</v>
      </c>
      <c r="J2152" t="s">
        <v>9501</v>
      </c>
      <c r="K2152" t="s">
        <v>42</v>
      </c>
      <c r="M2152" t="s">
        <v>44</v>
      </c>
      <c r="N2152" t="s">
        <v>45</v>
      </c>
      <c r="O2152" t="s">
        <v>183</v>
      </c>
      <c r="P2152" t="s">
        <v>47</v>
      </c>
      <c r="Q2152" t="s">
        <v>717</v>
      </c>
      <c r="R2152" t="s">
        <v>49</v>
      </c>
      <c r="S2152" t="s">
        <v>50</v>
      </c>
      <c r="T2152" t="s">
        <v>131</v>
      </c>
      <c r="U2152" t="s">
        <v>1279</v>
      </c>
      <c r="V2152" t="s">
        <v>9502</v>
      </c>
      <c r="Z2152">
        <v>5</v>
      </c>
      <c r="AA2152" t="s">
        <v>56</v>
      </c>
      <c r="AB2152" t="s">
        <v>44</v>
      </c>
      <c r="AC2152" t="s">
        <v>44</v>
      </c>
      <c r="AD2152" t="s">
        <v>57</v>
      </c>
      <c r="AE2152" t="s">
        <v>58</v>
      </c>
      <c r="AF2152" t="s">
        <v>59</v>
      </c>
      <c r="AH2152" t="s">
        <v>275</v>
      </c>
      <c r="AI2152" t="s">
        <v>9503</v>
      </c>
    </row>
    <row r="2153" spans="1:35">
      <c r="A2153" t="s">
        <v>8042</v>
      </c>
      <c r="B2153">
        <v>13</v>
      </c>
      <c r="C2153" t="s">
        <v>8036</v>
      </c>
      <c r="D2153">
        <v>13836</v>
      </c>
      <c r="E2153" t="s">
        <v>8043</v>
      </c>
      <c r="F2153" s="2">
        <v>113836000241</v>
      </c>
      <c r="G2153" t="s">
        <v>9504</v>
      </c>
      <c r="H2153" t="s">
        <v>9505</v>
      </c>
      <c r="I2153">
        <v>3174255223</v>
      </c>
      <c r="J2153" t="s">
        <v>9506</v>
      </c>
      <c r="K2153" t="s">
        <v>42</v>
      </c>
      <c r="M2153" t="s">
        <v>44</v>
      </c>
      <c r="N2153" t="s">
        <v>45</v>
      </c>
      <c r="O2153" t="s">
        <v>77</v>
      </c>
      <c r="P2153" t="s">
        <v>47</v>
      </c>
      <c r="Q2153" t="s">
        <v>702</v>
      </c>
      <c r="R2153" t="s">
        <v>49</v>
      </c>
      <c r="S2153" t="s">
        <v>50</v>
      </c>
      <c r="T2153" t="s">
        <v>131</v>
      </c>
      <c r="U2153" t="s">
        <v>1279</v>
      </c>
      <c r="V2153" t="s">
        <v>296</v>
      </c>
      <c r="W2153" t="s">
        <v>57</v>
      </c>
      <c r="X2153" t="s">
        <v>9507</v>
      </c>
      <c r="Z2153">
        <v>3</v>
      </c>
      <c r="AA2153" t="s">
        <v>56</v>
      </c>
      <c r="AB2153" t="s">
        <v>44</v>
      </c>
      <c r="AC2153" t="s">
        <v>44</v>
      </c>
      <c r="AD2153" t="s">
        <v>57</v>
      </c>
      <c r="AE2153" t="s">
        <v>58</v>
      </c>
      <c r="AF2153" t="s">
        <v>59</v>
      </c>
      <c r="AI2153" t="s">
        <v>9508</v>
      </c>
    </row>
    <row r="2154" spans="1:35">
      <c r="A2154" t="s">
        <v>8042</v>
      </c>
      <c r="B2154">
        <v>13</v>
      </c>
      <c r="C2154" t="s">
        <v>8036</v>
      </c>
      <c r="D2154">
        <v>13647</v>
      </c>
      <c r="E2154" t="s">
        <v>9435</v>
      </c>
      <c r="F2154" s="2">
        <v>113647000125</v>
      </c>
      <c r="G2154" t="s">
        <v>9509</v>
      </c>
      <c r="H2154" t="s">
        <v>9510</v>
      </c>
      <c r="I2154">
        <v>3107348974</v>
      </c>
      <c r="J2154" t="s">
        <v>9511</v>
      </c>
      <c r="K2154" t="s">
        <v>42</v>
      </c>
      <c r="M2154" t="s">
        <v>44</v>
      </c>
      <c r="N2154" t="s">
        <v>45</v>
      </c>
      <c r="O2154" t="s">
        <v>77</v>
      </c>
      <c r="P2154" t="s">
        <v>47</v>
      </c>
      <c r="Q2154" t="s">
        <v>702</v>
      </c>
      <c r="R2154" t="s">
        <v>49</v>
      </c>
      <c r="S2154" t="s">
        <v>50</v>
      </c>
      <c r="T2154" t="s">
        <v>131</v>
      </c>
      <c r="U2154" t="s">
        <v>3425</v>
      </c>
      <c r="V2154" t="s">
        <v>8918</v>
      </c>
      <c r="Z2154">
        <v>4</v>
      </c>
      <c r="AA2154" t="s">
        <v>56</v>
      </c>
      <c r="AB2154" t="s">
        <v>44</v>
      </c>
      <c r="AC2154" t="s">
        <v>44</v>
      </c>
      <c r="AD2154" t="s">
        <v>57</v>
      </c>
      <c r="AE2154" t="s">
        <v>58</v>
      </c>
      <c r="AF2154" t="s">
        <v>59</v>
      </c>
      <c r="AH2154" t="s">
        <v>275</v>
      </c>
      <c r="AI2154" t="s">
        <v>9512</v>
      </c>
    </row>
    <row r="2155" spans="1:35">
      <c r="A2155" t="s">
        <v>8042</v>
      </c>
      <c r="B2155">
        <v>13</v>
      </c>
      <c r="C2155" t="s">
        <v>8036</v>
      </c>
      <c r="D2155">
        <v>13140</v>
      </c>
      <c r="E2155" t="s">
        <v>8874</v>
      </c>
      <c r="F2155" s="2">
        <v>413140000259</v>
      </c>
      <c r="G2155" t="s">
        <v>9513</v>
      </c>
      <c r="H2155" t="s">
        <v>9514</v>
      </c>
      <c r="I2155">
        <v>3008313046</v>
      </c>
      <c r="J2155" t="s">
        <v>9515</v>
      </c>
      <c r="K2155" t="s">
        <v>42</v>
      </c>
      <c r="M2155" t="s">
        <v>44</v>
      </c>
      <c r="N2155" t="s">
        <v>45</v>
      </c>
      <c r="O2155" t="s">
        <v>46</v>
      </c>
      <c r="P2155" t="s">
        <v>47</v>
      </c>
      <c r="Q2155" t="s">
        <v>702</v>
      </c>
      <c r="R2155" t="s">
        <v>49</v>
      </c>
      <c r="S2155" t="s">
        <v>50</v>
      </c>
      <c r="T2155" t="s">
        <v>131</v>
      </c>
      <c r="U2155" t="s">
        <v>9223</v>
      </c>
      <c r="V2155" t="s">
        <v>53</v>
      </c>
      <c r="Z2155">
        <v>2</v>
      </c>
      <c r="AA2155" t="s">
        <v>56</v>
      </c>
      <c r="AB2155" t="s">
        <v>44</v>
      </c>
      <c r="AC2155" t="s">
        <v>44</v>
      </c>
      <c r="AD2155" t="s">
        <v>57</v>
      </c>
      <c r="AE2155" t="s">
        <v>58</v>
      </c>
      <c r="AF2155" t="s">
        <v>59</v>
      </c>
      <c r="AI2155" t="s">
        <v>9516</v>
      </c>
    </row>
    <row r="2156" spans="1:35">
      <c r="A2156" t="s">
        <v>8042</v>
      </c>
      <c r="B2156">
        <v>13</v>
      </c>
      <c r="C2156" t="s">
        <v>8036</v>
      </c>
      <c r="D2156">
        <v>13052</v>
      </c>
      <c r="E2156" t="s">
        <v>8398</v>
      </c>
      <c r="F2156" s="2">
        <v>113052000172</v>
      </c>
      <c r="G2156" t="s">
        <v>9517</v>
      </c>
      <c r="H2156" t="s">
        <v>9518</v>
      </c>
      <c r="I2156">
        <v>3156258895</v>
      </c>
      <c r="J2156" t="s">
        <v>9519</v>
      </c>
      <c r="K2156" t="s">
        <v>42</v>
      </c>
      <c r="M2156" t="s">
        <v>44</v>
      </c>
      <c r="N2156" t="s">
        <v>45</v>
      </c>
      <c r="O2156" t="s">
        <v>77</v>
      </c>
      <c r="P2156" t="s">
        <v>47</v>
      </c>
      <c r="Q2156" t="s">
        <v>702</v>
      </c>
      <c r="R2156" t="s">
        <v>49</v>
      </c>
      <c r="S2156" t="s">
        <v>50</v>
      </c>
      <c r="T2156" t="s">
        <v>131</v>
      </c>
      <c r="U2156" t="s">
        <v>1279</v>
      </c>
      <c r="V2156" t="s">
        <v>9520</v>
      </c>
      <c r="Z2156">
        <v>3</v>
      </c>
      <c r="AA2156" t="s">
        <v>56</v>
      </c>
      <c r="AB2156" t="s">
        <v>44</v>
      </c>
      <c r="AC2156" t="s">
        <v>44</v>
      </c>
      <c r="AD2156" t="s">
        <v>57</v>
      </c>
      <c r="AE2156" t="s">
        <v>58</v>
      </c>
      <c r="AF2156" t="s">
        <v>59</v>
      </c>
      <c r="AI2156" t="s">
        <v>9521</v>
      </c>
    </row>
    <row r="2157" spans="1:35">
      <c r="A2157" t="s">
        <v>8035</v>
      </c>
      <c r="B2157">
        <v>13</v>
      </c>
      <c r="C2157" t="s">
        <v>8036</v>
      </c>
      <c r="D2157">
        <v>13001</v>
      </c>
      <c r="E2157" t="s">
        <v>8035</v>
      </c>
      <c r="F2157" s="2">
        <v>213001009056</v>
      </c>
      <c r="G2157" t="s">
        <v>9522</v>
      </c>
      <c r="H2157" t="s">
        <v>9523</v>
      </c>
      <c r="I2157" t="s">
        <v>9524</v>
      </c>
      <c r="J2157" t="s">
        <v>9525</v>
      </c>
      <c r="K2157" t="s">
        <v>42</v>
      </c>
      <c r="L2157" t="s">
        <v>89</v>
      </c>
      <c r="M2157" t="s">
        <v>44</v>
      </c>
      <c r="N2157" t="s">
        <v>45</v>
      </c>
      <c r="O2157" t="s">
        <v>46</v>
      </c>
      <c r="P2157" t="s">
        <v>47</v>
      </c>
      <c r="Q2157" t="s">
        <v>294</v>
      </c>
      <c r="R2157" t="s">
        <v>49</v>
      </c>
      <c r="S2157" t="s">
        <v>50</v>
      </c>
      <c r="T2157" t="s">
        <v>131</v>
      </c>
      <c r="U2157" t="s">
        <v>52</v>
      </c>
      <c r="V2157" t="s">
        <v>9526</v>
      </c>
      <c r="Z2157">
        <v>2</v>
      </c>
      <c r="AA2157" t="s">
        <v>56</v>
      </c>
      <c r="AB2157" t="s">
        <v>44</v>
      </c>
      <c r="AC2157" t="s">
        <v>44</v>
      </c>
      <c r="AD2157" t="s">
        <v>57</v>
      </c>
      <c r="AE2157" t="s">
        <v>58</v>
      </c>
      <c r="AF2157" t="s">
        <v>59</v>
      </c>
      <c r="AI2157" t="s">
        <v>9527</v>
      </c>
    </row>
    <row r="2158" spans="1:35">
      <c r="A2158" t="s">
        <v>8035</v>
      </c>
      <c r="B2158">
        <v>13</v>
      </c>
      <c r="C2158" t="s">
        <v>8036</v>
      </c>
      <c r="D2158">
        <v>13001</v>
      </c>
      <c r="E2158" t="s">
        <v>8035</v>
      </c>
      <c r="F2158" s="2">
        <v>213001001632</v>
      </c>
      <c r="G2158" t="s">
        <v>9528</v>
      </c>
      <c r="H2158" t="s">
        <v>9529</v>
      </c>
      <c r="J2158" t="s">
        <v>9530</v>
      </c>
      <c r="K2158" t="s">
        <v>42</v>
      </c>
      <c r="M2158" t="s">
        <v>44</v>
      </c>
      <c r="N2158" t="s">
        <v>45</v>
      </c>
      <c r="O2158" t="s">
        <v>46</v>
      </c>
      <c r="P2158" t="s">
        <v>47</v>
      </c>
      <c r="Q2158" t="s">
        <v>8891</v>
      </c>
      <c r="R2158" t="s">
        <v>49</v>
      </c>
      <c r="S2158" t="s">
        <v>50</v>
      </c>
      <c r="T2158" t="s">
        <v>131</v>
      </c>
      <c r="U2158" t="s">
        <v>2087</v>
      </c>
      <c r="V2158" t="s">
        <v>9036</v>
      </c>
      <c r="Z2158">
        <v>2</v>
      </c>
      <c r="AA2158" t="s">
        <v>56</v>
      </c>
      <c r="AB2158" t="s">
        <v>44</v>
      </c>
      <c r="AC2158" t="s">
        <v>44</v>
      </c>
      <c r="AD2158" t="s">
        <v>57</v>
      </c>
      <c r="AE2158" t="s">
        <v>58</v>
      </c>
      <c r="AF2158" t="s">
        <v>59</v>
      </c>
      <c r="AI2158" t="s">
        <v>9531</v>
      </c>
    </row>
    <row r="2159" spans="1:35">
      <c r="A2159" t="s">
        <v>8035</v>
      </c>
      <c r="B2159">
        <v>13</v>
      </c>
      <c r="C2159" t="s">
        <v>8036</v>
      </c>
      <c r="D2159">
        <v>13001</v>
      </c>
      <c r="E2159" t="s">
        <v>8035</v>
      </c>
      <c r="F2159" s="2">
        <v>213001007401</v>
      </c>
      <c r="G2159" t="s">
        <v>9532</v>
      </c>
      <c r="H2159" t="s">
        <v>9533</v>
      </c>
      <c r="J2159" t="s">
        <v>9534</v>
      </c>
      <c r="K2159" t="s">
        <v>42</v>
      </c>
      <c r="L2159" t="s">
        <v>89</v>
      </c>
      <c r="M2159" t="s">
        <v>44</v>
      </c>
      <c r="N2159" t="s">
        <v>45</v>
      </c>
      <c r="O2159" t="s">
        <v>46</v>
      </c>
      <c r="P2159" t="s">
        <v>47</v>
      </c>
      <c r="Q2159" t="s">
        <v>294</v>
      </c>
      <c r="R2159" t="s">
        <v>49</v>
      </c>
      <c r="S2159" t="s">
        <v>50</v>
      </c>
      <c r="T2159" t="s">
        <v>131</v>
      </c>
      <c r="U2159" t="s">
        <v>9002</v>
      </c>
      <c r="V2159" t="s">
        <v>9535</v>
      </c>
      <c r="Z2159">
        <v>1</v>
      </c>
      <c r="AA2159" t="s">
        <v>56</v>
      </c>
      <c r="AB2159" t="s">
        <v>44</v>
      </c>
      <c r="AC2159" t="s">
        <v>44</v>
      </c>
      <c r="AD2159" t="s">
        <v>57</v>
      </c>
      <c r="AE2159" t="s">
        <v>58</v>
      </c>
      <c r="AF2159" t="s">
        <v>59</v>
      </c>
      <c r="AI2159" t="s">
        <v>9536</v>
      </c>
    </row>
    <row r="2160" spans="1:35">
      <c r="A2160" t="s">
        <v>8035</v>
      </c>
      <c r="B2160">
        <v>13</v>
      </c>
      <c r="C2160" t="s">
        <v>8036</v>
      </c>
      <c r="D2160">
        <v>13001</v>
      </c>
      <c r="E2160" t="s">
        <v>8035</v>
      </c>
      <c r="F2160" s="2">
        <v>213001000091</v>
      </c>
      <c r="G2160" t="s">
        <v>9537</v>
      </c>
      <c r="H2160" t="s">
        <v>9538</v>
      </c>
      <c r="I2160">
        <v>7758245</v>
      </c>
      <c r="J2160" t="s">
        <v>9539</v>
      </c>
      <c r="K2160" t="s">
        <v>42</v>
      </c>
      <c r="L2160" t="s">
        <v>89</v>
      </c>
      <c r="M2160" t="s">
        <v>44</v>
      </c>
      <c r="N2160" t="s">
        <v>45</v>
      </c>
      <c r="O2160" t="s">
        <v>46</v>
      </c>
      <c r="P2160" t="s">
        <v>47</v>
      </c>
      <c r="Q2160" t="s">
        <v>294</v>
      </c>
      <c r="R2160" t="s">
        <v>49</v>
      </c>
      <c r="S2160" t="s">
        <v>50</v>
      </c>
      <c r="T2160" t="s">
        <v>131</v>
      </c>
      <c r="U2160" t="s">
        <v>1279</v>
      </c>
      <c r="V2160" t="s">
        <v>9200</v>
      </c>
      <c r="X2160" t="s">
        <v>8924</v>
      </c>
      <c r="Z2160">
        <v>1</v>
      </c>
      <c r="AA2160" t="s">
        <v>56</v>
      </c>
      <c r="AB2160" t="s">
        <v>44</v>
      </c>
      <c r="AC2160" t="s">
        <v>44</v>
      </c>
      <c r="AD2160" t="s">
        <v>57</v>
      </c>
      <c r="AE2160" t="s">
        <v>58</v>
      </c>
      <c r="AF2160" t="s">
        <v>59</v>
      </c>
      <c r="AI2160" t="s">
        <v>9540</v>
      </c>
    </row>
    <row r="2161" spans="1:35">
      <c r="A2161" t="s">
        <v>8035</v>
      </c>
      <c r="B2161">
        <v>13</v>
      </c>
      <c r="C2161" t="s">
        <v>8036</v>
      </c>
      <c r="D2161">
        <v>13001</v>
      </c>
      <c r="E2161" t="s">
        <v>8035</v>
      </c>
      <c r="F2161" s="2">
        <v>113001008268</v>
      </c>
      <c r="G2161" t="s">
        <v>9541</v>
      </c>
      <c r="H2161" t="s">
        <v>9542</v>
      </c>
      <c r="I2161" t="s">
        <v>9543</v>
      </c>
      <c r="J2161" t="s">
        <v>9544</v>
      </c>
      <c r="K2161" t="s">
        <v>42</v>
      </c>
      <c r="M2161" t="s">
        <v>44</v>
      </c>
      <c r="N2161" t="s">
        <v>45</v>
      </c>
      <c r="O2161" t="s">
        <v>77</v>
      </c>
      <c r="P2161" t="s">
        <v>47</v>
      </c>
      <c r="Q2161" t="s">
        <v>294</v>
      </c>
      <c r="R2161" t="s">
        <v>49</v>
      </c>
      <c r="S2161" t="s">
        <v>50</v>
      </c>
      <c r="T2161" t="s">
        <v>131</v>
      </c>
      <c r="U2161" t="s">
        <v>1279</v>
      </c>
      <c r="V2161" t="s">
        <v>9284</v>
      </c>
      <c r="Z2161">
        <v>1</v>
      </c>
      <c r="AA2161" t="s">
        <v>56</v>
      </c>
      <c r="AB2161" t="s">
        <v>44</v>
      </c>
      <c r="AC2161" t="s">
        <v>44</v>
      </c>
      <c r="AD2161" t="s">
        <v>57</v>
      </c>
      <c r="AE2161" t="s">
        <v>58</v>
      </c>
      <c r="AF2161" t="s">
        <v>59</v>
      </c>
      <c r="AI2161" t="s">
        <v>9545</v>
      </c>
    </row>
    <row r="2162" spans="1:35">
      <c r="A2162" t="s">
        <v>8035</v>
      </c>
      <c r="B2162">
        <v>13</v>
      </c>
      <c r="C2162" t="s">
        <v>8036</v>
      </c>
      <c r="D2162">
        <v>13001</v>
      </c>
      <c r="E2162" t="s">
        <v>8035</v>
      </c>
      <c r="F2162" s="2">
        <v>113001000429</v>
      </c>
      <c r="G2162" t="s">
        <v>9546</v>
      </c>
      <c r="H2162" t="s">
        <v>9547</v>
      </c>
      <c r="I2162">
        <v>3024221936</v>
      </c>
      <c r="J2162" t="s">
        <v>9548</v>
      </c>
      <c r="K2162" t="s">
        <v>42</v>
      </c>
      <c r="M2162" t="s">
        <v>44</v>
      </c>
      <c r="N2162" t="s">
        <v>45</v>
      </c>
      <c r="O2162" t="s">
        <v>77</v>
      </c>
      <c r="P2162" t="s">
        <v>47</v>
      </c>
      <c r="Q2162" t="s">
        <v>702</v>
      </c>
      <c r="R2162" t="s">
        <v>49</v>
      </c>
      <c r="S2162" t="s">
        <v>50</v>
      </c>
      <c r="T2162" t="s">
        <v>131</v>
      </c>
      <c r="U2162" t="s">
        <v>52</v>
      </c>
      <c r="V2162" t="s">
        <v>9549</v>
      </c>
      <c r="Z2162">
        <v>2</v>
      </c>
      <c r="AA2162" t="s">
        <v>56</v>
      </c>
      <c r="AB2162" t="s">
        <v>44</v>
      </c>
      <c r="AC2162" t="s">
        <v>44</v>
      </c>
      <c r="AD2162" t="s">
        <v>57</v>
      </c>
      <c r="AE2162" t="s">
        <v>58</v>
      </c>
      <c r="AF2162" t="s">
        <v>59</v>
      </c>
      <c r="AI2162" t="s">
        <v>9550</v>
      </c>
    </row>
    <row r="2163" spans="1:35">
      <c r="A2163" t="s">
        <v>8035</v>
      </c>
      <c r="B2163">
        <v>13</v>
      </c>
      <c r="C2163" t="s">
        <v>8036</v>
      </c>
      <c r="D2163">
        <v>13001</v>
      </c>
      <c r="E2163" t="s">
        <v>8035</v>
      </c>
      <c r="F2163" s="2">
        <v>113001000241</v>
      </c>
      <c r="G2163" t="s">
        <v>9551</v>
      </c>
      <c r="H2163" t="s">
        <v>9552</v>
      </c>
      <c r="I2163" t="s">
        <v>9553</v>
      </c>
      <c r="J2163" t="s">
        <v>9554</v>
      </c>
      <c r="K2163" t="s">
        <v>42</v>
      </c>
      <c r="M2163" t="s">
        <v>44</v>
      </c>
      <c r="N2163" t="s">
        <v>45</v>
      </c>
      <c r="O2163" t="s">
        <v>77</v>
      </c>
      <c r="P2163" t="s">
        <v>47</v>
      </c>
      <c r="Q2163" t="s">
        <v>294</v>
      </c>
      <c r="R2163" t="s">
        <v>49</v>
      </c>
      <c r="S2163" t="s">
        <v>50</v>
      </c>
      <c r="T2163" t="s">
        <v>131</v>
      </c>
      <c r="U2163" t="s">
        <v>52</v>
      </c>
      <c r="V2163" t="s">
        <v>9526</v>
      </c>
      <c r="Z2163">
        <v>1</v>
      </c>
      <c r="AA2163" t="s">
        <v>56</v>
      </c>
      <c r="AB2163" t="s">
        <v>44</v>
      </c>
      <c r="AC2163" t="s">
        <v>44</v>
      </c>
      <c r="AD2163" t="s">
        <v>57</v>
      </c>
      <c r="AE2163" t="s">
        <v>58</v>
      </c>
      <c r="AF2163" t="s">
        <v>59</v>
      </c>
      <c r="AI2163" t="s">
        <v>9555</v>
      </c>
    </row>
    <row r="2164" spans="1:35">
      <c r="A2164" t="s">
        <v>8035</v>
      </c>
      <c r="B2164">
        <v>13</v>
      </c>
      <c r="C2164" t="s">
        <v>8036</v>
      </c>
      <c r="D2164">
        <v>13001</v>
      </c>
      <c r="E2164" t="s">
        <v>8035</v>
      </c>
      <c r="F2164" s="2">
        <v>113001001581</v>
      </c>
      <c r="G2164" t="s">
        <v>9556</v>
      </c>
      <c r="H2164" t="s">
        <v>9557</v>
      </c>
      <c r="I2164">
        <v>6528683</v>
      </c>
      <c r="J2164" t="s">
        <v>9558</v>
      </c>
      <c r="K2164" t="s">
        <v>42</v>
      </c>
      <c r="M2164" t="s">
        <v>44</v>
      </c>
      <c r="N2164" t="s">
        <v>45</v>
      </c>
      <c r="O2164" t="s">
        <v>77</v>
      </c>
      <c r="P2164" t="s">
        <v>47</v>
      </c>
      <c r="Q2164" t="s">
        <v>294</v>
      </c>
      <c r="R2164" t="s">
        <v>49</v>
      </c>
      <c r="S2164" t="s">
        <v>50</v>
      </c>
      <c r="T2164" t="s">
        <v>131</v>
      </c>
      <c r="U2164" t="s">
        <v>52</v>
      </c>
      <c r="V2164" t="s">
        <v>9559</v>
      </c>
      <c r="Z2164">
        <v>1</v>
      </c>
      <c r="AA2164" t="s">
        <v>56</v>
      </c>
      <c r="AB2164" t="s">
        <v>44</v>
      </c>
      <c r="AC2164" t="s">
        <v>44</v>
      </c>
      <c r="AD2164" t="s">
        <v>57</v>
      </c>
      <c r="AE2164" t="s">
        <v>58</v>
      </c>
      <c r="AF2164" t="s">
        <v>59</v>
      </c>
      <c r="AI2164" t="s">
        <v>9560</v>
      </c>
    </row>
    <row r="2165" spans="1:35">
      <c r="A2165" t="s">
        <v>8035</v>
      </c>
      <c r="B2165">
        <v>13</v>
      </c>
      <c r="C2165" t="s">
        <v>8036</v>
      </c>
      <c r="D2165">
        <v>13001</v>
      </c>
      <c r="E2165" t="s">
        <v>8035</v>
      </c>
      <c r="F2165" s="2">
        <v>313001029396</v>
      </c>
      <c r="G2165" t="s">
        <v>9561</v>
      </c>
      <c r="H2165" t="s">
        <v>8989</v>
      </c>
      <c r="I2165">
        <v>6745621</v>
      </c>
      <c r="J2165" t="s">
        <v>9562</v>
      </c>
      <c r="K2165" t="s">
        <v>42</v>
      </c>
      <c r="M2165" t="s">
        <v>44</v>
      </c>
      <c r="N2165" t="s">
        <v>45</v>
      </c>
      <c r="O2165" t="s">
        <v>77</v>
      </c>
      <c r="P2165" t="s">
        <v>47</v>
      </c>
      <c r="Q2165" t="s">
        <v>294</v>
      </c>
      <c r="R2165" t="s">
        <v>49</v>
      </c>
      <c r="S2165" t="s">
        <v>50</v>
      </c>
      <c r="T2165" t="s">
        <v>131</v>
      </c>
      <c r="U2165" t="s">
        <v>8992</v>
      </c>
      <c r="V2165" t="s">
        <v>9563</v>
      </c>
      <c r="Z2165">
        <v>1</v>
      </c>
      <c r="AA2165" t="s">
        <v>56</v>
      </c>
      <c r="AB2165" t="s">
        <v>44</v>
      </c>
      <c r="AC2165" t="s">
        <v>44</v>
      </c>
      <c r="AD2165" t="s">
        <v>57</v>
      </c>
      <c r="AE2165" t="s">
        <v>58</v>
      </c>
      <c r="AF2165" t="s">
        <v>59</v>
      </c>
      <c r="AI2165" t="s">
        <v>9564</v>
      </c>
    </row>
    <row r="2166" spans="1:35">
      <c r="A2166" t="s">
        <v>8035</v>
      </c>
      <c r="B2166">
        <v>13</v>
      </c>
      <c r="C2166" t="s">
        <v>8036</v>
      </c>
      <c r="D2166">
        <v>13001</v>
      </c>
      <c r="E2166" t="s">
        <v>8035</v>
      </c>
      <c r="F2166" s="2">
        <v>113001001450</v>
      </c>
      <c r="G2166" t="s">
        <v>9565</v>
      </c>
      <c r="H2166" t="s">
        <v>9566</v>
      </c>
      <c r="I2166" t="s">
        <v>9567</v>
      </c>
      <c r="J2166" t="s">
        <v>9568</v>
      </c>
      <c r="K2166" t="s">
        <v>42</v>
      </c>
      <c r="M2166" t="s">
        <v>44</v>
      </c>
      <c r="N2166" t="s">
        <v>45</v>
      </c>
      <c r="O2166" t="s">
        <v>77</v>
      </c>
      <c r="P2166" t="s">
        <v>47</v>
      </c>
      <c r="Q2166" t="s">
        <v>702</v>
      </c>
      <c r="R2166" t="s">
        <v>49</v>
      </c>
      <c r="S2166" t="s">
        <v>50</v>
      </c>
      <c r="T2166" t="s">
        <v>131</v>
      </c>
      <c r="U2166" t="s">
        <v>52</v>
      </c>
      <c r="V2166" t="s">
        <v>9569</v>
      </c>
      <c r="Z2166">
        <v>2</v>
      </c>
      <c r="AA2166" t="s">
        <v>56</v>
      </c>
      <c r="AB2166" t="s">
        <v>44</v>
      </c>
      <c r="AC2166" t="s">
        <v>44</v>
      </c>
      <c r="AD2166" t="s">
        <v>57</v>
      </c>
      <c r="AE2166" t="s">
        <v>58</v>
      </c>
      <c r="AF2166" t="s">
        <v>59</v>
      </c>
      <c r="AI2166" t="s">
        <v>9570</v>
      </c>
    </row>
    <row r="2167" spans="1:35">
      <c r="A2167" t="s">
        <v>8042</v>
      </c>
      <c r="B2167">
        <v>13</v>
      </c>
      <c r="C2167" t="s">
        <v>8036</v>
      </c>
      <c r="D2167">
        <v>13810</v>
      </c>
      <c r="E2167" t="s">
        <v>9312</v>
      </c>
      <c r="F2167" s="2">
        <v>213549002599</v>
      </c>
      <c r="G2167" t="s">
        <v>9571</v>
      </c>
      <c r="H2167" t="s">
        <v>9572</v>
      </c>
      <c r="I2167">
        <v>3145928799</v>
      </c>
      <c r="J2167" t="s">
        <v>9573</v>
      </c>
      <c r="K2167" t="s">
        <v>42</v>
      </c>
      <c r="M2167" t="s">
        <v>44</v>
      </c>
      <c r="N2167" t="s">
        <v>45</v>
      </c>
      <c r="O2167" t="s">
        <v>46</v>
      </c>
      <c r="P2167" t="s">
        <v>47</v>
      </c>
      <c r="Q2167" t="s">
        <v>900</v>
      </c>
      <c r="R2167" t="s">
        <v>49</v>
      </c>
      <c r="S2167" t="s">
        <v>50</v>
      </c>
      <c r="T2167" t="s">
        <v>131</v>
      </c>
      <c r="U2167" t="s">
        <v>1279</v>
      </c>
      <c r="V2167" t="s">
        <v>9036</v>
      </c>
      <c r="Z2167">
        <v>17</v>
      </c>
      <c r="AA2167" t="s">
        <v>56</v>
      </c>
      <c r="AB2167" t="s">
        <v>44</v>
      </c>
      <c r="AC2167" t="s">
        <v>44</v>
      </c>
      <c r="AD2167" t="s">
        <v>57</v>
      </c>
      <c r="AE2167" t="s">
        <v>58</v>
      </c>
      <c r="AF2167" t="s">
        <v>59</v>
      </c>
      <c r="AG2167" t="s">
        <v>133</v>
      </c>
      <c r="AH2167" t="s">
        <v>275</v>
      </c>
      <c r="AI2167" t="s">
        <v>9574</v>
      </c>
    </row>
    <row r="2168" spans="1:35">
      <c r="A2168" t="s">
        <v>8042</v>
      </c>
      <c r="B2168">
        <v>13</v>
      </c>
      <c r="C2168" t="s">
        <v>8036</v>
      </c>
      <c r="D2168">
        <v>13810</v>
      </c>
      <c r="E2168" t="s">
        <v>9312</v>
      </c>
      <c r="F2168" s="2">
        <v>213549001207</v>
      </c>
      <c r="G2168" t="s">
        <v>9575</v>
      </c>
      <c r="H2168" t="s">
        <v>9576</v>
      </c>
      <c r="I2168">
        <v>3116725028</v>
      </c>
      <c r="J2168" t="s">
        <v>9577</v>
      </c>
      <c r="K2168" t="s">
        <v>42</v>
      </c>
      <c r="M2168" t="s">
        <v>44</v>
      </c>
      <c r="N2168" t="s">
        <v>45</v>
      </c>
      <c r="O2168" t="s">
        <v>46</v>
      </c>
      <c r="P2168" t="s">
        <v>47</v>
      </c>
      <c r="Q2168" t="s">
        <v>900</v>
      </c>
      <c r="R2168" t="s">
        <v>49</v>
      </c>
      <c r="S2168" t="s">
        <v>50</v>
      </c>
      <c r="T2168" t="s">
        <v>131</v>
      </c>
      <c r="U2168" t="s">
        <v>1279</v>
      </c>
      <c r="V2168" t="s">
        <v>9036</v>
      </c>
      <c r="Z2168">
        <v>14</v>
      </c>
      <c r="AA2168" t="s">
        <v>56</v>
      </c>
      <c r="AB2168" t="s">
        <v>44</v>
      </c>
      <c r="AC2168" t="s">
        <v>44</v>
      </c>
      <c r="AD2168" t="s">
        <v>57</v>
      </c>
      <c r="AE2168" t="s">
        <v>58</v>
      </c>
      <c r="AF2168" t="s">
        <v>59</v>
      </c>
      <c r="AH2168" t="s">
        <v>275</v>
      </c>
      <c r="AI2168" t="s">
        <v>9578</v>
      </c>
    </row>
    <row r="2169" spans="1:35">
      <c r="A2169" t="s">
        <v>8042</v>
      </c>
      <c r="B2169">
        <v>13</v>
      </c>
      <c r="C2169" t="s">
        <v>8036</v>
      </c>
      <c r="D2169">
        <v>13458</v>
      </c>
      <c r="E2169" t="s">
        <v>9579</v>
      </c>
      <c r="F2169" s="2">
        <v>213006000278</v>
      </c>
      <c r="G2169" t="s">
        <v>9580</v>
      </c>
      <c r="H2169" t="s">
        <v>9581</v>
      </c>
      <c r="I2169">
        <v>3128956538</v>
      </c>
      <c r="J2169" t="s">
        <v>9582</v>
      </c>
      <c r="K2169" t="s">
        <v>42</v>
      </c>
      <c r="M2169" t="s">
        <v>44</v>
      </c>
      <c r="N2169" t="s">
        <v>45</v>
      </c>
      <c r="O2169" t="s">
        <v>46</v>
      </c>
      <c r="P2169" t="s">
        <v>47</v>
      </c>
      <c r="Q2169" t="s">
        <v>109</v>
      </c>
      <c r="R2169" t="s">
        <v>49</v>
      </c>
      <c r="S2169" t="s">
        <v>50</v>
      </c>
      <c r="T2169" t="s">
        <v>131</v>
      </c>
      <c r="U2169" t="s">
        <v>162</v>
      </c>
      <c r="V2169" t="s">
        <v>791</v>
      </c>
      <c r="Z2169">
        <v>23</v>
      </c>
      <c r="AA2169" t="s">
        <v>56</v>
      </c>
      <c r="AB2169" t="s">
        <v>44</v>
      </c>
      <c r="AC2169" t="s">
        <v>44</v>
      </c>
      <c r="AD2169" t="s">
        <v>57</v>
      </c>
      <c r="AE2169" t="s">
        <v>58</v>
      </c>
      <c r="AF2169" t="s">
        <v>59</v>
      </c>
      <c r="AH2169" t="s">
        <v>275</v>
      </c>
      <c r="AI2169" t="s">
        <v>9583</v>
      </c>
    </row>
    <row r="2170" spans="1:35">
      <c r="A2170" t="s">
        <v>8042</v>
      </c>
      <c r="B2170">
        <v>13</v>
      </c>
      <c r="C2170" t="s">
        <v>8036</v>
      </c>
      <c r="D2170">
        <v>13006</v>
      </c>
      <c r="E2170" t="s">
        <v>9032</v>
      </c>
      <c r="F2170" s="2">
        <v>213006001797</v>
      </c>
      <c r="G2170" t="s">
        <v>9584</v>
      </c>
      <c r="H2170" t="s">
        <v>9585</v>
      </c>
      <c r="I2170">
        <v>3116659516</v>
      </c>
      <c r="J2170" t="s">
        <v>9586</v>
      </c>
      <c r="K2170" t="s">
        <v>42</v>
      </c>
      <c r="M2170" t="s">
        <v>44</v>
      </c>
      <c r="N2170" t="s">
        <v>45</v>
      </c>
      <c r="O2170" t="s">
        <v>46</v>
      </c>
      <c r="P2170" t="s">
        <v>47</v>
      </c>
      <c r="Q2170" t="s">
        <v>4929</v>
      </c>
      <c r="R2170" t="s">
        <v>49</v>
      </c>
      <c r="S2170" t="s">
        <v>50</v>
      </c>
      <c r="T2170" t="s">
        <v>131</v>
      </c>
      <c r="U2170" t="s">
        <v>1279</v>
      </c>
      <c r="V2170" t="s">
        <v>9036</v>
      </c>
      <c r="X2170" t="s">
        <v>297</v>
      </c>
      <c r="Z2170">
        <v>6</v>
      </c>
      <c r="AA2170" t="s">
        <v>56</v>
      </c>
      <c r="AB2170" t="s">
        <v>44</v>
      </c>
      <c r="AC2170" t="s">
        <v>44</v>
      </c>
      <c r="AD2170" t="s">
        <v>57</v>
      </c>
      <c r="AE2170" t="s">
        <v>58</v>
      </c>
      <c r="AF2170" t="s">
        <v>59</v>
      </c>
      <c r="AG2170" t="s">
        <v>133</v>
      </c>
      <c r="AH2170" t="s">
        <v>275</v>
      </c>
      <c r="AI2170" t="s">
        <v>9587</v>
      </c>
    </row>
    <row r="2171" spans="1:35">
      <c r="A2171" t="s">
        <v>8042</v>
      </c>
      <c r="B2171">
        <v>13</v>
      </c>
      <c r="C2171" t="s">
        <v>8036</v>
      </c>
      <c r="D2171">
        <v>13549</v>
      </c>
      <c r="E2171" t="s">
        <v>9387</v>
      </c>
      <c r="F2171" s="2">
        <v>213549002513</v>
      </c>
      <c r="G2171" t="s">
        <v>9588</v>
      </c>
      <c r="H2171" t="s">
        <v>9589</v>
      </c>
      <c r="I2171">
        <v>3172898102</v>
      </c>
      <c r="J2171" t="s">
        <v>9590</v>
      </c>
      <c r="K2171" t="s">
        <v>42</v>
      </c>
      <c r="M2171" t="s">
        <v>44</v>
      </c>
      <c r="N2171" t="s">
        <v>45</v>
      </c>
      <c r="O2171" t="s">
        <v>46</v>
      </c>
      <c r="P2171" t="s">
        <v>47</v>
      </c>
      <c r="Q2171" t="s">
        <v>702</v>
      </c>
      <c r="R2171" t="s">
        <v>49</v>
      </c>
      <c r="S2171" t="s">
        <v>50</v>
      </c>
      <c r="T2171" t="s">
        <v>131</v>
      </c>
      <c r="U2171" t="s">
        <v>1279</v>
      </c>
      <c r="V2171" t="s">
        <v>9036</v>
      </c>
      <c r="Z2171">
        <v>4</v>
      </c>
      <c r="AA2171" t="s">
        <v>56</v>
      </c>
      <c r="AB2171" t="s">
        <v>44</v>
      </c>
      <c r="AC2171" t="s">
        <v>44</v>
      </c>
      <c r="AD2171" t="s">
        <v>57</v>
      </c>
      <c r="AE2171" t="s">
        <v>58</v>
      </c>
      <c r="AF2171" t="s">
        <v>59</v>
      </c>
      <c r="AI2171" t="s">
        <v>9591</v>
      </c>
    </row>
    <row r="2172" spans="1:35">
      <c r="A2172" t="s">
        <v>8042</v>
      </c>
      <c r="B2172">
        <v>13</v>
      </c>
      <c r="C2172" t="s">
        <v>8036</v>
      </c>
      <c r="D2172">
        <v>13657</v>
      </c>
      <c r="E2172" t="s">
        <v>9038</v>
      </c>
      <c r="F2172" s="2">
        <v>413657000615</v>
      </c>
      <c r="G2172" t="s">
        <v>9592</v>
      </c>
      <c r="H2172" t="s">
        <v>9593</v>
      </c>
      <c r="I2172">
        <v>3205760623</v>
      </c>
      <c r="J2172" t="s">
        <v>9594</v>
      </c>
      <c r="K2172" t="s">
        <v>42</v>
      </c>
      <c r="M2172" t="s">
        <v>44</v>
      </c>
      <c r="N2172" t="s">
        <v>45</v>
      </c>
      <c r="O2172" t="s">
        <v>46</v>
      </c>
      <c r="P2172" t="s">
        <v>47</v>
      </c>
      <c r="Q2172" t="s">
        <v>702</v>
      </c>
      <c r="R2172" t="s">
        <v>49</v>
      </c>
      <c r="S2172" t="s">
        <v>50</v>
      </c>
      <c r="T2172" t="s">
        <v>131</v>
      </c>
      <c r="U2172" t="s">
        <v>1279</v>
      </c>
      <c r="V2172" t="s">
        <v>8918</v>
      </c>
      <c r="Z2172">
        <v>1</v>
      </c>
      <c r="AA2172" t="s">
        <v>56</v>
      </c>
      <c r="AB2172" t="s">
        <v>44</v>
      </c>
      <c r="AC2172" t="s">
        <v>44</v>
      </c>
      <c r="AD2172" t="s">
        <v>57</v>
      </c>
      <c r="AE2172" t="s">
        <v>58</v>
      </c>
      <c r="AF2172" t="s">
        <v>59</v>
      </c>
      <c r="AI2172" t="s">
        <v>9595</v>
      </c>
    </row>
    <row r="2173" spans="1:35">
      <c r="A2173" t="s">
        <v>8042</v>
      </c>
      <c r="B2173">
        <v>13</v>
      </c>
      <c r="C2173" t="s">
        <v>8036</v>
      </c>
      <c r="D2173">
        <v>13657</v>
      </c>
      <c r="E2173" t="s">
        <v>9038</v>
      </c>
      <c r="F2173" s="2">
        <v>213657000586</v>
      </c>
      <c r="G2173" t="s">
        <v>9596</v>
      </c>
      <c r="H2173" t="s">
        <v>9597</v>
      </c>
      <c r="I2173">
        <v>3004081474</v>
      </c>
      <c r="J2173" t="s">
        <v>9598</v>
      </c>
      <c r="K2173" t="s">
        <v>42</v>
      </c>
      <c r="M2173" t="s">
        <v>44</v>
      </c>
      <c r="N2173" t="s">
        <v>45</v>
      </c>
      <c r="O2173" t="s">
        <v>46</v>
      </c>
      <c r="P2173" t="s">
        <v>47</v>
      </c>
      <c r="Q2173" t="s">
        <v>702</v>
      </c>
      <c r="R2173" t="s">
        <v>49</v>
      </c>
      <c r="S2173" t="s">
        <v>50</v>
      </c>
      <c r="T2173" t="s">
        <v>131</v>
      </c>
      <c r="U2173" t="s">
        <v>1279</v>
      </c>
      <c r="V2173" t="s">
        <v>9259</v>
      </c>
      <c r="Z2173">
        <v>12</v>
      </c>
      <c r="AA2173" t="s">
        <v>56</v>
      </c>
      <c r="AB2173" t="s">
        <v>44</v>
      </c>
      <c r="AC2173" t="s">
        <v>44</v>
      </c>
      <c r="AD2173" t="s">
        <v>57</v>
      </c>
      <c r="AE2173" t="s">
        <v>58</v>
      </c>
      <c r="AF2173" t="s">
        <v>59</v>
      </c>
      <c r="AH2173" t="s">
        <v>275</v>
      </c>
      <c r="AI2173" t="s">
        <v>9599</v>
      </c>
    </row>
    <row r="2174" spans="1:35">
      <c r="A2174" t="s">
        <v>8042</v>
      </c>
      <c r="B2174">
        <v>13</v>
      </c>
      <c r="C2174" t="s">
        <v>8036</v>
      </c>
      <c r="D2174">
        <v>13654</v>
      </c>
      <c r="E2174" t="s">
        <v>9493</v>
      </c>
      <c r="F2174" s="2">
        <v>113654000327</v>
      </c>
      <c r="G2174" t="s">
        <v>9600</v>
      </c>
      <c r="H2174" t="s">
        <v>9601</v>
      </c>
      <c r="I2174">
        <v>3157182690</v>
      </c>
      <c r="J2174" t="s">
        <v>9602</v>
      </c>
      <c r="K2174" t="s">
        <v>42</v>
      </c>
      <c r="M2174" t="s">
        <v>44</v>
      </c>
      <c r="N2174" t="s">
        <v>45</v>
      </c>
      <c r="O2174" t="s">
        <v>77</v>
      </c>
      <c r="P2174" t="s">
        <v>47</v>
      </c>
      <c r="Q2174" t="s">
        <v>717</v>
      </c>
      <c r="R2174" t="s">
        <v>49</v>
      </c>
      <c r="S2174" t="s">
        <v>50</v>
      </c>
      <c r="T2174" t="s">
        <v>131</v>
      </c>
      <c r="U2174" t="s">
        <v>9223</v>
      </c>
      <c r="V2174" t="s">
        <v>625</v>
      </c>
      <c r="Z2174">
        <v>6</v>
      </c>
      <c r="AA2174" t="s">
        <v>56</v>
      </c>
      <c r="AB2174" t="s">
        <v>44</v>
      </c>
      <c r="AC2174" t="s">
        <v>44</v>
      </c>
      <c r="AD2174" t="s">
        <v>57</v>
      </c>
      <c r="AE2174" t="s">
        <v>58</v>
      </c>
      <c r="AF2174" t="s">
        <v>59</v>
      </c>
      <c r="AG2174" t="s">
        <v>133</v>
      </c>
      <c r="AH2174" t="s">
        <v>275</v>
      </c>
      <c r="AI2174" t="s">
        <v>9603</v>
      </c>
    </row>
    <row r="2175" spans="1:35">
      <c r="A2175" t="s">
        <v>8042</v>
      </c>
      <c r="B2175">
        <v>13</v>
      </c>
      <c r="C2175" t="s">
        <v>8036</v>
      </c>
      <c r="D2175">
        <v>13244</v>
      </c>
      <c r="E2175" t="s">
        <v>8201</v>
      </c>
      <c r="F2175" s="2">
        <v>113244000591</v>
      </c>
      <c r="G2175" t="s">
        <v>9604</v>
      </c>
      <c r="H2175" t="s">
        <v>9605</v>
      </c>
      <c r="I2175">
        <v>3145247045</v>
      </c>
      <c r="J2175" t="s">
        <v>9606</v>
      </c>
      <c r="K2175" t="s">
        <v>42</v>
      </c>
      <c r="M2175" t="s">
        <v>44</v>
      </c>
      <c r="N2175" t="s">
        <v>45</v>
      </c>
      <c r="O2175" t="s">
        <v>183</v>
      </c>
      <c r="P2175" t="s">
        <v>47</v>
      </c>
      <c r="Q2175" t="s">
        <v>900</v>
      </c>
      <c r="R2175" t="s">
        <v>49</v>
      </c>
      <c r="S2175" t="s">
        <v>50</v>
      </c>
      <c r="T2175" t="s">
        <v>131</v>
      </c>
      <c r="U2175" t="s">
        <v>1279</v>
      </c>
      <c r="V2175" t="s">
        <v>9091</v>
      </c>
      <c r="X2175" t="s">
        <v>9607</v>
      </c>
      <c r="Z2175">
        <v>3</v>
      </c>
      <c r="AA2175" t="s">
        <v>56</v>
      </c>
      <c r="AB2175" t="s">
        <v>44</v>
      </c>
      <c r="AC2175" t="s">
        <v>44</v>
      </c>
      <c r="AD2175" t="s">
        <v>57</v>
      </c>
      <c r="AE2175" t="s">
        <v>58</v>
      </c>
      <c r="AF2175" t="s">
        <v>59</v>
      </c>
      <c r="AI2175" t="s">
        <v>9608</v>
      </c>
    </row>
    <row r="2176" spans="1:35">
      <c r="A2176" t="s">
        <v>8042</v>
      </c>
      <c r="B2176">
        <v>13</v>
      </c>
      <c r="C2176" t="s">
        <v>8036</v>
      </c>
      <c r="D2176">
        <v>13468</v>
      </c>
      <c r="E2176" t="s">
        <v>8445</v>
      </c>
      <c r="F2176" s="2">
        <v>213468001491</v>
      </c>
      <c r="G2176" t="s">
        <v>9609</v>
      </c>
      <c r="H2176" t="s">
        <v>9610</v>
      </c>
      <c r="I2176">
        <v>3207630214</v>
      </c>
      <c r="J2176" t="s">
        <v>9611</v>
      </c>
      <c r="K2176" t="s">
        <v>42</v>
      </c>
      <c r="M2176" t="s">
        <v>44</v>
      </c>
      <c r="N2176" t="s">
        <v>45</v>
      </c>
      <c r="O2176" t="s">
        <v>46</v>
      </c>
      <c r="P2176" t="s">
        <v>47</v>
      </c>
      <c r="Q2176" t="s">
        <v>900</v>
      </c>
      <c r="R2176" t="s">
        <v>49</v>
      </c>
      <c r="S2176" t="s">
        <v>50</v>
      </c>
      <c r="T2176" t="s">
        <v>131</v>
      </c>
      <c r="U2176" t="s">
        <v>1279</v>
      </c>
      <c r="V2176" t="s">
        <v>8918</v>
      </c>
      <c r="Z2176">
        <v>6</v>
      </c>
      <c r="AA2176" t="s">
        <v>56</v>
      </c>
      <c r="AB2176" t="s">
        <v>44</v>
      </c>
      <c r="AC2176" t="s">
        <v>44</v>
      </c>
      <c r="AD2176" t="s">
        <v>57</v>
      </c>
      <c r="AE2176" t="s">
        <v>58</v>
      </c>
      <c r="AF2176" t="s">
        <v>59</v>
      </c>
      <c r="AH2176" t="s">
        <v>275</v>
      </c>
      <c r="AI2176" t="s">
        <v>9612</v>
      </c>
    </row>
    <row r="2177" spans="1:35">
      <c r="A2177" t="s">
        <v>8042</v>
      </c>
      <c r="B2177">
        <v>13</v>
      </c>
      <c r="C2177" t="s">
        <v>8036</v>
      </c>
      <c r="D2177">
        <v>13440</v>
      </c>
      <c r="E2177" t="s">
        <v>9330</v>
      </c>
      <c r="F2177" s="2">
        <v>213440000502</v>
      </c>
      <c r="G2177" t="s">
        <v>9613</v>
      </c>
      <c r="H2177" t="s">
        <v>9614</v>
      </c>
      <c r="I2177">
        <v>3126158628</v>
      </c>
      <c r="J2177" t="s">
        <v>9615</v>
      </c>
      <c r="K2177" t="s">
        <v>42</v>
      </c>
      <c r="M2177" t="s">
        <v>44</v>
      </c>
      <c r="N2177" t="s">
        <v>45</v>
      </c>
      <c r="O2177" t="s">
        <v>46</v>
      </c>
      <c r="P2177" t="s">
        <v>47</v>
      </c>
      <c r="Q2177" t="s">
        <v>294</v>
      </c>
      <c r="R2177" t="s">
        <v>49</v>
      </c>
      <c r="S2177" t="s">
        <v>50</v>
      </c>
      <c r="T2177" t="s">
        <v>131</v>
      </c>
      <c r="U2177" t="s">
        <v>1279</v>
      </c>
      <c r="V2177" t="s">
        <v>9036</v>
      </c>
      <c r="Z2177">
        <v>5</v>
      </c>
      <c r="AA2177" t="s">
        <v>56</v>
      </c>
      <c r="AB2177" t="s">
        <v>44</v>
      </c>
      <c r="AC2177" t="s">
        <v>44</v>
      </c>
      <c r="AD2177" t="s">
        <v>57</v>
      </c>
      <c r="AE2177" t="s">
        <v>58</v>
      </c>
      <c r="AF2177" t="s">
        <v>59</v>
      </c>
      <c r="AH2177" t="s">
        <v>275</v>
      </c>
      <c r="AI2177" t="s">
        <v>9616</v>
      </c>
    </row>
    <row r="2178" spans="1:35">
      <c r="A2178" t="s">
        <v>8042</v>
      </c>
      <c r="B2178">
        <v>13</v>
      </c>
      <c r="C2178" t="s">
        <v>8036</v>
      </c>
      <c r="D2178">
        <v>13473</v>
      </c>
      <c r="E2178" t="s">
        <v>9617</v>
      </c>
      <c r="F2178" s="2">
        <v>213473000923</v>
      </c>
      <c r="G2178" t="s">
        <v>9618</v>
      </c>
      <c r="H2178" t="s">
        <v>9619</v>
      </c>
      <c r="I2178">
        <v>3114142496</v>
      </c>
      <c r="J2178" t="s">
        <v>9620</v>
      </c>
      <c r="K2178" t="s">
        <v>42</v>
      </c>
      <c r="M2178" t="s">
        <v>44</v>
      </c>
      <c r="N2178" t="s">
        <v>45</v>
      </c>
      <c r="O2178" t="s">
        <v>46</v>
      </c>
      <c r="P2178" t="s">
        <v>47</v>
      </c>
      <c r="Q2178" t="s">
        <v>48</v>
      </c>
      <c r="R2178" t="s">
        <v>49</v>
      </c>
      <c r="S2178" t="s">
        <v>50</v>
      </c>
      <c r="T2178" t="s">
        <v>131</v>
      </c>
      <c r="U2178" t="s">
        <v>1279</v>
      </c>
      <c r="V2178" t="s">
        <v>9036</v>
      </c>
      <c r="Z2178">
        <v>10</v>
      </c>
      <c r="AA2178" t="s">
        <v>56</v>
      </c>
      <c r="AB2178" t="s">
        <v>44</v>
      </c>
      <c r="AC2178" t="s">
        <v>44</v>
      </c>
      <c r="AD2178" t="s">
        <v>57</v>
      </c>
      <c r="AE2178" t="s">
        <v>58</v>
      </c>
      <c r="AF2178" t="s">
        <v>59</v>
      </c>
      <c r="AH2178" t="s">
        <v>275</v>
      </c>
      <c r="AI2178" t="s">
        <v>9621</v>
      </c>
    </row>
    <row r="2179" spans="1:35">
      <c r="A2179" t="s">
        <v>8042</v>
      </c>
      <c r="B2179">
        <v>13</v>
      </c>
      <c r="C2179" t="s">
        <v>8036</v>
      </c>
      <c r="D2179">
        <v>13836</v>
      </c>
      <c r="E2179" t="s">
        <v>8043</v>
      </c>
      <c r="F2179" s="2">
        <v>113836000039</v>
      </c>
      <c r="G2179" t="s">
        <v>9622</v>
      </c>
      <c r="H2179" t="s">
        <v>9623</v>
      </c>
      <c r="I2179">
        <v>3103679720</v>
      </c>
      <c r="J2179" t="s">
        <v>9624</v>
      </c>
      <c r="K2179" t="s">
        <v>42</v>
      </c>
      <c r="M2179" t="s">
        <v>44</v>
      </c>
      <c r="N2179" t="s">
        <v>45</v>
      </c>
      <c r="O2179" t="s">
        <v>77</v>
      </c>
      <c r="P2179" t="s">
        <v>47</v>
      </c>
      <c r="Q2179" t="s">
        <v>702</v>
      </c>
      <c r="R2179" t="s">
        <v>49</v>
      </c>
      <c r="S2179" t="s">
        <v>50</v>
      </c>
      <c r="T2179" t="s">
        <v>131</v>
      </c>
      <c r="U2179" t="s">
        <v>9110</v>
      </c>
      <c r="V2179" t="s">
        <v>296</v>
      </c>
      <c r="Z2179">
        <v>3</v>
      </c>
      <c r="AA2179" t="s">
        <v>56</v>
      </c>
      <c r="AB2179" t="s">
        <v>44</v>
      </c>
      <c r="AC2179" t="s">
        <v>44</v>
      </c>
      <c r="AD2179" t="s">
        <v>57</v>
      </c>
      <c r="AE2179" t="s">
        <v>58</v>
      </c>
      <c r="AF2179" t="s">
        <v>59</v>
      </c>
      <c r="AH2179" t="s">
        <v>275</v>
      </c>
      <c r="AI2179" t="s">
        <v>9625</v>
      </c>
    </row>
    <row r="2180" spans="1:35">
      <c r="A2180" t="s">
        <v>8042</v>
      </c>
      <c r="B2180">
        <v>13</v>
      </c>
      <c r="C2180" t="s">
        <v>8036</v>
      </c>
      <c r="D2180">
        <v>13140</v>
      </c>
      <c r="E2180" t="s">
        <v>8874</v>
      </c>
      <c r="F2180" s="2">
        <v>113140000115</v>
      </c>
      <c r="G2180" t="s">
        <v>9626</v>
      </c>
      <c r="H2180" t="s">
        <v>9627</v>
      </c>
      <c r="I2180">
        <v>3014681981</v>
      </c>
      <c r="J2180" t="s">
        <v>9628</v>
      </c>
      <c r="K2180" t="s">
        <v>42</v>
      </c>
      <c r="M2180" t="s">
        <v>44</v>
      </c>
      <c r="N2180" t="s">
        <v>45</v>
      </c>
      <c r="O2180" t="s">
        <v>77</v>
      </c>
      <c r="P2180" t="s">
        <v>47</v>
      </c>
      <c r="Q2180" t="s">
        <v>294</v>
      </c>
      <c r="R2180" t="s">
        <v>49</v>
      </c>
      <c r="S2180" t="s">
        <v>50</v>
      </c>
      <c r="T2180" t="s">
        <v>131</v>
      </c>
      <c r="U2180" t="s">
        <v>52</v>
      </c>
      <c r="V2180" t="s">
        <v>9629</v>
      </c>
      <c r="X2180" t="s">
        <v>8924</v>
      </c>
      <c r="Z2180">
        <v>4</v>
      </c>
      <c r="AA2180" t="s">
        <v>56</v>
      </c>
      <c r="AB2180" t="s">
        <v>44</v>
      </c>
      <c r="AC2180" t="s">
        <v>44</v>
      </c>
      <c r="AD2180" t="s">
        <v>57</v>
      </c>
      <c r="AE2180" t="s">
        <v>58</v>
      </c>
      <c r="AF2180" t="s">
        <v>59</v>
      </c>
      <c r="AH2180" t="s">
        <v>275</v>
      </c>
      <c r="AI2180" t="s">
        <v>9630</v>
      </c>
    </row>
    <row r="2181" spans="1:35">
      <c r="A2181" t="s">
        <v>8035</v>
      </c>
      <c r="B2181">
        <v>13</v>
      </c>
      <c r="C2181" t="s">
        <v>8036</v>
      </c>
      <c r="D2181">
        <v>13001</v>
      </c>
      <c r="E2181" t="s">
        <v>8035</v>
      </c>
      <c r="F2181" s="2">
        <v>113001000143</v>
      </c>
      <c r="G2181" t="s">
        <v>9631</v>
      </c>
      <c r="H2181" t="s">
        <v>9632</v>
      </c>
      <c r="I2181">
        <v>3145950760</v>
      </c>
      <c r="J2181" t="s">
        <v>9633</v>
      </c>
      <c r="K2181" t="s">
        <v>42</v>
      </c>
      <c r="L2181" t="s">
        <v>89</v>
      </c>
      <c r="M2181" t="s">
        <v>44</v>
      </c>
      <c r="N2181" t="s">
        <v>45</v>
      </c>
      <c r="O2181" t="s">
        <v>46</v>
      </c>
      <c r="P2181" t="s">
        <v>47</v>
      </c>
      <c r="Q2181" t="s">
        <v>294</v>
      </c>
      <c r="R2181" t="s">
        <v>49</v>
      </c>
      <c r="S2181" t="s">
        <v>50</v>
      </c>
      <c r="T2181" t="s">
        <v>131</v>
      </c>
      <c r="U2181" t="s">
        <v>52</v>
      </c>
      <c r="V2181" t="s">
        <v>9634</v>
      </c>
      <c r="Z2181">
        <v>4</v>
      </c>
      <c r="AA2181" t="s">
        <v>56</v>
      </c>
      <c r="AB2181" t="s">
        <v>44</v>
      </c>
      <c r="AC2181" t="s">
        <v>44</v>
      </c>
      <c r="AD2181" t="s">
        <v>57</v>
      </c>
      <c r="AE2181" t="s">
        <v>58</v>
      </c>
      <c r="AF2181" t="s">
        <v>59</v>
      </c>
      <c r="AI2181" t="s">
        <v>9635</v>
      </c>
    </row>
    <row r="2182" spans="1:35">
      <c r="A2182" t="s">
        <v>8035</v>
      </c>
      <c r="B2182">
        <v>13</v>
      </c>
      <c r="C2182" t="s">
        <v>8036</v>
      </c>
      <c r="D2182">
        <v>13001</v>
      </c>
      <c r="E2182" t="s">
        <v>8035</v>
      </c>
      <c r="F2182" s="2">
        <v>113001028927</v>
      </c>
      <c r="G2182" t="s">
        <v>9636</v>
      </c>
      <c r="H2182" t="s">
        <v>8989</v>
      </c>
      <c r="I2182">
        <v>6528634</v>
      </c>
      <c r="J2182" t="s">
        <v>9637</v>
      </c>
      <c r="K2182" t="s">
        <v>42</v>
      </c>
      <c r="M2182" t="s">
        <v>44</v>
      </c>
      <c r="N2182" t="s">
        <v>45</v>
      </c>
      <c r="O2182" t="s">
        <v>77</v>
      </c>
      <c r="P2182" t="s">
        <v>47</v>
      </c>
      <c r="Q2182" t="s">
        <v>294</v>
      </c>
      <c r="R2182" t="s">
        <v>49</v>
      </c>
      <c r="S2182" t="s">
        <v>50</v>
      </c>
      <c r="T2182" t="s">
        <v>131</v>
      </c>
      <c r="U2182" t="s">
        <v>5066</v>
      </c>
      <c r="V2182" t="s">
        <v>296</v>
      </c>
      <c r="Z2182">
        <v>1</v>
      </c>
      <c r="AA2182" t="s">
        <v>56</v>
      </c>
      <c r="AB2182" t="s">
        <v>44</v>
      </c>
      <c r="AC2182" t="s">
        <v>44</v>
      </c>
      <c r="AD2182" t="s">
        <v>57</v>
      </c>
      <c r="AE2182" t="s">
        <v>171</v>
      </c>
      <c r="AF2182" t="s">
        <v>59</v>
      </c>
      <c r="AI2182" t="s">
        <v>9638</v>
      </c>
    </row>
    <row r="2183" spans="1:35">
      <c r="A2183" t="s">
        <v>8035</v>
      </c>
      <c r="B2183">
        <v>13</v>
      </c>
      <c r="C2183" t="s">
        <v>8036</v>
      </c>
      <c r="D2183">
        <v>13001</v>
      </c>
      <c r="E2183" t="s">
        <v>8035</v>
      </c>
      <c r="F2183" s="2">
        <v>113001001484</v>
      </c>
      <c r="G2183" t="s">
        <v>9639</v>
      </c>
      <c r="H2183" t="s">
        <v>9640</v>
      </c>
      <c r="I2183">
        <v>6901616</v>
      </c>
      <c r="J2183" t="s">
        <v>9641</v>
      </c>
      <c r="K2183" t="s">
        <v>42</v>
      </c>
      <c r="L2183" t="s">
        <v>89</v>
      </c>
      <c r="M2183" t="s">
        <v>44</v>
      </c>
      <c r="N2183" t="s">
        <v>45</v>
      </c>
      <c r="O2183" t="s">
        <v>77</v>
      </c>
      <c r="P2183" t="s">
        <v>47</v>
      </c>
      <c r="Q2183" t="s">
        <v>294</v>
      </c>
      <c r="R2183" t="s">
        <v>49</v>
      </c>
      <c r="S2183" t="s">
        <v>50</v>
      </c>
      <c r="T2183" t="s">
        <v>131</v>
      </c>
      <c r="U2183" t="s">
        <v>9002</v>
      </c>
      <c r="V2183" t="s">
        <v>296</v>
      </c>
      <c r="X2183" t="s">
        <v>3780</v>
      </c>
      <c r="Z2183">
        <v>4</v>
      </c>
      <c r="AA2183" t="s">
        <v>56</v>
      </c>
      <c r="AB2183" t="s">
        <v>44</v>
      </c>
      <c r="AC2183" t="s">
        <v>44</v>
      </c>
      <c r="AD2183" t="s">
        <v>57</v>
      </c>
      <c r="AE2183" t="s">
        <v>58</v>
      </c>
      <c r="AF2183" t="s">
        <v>59</v>
      </c>
      <c r="AI2183" t="s">
        <v>9642</v>
      </c>
    </row>
    <row r="2184" spans="1:35">
      <c r="A2184" t="s">
        <v>8035</v>
      </c>
      <c r="B2184">
        <v>13</v>
      </c>
      <c r="C2184" t="s">
        <v>8036</v>
      </c>
      <c r="D2184">
        <v>13001</v>
      </c>
      <c r="E2184" t="s">
        <v>8035</v>
      </c>
      <c r="F2184" s="2">
        <v>113001001697</v>
      </c>
      <c r="G2184" t="s">
        <v>9643</v>
      </c>
      <c r="H2184" t="s">
        <v>9644</v>
      </c>
      <c r="I2184">
        <v>6620967</v>
      </c>
      <c r="J2184" t="s">
        <v>9645</v>
      </c>
      <c r="K2184" t="s">
        <v>42</v>
      </c>
      <c r="M2184" t="s">
        <v>44</v>
      </c>
      <c r="N2184" t="s">
        <v>45</v>
      </c>
      <c r="O2184" t="s">
        <v>77</v>
      </c>
      <c r="P2184" t="s">
        <v>47</v>
      </c>
      <c r="Q2184" t="s">
        <v>294</v>
      </c>
      <c r="R2184" t="s">
        <v>49</v>
      </c>
      <c r="S2184" t="s">
        <v>50</v>
      </c>
      <c r="T2184" t="s">
        <v>131</v>
      </c>
      <c r="U2184" t="s">
        <v>52</v>
      </c>
      <c r="V2184" t="s">
        <v>296</v>
      </c>
      <c r="X2184" t="s">
        <v>297</v>
      </c>
      <c r="Z2184">
        <v>2</v>
      </c>
      <c r="AA2184" t="s">
        <v>56</v>
      </c>
      <c r="AB2184" t="s">
        <v>44</v>
      </c>
      <c r="AC2184" t="s">
        <v>44</v>
      </c>
      <c r="AD2184" t="s">
        <v>57</v>
      </c>
      <c r="AE2184" t="s">
        <v>58</v>
      </c>
      <c r="AF2184" t="s">
        <v>59</v>
      </c>
      <c r="AI2184" t="s">
        <v>9646</v>
      </c>
    </row>
    <row r="2185" spans="1:35">
      <c r="A2185" t="s">
        <v>8035</v>
      </c>
      <c r="B2185">
        <v>13</v>
      </c>
      <c r="C2185" t="s">
        <v>8036</v>
      </c>
      <c r="D2185">
        <v>13001</v>
      </c>
      <c r="E2185" t="s">
        <v>8035</v>
      </c>
      <c r="F2185" s="2">
        <v>113001001727</v>
      </c>
      <c r="G2185" t="s">
        <v>9647</v>
      </c>
      <c r="H2185" t="s">
        <v>9648</v>
      </c>
      <c r="I2185">
        <v>3113146316</v>
      </c>
      <c r="J2185" t="s">
        <v>9649</v>
      </c>
      <c r="K2185" t="s">
        <v>42</v>
      </c>
      <c r="M2185" t="s">
        <v>44</v>
      </c>
      <c r="N2185" t="s">
        <v>45</v>
      </c>
      <c r="O2185" t="s">
        <v>77</v>
      </c>
      <c r="P2185" t="s">
        <v>47</v>
      </c>
      <c r="Q2185" t="s">
        <v>294</v>
      </c>
      <c r="R2185" t="s">
        <v>49</v>
      </c>
      <c r="S2185" t="s">
        <v>50</v>
      </c>
      <c r="T2185" t="s">
        <v>131</v>
      </c>
      <c r="U2185" t="s">
        <v>52</v>
      </c>
      <c r="V2185" t="s">
        <v>9650</v>
      </c>
      <c r="Z2185">
        <v>3</v>
      </c>
      <c r="AA2185" t="s">
        <v>56</v>
      </c>
      <c r="AB2185" t="s">
        <v>44</v>
      </c>
      <c r="AC2185" t="s">
        <v>44</v>
      </c>
      <c r="AD2185" t="s">
        <v>57</v>
      </c>
      <c r="AE2185" t="s">
        <v>58</v>
      </c>
      <c r="AF2185" t="s">
        <v>59</v>
      </c>
      <c r="AI2185" t="s">
        <v>9651</v>
      </c>
    </row>
    <row r="2186" spans="1:35">
      <c r="A2186" t="s">
        <v>8035</v>
      </c>
      <c r="B2186">
        <v>13</v>
      </c>
      <c r="C2186" t="s">
        <v>8036</v>
      </c>
      <c r="D2186">
        <v>13001</v>
      </c>
      <c r="E2186" t="s">
        <v>8035</v>
      </c>
      <c r="F2186" s="2">
        <v>113001002138</v>
      </c>
      <c r="G2186" t="s">
        <v>9652</v>
      </c>
      <c r="H2186" t="s">
        <v>9653</v>
      </c>
      <c r="I2186" t="s">
        <v>9654</v>
      </c>
      <c r="J2186" t="s">
        <v>9655</v>
      </c>
      <c r="K2186" t="s">
        <v>42</v>
      </c>
      <c r="M2186" t="s">
        <v>44</v>
      </c>
      <c r="N2186" t="s">
        <v>45</v>
      </c>
      <c r="O2186" t="s">
        <v>77</v>
      </c>
      <c r="P2186" t="s">
        <v>47</v>
      </c>
      <c r="Q2186" t="s">
        <v>294</v>
      </c>
      <c r="R2186" t="s">
        <v>49</v>
      </c>
      <c r="S2186" t="s">
        <v>50</v>
      </c>
      <c r="T2186" t="s">
        <v>131</v>
      </c>
      <c r="U2186" t="s">
        <v>2128</v>
      </c>
      <c r="V2186" t="s">
        <v>9656</v>
      </c>
      <c r="Z2186">
        <v>1</v>
      </c>
      <c r="AA2186" t="s">
        <v>56</v>
      </c>
      <c r="AB2186" t="s">
        <v>44</v>
      </c>
      <c r="AC2186" t="s">
        <v>44</v>
      </c>
      <c r="AD2186" t="s">
        <v>57</v>
      </c>
      <c r="AE2186" t="s">
        <v>58</v>
      </c>
      <c r="AF2186" t="s">
        <v>59</v>
      </c>
      <c r="AI2186" t="s">
        <v>9657</v>
      </c>
    </row>
    <row r="2187" spans="1:35">
      <c r="A2187" t="s">
        <v>8035</v>
      </c>
      <c r="B2187">
        <v>13</v>
      </c>
      <c r="C2187" t="s">
        <v>8036</v>
      </c>
      <c r="D2187">
        <v>13001</v>
      </c>
      <c r="E2187" t="s">
        <v>8035</v>
      </c>
      <c r="F2187" s="2">
        <v>113001002979</v>
      </c>
      <c r="G2187" t="s">
        <v>9658</v>
      </c>
      <c r="H2187" t="s">
        <v>9659</v>
      </c>
      <c r="I2187">
        <v>3023589044</v>
      </c>
      <c r="J2187" t="s">
        <v>9660</v>
      </c>
      <c r="K2187" t="s">
        <v>42</v>
      </c>
      <c r="M2187" t="s">
        <v>44</v>
      </c>
      <c r="N2187" t="s">
        <v>45</v>
      </c>
      <c r="O2187" t="s">
        <v>77</v>
      </c>
      <c r="P2187" t="s">
        <v>47</v>
      </c>
      <c r="Q2187" t="s">
        <v>2587</v>
      </c>
      <c r="R2187" t="s">
        <v>49</v>
      </c>
      <c r="S2187" t="s">
        <v>50</v>
      </c>
      <c r="T2187" t="s">
        <v>131</v>
      </c>
      <c r="U2187" t="s">
        <v>2066</v>
      </c>
      <c r="V2187" t="s">
        <v>296</v>
      </c>
      <c r="X2187" t="s">
        <v>2311</v>
      </c>
      <c r="Z2187">
        <v>1</v>
      </c>
      <c r="AA2187" t="s">
        <v>56</v>
      </c>
      <c r="AB2187" t="s">
        <v>44</v>
      </c>
      <c r="AC2187" t="s">
        <v>44</v>
      </c>
      <c r="AD2187" t="s">
        <v>57</v>
      </c>
      <c r="AE2187" t="s">
        <v>58</v>
      </c>
      <c r="AF2187" t="s">
        <v>59</v>
      </c>
      <c r="AI2187" t="s">
        <v>9661</v>
      </c>
    </row>
    <row r="2188" spans="1:35">
      <c r="A2188" t="s">
        <v>8042</v>
      </c>
      <c r="B2188">
        <v>13</v>
      </c>
      <c r="C2188" t="s">
        <v>8036</v>
      </c>
      <c r="D2188">
        <v>13006</v>
      </c>
      <c r="E2188" t="s">
        <v>9032</v>
      </c>
      <c r="F2188" s="2">
        <v>213006000057</v>
      </c>
      <c r="G2188" t="s">
        <v>9662</v>
      </c>
      <c r="H2188" t="s">
        <v>9663</v>
      </c>
      <c r="I2188">
        <v>3135363956</v>
      </c>
      <c r="J2188" t="s">
        <v>9664</v>
      </c>
      <c r="K2188" t="s">
        <v>42</v>
      </c>
      <c r="M2188" t="s">
        <v>44</v>
      </c>
      <c r="N2188" t="s">
        <v>45</v>
      </c>
      <c r="O2188" t="s">
        <v>46</v>
      </c>
      <c r="P2188" t="s">
        <v>47</v>
      </c>
      <c r="Q2188" t="s">
        <v>1945</v>
      </c>
      <c r="R2188" t="s">
        <v>49</v>
      </c>
      <c r="S2188" t="s">
        <v>50</v>
      </c>
      <c r="T2188" t="s">
        <v>131</v>
      </c>
      <c r="U2188" t="s">
        <v>2066</v>
      </c>
      <c r="V2188" t="s">
        <v>9036</v>
      </c>
      <c r="X2188" t="s">
        <v>297</v>
      </c>
      <c r="Z2188">
        <v>8</v>
      </c>
      <c r="AA2188" t="s">
        <v>56</v>
      </c>
      <c r="AB2188" t="s">
        <v>44</v>
      </c>
      <c r="AC2188" t="s">
        <v>44</v>
      </c>
      <c r="AD2188" t="s">
        <v>57</v>
      </c>
      <c r="AE2188" t="s">
        <v>58</v>
      </c>
      <c r="AF2188" t="s">
        <v>59</v>
      </c>
      <c r="AG2188" t="s">
        <v>133</v>
      </c>
      <c r="AH2188" t="s">
        <v>275</v>
      </c>
      <c r="AI2188" t="s">
        <v>9665</v>
      </c>
    </row>
    <row r="2189" spans="1:35">
      <c r="A2189" t="s">
        <v>8042</v>
      </c>
      <c r="B2189">
        <v>13</v>
      </c>
      <c r="C2189" t="s">
        <v>8036</v>
      </c>
      <c r="D2189">
        <v>13655</v>
      </c>
      <c r="E2189" t="s">
        <v>9241</v>
      </c>
      <c r="F2189" s="2">
        <v>213006001649</v>
      </c>
      <c r="G2189" t="s">
        <v>9666</v>
      </c>
      <c r="H2189" t="s">
        <v>9667</v>
      </c>
      <c r="I2189">
        <v>3106114935</v>
      </c>
      <c r="J2189" t="s">
        <v>9668</v>
      </c>
      <c r="K2189" t="s">
        <v>42</v>
      </c>
      <c r="M2189" t="s">
        <v>44</v>
      </c>
      <c r="N2189" t="s">
        <v>45</v>
      </c>
      <c r="O2189" t="s">
        <v>183</v>
      </c>
      <c r="P2189" t="s">
        <v>47</v>
      </c>
      <c r="Q2189" t="s">
        <v>702</v>
      </c>
      <c r="R2189" t="s">
        <v>49</v>
      </c>
      <c r="S2189" t="s">
        <v>50</v>
      </c>
      <c r="T2189" t="s">
        <v>131</v>
      </c>
      <c r="U2189" t="s">
        <v>1279</v>
      </c>
      <c r="V2189" t="s">
        <v>9669</v>
      </c>
      <c r="Z2189">
        <v>13</v>
      </c>
      <c r="AA2189" t="s">
        <v>56</v>
      </c>
      <c r="AB2189" t="s">
        <v>44</v>
      </c>
      <c r="AC2189" t="s">
        <v>44</v>
      </c>
      <c r="AD2189" t="s">
        <v>57</v>
      </c>
      <c r="AE2189" t="s">
        <v>58</v>
      </c>
      <c r="AF2189" t="s">
        <v>59</v>
      </c>
      <c r="AH2189" t="s">
        <v>275</v>
      </c>
      <c r="AI2189" t="s">
        <v>9670</v>
      </c>
    </row>
    <row r="2190" spans="1:35">
      <c r="A2190" t="s">
        <v>8042</v>
      </c>
      <c r="B2190">
        <v>13</v>
      </c>
      <c r="C2190" t="s">
        <v>8036</v>
      </c>
      <c r="D2190">
        <v>13300</v>
      </c>
      <c r="E2190" t="s">
        <v>9671</v>
      </c>
      <c r="F2190" s="2">
        <v>213667001076</v>
      </c>
      <c r="G2190" t="s">
        <v>9672</v>
      </c>
      <c r="H2190" t="s">
        <v>9673</v>
      </c>
      <c r="I2190">
        <v>3128288197</v>
      </c>
      <c r="J2190" t="s">
        <v>9674</v>
      </c>
      <c r="K2190" t="s">
        <v>42</v>
      </c>
      <c r="M2190" t="s">
        <v>44</v>
      </c>
      <c r="N2190" t="s">
        <v>45</v>
      </c>
      <c r="O2190" t="s">
        <v>183</v>
      </c>
      <c r="P2190" t="s">
        <v>47</v>
      </c>
      <c r="Q2190" t="s">
        <v>9675</v>
      </c>
      <c r="R2190" t="s">
        <v>49</v>
      </c>
      <c r="S2190" t="s">
        <v>50</v>
      </c>
      <c r="T2190" t="s">
        <v>131</v>
      </c>
      <c r="U2190" t="s">
        <v>1279</v>
      </c>
      <c r="V2190" t="s">
        <v>9167</v>
      </c>
      <c r="Z2190">
        <v>6</v>
      </c>
      <c r="AA2190" t="s">
        <v>56</v>
      </c>
      <c r="AB2190" t="s">
        <v>44</v>
      </c>
      <c r="AC2190" t="s">
        <v>44</v>
      </c>
      <c r="AD2190" t="s">
        <v>57</v>
      </c>
      <c r="AE2190" t="s">
        <v>58</v>
      </c>
      <c r="AF2190" t="s">
        <v>59</v>
      </c>
      <c r="AH2190" t="s">
        <v>275</v>
      </c>
      <c r="AI2190" t="s">
        <v>9676</v>
      </c>
    </row>
    <row r="2191" spans="1:35">
      <c r="A2191" t="s">
        <v>8042</v>
      </c>
      <c r="B2191">
        <v>13</v>
      </c>
      <c r="C2191" t="s">
        <v>8036</v>
      </c>
      <c r="D2191">
        <v>13074</v>
      </c>
      <c r="E2191" t="s">
        <v>9083</v>
      </c>
      <c r="F2191" s="2">
        <v>213074001088</v>
      </c>
      <c r="G2191" t="s">
        <v>9677</v>
      </c>
      <c r="H2191" t="s">
        <v>9678</v>
      </c>
      <c r="I2191">
        <v>3122619153</v>
      </c>
      <c r="J2191" t="s">
        <v>9679</v>
      </c>
      <c r="K2191" t="s">
        <v>42</v>
      </c>
      <c r="M2191" t="s">
        <v>44</v>
      </c>
      <c r="N2191" t="s">
        <v>45</v>
      </c>
      <c r="O2191" t="s">
        <v>46</v>
      </c>
      <c r="P2191" t="s">
        <v>47</v>
      </c>
      <c r="Q2191" t="s">
        <v>717</v>
      </c>
      <c r="R2191" t="s">
        <v>49</v>
      </c>
      <c r="S2191" t="s">
        <v>50</v>
      </c>
      <c r="T2191" t="s">
        <v>131</v>
      </c>
      <c r="U2191" t="s">
        <v>1279</v>
      </c>
      <c r="V2191" t="s">
        <v>9265</v>
      </c>
      <c r="Z2191">
        <v>2</v>
      </c>
      <c r="AA2191" t="s">
        <v>56</v>
      </c>
      <c r="AB2191" t="s">
        <v>44</v>
      </c>
      <c r="AC2191" t="s">
        <v>44</v>
      </c>
      <c r="AD2191" t="s">
        <v>57</v>
      </c>
      <c r="AE2191" t="s">
        <v>58</v>
      </c>
      <c r="AF2191" t="s">
        <v>59</v>
      </c>
      <c r="AG2191" t="s">
        <v>133</v>
      </c>
      <c r="AI2191" t="s">
        <v>9680</v>
      </c>
    </row>
    <row r="2192" spans="1:35">
      <c r="A2192" t="s">
        <v>8042</v>
      </c>
      <c r="B2192">
        <v>13</v>
      </c>
      <c r="C2192" t="s">
        <v>8036</v>
      </c>
      <c r="D2192">
        <v>13244</v>
      </c>
      <c r="E2192" t="s">
        <v>8201</v>
      </c>
      <c r="F2192" s="2">
        <v>113244000010</v>
      </c>
      <c r="G2192" t="s">
        <v>9681</v>
      </c>
      <c r="H2192" t="s">
        <v>9682</v>
      </c>
      <c r="I2192">
        <v>3106215837</v>
      </c>
      <c r="J2192" t="s">
        <v>9683</v>
      </c>
      <c r="K2192" t="s">
        <v>42</v>
      </c>
      <c r="M2192" t="s">
        <v>44</v>
      </c>
      <c r="N2192" t="s">
        <v>45</v>
      </c>
      <c r="O2192" t="s">
        <v>77</v>
      </c>
      <c r="P2192" t="s">
        <v>47</v>
      </c>
      <c r="Q2192" t="s">
        <v>717</v>
      </c>
      <c r="R2192" t="s">
        <v>49</v>
      </c>
      <c r="S2192" t="s">
        <v>50</v>
      </c>
      <c r="T2192" t="s">
        <v>131</v>
      </c>
      <c r="U2192" t="s">
        <v>1279</v>
      </c>
      <c r="V2192" t="s">
        <v>9265</v>
      </c>
      <c r="Z2192">
        <v>3</v>
      </c>
      <c r="AA2192" t="s">
        <v>56</v>
      </c>
      <c r="AB2192" t="s">
        <v>44</v>
      </c>
      <c r="AC2192" t="s">
        <v>44</v>
      </c>
      <c r="AD2192" t="s">
        <v>57</v>
      </c>
      <c r="AE2192" t="s">
        <v>58</v>
      </c>
      <c r="AF2192" t="s">
        <v>59</v>
      </c>
      <c r="AI2192" t="s">
        <v>9684</v>
      </c>
    </row>
    <row r="2193" spans="1:35">
      <c r="A2193" t="s">
        <v>8042</v>
      </c>
      <c r="B2193">
        <v>13</v>
      </c>
      <c r="C2193" t="s">
        <v>8036</v>
      </c>
      <c r="D2193">
        <v>13650</v>
      </c>
      <c r="E2193" t="s">
        <v>9685</v>
      </c>
      <c r="F2193" s="2">
        <v>213650000408</v>
      </c>
      <c r="G2193" t="s">
        <v>9686</v>
      </c>
      <c r="H2193" t="s">
        <v>9687</v>
      </c>
      <c r="I2193">
        <v>3216207634</v>
      </c>
      <c r="J2193" t="s">
        <v>9688</v>
      </c>
      <c r="K2193" t="s">
        <v>42</v>
      </c>
      <c r="M2193" t="s">
        <v>44</v>
      </c>
      <c r="N2193" t="s">
        <v>45</v>
      </c>
      <c r="O2193" t="s">
        <v>46</v>
      </c>
      <c r="P2193" t="s">
        <v>47</v>
      </c>
      <c r="Q2193" t="s">
        <v>4929</v>
      </c>
      <c r="R2193" t="s">
        <v>49</v>
      </c>
      <c r="S2193" t="s">
        <v>50</v>
      </c>
      <c r="T2193" t="s">
        <v>131</v>
      </c>
      <c r="U2193" t="s">
        <v>1279</v>
      </c>
      <c r="V2193" t="s">
        <v>9689</v>
      </c>
      <c r="Z2193">
        <v>14</v>
      </c>
      <c r="AA2193" t="s">
        <v>56</v>
      </c>
      <c r="AB2193" t="s">
        <v>44</v>
      </c>
      <c r="AC2193" t="s">
        <v>44</v>
      </c>
      <c r="AD2193" t="s">
        <v>57</v>
      </c>
      <c r="AE2193" t="s">
        <v>58</v>
      </c>
      <c r="AF2193" t="s">
        <v>59</v>
      </c>
      <c r="AH2193" t="s">
        <v>275</v>
      </c>
      <c r="AI2193" t="s">
        <v>9690</v>
      </c>
    </row>
    <row r="2194" spans="1:35">
      <c r="A2194" t="s">
        <v>8042</v>
      </c>
      <c r="B2194">
        <v>13</v>
      </c>
      <c r="C2194" t="s">
        <v>8036</v>
      </c>
      <c r="D2194">
        <v>13468</v>
      </c>
      <c r="E2194" t="s">
        <v>8445</v>
      </c>
      <c r="F2194" s="2">
        <v>213468001261</v>
      </c>
      <c r="G2194" t="s">
        <v>9691</v>
      </c>
      <c r="H2194" t="s">
        <v>9692</v>
      </c>
      <c r="I2194">
        <v>3126697005</v>
      </c>
      <c r="J2194" t="s">
        <v>9693</v>
      </c>
      <c r="K2194" t="s">
        <v>42</v>
      </c>
      <c r="M2194" t="s">
        <v>44</v>
      </c>
      <c r="N2194" t="s">
        <v>45</v>
      </c>
      <c r="O2194" t="s">
        <v>46</v>
      </c>
      <c r="P2194" t="s">
        <v>47</v>
      </c>
      <c r="Q2194" t="s">
        <v>702</v>
      </c>
      <c r="R2194" t="s">
        <v>49</v>
      </c>
      <c r="S2194" t="s">
        <v>50</v>
      </c>
      <c r="T2194" t="s">
        <v>131</v>
      </c>
      <c r="U2194" t="s">
        <v>1279</v>
      </c>
      <c r="V2194" t="s">
        <v>9265</v>
      </c>
      <c r="Z2194">
        <v>5</v>
      </c>
      <c r="AA2194" t="s">
        <v>56</v>
      </c>
      <c r="AB2194" t="s">
        <v>44</v>
      </c>
      <c r="AC2194" t="s">
        <v>44</v>
      </c>
      <c r="AD2194" t="s">
        <v>57</v>
      </c>
      <c r="AE2194" t="s">
        <v>58</v>
      </c>
      <c r="AF2194" t="s">
        <v>59</v>
      </c>
      <c r="AI2194" t="s">
        <v>9694</v>
      </c>
    </row>
    <row r="2195" spans="1:35">
      <c r="A2195" t="s">
        <v>8042</v>
      </c>
      <c r="B2195">
        <v>13</v>
      </c>
      <c r="C2195" t="s">
        <v>8036</v>
      </c>
      <c r="D2195">
        <v>13744</v>
      </c>
      <c r="E2195" t="s">
        <v>9093</v>
      </c>
      <c r="F2195" s="2">
        <v>213744001114</v>
      </c>
      <c r="G2195" t="s">
        <v>9695</v>
      </c>
      <c r="H2195" t="s">
        <v>9696</v>
      </c>
      <c r="I2195">
        <v>3177163296</v>
      </c>
      <c r="J2195" t="s">
        <v>9697</v>
      </c>
      <c r="K2195" t="s">
        <v>42</v>
      </c>
      <c r="M2195" t="s">
        <v>44</v>
      </c>
      <c r="N2195" t="s">
        <v>45</v>
      </c>
      <c r="O2195" t="s">
        <v>46</v>
      </c>
      <c r="P2195" t="s">
        <v>47</v>
      </c>
      <c r="Q2195" t="s">
        <v>4929</v>
      </c>
      <c r="R2195" t="s">
        <v>49</v>
      </c>
      <c r="S2195" t="s">
        <v>50</v>
      </c>
      <c r="T2195" t="s">
        <v>131</v>
      </c>
      <c r="U2195" t="s">
        <v>241</v>
      </c>
      <c r="V2195" t="s">
        <v>9698</v>
      </c>
      <c r="Z2195">
        <v>8</v>
      </c>
      <c r="AA2195" t="s">
        <v>56</v>
      </c>
      <c r="AB2195" t="s">
        <v>44</v>
      </c>
      <c r="AC2195" t="s">
        <v>44</v>
      </c>
      <c r="AD2195" t="s">
        <v>57</v>
      </c>
      <c r="AE2195" t="s">
        <v>58</v>
      </c>
      <c r="AF2195" t="s">
        <v>59</v>
      </c>
      <c r="AH2195" t="s">
        <v>275</v>
      </c>
      <c r="AI2195" t="s">
        <v>9699</v>
      </c>
    </row>
    <row r="2196" spans="1:35">
      <c r="A2196" t="s">
        <v>8042</v>
      </c>
      <c r="B2196">
        <v>13</v>
      </c>
      <c r="C2196" t="s">
        <v>8036</v>
      </c>
      <c r="D2196">
        <v>13744</v>
      </c>
      <c r="E2196" t="s">
        <v>9093</v>
      </c>
      <c r="F2196" s="2">
        <v>213744002285</v>
      </c>
      <c r="G2196" t="s">
        <v>9700</v>
      </c>
      <c r="H2196" t="s">
        <v>9701</v>
      </c>
      <c r="I2196" t="s">
        <v>9702</v>
      </c>
      <c r="J2196" t="s">
        <v>9703</v>
      </c>
      <c r="K2196" t="s">
        <v>42</v>
      </c>
      <c r="M2196" t="s">
        <v>44</v>
      </c>
      <c r="N2196" t="s">
        <v>45</v>
      </c>
      <c r="O2196" t="s">
        <v>46</v>
      </c>
      <c r="P2196" t="s">
        <v>47</v>
      </c>
      <c r="Q2196" t="s">
        <v>702</v>
      </c>
      <c r="R2196" t="s">
        <v>49</v>
      </c>
      <c r="S2196" t="s">
        <v>50</v>
      </c>
      <c r="T2196" t="s">
        <v>131</v>
      </c>
      <c r="U2196" t="s">
        <v>4355</v>
      </c>
      <c r="V2196" t="s">
        <v>9698</v>
      </c>
      <c r="Z2196">
        <v>9</v>
      </c>
      <c r="AA2196" t="s">
        <v>56</v>
      </c>
      <c r="AB2196" t="s">
        <v>44</v>
      </c>
      <c r="AC2196" t="s">
        <v>44</v>
      </c>
      <c r="AD2196" t="s">
        <v>57</v>
      </c>
      <c r="AE2196" t="s">
        <v>58</v>
      </c>
      <c r="AF2196" t="s">
        <v>59</v>
      </c>
      <c r="AH2196" t="s">
        <v>275</v>
      </c>
      <c r="AI2196" t="s">
        <v>9704</v>
      </c>
    </row>
    <row r="2197" spans="1:35">
      <c r="A2197" t="s">
        <v>8042</v>
      </c>
      <c r="B2197">
        <v>13</v>
      </c>
      <c r="C2197" t="s">
        <v>8036</v>
      </c>
      <c r="D2197">
        <v>13473</v>
      </c>
      <c r="E2197" t="s">
        <v>9617</v>
      </c>
      <c r="F2197" s="2">
        <v>213473000915</v>
      </c>
      <c r="G2197" t="s">
        <v>9705</v>
      </c>
      <c r="H2197" t="s">
        <v>9706</v>
      </c>
      <c r="I2197">
        <v>3156829507</v>
      </c>
      <c r="J2197" t="s">
        <v>9707</v>
      </c>
      <c r="K2197" t="s">
        <v>42</v>
      </c>
      <c r="M2197" t="s">
        <v>44</v>
      </c>
      <c r="N2197" t="s">
        <v>45</v>
      </c>
      <c r="O2197" t="s">
        <v>46</v>
      </c>
      <c r="P2197" t="s">
        <v>47</v>
      </c>
      <c r="Q2197" t="s">
        <v>900</v>
      </c>
      <c r="R2197" t="s">
        <v>49</v>
      </c>
      <c r="S2197" t="s">
        <v>50</v>
      </c>
      <c r="T2197" t="s">
        <v>131</v>
      </c>
      <c r="U2197" t="s">
        <v>756</v>
      </c>
      <c r="V2197" t="s">
        <v>9036</v>
      </c>
      <c r="Z2197">
        <v>11</v>
      </c>
      <c r="AA2197" t="s">
        <v>56</v>
      </c>
      <c r="AB2197" t="s">
        <v>44</v>
      </c>
      <c r="AC2197" t="s">
        <v>44</v>
      </c>
      <c r="AD2197" t="s">
        <v>57</v>
      </c>
      <c r="AE2197" t="s">
        <v>58</v>
      </c>
      <c r="AF2197" t="s">
        <v>59</v>
      </c>
      <c r="AH2197" t="s">
        <v>275</v>
      </c>
      <c r="AI2197" t="s">
        <v>9708</v>
      </c>
    </row>
    <row r="2198" spans="1:35">
      <c r="A2198" t="s">
        <v>8042</v>
      </c>
      <c r="B2198">
        <v>13</v>
      </c>
      <c r="C2198" t="s">
        <v>8036</v>
      </c>
      <c r="D2198">
        <v>13042</v>
      </c>
      <c r="E2198" t="s">
        <v>9709</v>
      </c>
      <c r="F2198" s="2">
        <v>213473001580</v>
      </c>
      <c r="G2198" t="s">
        <v>9710</v>
      </c>
      <c r="H2198" t="s">
        <v>9711</v>
      </c>
      <c r="I2198">
        <v>3015510465</v>
      </c>
      <c r="J2198" t="s">
        <v>9712</v>
      </c>
      <c r="K2198" t="s">
        <v>42</v>
      </c>
      <c r="M2198" t="s">
        <v>44</v>
      </c>
      <c r="N2198" t="s">
        <v>45</v>
      </c>
      <c r="O2198" t="s">
        <v>46</v>
      </c>
      <c r="P2198" t="s">
        <v>47</v>
      </c>
      <c r="Q2198" t="s">
        <v>4929</v>
      </c>
      <c r="R2198" t="s">
        <v>49</v>
      </c>
      <c r="S2198" t="s">
        <v>50</v>
      </c>
      <c r="T2198" t="s">
        <v>131</v>
      </c>
      <c r="U2198" t="s">
        <v>1279</v>
      </c>
      <c r="V2198" t="s">
        <v>8982</v>
      </c>
      <c r="Z2198">
        <v>5</v>
      </c>
      <c r="AA2198" t="s">
        <v>56</v>
      </c>
      <c r="AB2198" t="s">
        <v>44</v>
      </c>
      <c r="AC2198" t="s">
        <v>44</v>
      </c>
      <c r="AD2198" t="s">
        <v>57</v>
      </c>
      <c r="AE2198" t="s">
        <v>58</v>
      </c>
      <c r="AF2198" t="s">
        <v>59</v>
      </c>
      <c r="AG2198" t="s">
        <v>133</v>
      </c>
      <c r="AH2198" t="s">
        <v>275</v>
      </c>
      <c r="AI2198" t="s">
        <v>9713</v>
      </c>
    </row>
    <row r="2199" spans="1:35">
      <c r="A2199" t="s">
        <v>8042</v>
      </c>
      <c r="B2199">
        <v>13</v>
      </c>
      <c r="C2199" t="s">
        <v>8036</v>
      </c>
      <c r="D2199">
        <v>13836</v>
      </c>
      <c r="E2199" t="s">
        <v>8043</v>
      </c>
      <c r="F2199" s="2">
        <v>113836000373</v>
      </c>
      <c r="G2199" t="s">
        <v>9714</v>
      </c>
      <c r="H2199" t="s">
        <v>9715</v>
      </c>
      <c r="I2199">
        <v>3205531605</v>
      </c>
      <c r="J2199" t="s">
        <v>9716</v>
      </c>
      <c r="K2199" t="s">
        <v>42</v>
      </c>
      <c r="M2199" t="s">
        <v>44</v>
      </c>
      <c r="N2199" t="s">
        <v>45</v>
      </c>
      <c r="O2199" t="s">
        <v>77</v>
      </c>
      <c r="P2199" t="s">
        <v>47</v>
      </c>
      <c r="Q2199" t="s">
        <v>294</v>
      </c>
      <c r="R2199" t="s">
        <v>49</v>
      </c>
      <c r="S2199" t="s">
        <v>50</v>
      </c>
      <c r="T2199" t="s">
        <v>131</v>
      </c>
      <c r="U2199" t="s">
        <v>9717</v>
      </c>
      <c r="V2199" t="s">
        <v>9718</v>
      </c>
      <c r="Z2199">
        <v>5</v>
      </c>
      <c r="AA2199" t="s">
        <v>56</v>
      </c>
      <c r="AB2199" t="s">
        <v>44</v>
      </c>
      <c r="AC2199" t="s">
        <v>44</v>
      </c>
      <c r="AD2199" t="s">
        <v>57</v>
      </c>
      <c r="AE2199" t="s">
        <v>171</v>
      </c>
      <c r="AF2199" t="s">
        <v>59</v>
      </c>
      <c r="AG2199" t="s">
        <v>133</v>
      </c>
      <c r="AH2199" t="s">
        <v>275</v>
      </c>
      <c r="AI2199" t="s">
        <v>9719</v>
      </c>
    </row>
    <row r="2200" spans="1:35">
      <c r="A2200" t="s">
        <v>8035</v>
      </c>
      <c r="B2200">
        <v>13</v>
      </c>
      <c r="C2200" t="s">
        <v>8036</v>
      </c>
      <c r="D2200">
        <v>13001</v>
      </c>
      <c r="E2200" t="s">
        <v>8035</v>
      </c>
      <c r="F2200" s="2">
        <v>213001002531</v>
      </c>
      <c r="G2200" t="s">
        <v>9720</v>
      </c>
      <c r="H2200" t="s">
        <v>9721</v>
      </c>
      <c r="I2200">
        <v>3135205938</v>
      </c>
      <c r="J2200" t="s">
        <v>9722</v>
      </c>
      <c r="K2200" t="s">
        <v>42</v>
      </c>
      <c r="L2200" t="s">
        <v>89</v>
      </c>
      <c r="M2200" t="s">
        <v>44</v>
      </c>
      <c r="N2200" t="s">
        <v>45</v>
      </c>
      <c r="O2200" t="s">
        <v>46</v>
      </c>
      <c r="P2200" t="s">
        <v>47</v>
      </c>
      <c r="Q2200" t="s">
        <v>294</v>
      </c>
      <c r="R2200" t="s">
        <v>49</v>
      </c>
      <c r="S2200" t="s">
        <v>50</v>
      </c>
      <c r="T2200" t="s">
        <v>131</v>
      </c>
      <c r="U2200" t="s">
        <v>9723</v>
      </c>
      <c r="V2200" t="s">
        <v>9452</v>
      </c>
      <c r="Z2200">
        <v>1</v>
      </c>
      <c r="AA2200" t="s">
        <v>56</v>
      </c>
      <c r="AB2200" t="s">
        <v>44</v>
      </c>
      <c r="AC2200" t="s">
        <v>44</v>
      </c>
      <c r="AD2200" t="s">
        <v>57</v>
      </c>
      <c r="AE2200" t="s">
        <v>58</v>
      </c>
      <c r="AF2200" t="s">
        <v>59</v>
      </c>
      <c r="AI2200" t="s">
        <v>9724</v>
      </c>
    </row>
    <row r="2201" spans="1:35">
      <c r="A2201" t="s">
        <v>8035</v>
      </c>
      <c r="B2201">
        <v>13</v>
      </c>
      <c r="C2201" t="s">
        <v>8036</v>
      </c>
      <c r="D2201">
        <v>13001</v>
      </c>
      <c r="E2201" t="s">
        <v>8035</v>
      </c>
      <c r="F2201" s="2">
        <v>113001007857</v>
      </c>
      <c r="G2201" t="s">
        <v>9725</v>
      </c>
      <c r="H2201" t="s">
        <v>9726</v>
      </c>
      <c r="I2201">
        <v>6525381</v>
      </c>
      <c r="J2201" t="s">
        <v>9727</v>
      </c>
      <c r="K2201" t="s">
        <v>42</v>
      </c>
      <c r="M2201" t="s">
        <v>44</v>
      </c>
      <c r="N2201" t="s">
        <v>45</v>
      </c>
      <c r="O2201" t="s">
        <v>77</v>
      </c>
      <c r="P2201" t="s">
        <v>47</v>
      </c>
      <c r="Q2201" t="s">
        <v>702</v>
      </c>
      <c r="R2201" t="s">
        <v>49</v>
      </c>
      <c r="S2201" t="s">
        <v>50</v>
      </c>
      <c r="T2201" t="s">
        <v>131</v>
      </c>
      <c r="U2201" t="s">
        <v>52</v>
      </c>
      <c r="V2201" t="s">
        <v>9728</v>
      </c>
      <c r="Z2201">
        <v>1</v>
      </c>
      <c r="AA2201" t="s">
        <v>56</v>
      </c>
      <c r="AB2201" t="s">
        <v>44</v>
      </c>
      <c r="AC2201" t="s">
        <v>44</v>
      </c>
      <c r="AD2201" t="s">
        <v>57</v>
      </c>
      <c r="AE2201" t="s">
        <v>58</v>
      </c>
      <c r="AF2201" t="s">
        <v>59</v>
      </c>
      <c r="AI2201" t="s">
        <v>9729</v>
      </c>
    </row>
    <row r="2202" spans="1:35">
      <c r="A2202" t="s">
        <v>8035</v>
      </c>
      <c r="B2202">
        <v>13</v>
      </c>
      <c r="C2202" t="s">
        <v>8036</v>
      </c>
      <c r="D2202">
        <v>13001</v>
      </c>
      <c r="E2202" t="s">
        <v>8035</v>
      </c>
      <c r="F2202" s="2">
        <v>113001001816</v>
      </c>
      <c r="G2202" t="s">
        <v>9730</v>
      </c>
      <c r="H2202" t="s">
        <v>9731</v>
      </c>
      <c r="I2202" t="s">
        <v>9732</v>
      </c>
      <c r="J2202" t="s">
        <v>9733</v>
      </c>
      <c r="K2202" t="s">
        <v>42</v>
      </c>
      <c r="M2202" t="s">
        <v>44</v>
      </c>
      <c r="N2202" t="s">
        <v>45</v>
      </c>
      <c r="O2202" t="s">
        <v>77</v>
      </c>
      <c r="P2202" t="s">
        <v>47</v>
      </c>
      <c r="Q2202" t="s">
        <v>294</v>
      </c>
      <c r="R2202" t="s">
        <v>49</v>
      </c>
      <c r="S2202" t="s">
        <v>50</v>
      </c>
      <c r="T2202" t="s">
        <v>131</v>
      </c>
      <c r="U2202" t="s">
        <v>1279</v>
      </c>
      <c r="V2202" t="s">
        <v>9734</v>
      </c>
      <c r="Z2202">
        <v>4</v>
      </c>
      <c r="AA2202" t="s">
        <v>56</v>
      </c>
      <c r="AB2202" t="s">
        <v>44</v>
      </c>
      <c r="AC2202" t="s">
        <v>44</v>
      </c>
      <c r="AD2202" t="s">
        <v>57</v>
      </c>
      <c r="AE2202" t="s">
        <v>58</v>
      </c>
      <c r="AF2202" t="s">
        <v>59</v>
      </c>
      <c r="AI2202" t="s">
        <v>9735</v>
      </c>
    </row>
    <row r="2203" spans="1:35">
      <c r="A2203" t="s">
        <v>8042</v>
      </c>
      <c r="B2203">
        <v>13</v>
      </c>
      <c r="C2203" t="s">
        <v>8036</v>
      </c>
      <c r="D2203">
        <v>13810</v>
      </c>
      <c r="E2203" t="s">
        <v>9312</v>
      </c>
      <c r="F2203" s="2">
        <v>213549001681</v>
      </c>
      <c r="G2203" t="s">
        <v>9736</v>
      </c>
      <c r="H2203" t="s">
        <v>9737</v>
      </c>
      <c r="I2203">
        <v>3218444775</v>
      </c>
      <c r="J2203" t="s">
        <v>9738</v>
      </c>
      <c r="K2203" t="s">
        <v>42</v>
      </c>
      <c r="M2203" t="s">
        <v>44</v>
      </c>
      <c r="N2203" t="s">
        <v>45</v>
      </c>
      <c r="O2203" t="s">
        <v>46</v>
      </c>
      <c r="P2203" t="s">
        <v>47</v>
      </c>
      <c r="Q2203" t="s">
        <v>1945</v>
      </c>
      <c r="R2203" t="s">
        <v>49</v>
      </c>
      <c r="S2203" t="s">
        <v>50</v>
      </c>
      <c r="T2203" t="s">
        <v>131</v>
      </c>
      <c r="U2203" t="s">
        <v>1279</v>
      </c>
      <c r="V2203" t="s">
        <v>791</v>
      </c>
      <c r="Z2203">
        <v>4</v>
      </c>
      <c r="AA2203" t="s">
        <v>56</v>
      </c>
      <c r="AB2203" t="s">
        <v>44</v>
      </c>
      <c r="AC2203" t="s">
        <v>44</v>
      </c>
      <c r="AD2203" t="s">
        <v>57</v>
      </c>
      <c r="AE2203" t="s">
        <v>58</v>
      </c>
      <c r="AF2203" t="s">
        <v>59</v>
      </c>
      <c r="AI2203" t="s">
        <v>9739</v>
      </c>
    </row>
    <row r="2204" spans="1:35">
      <c r="A2204" t="s">
        <v>8042</v>
      </c>
      <c r="B2204">
        <v>13</v>
      </c>
      <c r="C2204" t="s">
        <v>8036</v>
      </c>
      <c r="D2204">
        <v>13006</v>
      </c>
      <c r="E2204" t="s">
        <v>9032</v>
      </c>
      <c r="F2204" s="2">
        <v>213006000154</v>
      </c>
      <c r="G2204" t="s">
        <v>9740</v>
      </c>
      <c r="H2204" t="s">
        <v>9741</v>
      </c>
      <c r="I2204">
        <v>3203278419</v>
      </c>
      <c r="J2204" t="s">
        <v>9742</v>
      </c>
      <c r="K2204" t="s">
        <v>42</v>
      </c>
      <c r="M2204" t="s">
        <v>44</v>
      </c>
      <c r="N2204" t="s">
        <v>45</v>
      </c>
      <c r="O2204" t="s">
        <v>46</v>
      </c>
      <c r="P2204" t="s">
        <v>47</v>
      </c>
      <c r="Q2204" t="s">
        <v>1945</v>
      </c>
      <c r="R2204" t="s">
        <v>49</v>
      </c>
      <c r="S2204" t="s">
        <v>50</v>
      </c>
      <c r="T2204" t="s">
        <v>131</v>
      </c>
      <c r="U2204" t="s">
        <v>2066</v>
      </c>
      <c r="V2204" t="s">
        <v>9036</v>
      </c>
      <c r="X2204" t="s">
        <v>486</v>
      </c>
      <c r="Z2204">
        <v>3</v>
      </c>
      <c r="AA2204" t="s">
        <v>56</v>
      </c>
      <c r="AB2204" t="s">
        <v>44</v>
      </c>
      <c r="AC2204" t="s">
        <v>44</v>
      </c>
      <c r="AD2204" t="s">
        <v>57</v>
      </c>
      <c r="AE2204" t="s">
        <v>58</v>
      </c>
      <c r="AF2204" t="s">
        <v>59</v>
      </c>
      <c r="AG2204" t="s">
        <v>133</v>
      </c>
      <c r="AH2204" t="s">
        <v>275</v>
      </c>
      <c r="AI2204" t="s">
        <v>9743</v>
      </c>
    </row>
    <row r="2205" spans="1:35">
      <c r="A2205" t="s">
        <v>8042</v>
      </c>
      <c r="B2205">
        <v>13</v>
      </c>
      <c r="C2205" t="s">
        <v>8036</v>
      </c>
      <c r="D2205">
        <v>13549</v>
      </c>
      <c r="E2205" t="s">
        <v>9387</v>
      </c>
      <c r="F2205" s="2">
        <v>213549000006</v>
      </c>
      <c r="G2205" t="s">
        <v>9744</v>
      </c>
      <c r="H2205" t="s">
        <v>9745</v>
      </c>
      <c r="I2205">
        <v>3135400450</v>
      </c>
      <c r="J2205" t="s">
        <v>9746</v>
      </c>
      <c r="K2205" t="s">
        <v>42</v>
      </c>
      <c r="M2205" t="s">
        <v>44</v>
      </c>
      <c r="N2205" t="s">
        <v>45</v>
      </c>
      <c r="O2205" t="s">
        <v>46</v>
      </c>
      <c r="P2205" t="s">
        <v>47</v>
      </c>
      <c r="Q2205" t="s">
        <v>900</v>
      </c>
      <c r="R2205" t="s">
        <v>49</v>
      </c>
      <c r="S2205" t="s">
        <v>50</v>
      </c>
      <c r="T2205" t="s">
        <v>131</v>
      </c>
      <c r="U2205" t="s">
        <v>1279</v>
      </c>
      <c r="V2205" t="s">
        <v>296</v>
      </c>
      <c r="Z2205">
        <v>8</v>
      </c>
      <c r="AA2205" t="s">
        <v>56</v>
      </c>
      <c r="AB2205" t="s">
        <v>44</v>
      </c>
      <c r="AC2205" t="s">
        <v>44</v>
      </c>
      <c r="AD2205" t="s">
        <v>57</v>
      </c>
      <c r="AE2205" t="s">
        <v>58</v>
      </c>
      <c r="AF2205" t="s">
        <v>59</v>
      </c>
      <c r="AH2205" t="s">
        <v>275</v>
      </c>
      <c r="AI2205" t="s">
        <v>9747</v>
      </c>
    </row>
    <row r="2206" spans="1:35">
      <c r="A2206" t="s">
        <v>8042</v>
      </c>
      <c r="B2206">
        <v>13</v>
      </c>
      <c r="C2206" t="s">
        <v>8036</v>
      </c>
      <c r="D2206">
        <v>13549</v>
      </c>
      <c r="E2206" t="s">
        <v>9387</v>
      </c>
      <c r="F2206" s="2">
        <v>213549000065</v>
      </c>
      <c r="G2206" t="s">
        <v>9748</v>
      </c>
      <c r="H2206" t="s">
        <v>9749</v>
      </c>
      <c r="I2206">
        <v>3117273233</v>
      </c>
      <c r="J2206" t="s">
        <v>9750</v>
      </c>
      <c r="K2206" t="s">
        <v>42</v>
      </c>
      <c r="M2206" t="s">
        <v>44</v>
      </c>
      <c r="N2206" t="s">
        <v>45</v>
      </c>
      <c r="O2206" t="s">
        <v>46</v>
      </c>
      <c r="P2206" t="s">
        <v>47</v>
      </c>
      <c r="Q2206" t="s">
        <v>900</v>
      </c>
      <c r="R2206" t="s">
        <v>49</v>
      </c>
      <c r="S2206" t="s">
        <v>50</v>
      </c>
      <c r="T2206" t="s">
        <v>131</v>
      </c>
      <c r="U2206" t="s">
        <v>1279</v>
      </c>
      <c r="V2206" t="s">
        <v>9751</v>
      </c>
      <c r="Z2206">
        <v>9</v>
      </c>
      <c r="AA2206" t="s">
        <v>56</v>
      </c>
      <c r="AB2206" t="s">
        <v>44</v>
      </c>
      <c r="AC2206" t="s">
        <v>44</v>
      </c>
      <c r="AD2206" t="s">
        <v>57</v>
      </c>
      <c r="AE2206" t="s">
        <v>58</v>
      </c>
      <c r="AF2206" t="s">
        <v>59</v>
      </c>
      <c r="AH2206" t="s">
        <v>275</v>
      </c>
      <c r="AI2206" t="s">
        <v>9752</v>
      </c>
    </row>
    <row r="2207" spans="1:35">
      <c r="A2207" t="s">
        <v>8042</v>
      </c>
      <c r="B2207">
        <v>13</v>
      </c>
      <c r="C2207" t="s">
        <v>8036</v>
      </c>
      <c r="D2207">
        <v>13549</v>
      </c>
      <c r="E2207" t="s">
        <v>9387</v>
      </c>
      <c r="F2207" s="2">
        <v>213549002424</v>
      </c>
      <c r="G2207" t="s">
        <v>9753</v>
      </c>
      <c r="H2207" t="s">
        <v>9754</v>
      </c>
      <c r="I2207">
        <v>3206958781</v>
      </c>
      <c r="J2207" t="s">
        <v>9755</v>
      </c>
      <c r="K2207" t="s">
        <v>42</v>
      </c>
      <c r="M2207" t="s">
        <v>44</v>
      </c>
      <c r="N2207" t="s">
        <v>45</v>
      </c>
      <c r="O2207" t="s">
        <v>46</v>
      </c>
      <c r="P2207" t="s">
        <v>47</v>
      </c>
      <c r="Q2207" t="s">
        <v>900</v>
      </c>
      <c r="R2207" t="s">
        <v>49</v>
      </c>
      <c r="S2207" t="s">
        <v>50</v>
      </c>
      <c r="T2207" t="s">
        <v>131</v>
      </c>
      <c r="U2207" t="s">
        <v>2795</v>
      </c>
      <c r="V2207" t="s">
        <v>82</v>
      </c>
      <c r="Z2207">
        <v>3</v>
      </c>
      <c r="AA2207" t="s">
        <v>56</v>
      </c>
      <c r="AB2207" t="s">
        <v>44</v>
      </c>
      <c r="AC2207" t="s">
        <v>44</v>
      </c>
      <c r="AD2207" t="s">
        <v>57</v>
      </c>
      <c r="AE2207" t="s">
        <v>58</v>
      </c>
      <c r="AF2207" t="s">
        <v>59</v>
      </c>
      <c r="AG2207" t="s">
        <v>133</v>
      </c>
      <c r="AH2207" t="s">
        <v>275</v>
      </c>
      <c r="AI2207" t="s">
        <v>9756</v>
      </c>
    </row>
    <row r="2208" spans="1:35">
      <c r="A2208" t="s">
        <v>8042</v>
      </c>
      <c r="B2208">
        <v>13</v>
      </c>
      <c r="C2208" t="s">
        <v>8036</v>
      </c>
      <c r="D2208">
        <v>13600</v>
      </c>
      <c r="E2208" t="s">
        <v>9757</v>
      </c>
      <c r="F2208" s="2">
        <v>113600000691</v>
      </c>
      <c r="G2208" t="s">
        <v>9758</v>
      </c>
      <c r="H2208" t="s">
        <v>9759</v>
      </c>
      <c r="I2208">
        <v>3106016247</v>
      </c>
      <c r="J2208" t="s">
        <v>9760</v>
      </c>
      <c r="K2208" t="s">
        <v>42</v>
      </c>
      <c r="M2208" t="s">
        <v>44</v>
      </c>
      <c r="N2208" t="s">
        <v>45</v>
      </c>
      <c r="O2208" t="s">
        <v>1748</v>
      </c>
      <c r="P2208" t="s">
        <v>47</v>
      </c>
      <c r="Q2208" t="s">
        <v>702</v>
      </c>
      <c r="R2208" t="s">
        <v>49</v>
      </c>
      <c r="S2208" t="s">
        <v>50</v>
      </c>
      <c r="T2208" t="s">
        <v>131</v>
      </c>
      <c r="U2208" t="s">
        <v>1279</v>
      </c>
      <c r="V2208" t="s">
        <v>9396</v>
      </c>
      <c r="Z2208">
        <v>17</v>
      </c>
      <c r="AA2208" t="s">
        <v>56</v>
      </c>
      <c r="AB2208" t="s">
        <v>44</v>
      </c>
      <c r="AC2208" t="s">
        <v>44</v>
      </c>
      <c r="AD2208" t="s">
        <v>57</v>
      </c>
      <c r="AE2208" t="s">
        <v>58</v>
      </c>
      <c r="AF2208" t="s">
        <v>59</v>
      </c>
      <c r="AH2208" t="s">
        <v>275</v>
      </c>
      <c r="AI2208" t="s">
        <v>9761</v>
      </c>
    </row>
    <row r="2209" spans="1:35">
      <c r="A2209" t="s">
        <v>8042</v>
      </c>
      <c r="B2209">
        <v>13</v>
      </c>
      <c r="C2209" t="s">
        <v>8036</v>
      </c>
      <c r="D2209">
        <v>13442</v>
      </c>
      <c r="E2209" t="s">
        <v>8955</v>
      </c>
      <c r="F2209" s="2">
        <v>113442000181</v>
      </c>
      <c r="G2209" t="s">
        <v>9762</v>
      </c>
      <c r="H2209" t="s">
        <v>9763</v>
      </c>
      <c r="I2209">
        <v>3145517310</v>
      </c>
      <c r="J2209" t="s">
        <v>9764</v>
      </c>
      <c r="K2209" t="s">
        <v>42</v>
      </c>
      <c r="L2209" t="s">
        <v>89</v>
      </c>
      <c r="M2209" t="s">
        <v>44</v>
      </c>
      <c r="N2209" t="s">
        <v>45</v>
      </c>
      <c r="O2209" t="s">
        <v>183</v>
      </c>
      <c r="P2209" t="s">
        <v>47</v>
      </c>
      <c r="Q2209" t="s">
        <v>702</v>
      </c>
      <c r="R2209" t="s">
        <v>49</v>
      </c>
      <c r="S2209" t="s">
        <v>50</v>
      </c>
      <c r="T2209" t="s">
        <v>131</v>
      </c>
      <c r="U2209" t="s">
        <v>1279</v>
      </c>
      <c r="V2209" t="s">
        <v>8960</v>
      </c>
      <c r="Z2209">
        <v>6</v>
      </c>
      <c r="AA2209" t="s">
        <v>56</v>
      </c>
      <c r="AB2209" t="s">
        <v>44</v>
      </c>
      <c r="AC2209" t="s">
        <v>44</v>
      </c>
      <c r="AD2209" t="s">
        <v>57</v>
      </c>
      <c r="AE2209" t="s">
        <v>58</v>
      </c>
      <c r="AF2209" t="s">
        <v>59</v>
      </c>
      <c r="AI2209" t="s">
        <v>9765</v>
      </c>
    </row>
    <row r="2210" spans="1:35">
      <c r="A2210" t="s">
        <v>8042</v>
      </c>
      <c r="B2210">
        <v>13</v>
      </c>
      <c r="C2210" t="s">
        <v>8036</v>
      </c>
      <c r="D2210">
        <v>13244</v>
      </c>
      <c r="E2210" t="s">
        <v>8201</v>
      </c>
      <c r="F2210" s="2">
        <v>213244001975</v>
      </c>
      <c r="G2210" t="s">
        <v>9766</v>
      </c>
      <c r="H2210" t="s">
        <v>9767</v>
      </c>
      <c r="I2210">
        <v>3205679224</v>
      </c>
      <c r="J2210" t="s">
        <v>9768</v>
      </c>
      <c r="K2210" t="s">
        <v>42</v>
      </c>
      <c r="M2210" t="s">
        <v>44</v>
      </c>
      <c r="N2210" t="s">
        <v>45</v>
      </c>
      <c r="O2210" t="s">
        <v>1748</v>
      </c>
      <c r="P2210" t="s">
        <v>47</v>
      </c>
      <c r="Q2210" t="s">
        <v>702</v>
      </c>
      <c r="R2210" t="s">
        <v>49</v>
      </c>
      <c r="S2210" t="s">
        <v>50</v>
      </c>
      <c r="T2210" t="s">
        <v>131</v>
      </c>
      <c r="U2210" t="s">
        <v>52</v>
      </c>
      <c r="V2210" t="s">
        <v>9769</v>
      </c>
      <c r="X2210" t="s">
        <v>8924</v>
      </c>
      <c r="Z2210">
        <v>7</v>
      </c>
      <c r="AA2210" t="s">
        <v>56</v>
      </c>
      <c r="AB2210" t="s">
        <v>44</v>
      </c>
      <c r="AC2210" t="s">
        <v>44</v>
      </c>
      <c r="AD2210" t="s">
        <v>57</v>
      </c>
      <c r="AE2210" t="s">
        <v>58</v>
      </c>
      <c r="AF2210" t="s">
        <v>59</v>
      </c>
      <c r="AH2210" t="s">
        <v>275</v>
      </c>
      <c r="AI2210" t="s">
        <v>9770</v>
      </c>
    </row>
    <row r="2211" spans="1:35">
      <c r="A2211" t="s">
        <v>8042</v>
      </c>
      <c r="B2211">
        <v>13</v>
      </c>
      <c r="C2211" t="s">
        <v>8036</v>
      </c>
      <c r="D2211">
        <v>13688</v>
      </c>
      <c r="E2211" t="s">
        <v>9100</v>
      </c>
      <c r="F2211" s="2">
        <v>213688001874</v>
      </c>
      <c r="G2211" t="s">
        <v>9771</v>
      </c>
      <c r="H2211" t="s">
        <v>9772</v>
      </c>
      <c r="I2211">
        <v>3173579435</v>
      </c>
      <c r="J2211" t="s">
        <v>9773</v>
      </c>
      <c r="K2211" t="s">
        <v>42</v>
      </c>
      <c r="M2211" t="s">
        <v>44</v>
      </c>
      <c r="N2211" t="s">
        <v>45</v>
      </c>
      <c r="O2211" t="s">
        <v>46</v>
      </c>
      <c r="P2211" t="s">
        <v>47</v>
      </c>
      <c r="Q2211" t="s">
        <v>4929</v>
      </c>
      <c r="R2211" t="s">
        <v>49</v>
      </c>
      <c r="S2211" t="s">
        <v>50</v>
      </c>
      <c r="T2211" t="s">
        <v>131</v>
      </c>
      <c r="U2211" t="s">
        <v>1279</v>
      </c>
      <c r="V2211" t="s">
        <v>9774</v>
      </c>
      <c r="Z2211">
        <v>16</v>
      </c>
      <c r="AA2211" t="s">
        <v>56</v>
      </c>
      <c r="AB2211" t="s">
        <v>44</v>
      </c>
      <c r="AC2211" t="s">
        <v>44</v>
      </c>
      <c r="AD2211" t="s">
        <v>57</v>
      </c>
      <c r="AE2211" t="s">
        <v>58</v>
      </c>
      <c r="AF2211" t="s">
        <v>59</v>
      </c>
      <c r="AG2211" t="s">
        <v>9418</v>
      </c>
      <c r="AH2211" t="s">
        <v>275</v>
      </c>
      <c r="AI2211" t="s">
        <v>9775</v>
      </c>
    </row>
    <row r="2212" spans="1:35">
      <c r="A2212" t="s">
        <v>8042</v>
      </c>
      <c r="B2212">
        <v>13</v>
      </c>
      <c r="C2212" t="s">
        <v>8036</v>
      </c>
      <c r="D2212">
        <v>13688</v>
      </c>
      <c r="E2212" t="s">
        <v>9100</v>
      </c>
      <c r="F2212" s="2">
        <v>213688001882</v>
      </c>
      <c r="G2212" t="s">
        <v>9776</v>
      </c>
      <c r="H2212" t="s">
        <v>9777</v>
      </c>
      <c r="I2212">
        <v>3176934169</v>
      </c>
      <c r="J2212" t="s">
        <v>9778</v>
      </c>
      <c r="K2212" t="s">
        <v>42</v>
      </c>
      <c r="M2212" t="s">
        <v>44</v>
      </c>
      <c r="N2212" t="s">
        <v>45</v>
      </c>
      <c r="O2212" t="s">
        <v>46</v>
      </c>
      <c r="P2212" t="s">
        <v>47</v>
      </c>
      <c r="Q2212" t="s">
        <v>717</v>
      </c>
      <c r="R2212" t="s">
        <v>49</v>
      </c>
      <c r="S2212" t="s">
        <v>50</v>
      </c>
      <c r="T2212" t="s">
        <v>131</v>
      </c>
      <c r="U2212" t="s">
        <v>2795</v>
      </c>
      <c r="V2212" t="s">
        <v>9779</v>
      </c>
      <c r="Z2212">
        <v>20</v>
      </c>
      <c r="AA2212" t="s">
        <v>56</v>
      </c>
      <c r="AB2212" t="s">
        <v>44</v>
      </c>
      <c r="AC2212" t="s">
        <v>44</v>
      </c>
      <c r="AD2212" t="s">
        <v>57</v>
      </c>
      <c r="AE2212" t="s">
        <v>58</v>
      </c>
      <c r="AF2212" t="s">
        <v>59</v>
      </c>
      <c r="AG2212" t="s">
        <v>133</v>
      </c>
      <c r="AH2212" t="s">
        <v>275</v>
      </c>
      <c r="AI2212" t="s">
        <v>9780</v>
      </c>
    </row>
    <row r="2213" spans="1:35">
      <c r="A2213" t="s">
        <v>8042</v>
      </c>
      <c r="B2213">
        <v>13</v>
      </c>
      <c r="C2213" t="s">
        <v>8036</v>
      </c>
      <c r="D2213">
        <v>13222</v>
      </c>
      <c r="E2213" t="s">
        <v>9781</v>
      </c>
      <c r="F2213" s="2">
        <v>213673000081</v>
      </c>
      <c r="G2213" t="s">
        <v>9782</v>
      </c>
      <c r="H2213" t="s">
        <v>9783</v>
      </c>
      <c r="I2213">
        <v>3218545801</v>
      </c>
      <c r="J2213" t="s">
        <v>9784</v>
      </c>
      <c r="K2213" t="s">
        <v>42</v>
      </c>
      <c r="M2213" t="s">
        <v>44</v>
      </c>
      <c r="N2213" t="s">
        <v>45</v>
      </c>
      <c r="O2213" t="s">
        <v>46</v>
      </c>
      <c r="P2213" t="s">
        <v>47</v>
      </c>
      <c r="Q2213" t="s">
        <v>150</v>
      </c>
      <c r="R2213" t="s">
        <v>49</v>
      </c>
      <c r="S2213" t="s">
        <v>50</v>
      </c>
      <c r="T2213" t="s">
        <v>131</v>
      </c>
      <c r="U2213" t="s">
        <v>162</v>
      </c>
      <c r="V2213" t="s">
        <v>9779</v>
      </c>
      <c r="Z2213">
        <v>7</v>
      </c>
      <c r="AA2213" t="s">
        <v>56</v>
      </c>
      <c r="AB2213" t="s">
        <v>44</v>
      </c>
      <c r="AC2213" t="s">
        <v>44</v>
      </c>
      <c r="AD2213" t="s">
        <v>57</v>
      </c>
      <c r="AE2213" t="s">
        <v>58</v>
      </c>
      <c r="AF2213" t="s">
        <v>59</v>
      </c>
      <c r="AI2213" t="s">
        <v>9785</v>
      </c>
    </row>
    <row r="2214" spans="1:35">
      <c r="A2214" t="s">
        <v>8042</v>
      </c>
      <c r="B2214">
        <v>13</v>
      </c>
      <c r="C2214" t="s">
        <v>8036</v>
      </c>
      <c r="D2214">
        <v>13052</v>
      </c>
      <c r="E2214" t="s">
        <v>8398</v>
      </c>
      <c r="F2214" s="2">
        <v>213052000070</v>
      </c>
      <c r="G2214" t="s">
        <v>9786</v>
      </c>
      <c r="H2214" t="s">
        <v>9787</v>
      </c>
      <c r="I2214">
        <v>3215333008</v>
      </c>
      <c r="J2214" t="s">
        <v>9788</v>
      </c>
      <c r="K2214" t="s">
        <v>42</v>
      </c>
      <c r="M2214" t="s">
        <v>44</v>
      </c>
      <c r="N2214" t="s">
        <v>45</v>
      </c>
      <c r="O2214" t="s">
        <v>46</v>
      </c>
      <c r="P2214" t="s">
        <v>47</v>
      </c>
      <c r="Q2214" t="s">
        <v>150</v>
      </c>
      <c r="R2214" t="s">
        <v>49</v>
      </c>
      <c r="S2214" t="s">
        <v>50</v>
      </c>
      <c r="T2214" t="s">
        <v>131</v>
      </c>
      <c r="U2214" t="s">
        <v>162</v>
      </c>
      <c r="V2214" t="s">
        <v>791</v>
      </c>
      <c r="Z2214">
        <v>5</v>
      </c>
      <c r="AA2214" t="s">
        <v>56</v>
      </c>
      <c r="AB2214" t="s">
        <v>44</v>
      </c>
      <c r="AC2214" t="s">
        <v>44</v>
      </c>
      <c r="AD2214" t="s">
        <v>57</v>
      </c>
      <c r="AE2214" t="s">
        <v>58</v>
      </c>
      <c r="AF2214" t="s">
        <v>59</v>
      </c>
      <c r="AG2214" t="s">
        <v>133</v>
      </c>
      <c r="AI2214" t="s">
        <v>9789</v>
      </c>
    </row>
    <row r="2215" spans="1:35">
      <c r="A2215" t="s">
        <v>8035</v>
      </c>
      <c r="B2215">
        <v>13</v>
      </c>
      <c r="C2215" t="s">
        <v>8036</v>
      </c>
      <c r="D2215">
        <v>13001</v>
      </c>
      <c r="E2215" t="s">
        <v>8035</v>
      </c>
      <c r="F2215" s="2">
        <v>213001007533</v>
      </c>
      <c r="G2215" t="s">
        <v>9790</v>
      </c>
      <c r="H2215" t="s">
        <v>9791</v>
      </c>
      <c r="I2215">
        <v>3128149500</v>
      </c>
      <c r="J2215" t="s">
        <v>9792</v>
      </c>
      <c r="K2215" t="s">
        <v>42</v>
      </c>
      <c r="L2215" t="s">
        <v>89</v>
      </c>
      <c r="M2215" t="s">
        <v>44</v>
      </c>
      <c r="N2215" t="s">
        <v>45</v>
      </c>
      <c r="O2215" t="s">
        <v>46</v>
      </c>
      <c r="P2215" t="s">
        <v>47</v>
      </c>
      <c r="Q2215" t="s">
        <v>271</v>
      </c>
      <c r="R2215" t="s">
        <v>49</v>
      </c>
      <c r="S2215" t="s">
        <v>50</v>
      </c>
      <c r="T2215" t="s">
        <v>131</v>
      </c>
      <c r="U2215" t="s">
        <v>1279</v>
      </c>
      <c r="V2215" t="s">
        <v>9793</v>
      </c>
      <c r="X2215" t="s">
        <v>2311</v>
      </c>
      <c r="Z2215">
        <v>3</v>
      </c>
      <c r="AA2215" t="s">
        <v>56</v>
      </c>
      <c r="AB2215" t="s">
        <v>44</v>
      </c>
      <c r="AC2215" t="s">
        <v>44</v>
      </c>
      <c r="AD2215" t="s">
        <v>57</v>
      </c>
      <c r="AE2215" t="s">
        <v>58</v>
      </c>
      <c r="AF2215" t="s">
        <v>59</v>
      </c>
      <c r="AI2215" t="s">
        <v>9794</v>
      </c>
    </row>
    <row r="2216" spans="1:35">
      <c r="A2216" t="s">
        <v>8035</v>
      </c>
      <c r="B2216">
        <v>13</v>
      </c>
      <c r="C2216" t="s">
        <v>8036</v>
      </c>
      <c r="D2216">
        <v>13001</v>
      </c>
      <c r="E2216" t="s">
        <v>8035</v>
      </c>
      <c r="F2216" s="2">
        <v>113001002952</v>
      </c>
      <c r="G2216" t="s">
        <v>9795</v>
      </c>
      <c r="H2216" t="s">
        <v>9796</v>
      </c>
      <c r="I2216">
        <v>6708032</v>
      </c>
      <c r="J2216" t="s">
        <v>9797</v>
      </c>
      <c r="K2216" t="s">
        <v>42</v>
      </c>
      <c r="M2216" t="s">
        <v>44</v>
      </c>
      <c r="N2216" t="s">
        <v>45</v>
      </c>
      <c r="O2216" t="s">
        <v>77</v>
      </c>
      <c r="P2216" t="s">
        <v>47</v>
      </c>
      <c r="Q2216" t="s">
        <v>702</v>
      </c>
      <c r="R2216" t="s">
        <v>49</v>
      </c>
      <c r="S2216" t="s">
        <v>50</v>
      </c>
      <c r="T2216" t="s">
        <v>131</v>
      </c>
      <c r="U2216" t="s">
        <v>52</v>
      </c>
      <c r="V2216" t="s">
        <v>9798</v>
      </c>
      <c r="Z2216">
        <v>1</v>
      </c>
      <c r="AA2216" t="s">
        <v>56</v>
      </c>
      <c r="AB2216" t="s">
        <v>44</v>
      </c>
      <c r="AC2216" t="s">
        <v>44</v>
      </c>
      <c r="AD2216" t="s">
        <v>57</v>
      </c>
      <c r="AE2216" t="s">
        <v>58</v>
      </c>
      <c r="AF2216" t="s">
        <v>59</v>
      </c>
      <c r="AI2216" t="s">
        <v>9799</v>
      </c>
    </row>
    <row r="2217" spans="1:35">
      <c r="A2217" t="s">
        <v>8035</v>
      </c>
      <c r="B2217">
        <v>13</v>
      </c>
      <c r="C2217" t="s">
        <v>8036</v>
      </c>
      <c r="D2217">
        <v>13001</v>
      </c>
      <c r="E2217" t="s">
        <v>8035</v>
      </c>
      <c r="F2217" s="2">
        <v>113001002120</v>
      </c>
      <c r="G2217" t="s">
        <v>9800</v>
      </c>
      <c r="H2217" t="s">
        <v>9801</v>
      </c>
      <c r="I2217">
        <v>6534415</v>
      </c>
      <c r="J2217" t="s">
        <v>9802</v>
      </c>
      <c r="K2217" t="s">
        <v>42</v>
      </c>
      <c r="M2217" t="s">
        <v>44</v>
      </c>
      <c r="N2217" t="s">
        <v>45</v>
      </c>
      <c r="O2217" t="s">
        <v>77</v>
      </c>
      <c r="P2217" t="s">
        <v>47</v>
      </c>
      <c r="Q2217" t="s">
        <v>294</v>
      </c>
      <c r="R2217" t="s">
        <v>49</v>
      </c>
      <c r="S2217" t="s">
        <v>50</v>
      </c>
      <c r="T2217" t="s">
        <v>131</v>
      </c>
      <c r="U2217" t="s">
        <v>52</v>
      </c>
      <c r="V2217" t="s">
        <v>53</v>
      </c>
      <c r="Z2217">
        <v>4</v>
      </c>
      <c r="AA2217" t="s">
        <v>56</v>
      </c>
      <c r="AB2217" t="s">
        <v>44</v>
      </c>
      <c r="AC2217" t="s">
        <v>44</v>
      </c>
      <c r="AD2217" t="s">
        <v>57</v>
      </c>
      <c r="AE2217" t="s">
        <v>58</v>
      </c>
      <c r="AF2217" t="s">
        <v>59</v>
      </c>
      <c r="AI2217" t="s">
        <v>9803</v>
      </c>
    </row>
    <row r="2218" spans="1:35">
      <c r="A2218" t="s">
        <v>8035</v>
      </c>
      <c r="B2218">
        <v>13</v>
      </c>
      <c r="C2218" t="s">
        <v>8036</v>
      </c>
      <c r="D2218">
        <v>13001</v>
      </c>
      <c r="E2218" t="s">
        <v>8035</v>
      </c>
      <c r="F2218" s="2">
        <v>113001020969</v>
      </c>
      <c r="G2218" t="s">
        <v>2894</v>
      </c>
      <c r="H2218" t="s">
        <v>9804</v>
      </c>
      <c r="I2218">
        <v>6720155</v>
      </c>
      <c r="J2218" t="s">
        <v>9805</v>
      </c>
      <c r="K2218" t="s">
        <v>42</v>
      </c>
      <c r="M2218" t="s">
        <v>44</v>
      </c>
      <c r="N2218" t="s">
        <v>45</v>
      </c>
      <c r="O2218" t="s">
        <v>77</v>
      </c>
      <c r="P2218" t="s">
        <v>47</v>
      </c>
      <c r="Q2218" t="s">
        <v>702</v>
      </c>
      <c r="R2218" t="s">
        <v>49</v>
      </c>
      <c r="S2218" t="s">
        <v>50</v>
      </c>
      <c r="T2218" t="s">
        <v>131</v>
      </c>
      <c r="U2218" t="s">
        <v>52</v>
      </c>
      <c r="V2218" t="s">
        <v>9024</v>
      </c>
      <c r="Z2218">
        <v>1</v>
      </c>
      <c r="AA2218" t="s">
        <v>56</v>
      </c>
      <c r="AB2218" t="s">
        <v>44</v>
      </c>
      <c r="AC2218" t="s">
        <v>44</v>
      </c>
      <c r="AD2218" t="s">
        <v>57</v>
      </c>
      <c r="AE2218" t="s">
        <v>58</v>
      </c>
      <c r="AF2218" t="s">
        <v>59</v>
      </c>
      <c r="AI2218" t="s">
        <v>9806</v>
      </c>
    </row>
    <row r="2219" spans="1:35">
      <c r="A2219" t="s">
        <v>8035</v>
      </c>
      <c r="B2219">
        <v>13</v>
      </c>
      <c r="C2219" t="s">
        <v>8036</v>
      </c>
      <c r="D2219">
        <v>13001</v>
      </c>
      <c r="E2219" t="s">
        <v>8035</v>
      </c>
      <c r="F2219" s="2">
        <v>113001030093</v>
      </c>
      <c r="G2219" t="s">
        <v>9807</v>
      </c>
      <c r="H2219" t="s">
        <v>9808</v>
      </c>
      <c r="I2219">
        <v>3145700109</v>
      </c>
      <c r="J2219" t="s">
        <v>9809</v>
      </c>
      <c r="K2219" t="s">
        <v>42</v>
      </c>
      <c r="M2219" t="s">
        <v>44</v>
      </c>
      <c r="N2219" t="s">
        <v>45</v>
      </c>
      <c r="O2219" t="s">
        <v>77</v>
      </c>
      <c r="P2219" t="s">
        <v>47</v>
      </c>
      <c r="Q2219" t="s">
        <v>1165</v>
      </c>
      <c r="R2219" t="s">
        <v>49</v>
      </c>
      <c r="S2219" t="s">
        <v>50</v>
      </c>
      <c r="T2219" t="s">
        <v>131</v>
      </c>
      <c r="U2219" t="s">
        <v>177</v>
      </c>
      <c r="V2219" t="s">
        <v>9230</v>
      </c>
      <c r="Z2219">
        <v>1</v>
      </c>
      <c r="AA2219" t="s">
        <v>56</v>
      </c>
      <c r="AB2219" t="s">
        <v>44</v>
      </c>
      <c r="AC2219" t="s">
        <v>44</v>
      </c>
      <c r="AD2219" t="s">
        <v>57</v>
      </c>
      <c r="AE2219" t="s">
        <v>171</v>
      </c>
      <c r="AF2219" t="s">
        <v>59</v>
      </c>
      <c r="AI2219" t="s">
        <v>9810</v>
      </c>
    </row>
    <row r="2220" spans="1:35">
      <c r="A2220" t="s">
        <v>8042</v>
      </c>
      <c r="B2220">
        <v>13</v>
      </c>
      <c r="C2220" t="s">
        <v>8036</v>
      </c>
      <c r="D2220">
        <v>13810</v>
      </c>
      <c r="E2220" t="s">
        <v>9312</v>
      </c>
      <c r="F2220" s="2">
        <v>413549001575</v>
      </c>
      <c r="G2220" t="s">
        <v>9811</v>
      </c>
      <c r="H2220" t="s">
        <v>9812</v>
      </c>
      <c r="I2220">
        <v>3106334649</v>
      </c>
      <c r="J2220" t="s">
        <v>9813</v>
      </c>
      <c r="K2220" t="s">
        <v>42</v>
      </c>
      <c r="M2220" t="s">
        <v>44</v>
      </c>
      <c r="N2220" t="s">
        <v>45</v>
      </c>
      <c r="O2220" t="s">
        <v>77</v>
      </c>
      <c r="P2220" t="s">
        <v>47</v>
      </c>
      <c r="Q2220" t="s">
        <v>702</v>
      </c>
      <c r="R2220" t="s">
        <v>49</v>
      </c>
      <c r="S2220" t="s">
        <v>184</v>
      </c>
      <c r="T2220" t="s">
        <v>131</v>
      </c>
      <c r="U2220" t="s">
        <v>1279</v>
      </c>
      <c r="V2220" t="s">
        <v>296</v>
      </c>
      <c r="X2220" t="s">
        <v>9814</v>
      </c>
      <c r="Z2220">
        <v>2</v>
      </c>
      <c r="AA2220" t="s">
        <v>56</v>
      </c>
      <c r="AB2220" t="s">
        <v>44</v>
      </c>
      <c r="AC2220" t="s">
        <v>44</v>
      </c>
      <c r="AD2220" t="s">
        <v>57</v>
      </c>
      <c r="AE2220" t="s">
        <v>58</v>
      </c>
      <c r="AF2220" t="s">
        <v>59</v>
      </c>
      <c r="AH2220" t="s">
        <v>275</v>
      </c>
      <c r="AI2220" t="s">
        <v>9815</v>
      </c>
    </row>
    <row r="2221" spans="1:35">
      <c r="A2221" t="s">
        <v>8042</v>
      </c>
      <c r="B2221">
        <v>13</v>
      </c>
      <c r="C2221" t="s">
        <v>8036</v>
      </c>
      <c r="D2221">
        <v>13006</v>
      </c>
      <c r="E2221" t="s">
        <v>9032</v>
      </c>
      <c r="F2221" s="2">
        <v>213006000065</v>
      </c>
      <c r="G2221" t="s">
        <v>9816</v>
      </c>
      <c r="H2221" t="s">
        <v>9817</v>
      </c>
      <c r="I2221">
        <v>3116844912</v>
      </c>
      <c r="J2221" t="s">
        <v>9818</v>
      </c>
      <c r="K2221" t="s">
        <v>42</v>
      </c>
      <c r="M2221" t="s">
        <v>44</v>
      </c>
      <c r="N2221" t="s">
        <v>45</v>
      </c>
      <c r="O2221" t="s">
        <v>46</v>
      </c>
      <c r="P2221" t="s">
        <v>47</v>
      </c>
      <c r="Q2221" t="s">
        <v>1945</v>
      </c>
      <c r="R2221" t="s">
        <v>49</v>
      </c>
      <c r="S2221" t="s">
        <v>50</v>
      </c>
      <c r="T2221" t="s">
        <v>131</v>
      </c>
      <c r="U2221" t="s">
        <v>4349</v>
      </c>
      <c r="V2221" t="s">
        <v>791</v>
      </c>
      <c r="Y2221" t="s">
        <v>55</v>
      </c>
      <c r="Z2221">
        <v>6</v>
      </c>
      <c r="AA2221" t="s">
        <v>56</v>
      </c>
      <c r="AB2221" t="s">
        <v>44</v>
      </c>
      <c r="AC2221" t="s">
        <v>44</v>
      </c>
      <c r="AD2221" t="s">
        <v>57</v>
      </c>
      <c r="AE2221" t="s">
        <v>58</v>
      </c>
      <c r="AF2221" t="s">
        <v>59</v>
      </c>
      <c r="AG2221" t="s">
        <v>133</v>
      </c>
      <c r="AH2221" t="s">
        <v>275</v>
      </c>
      <c r="AI2221" t="s">
        <v>9819</v>
      </c>
    </row>
    <row r="2222" spans="1:35">
      <c r="A2222" t="s">
        <v>8042</v>
      </c>
      <c r="B2222">
        <v>13</v>
      </c>
      <c r="C2222" t="s">
        <v>8036</v>
      </c>
      <c r="D2222">
        <v>13006</v>
      </c>
      <c r="E2222" t="s">
        <v>9032</v>
      </c>
      <c r="F2222" s="2">
        <v>213006000251</v>
      </c>
      <c r="G2222" t="s">
        <v>9820</v>
      </c>
      <c r="H2222" t="s">
        <v>9821</v>
      </c>
      <c r="I2222">
        <v>3114399997</v>
      </c>
      <c r="J2222" t="s">
        <v>9822</v>
      </c>
      <c r="K2222" t="s">
        <v>42</v>
      </c>
      <c r="M2222" t="s">
        <v>44</v>
      </c>
      <c r="N2222" t="s">
        <v>45</v>
      </c>
      <c r="O2222" t="s">
        <v>46</v>
      </c>
      <c r="P2222" t="s">
        <v>47</v>
      </c>
      <c r="Q2222" t="s">
        <v>1352</v>
      </c>
      <c r="R2222" t="s">
        <v>49</v>
      </c>
      <c r="S2222" t="s">
        <v>50</v>
      </c>
      <c r="T2222" t="s">
        <v>131</v>
      </c>
      <c r="U2222" t="s">
        <v>756</v>
      </c>
      <c r="V2222" t="s">
        <v>791</v>
      </c>
      <c r="X2222" t="s">
        <v>1160</v>
      </c>
      <c r="Z2222">
        <v>5</v>
      </c>
      <c r="AA2222" t="s">
        <v>56</v>
      </c>
      <c r="AB2222" t="s">
        <v>44</v>
      </c>
      <c r="AC2222" t="s">
        <v>44</v>
      </c>
      <c r="AD2222" t="s">
        <v>57</v>
      </c>
      <c r="AE2222" t="s">
        <v>58</v>
      </c>
      <c r="AF2222" t="s">
        <v>59</v>
      </c>
      <c r="AG2222" t="s">
        <v>133</v>
      </c>
      <c r="AH2222" t="s">
        <v>275</v>
      </c>
      <c r="AI2222" t="s">
        <v>9823</v>
      </c>
    </row>
    <row r="2223" spans="1:35">
      <c r="A2223" t="s">
        <v>8042</v>
      </c>
      <c r="B2223">
        <v>13</v>
      </c>
      <c r="C2223" t="s">
        <v>8036</v>
      </c>
      <c r="D2223">
        <v>13549</v>
      </c>
      <c r="E2223" t="s">
        <v>9387</v>
      </c>
      <c r="F2223" s="2">
        <v>113549000010</v>
      </c>
      <c r="G2223" t="s">
        <v>9824</v>
      </c>
      <c r="H2223" t="s">
        <v>9825</v>
      </c>
      <c r="I2223">
        <v>3147776566</v>
      </c>
      <c r="J2223" t="s">
        <v>9826</v>
      </c>
      <c r="K2223" t="s">
        <v>42</v>
      </c>
      <c r="M2223" t="s">
        <v>44</v>
      </c>
      <c r="N2223" t="s">
        <v>45</v>
      </c>
      <c r="O2223" t="s">
        <v>183</v>
      </c>
      <c r="P2223" t="s">
        <v>47</v>
      </c>
      <c r="Q2223" t="s">
        <v>702</v>
      </c>
      <c r="R2223" t="s">
        <v>49</v>
      </c>
      <c r="S2223" t="s">
        <v>50</v>
      </c>
      <c r="T2223" t="s">
        <v>131</v>
      </c>
      <c r="U2223" t="s">
        <v>1279</v>
      </c>
      <c r="V2223" t="s">
        <v>9827</v>
      </c>
      <c r="Z2223">
        <v>10</v>
      </c>
      <c r="AA2223" t="s">
        <v>56</v>
      </c>
      <c r="AB2223" t="s">
        <v>44</v>
      </c>
      <c r="AC2223" t="s">
        <v>44</v>
      </c>
      <c r="AD2223" t="s">
        <v>57</v>
      </c>
      <c r="AE2223" t="s">
        <v>58</v>
      </c>
      <c r="AF2223" t="s">
        <v>59</v>
      </c>
      <c r="AI2223" t="s">
        <v>9828</v>
      </c>
    </row>
    <row r="2224" spans="1:35">
      <c r="A2224" t="s">
        <v>8042</v>
      </c>
      <c r="B2224">
        <v>13</v>
      </c>
      <c r="C2224" t="s">
        <v>8036</v>
      </c>
      <c r="D2224">
        <v>13490</v>
      </c>
      <c r="E2224" t="s">
        <v>9829</v>
      </c>
      <c r="F2224" s="2">
        <v>213600000687</v>
      </c>
      <c r="G2224" t="s">
        <v>9830</v>
      </c>
      <c r="H2224" t="s">
        <v>9831</v>
      </c>
      <c r="I2224">
        <v>3145201311</v>
      </c>
      <c r="J2224" t="s">
        <v>9832</v>
      </c>
      <c r="K2224" t="s">
        <v>42</v>
      </c>
      <c r="M2224" t="s">
        <v>44</v>
      </c>
      <c r="N2224" t="s">
        <v>45</v>
      </c>
      <c r="O2224" t="s">
        <v>183</v>
      </c>
      <c r="P2224" t="s">
        <v>646</v>
      </c>
      <c r="Q2224" t="s">
        <v>294</v>
      </c>
      <c r="R2224" t="s">
        <v>49</v>
      </c>
      <c r="S2224" t="s">
        <v>50</v>
      </c>
      <c r="T2224" t="s">
        <v>131</v>
      </c>
      <c r="U2224" t="s">
        <v>647</v>
      </c>
      <c r="V2224" t="s">
        <v>9036</v>
      </c>
      <c r="Z2224">
        <v>34</v>
      </c>
      <c r="AA2224" t="s">
        <v>56</v>
      </c>
      <c r="AB2224" t="s">
        <v>44</v>
      </c>
      <c r="AC2224" t="s">
        <v>44</v>
      </c>
      <c r="AD2224" t="s">
        <v>57</v>
      </c>
      <c r="AE2224" t="s">
        <v>58</v>
      </c>
      <c r="AF2224" t="s">
        <v>59</v>
      </c>
      <c r="AG2224" t="s">
        <v>133</v>
      </c>
      <c r="AH2224" t="s">
        <v>275</v>
      </c>
      <c r="AI2224" t="s">
        <v>9833</v>
      </c>
    </row>
    <row r="2225" spans="1:35">
      <c r="A2225" t="s">
        <v>8042</v>
      </c>
      <c r="B2225">
        <v>13</v>
      </c>
      <c r="C2225" t="s">
        <v>8036</v>
      </c>
      <c r="D2225">
        <v>13300</v>
      </c>
      <c r="E2225" t="s">
        <v>9671</v>
      </c>
      <c r="F2225" s="2">
        <v>213667001068</v>
      </c>
      <c r="G2225" t="s">
        <v>9834</v>
      </c>
      <c r="H2225" t="s">
        <v>9835</v>
      </c>
      <c r="I2225">
        <v>3114061094</v>
      </c>
      <c r="J2225" t="s">
        <v>9836</v>
      </c>
      <c r="K2225" t="s">
        <v>42</v>
      </c>
      <c r="M2225" t="s">
        <v>44</v>
      </c>
      <c r="N2225" t="s">
        <v>45</v>
      </c>
      <c r="O2225" t="s">
        <v>46</v>
      </c>
      <c r="P2225" t="s">
        <v>47</v>
      </c>
      <c r="Q2225" t="s">
        <v>4929</v>
      </c>
      <c r="R2225" t="s">
        <v>49</v>
      </c>
      <c r="S2225" t="s">
        <v>50</v>
      </c>
      <c r="T2225" t="s">
        <v>131</v>
      </c>
      <c r="U2225" t="s">
        <v>52</v>
      </c>
      <c r="V2225" t="s">
        <v>53</v>
      </c>
      <c r="Z2225">
        <v>2</v>
      </c>
      <c r="AA2225" t="s">
        <v>56</v>
      </c>
      <c r="AB2225" t="s">
        <v>44</v>
      </c>
      <c r="AC2225" t="s">
        <v>44</v>
      </c>
      <c r="AD2225" t="s">
        <v>57</v>
      </c>
      <c r="AE2225" t="s">
        <v>58</v>
      </c>
      <c r="AF2225" t="s">
        <v>59</v>
      </c>
      <c r="AI2225" t="s">
        <v>9837</v>
      </c>
    </row>
    <row r="2226" spans="1:35">
      <c r="A2226" t="s">
        <v>8042</v>
      </c>
      <c r="B2226">
        <v>13</v>
      </c>
      <c r="C2226" t="s">
        <v>8036</v>
      </c>
      <c r="D2226">
        <v>13268</v>
      </c>
      <c r="E2226" t="s">
        <v>9483</v>
      </c>
      <c r="F2226" s="2">
        <v>213667000061</v>
      </c>
      <c r="G2226" t="s">
        <v>9838</v>
      </c>
      <c r="H2226" t="s">
        <v>9839</v>
      </c>
      <c r="I2226">
        <v>3203335016</v>
      </c>
      <c r="J2226" t="s">
        <v>9840</v>
      </c>
      <c r="K2226" t="s">
        <v>42</v>
      </c>
      <c r="M2226" t="s">
        <v>44</v>
      </c>
      <c r="N2226" t="s">
        <v>45</v>
      </c>
      <c r="O2226" t="s">
        <v>46</v>
      </c>
      <c r="P2226" t="s">
        <v>47</v>
      </c>
      <c r="Q2226" t="s">
        <v>4929</v>
      </c>
      <c r="R2226" t="s">
        <v>49</v>
      </c>
      <c r="S2226" t="s">
        <v>50</v>
      </c>
      <c r="T2226" t="s">
        <v>131</v>
      </c>
      <c r="U2226" t="s">
        <v>9841</v>
      </c>
      <c r="V2226" t="s">
        <v>296</v>
      </c>
      <c r="Z2226">
        <v>3</v>
      </c>
      <c r="AA2226" t="s">
        <v>56</v>
      </c>
      <c r="AB2226" t="s">
        <v>44</v>
      </c>
      <c r="AC2226" t="s">
        <v>44</v>
      </c>
      <c r="AD2226" t="s">
        <v>57</v>
      </c>
      <c r="AE2226" t="s">
        <v>58</v>
      </c>
      <c r="AF2226" t="s">
        <v>59</v>
      </c>
      <c r="AI2226" t="s">
        <v>9842</v>
      </c>
    </row>
    <row r="2227" spans="1:35">
      <c r="A2227" t="s">
        <v>8042</v>
      </c>
      <c r="B2227">
        <v>13</v>
      </c>
      <c r="C2227" t="s">
        <v>8036</v>
      </c>
      <c r="D2227">
        <v>13030</v>
      </c>
      <c r="E2227" t="s">
        <v>9488</v>
      </c>
      <c r="F2227" s="2">
        <v>213074000171</v>
      </c>
      <c r="G2227" t="s">
        <v>9843</v>
      </c>
      <c r="H2227" t="s">
        <v>9844</v>
      </c>
      <c r="I2227">
        <v>3126920489</v>
      </c>
      <c r="J2227" t="s">
        <v>9845</v>
      </c>
      <c r="K2227" t="s">
        <v>42</v>
      </c>
      <c r="M2227" t="s">
        <v>44</v>
      </c>
      <c r="N2227" t="s">
        <v>45</v>
      </c>
      <c r="O2227" t="s">
        <v>1748</v>
      </c>
      <c r="P2227" t="s">
        <v>47</v>
      </c>
      <c r="Q2227" t="s">
        <v>900</v>
      </c>
      <c r="R2227" t="s">
        <v>49</v>
      </c>
      <c r="S2227" t="s">
        <v>50</v>
      </c>
      <c r="T2227" t="s">
        <v>131</v>
      </c>
      <c r="U2227" t="s">
        <v>1279</v>
      </c>
      <c r="V2227" t="s">
        <v>9036</v>
      </c>
      <c r="Z2227">
        <v>8</v>
      </c>
      <c r="AA2227" t="s">
        <v>56</v>
      </c>
      <c r="AB2227" t="s">
        <v>44</v>
      </c>
      <c r="AC2227" t="s">
        <v>44</v>
      </c>
      <c r="AD2227" t="s">
        <v>57</v>
      </c>
      <c r="AE2227" t="s">
        <v>58</v>
      </c>
      <c r="AF2227" t="s">
        <v>59</v>
      </c>
      <c r="AG2227" t="s">
        <v>133</v>
      </c>
      <c r="AH2227" t="s">
        <v>275</v>
      </c>
      <c r="AI2227" t="s">
        <v>9846</v>
      </c>
    </row>
    <row r="2228" spans="1:35">
      <c r="A2228" t="s">
        <v>8042</v>
      </c>
      <c r="B2228">
        <v>13</v>
      </c>
      <c r="C2228" t="s">
        <v>8036</v>
      </c>
      <c r="D2228">
        <v>13244</v>
      </c>
      <c r="E2228" t="s">
        <v>8201</v>
      </c>
      <c r="F2228" s="2">
        <v>213244000359</v>
      </c>
      <c r="G2228" t="s">
        <v>9847</v>
      </c>
      <c r="H2228" t="s">
        <v>9848</v>
      </c>
      <c r="I2228">
        <v>3002705229</v>
      </c>
      <c r="J2228" t="s">
        <v>9849</v>
      </c>
      <c r="K2228" t="s">
        <v>42</v>
      </c>
      <c r="M2228" t="s">
        <v>44</v>
      </c>
      <c r="N2228" t="s">
        <v>45</v>
      </c>
      <c r="O2228" t="s">
        <v>46</v>
      </c>
      <c r="P2228" t="s">
        <v>47</v>
      </c>
      <c r="Q2228" t="s">
        <v>702</v>
      </c>
      <c r="R2228" t="s">
        <v>49</v>
      </c>
      <c r="S2228" t="s">
        <v>50</v>
      </c>
      <c r="T2228" t="s">
        <v>131</v>
      </c>
      <c r="U2228" t="s">
        <v>1279</v>
      </c>
      <c r="V2228" t="s">
        <v>9769</v>
      </c>
      <c r="Z2228">
        <v>10</v>
      </c>
      <c r="AA2228" t="s">
        <v>56</v>
      </c>
      <c r="AB2228" t="s">
        <v>44</v>
      </c>
      <c r="AC2228" t="s">
        <v>44</v>
      </c>
      <c r="AD2228" t="s">
        <v>57</v>
      </c>
      <c r="AE2228" t="s">
        <v>58</v>
      </c>
      <c r="AF2228" t="s">
        <v>59</v>
      </c>
      <c r="AG2228" t="s">
        <v>133</v>
      </c>
      <c r="AH2228" t="s">
        <v>275</v>
      </c>
      <c r="AI2228" t="s">
        <v>9850</v>
      </c>
    </row>
    <row r="2229" spans="1:35">
      <c r="A2229" t="s">
        <v>8042</v>
      </c>
      <c r="B2229">
        <v>13</v>
      </c>
      <c r="C2229" t="s">
        <v>8036</v>
      </c>
      <c r="D2229">
        <v>13473</v>
      </c>
      <c r="E2229" t="s">
        <v>9617</v>
      </c>
      <c r="F2229" s="2">
        <v>213473000052</v>
      </c>
      <c r="G2229" t="s">
        <v>9851</v>
      </c>
      <c r="H2229" t="s">
        <v>9852</v>
      </c>
      <c r="I2229">
        <v>3178231865</v>
      </c>
      <c r="J2229" t="s">
        <v>9853</v>
      </c>
      <c r="K2229" t="s">
        <v>42</v>
      </c>
      <c r="M2229" t="s">
        <v>44</v>
      </c>
      <c r="N2229" t="s">
        <v>45</v>
      </c>
      <c r="O2229" t="s">
        <v>46</v>
      </c>
      <c r="P2229" t="s">
        <v>47</v>
      </c>
      <c r="Q2229" t="s">
        <v>4929</v>
      </c>
      <c r="R2229" t="s">
        <v>49</v>
      </c>
      <c r="S2229" t="s">
        <v>50</v>
      </c>
      <c r="T2229" t="s">
        <v>131</v>
      </c>
      <c r="U2229" t="s">
        <v>1279</v>
      </c>
      <c r="V2229" t="s">
        <v>9036</v>
      </c>
      <c r="Z2229">
        <v>11</v>
      </c>
      <c r="AA2229" t="s">
        <v>56</v>
      </c>
      <c r="AB2229" t="s">
        <v>44</v>
      </c>
      <c r="AC2229" t="s">
        <v>44</v>
      </c>
      <c r="AD2229" t="s">
        <v>57</v>
      </c>
      <c r="AE2229" t="s">
        <v>58</v>
      </c>
      <c r="AF2229" t="s">
        <v>59</v>
      </c>
      <c r="AG2229" t="s">
        <v>133</v>
      </c>
      <c r="AH2229" t="s">
        <v>275</v>
      </c>
      <c r="AI2229" t="s">
        <v>9854</v>
      </c>
    </row>
    <row r="2230" spans="1:35">
      <c r="A2230" t="s">
        <v>8042</v>
      </c>
      <c r="B2230">
        <v>13</v>
      </c>
      <c r="C2230" t="s">
        <v>8036</v>
      </c>
      <c r="D2230">
        <v>13473</v>
      </c>
      <c r="E2230" t="s">
        <v>9617</v>
      </c>
      <c r="F2230" s="2">
        <v>213473001296</v>
      </c>
      <c r="G2230" t="s">
        <v>9855</v>
      </c>
      <c r="H2230" t="s">
        <v>9856</v>
      </c>
      <c r="I2230">
        <v>3124744875</v>
      </c>
      <c r="J2230" t="s">
        <v>9857</v>
      </c>
      <c r="K2230" t="s">
        <v>42</v>
      </c>
      <c r="M2230" t="s">
        <v>44</v>
      </c>
      <c r="N2230" t="s">
        <v>45</v>
      </c>
      <c r="O2230" t="s">
        <v>46</v>
      </c>
      <c r="P2230" t="s">
        <v>47</v>
      </c>
      <c r="Q2230" t="s">
        <v>4929</v>
      </c>
      <c r="R2230" t="s">
        <v>49</v>
      </c>
      <c r="S2230" t="s">
        <v>50</v>
      </c>
      <c r="T2230" t="s">
        <v>131</v>
      </c>
      <c r="U2230" t="s">
        <v>1279</v>
      </c>
      <c r="V2230" t="s">
        <v>9858</v>
      </c>
      <c r="Z2230">
        <v>14</v>
      </c>
      <c r="AA2230" t="s">
        <v>56</v>
      </c>
      <c r="AB2230" t="s">
        <v>44</v>
      </c>
      <c r="AC2230" t="s">
        <v>44</v>
      </c>
      <c r="AD2230" t="s">
        <v>57</v>
      </c>
      <c r="AE2230" t="s">
        <v>58</v>
      </c>
      <c r="AF2230" t="s">
        <v>59</v>
      </c>
      <c r="AH2230" t="s">
        <v>275</v>
      </c>
      <c r="AI2230" t="s">
        <v>9859</v>
      </c>
    </row>
    <row r="2231" spans="1:35">
      <c r="A2231" t="s">
        <v>8042</v>
      </c>
      <c r="B2231">
        <v>13</v>
      </c>
      <c r="C2231" t="s">
        <v>8036</v>
      </c>
      <c r="D2231">
        <v>13836</v>
      </c>
      <c r="E2231" t="s">
        <v>8043</v>
      </c>
      <c r="F2231" s="2">
        <v>213836000581</v>
      </c>
      <c r="G2231" t="s">
        <v>9860</v>
      </c>
      <c r="H2231" t="s">
        <v>9861</v>
      </c>
      <c r="I2231">
        <v>3107057519</v>
      </c>
      <c r="J2231" t="s">
        <v>9862</v>
      </c>
      <c r="K2231" t="s">
        <v>42</v>
      </c>
      <c r="M2231" t="s">
        <v>44</v>
      </c>
      <c r="N2231" t="s">
        <v>45</v>
      </c>
      <c r="O2231" t="s">
        <v>46</v>
      </c>
      <c r="P2231" t="s">
        <v>47</v>
      </c>
      <c r="Q2231" t="s">
        <v>900</v>
      </c>
      <c r="R2231" t="s">
        <v>49</v>
      </c>
      <c r="S2231" t="s">
        <v>50</v>
      </c>
      <c r="T2231" t="s">
        <v>131</v>
      </c>
      <c r="U2231" t="s">
        <v>52</v>
      </c>
      <c r="V2231" t="s">
        <v>9024</v>
      </c>
      <c r="Z2231">
        <v>3</v>
      </c>
      <c r="AA2231" t="s">
        <v>56</v>
      </c>
      <c r="AB2231" t="s">
        <v>44</v>
      </c>
      <c r="AC2231" t="s">
        <v>44</v>
      </c>
      <c r="AD2231" t="s">
        <v>57</v>
      </c>
      <c r="AE2231" t="s">
        <v>58</v>
      </c>
      <c r="AF2231" t="s">
        <v>59</v>
      </c>
      <c r="AH2231" t="s">
        <v>275</v>
      </c>
      <c r="AI2231" t="s">
        <v>9863</v>
      </c>
    </row>
    <row r="2232" spans="1:35">
      <c r="A2232" t="s">
        <v>8042</v>
      </c>
      <c r="B2232">
        <v>13</v>
      </c>
      <c r="C2232" t="s">
        <v>8036</v>
      </c>
      <c r="D2232">
        <v>13760</v>
      </c>
      <c r="E2232" t="s">
        <v>9864</v>
      </c>
      <c r="F2232" s="2">
        <v>113760000131</v>
      </c>
      <c r="G2232" t="s">
        <v>9865</v>
      </c>
      <c r="H2232" t="s">
        <v>9866</v>
      </c>
      <c r="I2232">
        <v>3116732981</v>
      </c>
      <c r="J2232" t="s">
        <v>9867</v>
      </c>
      <c r="K2232" t="s">
        <v>42</v>
      </c>
      <c r="M2232" t="s">
        <v>44</v>
      </c>
      <c r="N2232" t="s">
        <v>45</v>
      </c>
      <c r="O2232" t="s">
        <v>77</v>
      </c>
      <c r="P2232" t="s">
        <v>47</v>
      </c>
      <c r="Q2232" t="s">
        <v>294</v>
      </c>
      <c r="R2232" t="s">
        <v>49</v>
      </c>
      <c r="S2232" t="s">
        <v>50</v>
      </c>
      <c r="T2232" t="s">
        <v>131</v>
      </c>
      <c r="U2232" t="s">
        <v>2186</v>
      </c>
      <c r="V2232" t="s">
        <v>296</v>
      </c>
      <c r="Z2232">
        <v>2</v>
      </c>
      <c r="AA2232" t="s">
        <v>56</v>
      </c>
      <c r="AB2232" t="s">
        <v>44</v>
      </c>
      <c r="AC2232" t="s">
        <v>44</v>
      </c>
      <c r="AD2232" t="s">
        <v>57</v>
      </c>
      <c r="AE2232" t="s">
        <v>58</v>
      </c>
      <c r="AF2232" t="s">
        <v>59</v>
      </c>
      <c r="AH2232" t="s">
        <v>275</v>
      </c>
      <c r="AI2232" t="s">
        <v>9868</v>
      </c>
    </row>
    <row r="2233" spans="1:35">
      <c r="A2233" t="s">
        <v>8042</v>
      </c>
      <c r="B2233">
        <v>13</v>
      </c>
      <c r="C2233" t="s">
        <v>8036</v>
      </c>
      <c r="D2233">
        <v>13433</v>
      </c>
      <c r="E2233" t="s">
        <v>9181</v>
      </c>
      <c r="F2233" s="2">
        <v>113433000021</v>
      </c>
      <c r="G2233" t="s">
        <v>9869</v>
      </c>
      <c r="H2233" t="s">
        <v>9870</v>
      </c>
      <c r="I2233" t="s">
        <v>9871</v>
      </c>
      <c r="J2233" t="s">
        <v>9872</v>
      </c>
      <c r="K2233" t="s">
        <v>42</v>
      </c>
      <c r="M2233" t="s">
        <v>44</v>
      </c>
      <c r="N2233" t="s">
        <v>45</v>
      </c>
      <c r="O2233" t="s">
        <v>77</v>
      </c>
      <c r="P2233" t="s">
        <v>47</v>
      </c>
      <c r="Q2233" t="s">
        <v>294</v>
      </c>
      <c r="R2233" t="s">
        <v>49</v>
      </c>
      <c r="S2233" t="s">
        <v>50</v>
      </c>
      <c r="T2233" t="s">
        <v>131</v>
      </c>
      <c r="U2233" t="s">
        <v>52</v>
      </c>
      <c r="V2233" t="s">
        <v>625</v>
      </c>
      <c r="Z2233">
        <v>3</v>
      </c>
      <c r="AA2233" t="s">
        <v>56</v>
      </c>
      <c r="AB2233" t="s">
        <v>44</v>
      </c>
      <c r="AC2233" t="s">
        <v>44</v>
      </c>
      <c r="AD2233" t="s">
        <v>57</v>
      </c>
      <c r="AE2233" t="s">
        <v>58</v>
      </c>
      <c r="AF2233" t="s">
        <v>59</v>
      </c>
      <c r="AI2233" t="s">
        <v>9873</v>
      </c>
    </row>
    <row r="2234" spans="1:35">
      <c r="A2234" t="s">
        <v>8035</v>
      </c>
      <c r="B2234">
        <v>13</v>
      </c>
      <c r="C2234" t="s">
        <v>8036</v>
      </c>
      <c r="D2234">
        <v>13001</v>
      </c>
      <c r="E2234" t="s">
        <v>8035</v>
      </c>
      <c r="F2234" s="2">
        <v>313001005225</v>
      </c>
      <c r="G2234" t="s">
        <v>9874</v>
      </c>
      <c r="H2234" t="s">
        <v>9875</v>
      </c>
      <c r="I2234" t="s">
        <v>9876</v>
      </c>
      <c r="J2234" t="s">
        <v>9877</v>
      </c>
      <c r="K2234" t="s">
        <v>42</v>
      </c>
      <c r="M2234" t="s">
        <v>44</v>
      </c>
      <c r="N2234" t="s">
        <v>45</v>
      </c>
      <c r="O2234" t="s">
        <v>46</v>
      </c>
      <c r="P2234" t="s">
        <v>47</v>
      </c>
      <c r="Q2234" t="s">
        <v>294</v>
      </c>
      <c r="R2234" t="s">
        <v>49</v>
      </c>
      <c r="S2234" t="s">
        <v>50</v>
      </c>
      <c r="T2234" t="s">
        <v>131</v>
      </c>
      <c r="U2234" t="s">
        <v>52</v>
      </c>
      <c r="V2234" t="s">
        <v>9878</v>
      </c>
      <c r="X2234" t="s">
        <v>297</v>
      </c>
      <c r="Z2234">
        <v>2</v>
      </c>
      <c r="AA2234" t="s">
        <v>56</v>
      </c>
      <c r="AB2234" t="s">
        <v>44</v>
      </c>
      <c r="AC2234" t="s">
        <v>44</v>
      </c>
      <c r="AD2234" t="s">
        <v>57</v>
      </c>
      <c r="AE2234" t="s">
        <v>58</v>
      </c>
      <c r="AF2234" t="s">
        <v>59</v>
      </c>
      <c r="AI2234" t="s">
        <v>9879</v>
      </c>
    </row>
    <row r="2235" spans="1:35">
      <c r="A2235" t="s">
        <v>8035</v>
      </c>
      <c r="B2235">
        <v>13</v>
      </c>
      <c r="C2235" t="s">
        <v>8036</v>
      </c>
      <c r="D2235">
        <v>13001</v>
      </c>
      <c r="E2235" t="s">
        <v>8035</v>
      </c>
      <c r="F2235" s="2">
        <v>213001000059</v>
      </c>
      <c r="G2235" t="s">
        <v>9880</v>
      </c>
      <c r="H2235" t="s">
        <v>9881</v>
      </c>
      <c r="I2235">
        <v>3165330069</v>
      </c>
      <c r="J2235" t="s">
        <v>9882</v>
      </c>
      <c r="K2235" t="s">
        <v>42</v>
      </c>
      <c r="L2235" t="s">
        <v>89</v>
      </c>
      <c r="M2235" t="s">
        <v>44</v>
      </c>
      <c r="N2235" t="s">
        <v>45</v>
      </c>
      <c r="O2235" t="s">
        <v>46</v>
      </c>
      <c r="P2235" t="s">
        <v>47</v>
      </c>
      <c r="Q2235" t="s">
        <v>294</v>
      </c>
      <c r="R2235" t="s">
        <v>49</v>
      </c>
      <c r="S2235" t="s">
        <v>50</v>
      </c>
      <c r="T2235" t="s">
        <v>131</v>
      </c>
      <c r="U2235" t="s">
        <v>2066</v>
      </c>
      <c r="V2235" t="s">
        <v>296</v>
      </c>
      <c r="X2235" t="s">
        <v>9883</v>
      </c>
      <c r="Z2235">
        <v>1</v>
      </c>
      <c r="AA2235" t="s">
        <v>56</v>
      </c>
      <c r="AB2235" t="s">
        <v>44</v>
      </c>
      <c r="AC2235" t="s">
        <v>44</v>
      </c>
      <c r="AD2235" t="s">
        <v>57</v>
      </c>
      <c r="AE2235" t="s">
        <v>58</v>
      </c>
      <c r="AF2235" t="s">
        <v>59</v>
      </c>
      <c r="AI2235" t="s">
        <v>9884</v>
      </c>
    </row>
    <row r="2236" spans="1:35">
      <c r="A2236" t="s">
        <v>8035</v>
      </c>
      <c r="B2236">
        <v>13</v>
      </c>
      <c r="C2236" t="s">
        <v>8036</v>
      </c>
      <c r="D2236">
        <v>13001</v>
      </c>
      <c r="E2236" t="s">
        <v>8035</v>
      </c>
      <c r="F2236" s="2">
        <v>213001001900</v>
      </c>
      <c r="G2236" t="s">
        <v>9885</v>
      </c>
      <c r="H2236" t="s">
        <v>9886</v>
      </c>
      <c r="I2236">
        <v>6734166</v>
      </c>
      <c r="J2236" t="s">
        <v>9887</v>
      </c>
      <c r="K2236" t="s">
        <v>42</v>
      </c>
      <c r="L2236" t="s">
        <v>89</v>
      </c>
      <c r="M2236" t="s">
        <v>44</v>
      </c>
      <c r="N2236" t="s">
        <v>45</v>
      </c>
      <c r="O2236" t="s">
        <v>46</v>
      </c>
      <c r="P2236" t="s">
        <v>47</v>
      </c>
      <c r="Q2236" t="s">
        <v>702</v>
      </c>
      <c r="R2236" t="s">
        <v>49</v>
      </c>
      <c r="S2236" t="s">
        <v>50</v>
      </c>
      <c r="T2236" t="s">
        <v>131</v>
      </c>
      <c r="U2236" t="s">
        <v>1279</v>
      </c>
      <c r="V2236" t="s">
        <v>9200</v>
      </c>
      <c r="Z2236">
        <v>1</v>
      </c>
      <c r="AA2236" t="s">
        <v>56</v>
      </c>
      <c r="AB2236" t="s">
        <v>44</v>
      </c>
      <c r="AC2236" t="s">
        <v>44</v>
      </c>
      <c r="AD2236" t="s">
        <v>57</v>
      </c>
      <c r="AE2236" t="s">
        <v>58</v>
      </c>
      <c r="AF2236" t="s">
        <v>59</v>
      </c>
      <c r="AI2236" t="s">
        <v>9888</v>
      </c>
    </row>
    <row r="2237" spans="1:35">
      <c r="A2237" t="s">
        <v>8035</v>
      </c>
      <c r="B2237">
        <v>13</v>
      </c>
      <c r="C2237" t="s">
        <v>8036</v>
      </c>
      <c r="D2237">
        <v>13001</v>
      </c>
      <c r="E2237" t="s">
        <v>8035</v>
      </c>
      <c r="F2237" s="2">
        <v>213001000245</v>
      </c>
      <c r="G2237" t="s">
        <v>9889</v>
      </c>
      <c r="H2237" t="s">
        <v>9890</v>
      </c>
      <c r="J2237" t="s">
        <v>9891</v>
      </c>
      <c r="K2237" t="s">
        <v>42</v>
      </c>
      <c r="L2237" t="s">
        <v>89</v>
      </c>
      <c r="M2237" t="s">
        <v>44</v>
      </c>
      <c r="N2237" t="s">
        <v>45</v>
      </c>
      <c r="O2237" t="s">
        <v>46</v>
      </c>
      <c r="P2237" t="s">
        <v>47</v>
      </c>
      <c r="Q2237" t="s">
        <v>294</v>
      </c>
      <c r="R2237" t="s">
        <v>49</v>
      </c>
      <c r="S2237" t="s">
        <v>50</v>
      </c>
      <c r="T2237" t="s">
        <v>131</v>
      </c>
      <c r="U2237" t="s">
        <v>2066</v>
      </c>
      <c r="V2237" t="s">
        <v>9793</v>
      </c>
      <c r="Z2237">
        <v>1</v>
      </c>
      <c r="AA2237" t="s">
        <v>56</v>
      </c>
      <c r="AB2237" t="s">
        <v>44</v>
      </c>
      <c r="AC2237" t="s">
        <v>44</v>
      </c>
      <c r="AD2237" t="s">
        <v>57</v>
      </c>
      <c r="AE2237" t="s">
        <v>58</v>
      </c>
      <c r="AF2237" t="s">
        <v>59</v>
      </c>
      <c r="AI2237" t="s">
        <v>9892</v>
      </c>
    </row>
    <row r="2238" spans="1:35">
      <c r="A2238" t="s">
        <v>8035</v>
      </c>
      <c r="B2238">
        <v>13</v>
      </c>
      <c r="C2238" t="s">
        <v>8036</v>
      </c>
      <c r="D2238">
        <v>13001</v>
      </c>
      <c r="E2238" t="s">
        <v>8035</v>
      </c>
      <c r="F2238" s="2">
        <v>213001001306</v>
      </c>
      <c r="G2238" t="s">
        <v>9893</v>
      </c>
      <c r="H2238" t="s">
        <v>9894</v>
      </c>
      <c r="I2238" t="s">
        <v>9895</v>
      </c>
      <c r="J2238" t="s">
        <v>9896</v>
      </c>
      <c r="K2238" t="s">
        <v>42</v>
      </c>
      <c r="L2238" t="s">
        <v>89</v>
      </c>
      <c r="M2238" t="s">
        <v>44</v>
      </c>
      <c r="N2238" t="s">
        <v>45</v>
      </c>
      <c r="O2238" t="s">
        <v>46</v>
      </c>
      <c r="P2238" t="s">
        <v>47</v>
      </c>
      <c r="Q2238" t="s">
        <v>262</v>
      </c>
      <c r="R2238" t="s">
        <v>49</v>
      </c>
      <c r="S2238" t="s">
        <v>50</v>
      </c>
      <c r="T2238" t="s">
        <v>131</v>
      </c>
      <c r="U2238" t="s">
        <v>52</v>
      </c>
      <c r="V2238" t="s">
        <v>53</v>
      </c>
      <c r="X2238" t="s">
        <v>297</v>
      </c>
      <c r="Z2238">
        <v>1</v>
      </c>
      <c r="AA2238" t="s">
        <v>56</v>
      </c>
      <c r="AB2238" t="s">
        <v>44</v>
      </c>
      <c r="AC2238" t="s">
        <v>44</v>
      </c>
      <c r="AD2238" t="s">
        <v>57</v>
      </c>
      <c r="AE2238" t="s">
        <v>58</v>
      </c>
      <c r="AF2238" t="s">
        <v>59</v>
      </c>
      <c r="AI2238" t="s">
        <v>9897</v>
      </c>
    </row>
    <row r="2239" spans="1:35">
      <c r="A2239" t="s">
        <v>8035</v>
      </c>
      <c r="B2239">
        <v>13</v>
      </c>
      <c r="C2239" t="s">
        <v>8036</v>
      </c>
      <c r="D2239">
        <v>13001</v>
      </c>
      <c r="E2239" t="s">
        <v>8035</v>
      </c>
      <c r="F2239" s="2">
        <v>213001000075</v>
      </c>
      <c r="G2239" t="s">
        <v>9898</v>
      </c>
      <c r="H2239" t="s">
        <v>9899</v>
      </c>
      <c r="I2239">
        <v>6653425</v>
      </c>
      <c r="J2239" t="s">
        <v>9900</v>
      </c>
      <c r="K2239" t="s">
        <v>42</v>
      </c>
      <c r="L2239" t="s">
        <v>89</v>
      </c>
      <c r="M2239" t="s">
        <v>44</v>
      </c>
      <c r="N2239" t="s">
        <v>45</v>
      </c>
      <c r="O2239" t="s">
        <v>46</v>
      </c>
      <c r="P2239" t="s">
        <v>47</v>
      </c>
      <c r="Q2239" t="s">
        <v>294</v>
      </c>
      <c r="R2239" t="s">
        <v>49</v>
      </c>
      <c r="S2239" t="s">
        <v>50</v>
      </c>
      <c r="T2239" t="s">
        <v>131</v>
      </c>
      <c r="U2239" t="s">
        <v>1279</v>
      </c>
      <c r="V2239" t="s">
        <v>9036</v>
      </c>
      <c r="X2239" t="s">
        <v>8924</v>
      </c>
      <c r="Z2239">
        <v>1</v>
      </c>
      <c r="AA2239" t="s">
        <v>56</v>
      </c>
      <c r="AB2239" t="s">
        <v>44</v>
      </c>
      <c r="AC2239" t="s">
        <v>44</v>
      </c>
      <c r="AD2239" t="s">
        <v>57</v>
      </c>
      <c r="AE2239" t="s">
        <v>58</v>
      </c>
      <c r="AF2239" t="s">
        <v>59</v>
      </c>
      <c r="AI2239" t="s">
        <v>9901</v>
      </c>
    </row>
    <row r="2240" spans="1:35">
      <c r="A2240" t="s">
        <v>8035</v>
      </c>
      <c r="B2240">
        <v>13</v>
      </c>
      <c r="C2240" t="s">
        <v>8036</v>
      </c>
      <c r="D2240">
        <v>13001</v>
      </c>
      <c r="E2240" t="s">
        <v>8035</v>
      </c>
      <c r="F2240" s="2">
        <v>113001012427</v>
      </c>
      <c r="G2240" t="s">
        <v>9902</v>
      </c>
      <c r="H2240" t="s">
        <v>9903</v>
      </c>
      <c r="I2240">
        <v>6617411</v>
      </c>
      <c r="J2240" t="s">
        <v>9904</v>
      </c>
      <c r="K2240" t="s">
        <v>42</v>
      </c>
      <c r="M2240" t="s">
        <v>44</v>
      </c>
      <c r="N2240" t="s">
        <v>45</v>
      </c>
      <c r="O2240" t="s">
        <v>77</v>
      </c>
      <c r="P2240" t="s">
        <v>47</v>
      </c>
      <c r="Q2240" t="s">
        <v>702</v>
      </c>
      <c r="R2240" t="s">
        <v>49</v>
      </c>
      <c r="S2240" t="s">
        <v>50</v>
      </c>
      <c r="T2240" t="s">
        <v>131</v>
      </c>
      <c r="U2240" t="s">
        <v>52</v>
      </c>
      <c r="V2240" t="s">
        <v>9030</v>
      </c>
      <c r="X2240" t="s">
        <v>297</v>
      </c>
      <c r="Z2240">
        <v>1</v>
      </c>
      <c r="AA2240" t="s">
        <v>56</v>
      </c>
      <c r="AB2240" t="s">
        <v>44</v>
      </c>
      <c r="AC2240" t="s">
        <v>44</v>
      </c>
      <c r="AD2240" t="s">
        <v>57</v>
      </c>
      <c r="AE2240" t="s">
        <v>58</v>
      </c>
      <c r="AF2240" t="s">
        <v>59</v>
      </c>
      <c r="AI2240" t="s">
        <v>9905</v>
      </c>
    </row>
    <row r="2241" spans="1:35">
      <c r="A2241" t="s">
        <v>8035</v>
      </c>
      <c r="B2241">
        <v>13</v>
      </c>
      <c r="C2241" t="s">
        <v>8036</v>
      </c>
      <c r="D2241">
        <v>13001</v>
      </c>
      <c r="E2241" t="s">
        <v>8035</v>
      </c>
      <c r="F2241" s="2">
        <v>113001000321</v>
      </c>
      <c r="G2241" t="s">
        <v>9906</v>
      </c>
      <c r="H2241" t="s">
        <v>9907</v>
      </c>
      <c r="I2241" t="s">
        <v>9908</v>
      </c>
      <c r="J2241" t="s">
        <v>9909</v>
      </c>
      <c r="K2241" t="s">
        <v>42</v>
      </c>
      <c r="M2241" t="s">
        <v>44</v>
      </c>
      <c r="N2241" t="s">
        <v>45</v>
      </c>
      <c r="O2241" t="s">
        <v>77</v>
      </c>
      <c r="P2241" t="s">
        <v>47</v>
      </c>
      <c r="Q2241" t="s">
        <v>702</v>
      </c>
      <c r="R2241" t="s">
        <v>49</v>
      </c>
      <c r="S2241" t="s">
        <v>50</v>
      </c>
      <c r="T2241" t="s">
        <v>131</v>
      </c>
      <c r="U2241" t="s">
        <v>52</v>
      </c>
      <c r="V2241" t="s">
        <v>9030</v>
      </c>
      <c r="X2241" t="s">
        <v>8924</v>
      </c>
      <c r="Z2241">
        <v>1</v>
      </c>
      <c r="AA2241" t="s">
        <v>56</v>
      </c>
      <c r="AB2241" t="s">
        <v>44</v>
      </c>
      <c r="AC2241" t="s">
        <v>44</v>
      </c>
      <c r="AD2241" t="s">
        <v>57</v>
      </c>
      <c r="AE2241" t="s">
        <v>58</v>
      </c>
      <c r="AF2241" t="s">
        <v>59</v>
      </c>
      <c r="AI2241" t="s">
        <v>9910</v>
      </c>
    </row>
    <row r="2242" spans="1:35">
      <c r="A2242" t="s">
        <v>8035</v>
      </c>
      <c r="B2242">
        <v>13</v>
      </c>
      <c r="C2242" t="s">
        <v>8036</v>
      </c>
      <c r="D2242">
        <v>13001</v>
      </c>
      <c r="E2242" t="s">
        <v>8035</v>
      </c>
      <c r="F2242" s="2">
        <v>113001800990</v>
      </c>
      <c r="G2242" t="s">
        <v>9911</v>
      </c>
      <c r="H2242" t="s">
        <v>9912</v>
      </c>
      <c r="J2242" t="s">
        <v>9913</v>
      </c>
      <c r="K2242" t="s">
        <v>42</v>
      </c>
      <c r="M2242" t="s">
        <v>44</v>
      </c>
      <c r="N2242" t="s">
        <v>45</v>
      </c>
      <c r="O2242" t="s">
        <v>77</v>
      </c>
      <c r="P2242" t="s">
        <v>47</v>
      </c>
      <c r="Q2242" t="s">
        <v>79</v>
      </c>
      <c r="R2242" t="s">
        <v>49</v>
      </c>
      <c r="S2242" t="s">
        <v>50</v>
      </c>
      <c r="T2242" t="s">
        <v>131</v>
      </c>
      <c r="U2242" t="s">
        <v>162</v>
      </c>
      <c r="V2242" t="s">
        <v>82</v>
      </c>
      <c r="Z2242">
        <v>1</v>
      </c>
      <c r="AA2242" t="s">
        <v>56</v>
      </c>
      <c r="AB2242" t="s">
        <v>44</v>
      </c>
      <c r="AC2242" t="s">
        <v>44</v>
      </c>
      <c r="AD2242" t="s">
        <v>57</v>
      </c>
      <c r="AE2242" t="s">
        <v>58</v>
      </c>
      <c r="AF2242" t="s">
        <v>59</v>
      </c>
      <c r="AI2242" t="s">
        <v>9914</v>
      </c>
    </row>
    <row r="2243" spans="1:35">
      <c r="A2243" t="s">
        <v>8035</v>
      </c>
      <c r="B2243">
        <v>13</v>
      </c>
      <c r="C2243" t="s">
        <v>8036</v>
      </c>
      <c r="D2243">
        <v>13001</v>
      </c>
      <c r="E2243" t="s">
        <v>8035</v>
      </c>
      <c r="F2243" s="2">
        <v>113001029851</v>
      </c>
      <c r="G2243" t="s">
        <v>7302</v>
      </c>
      <c r="H2243" t="s">
        <v>9915</v>
      </c>
      <c r="J2243" t="s">
        <v>9916</v>
      </c>
      <c r="K2243" t="s">
        <v>42</v>
      </c>
      <c r="M2243" t="s">
        <v>44</v>
      </c>
      <c r="N2243" t="s">
        <v>45</v>
      </c>
      <c r="O2243" t="s">
        <v>77</v>
      </c>
      <c r="P2243" t="s">
        <v>47</v>
      </c>
      <c r="Q2243" t="s">
        <v>780</v>
      </c>
      <c r="R2243" t="s">
        <v>49</v>
      </c>
      <c r="S2243" t="s">
        <v>50</v>
      </c>
      <c r="T2243" t="s">
        <v>131</v>
      </c>
      <c r="U2243" t="s">
        <v>177</v>
      </c>
      <c r="V2243" t="s">
        <v>9917</v>
      </c>
      <c r="Z2243">
        <v>1</v>
      </c>
      <c r="AA2243" t="s">
        <v>56</v>
      </c>
      <c r="AB2243" t="s">
        <v>44</v>
      </c>
      <c r="AC2243" t="s">
        <v>44</v>
      </c>
      <c r="AD2243" t="s">
        <v>57</v>
      </c>
      <c r="AE2243" t="s">
        <v>58</v>
      </c>
      <c r="AF2243" t="s">
        <v>59</v>
      </c>
      <c r="AI2243" t="s">
        <v>9918</v>
      </c>
    </row>
    <row r="2244" spans="1:35">
      <c r="A2244" t="s">
        <v>8035</v>
      </c>
      <c r="B2244">
        <v>13</v>
      </c>
      <c r="C2244" t="s">
        <v>8036</v>
      </c>
      <c r="D2244">
        <v>13001</v>
      </c>
      <c r="E2244" t="s">
        <v>8035</v>
      </c>
      <c r="F2244" s="2">
        <v>113001000160</v>
      </c>
      <c r="G2244" t="s">
        <v>9919</v>
      </c>
      <c r="H2244" t="s">
        <v>9920</v>
      </c>
      <c r="I2244" t="s">
        <v>9921</v>
      </c>
      <c r="J2244" t="s">
        <v>9922</v>
      </c>
      <c r="K2244" t="s">
        <v>42</v>
      </c>
      <c r="M2244" t="s">
        <v>44</v>
      </c>
      <c r="N2244" t="s">
        <v>45</v>
      </c>
      <c r="O2244" t="s">
        <v>77</v>
      </c>
      <c r="P2244" t="s">
        <v>47</v>
      </c>
      <c r="Q2244" t="s">
        <v>271</v>
      </c>
      <c r="R2244" t="s">
        <v>49</v>
      </c>
      <c r="S2244" t="s">
        <v>50</v>
      </c>
      <c r="T2244" t="s">
        <v>131</v>
      </c>
      <c r="U2244" t="s">
        <v>52</v>
      </c>
      <c r="V2244" t="s">
        <v>9923</v>
      </c>
      <c r="X2244" t="s">
        <v>2311</v>
      </c>
      <c r="Z2244">
        <v>3</v>
      </c>
      <c r="AA2244" t="s">
        <v>56</v>
      </c>
      <c r="AB2244" t="s">
        <v>44</v>
      </c>
      <c r="AC2244" t="s">
        <v>44</v>
      </c>
      <c r="AD2244" t="s">
        <v>57</v>
      </c>
      <c r="AE2244" t="s">
        <v>58</v>
      </c>
      <c r="AF2244" t="s">
        <v>59</v>
      </c>
      <c r="AI2244" t="s">
        <v>9924</v>
      </c>
    </row>
    <row r="2245" spans="1:35">
      <c r="A2245" t="s">
        <v>8042</v>
      </c>
      <c r="B2245">
        <v>13</v>
      </c>
      <c r="C2245" t="s">
        <v>8036</v>
      </c>
      <c r="D2245">
        <v>13810</v>
      </c>
      <c r="E2245" t="s">
        <v>9312</v>
      </c>
      <c r="F2245" s="2">
        <v>213549002319</v>
      </c>
      <c r="G2245" t="s">
        <v>9925</v>
      </c>
      <c r="H2245" t="s">
        <v>9926</v>
      </c>
      <c r="I2245">
        <v>3114264996</v>
      </c>
      <c r="J2245" t="s">
        <v>9927</v>
      </c>
      <c r="K2245" t="s">
        <v>42</v>
      </c>
      <c r="M2245" t="s">
        <v>44</v>
      </c>
      <c r="N2245" t="s">
        <v>45</v>
      </c>
      <c r="O2245" t="s">
        <v>46</v>
      </c>
      <c r="P2245" t="s">
        <v>47</v>
      </c>
      <c r="Q2245" t="s">
        <v>1945</v>
      </c>
      <c r="R2245" t="s">
        <v>49</v>
      </c>
      <c r="S2245" t="s">
        <v>50</v>
      </c>
      <c r="T2245" t="s">
        <v>131</v>
      </c>
      <c r="U2245" t="s">
        <v>1279</v>
      </c>
      <c r="V2245" t="s">
        <v>9036</v>
      </c>
      <c r="Z2245">
        <v>8</v>
      </c>
      <c r="AA2245" t="s">
        <v>56</v>
      </c>
      <c r="AB2245" t="s">
        <v>44</v>
      </c>
      <c r="AC2245" t="s">
        <v>44</v>
      </c>
      <c r="AD2245" t="s">
        <v>57</v>
      </c>
      <c r="AE2245" t="s">
        <v>58</v>
      </c>
      <c r="AF2245" t="s">
        <v>59</v>
      </c>
      <c r="AH2245" t="s">
        <v>275</v>
      </c>
      <c r="AI2245" t="s">
        <v>9928</v>
      </c>
    </row>
    <row r="2246" spans="1:35">
      <c r="A2246" t="s">
        <v>8042</v>
      </c>
      <c r="B2246">
        <v>13</v>
      </c>
      <c r="C2246" t="s">
        <v>8036</v>
      </c>
      <c r="D2246">
        <v>13300</v>
      </c>
      <c r="E2246" t="s">
        <v>9671</v>
      </c>
      <c r="F2246" s="2">
        <v>213650000033</v>
      </c>
      <c r="G2246" t="s">
        <v>9929</v>
      </c>
      <c r="H2246" t="s">
        <v>9930</v>
      </c>
      <c r="I2246">
        <v>3108364841</v>
      </c>
      <c r="J2246" t="s">
        <v>9931</v>
      </c>
      <c r="K2246" t="s">
        <v>42</v>
      </c>
      <c r="M2246" t="s">
        <v>44</v>
      </c>
      <c r="N2246" t="s">
        <v>45</v>
      </c>
      <c r="O2246" t="s">
        <v>46</v>
      </c>
      <c r="P2246" t="s">
        <v>47</v>
      </c>
      <c r="Q2246" t="s">
        <v>150</v>
      </c>
      <c r="R2246" t="s">
        <v>49</v>
      </c>
      <c r="S2246" t="s">
        <v>50</v>
      </c>
      <c r="T2246" t="s">
        <v>131</v>
      </c>
      <c r="U2246" t="s">
        <v>9932</v>
      </c>
      <c r="V2246" t="s">
        <v>9036</v>
      </c>
      <c r="Z2246">
        <v>5</v>
      </c>
      <c r="AA2246" t="s">
        <v>56</v>
      </c>
      <c r="AB2246" t="s">
        <v>44</v>
      </c>
      <c r="AC2246" t="s">
        <v>44</v>
      </c>
      <c r="AD2246" t="s">
        <v>57</v>
      </c>
      <c r="AE2246" t="s">
        <v>58</v>
      </c>
      <c r="AF2246" t="s">
        <v>59</v>
      </c>
      <c r="AI2246" t="s">
        <v>9933</v>
      </c>
    </row>
    <row r="2247" spans="1:35">
      <c r="A2247" t="s">
        <v>8042</v>
      </c>
      <c r="B2247">
        <v>13</v>
      </c>
      <c r="C2247" t="s">
        <v>8036</v>
      </c>
      <c r="D2247">
        <v>13244</v>
      </c>
      <c r="E2247" t="s">
        <v>8201</v>
      </c>
      <c r="F2247" s="2">
        <v>113244000397</v>
      </c>
      <c r="G2247" t="s">
        <v>9934</v>
      </c>
      <c r="H2247" t="s">
        <v>9935</v>
      </c>
      <c r="I2247">
        <v>3005710562</v>
      </c>
      <c r="J2247" t="s">
        <v>9936</v>
      </c>
      <c r="K2247" t="s">
        <v>42</v>
      </c>
      <c r="M2247" t="s">
        <v>44</v>
      </c>
      <c r="N2247" t="s">
        <v>45</v>
      </c>
      <c r="O2247" t="s">
        <v>1748</v>
      </c>
      <c r="P2247" t="s">
        <v>47</v>
      </c>
      <c r="Q2247" t="s">
        <v>900</v>
      </c>
      <c r="R2247" t="s">
        <v>49</v>
      </c>
      <c r="S2247" t="s">
        <v>50</v>
      </c>
      <c r="T2247" t="s">
        <v>131</v>
      </c>
      <c r="U2247" t="s">
        <v>9937</v>
      </c>
      <c r="V2247" t="s">
        <v>8982</v>
      </c>
      <c r="X2247" t="s">
        <v>9938</v>
      </c>
      <c r="Z2247">
        <v>6</v>
      </c>
      <c r="AA2247" t="s">
        <v>56</v>
      </c>
      <c r="AB2247" t="s">
        <v>44</v>
      </c>
      <c r="AC2247" t="s">
        <v>44</v>
      </c>
      <c r="AD2247" t="s">
        <v>57</v>
      </c>
      <c r="AE2247" t="s">
        <v>58</v>
      </c>
      <c r="AF2247" t="s">
        <v>59</v>
      </c>
      <c r="AH2247" t="s">
        <v>275</v>
      </c>
      <c r="AI2247" t="s">
        <v>9939</v>
      </c>
    </row>
    <row r="2248" spans="1:35">
      <c r="A2248" t="s">
        <v>8042</v>
      </c>
      <c r="B2248">
        <v>13</v>
      </c>
      <c r="C2248" t="s">
        <v>8036</v>
      </c>
      <c r="D2248">
        <v>13212</v>
      </c>
      <c r="E2248" t="s">
        <v>9940</v>
      </c>
      <c r="F2248" s="2">
        <v>313212000131</v>
      </c>
      <c r="G2248" t="s">
        <v>9941</v>
      </c>
      <c r="H2248" t="s">
        <v>9942</v>
      </c>
      <c r="I2248">
        <v>3126156560</v>
      </c>
      <c r="J2248" t="s">
        <v>9943</v>
      </c>
      <c r="K2248" t="s">
        <v>42</v>
      </c>
      <c r="M2248" t="s">
        <v>44</v>
      </c>
      <c r="N2248" t="s">
        <v>45</v>
      </c>
      <c r="O2248" t="s">
        <v>183</v>
      </c>
      <c r="P2248" t="s">
        <v>47</v>
      </c>
      <c r="Q2248" t="s">
        <v>4929</v>
      </c>
      <c r="R2248" t="s">
        <v>49</v>
      </c>
      <c r="S2248" t="s">
        <v>50</v>
      </c>
      <c r="T2248" t="s">
        <v>131</v>
      </c>
      <c r="U2248" t="s">
        <v>1279</v>
      </c>
      <c r="V2248" t="s">
        <v>8918</v>
      </c>
      <c r="X2248" t="s">
        <v>9944</v>
      </c>
      <c r="Z2248">
        <v>6</v>
      </c>
      <c r="AA2248" t="s">
        <v>56</v>
      </c>
      <c r="AB2248" t="s">
        <v>44</v>
      </c>
      <c r="AC2248" t="s">
        <v>44</v>
      </c>
      <c r="AD2248" t="s">
        <v>57</v>
      </c>
      <c r="AE2248" t="s">
        <v>58</v>
      </c>
      <c r="AF2248" t="s">
        <v>59</v>
      </c>
      <c r="AG2248" t="s">
        <v>133</v>
      </c>
      <c r="AH2248" t="s">
        <v>275</v>
      </c>
      <c r="AI2248" t="s">
        <v>9945</v>
      </c>
    </row>
    <row r="2249" spans="1:35">
      <c r="A2249" t="s">
        <v>8042</v>
      </c>
      <c r="B2249">
        <v>13</v>
      </c>
      <c r="C2249" t="s">
        <v>8036</v>
      </c>
      <c r="D2249">
        <v>13670</v>
      </c>
      <c r="E2249" t="s">
        <v>9106</v>
      </c>
      <c r="F2249" s="2">
        <v>213670001214</v>
      </c>
      <c r="G2249" t="s">
        <v>9946</v>
      </c>
      <c r="H2249" t="s">
        <v>9947</v>
      </c>
      <c r="I2249">
        <v>3229180188</v>
      </c>
      <c r="J2249" t="s">
        <v>9948</v>
      </c>
      <c r="K2249" t="s">
        <v>42</v>
      </c>
      <c r="M2249" t="s">
        <v>44</v>
      </c>
      <c r="N2249" t="s">
        <v>45</v>
      </c>
      <c r="O2249" t="s">
        <v>46</v>
      </c>
      <c r="P2249" t="s">
        <v>47</v>
      </c>
      <c r="Q2249" t="s">
        <v>900</v>
      </c>
      <c r="R2249" t="s">
        <v>49</v>
      </c>
      <c r="S2249" t="s">
        <v>50</v>
      </c>
      <c r="T2249" t="s">
        <v>131</v>
      </c>
      <c r="U2249" t="s">
        <v>1279</v>
      </c>
      <c r="V2249" t="s">
        <v>9036</v>
      </c>
      <c r="Z2249">
        <v>8</v>
      </c>
      <c r="AA2249" t="s">
        <v>56</v>
      </c>
      <c r="AB2249" t="s">
        <v>44</v>
      </c>
      <c r="AC2249" t="s">
        <v>44</v>
      </c>
      <c r="AD2249" t="s">
        <v>57</v>
      </c>
      <c r="AE2249" t="s">
        <v>58</v>
      </c>
      <c r="AF2249" t="s">
        <v>59</v>
      </c>
      <c r="AG2249" t="s">
        <v>9418</v>
      </c>
      <c r="AH2249" t="s">
        <v>275</v>
      </c>
      <c r="AI2249" t="s">
        <v>9949</v>
      </c>
    </row>
    <row r="2250" spans="1:35">
      <c r="A2250" t="s">
        <v>8042</v>
      </c>
      <c r="B2250">
        <v>13</v>
      </c>
      <c r="C2250" t="s">
        <v>8036</v>
      </c>
      <c r="D2250">
        <v>13836</v>
      </c>
      <c r="E2250" t="s">
        <v>8043</v>
      </c>
      <c r="F2250" s="2">
        <v>213836000696</v>
      </c>
      <c r="G2250" t="s">
        <v>9950</v>
      </c>
      <c r="H2250" t="s">
        <v>9951</v>
      </c>
      <c r="I2250">
        <v>3128264585</v>
      </c>
      <c r="J2250" t="s">
        <v>9952</v>
      </c>
      <c r="K2250" t="s">
        <v>42</v>
      </c>
      <c r="M2250" t="s">
        <v>44</v>
      </c>
      <c r="N2250" t="s">
        <v>45</v>
      </c>
      <c r="O2250" t="s">
        <v>46</v>
      </c>
      <c r="P2250" t="s">
        <v>47</v>
      </c>
      <c r="Q2250" t="s">
        <v>1945</v>
      </c>
      <c r="R2250" t="s">
        <v>49</v>
      </c>
      <c r="S2250" t="s">
        <v>50</v>
      </c>
      <c r="T2250" t="s">
        <v>131</v>
      </c>
      <c r="U2250" t="s">
        <v>1279</v>
      </c>
      <c r="V2250" t="s">
        <v>9953</v>
      </c>
      <c r="X2250" t="s">
        <v>116</v>
      </c>
      <c r="Z2250">
        <v>1</v>
      </c>
      <c r="AA2250" t="s">
        <v>56</v>
      </c>
      <c r="AB2250" t="s">
        <v>44</v>
      </c>
      <c r="AC2250" t="s">
        <v>44</v>
      </c>
      <c r="AD2250" t="s">
        <v>57</v>
      </c>
      <c r="AE2250" t="s">
        <v>58</v>
      </c>
      <c r="AF2250" t="s">
        <v>59</v>
      </c>
      <c r="AI2250" t="s">
        <v>9954</v>
      </c>
    </row>
    <row r="2251" spans="1:35">
      <c r="A2251" t="s">
        <v>8042</v>
      </c>
      <c r="B2251">
        <v>13</v>
      </c>
      <c r="C2251" t="s">
        <v>8036</v>
      </c>
      <c r="D2251">
        <v>13683</v>
      </c>
      <c r="E2251" t="s">
        <v>9429</v>
      </c>
      <c r="F2251" s="2">
        <v>113683000727</v>
      </c>
      <c r="G2251" t="s">
        <v>9955</v>
      </c>
      <c r="H2251" t="s">
        <v>9956</v>
      </c>
      <c r="I2251">
        <v>3114248745</v>
      </c>
      <c r="J2251" t="s">
        <v>9957</v>
      </c>
      <c r="K2251" t="s">
        <v>42</v>
      </c>
      <c r="M2251" t="s">
        <v>44</v>
      </c>
      <c r="N2251" t="s">
        <v>45</v>
      </c>
      <c r="O2251" t="s">
        <v>46</v>
      </c>
      <c r="P2251" t="s">
        <v>168</v>
      </c>
      <c r="Q2251" t="s">
        <v>1945</v>
      </c>
      <c r="R2251" t="s">
        <v>49</v>
      </c>
      <c r="S2251" t="s">
        <v>50</v>
      </c>
      <c r="T2251" t="s">
        <v>131</v>
      </c>
      <c r="U2251" t="s">
        <v>9958</v>
      </c>
      <c r="V2251" t="s">
        <v>9959</v>
      </c>
      <c r="Z2251">
        <v>3</v>
      </c>
      <c r="AA2251" t="s">
        <v>56</v>
      </c>
      <c r="AB2251" t="s">
        <v>44</v>
      </c>
      <c r="AC2251" t="s">
        <v>44</v>
      </c>
      <c r="AD2251" t="s">
        <v>57</v>
      </c>
      <c r="AE2251" t="s">
        <v>58</v>
      </c>
      <c r="AF2251" t="s">
        <v>59</v>
      </c>
      <c r="AG2251" t="s">
        <v>133</v>
      </c>
      <c r="AH2251" t="s">
        <v>275</v>
      </c>
      <c r="AI2251" t="s">
        <v>9960</v>
      </c>
    </row>
    <row r="2252" spans="1:35">
      <c r="A2252" t="s">
        <v>8042</v>
      </c>
      <c r="B2252">
        <v>13</v>
      </c>
      <c r="C2252" t="s">
        <v>8036</v>
      </c>
      <c r="D2252">
        <v>13052</v>
      </c>
      <c r="E2252" t="s">
        <v>8398</v>
      </c>
      <c r="F2252" s="2">
        <v>313052000309</v>
      </c>
      <c r="G2252" t="s">
        <v>9961</v>
      </c>
      <c r="H2252" t="s">
        <v>9962</v>
      </c>
      <c r="I2252">
        <v>3126935501</v>
      </c>
      <c r="J2252" t="s">
        <v>9963</v>
      </c>
      <c r="K2252" t="s">
        <v>42</v>
      </c>
      <c r="M2252" t="s">
        <v>44</v>
      </c>
      <c r="N2252" t="s">
        <v>45</v>
      </c>
      <c r="O2252" t="s">
        <v>183</v>
      </c>
      <c r="P2252" t="s">
        <v>47</v>
      </c>
      <c r="Q2252" t="s">
        <v>702</v>
      </c>
      <c r="R2252" t="s">
        <v>49</v>
      </c>
      <c r="S2252" t="s">
        <v>50</v>
      </c>
      <c r="T2252" t="s">
        <v>131</v>
      </c>
      <c r="U2252" t="s">
        <v>1279</v>
      </c>
      <c r="V2252" t="s">
        <v>296</v>
      </c>
      <c r="Z2252">
        <v>3</v>
      </c>
      <c r="AA2252" t="s">
        <v>56</v>
      </c>
      <c r="AB2252" t="s">
        <v>44</v>
      </c>
      <c r="AC2252" t="s">
        <v>44</v>
      </c>
      <c r="AD2252" t="s">
        <v>57</v>
      </c>
      <c r="AE2252" t="s">
        <v>58</v>
      </c>
      <c r="AF2252" t="s">
        <v>59</v>
      </c>
      <c r="AI2252" t="s">
        <v>9964</v>
      </c>
    </row>
    <row r="2253" spans="1:35">
      <c r="A2253" t="s">
        <v>8035</v>
      </c>
      <c r="B2253">
        <v>13</v>
      </c>
      <c r="C2253" t="s">
        <v>8036</v>
      </c>
      <c r="D2253">
        <v>13001</v>
      </c>
      <c r="E2253" t="s">
        <v>8035</v>
      </c>
      <c r="F2253" s="2">
        <v>313001002421</v>
      </c>
      <c r="G2253" t="s">
        <v>9965</v>
      </c>
      <c r="H2253" t="s">
        <v>9966</v>
      </c>
      <c r="I2253">
        <v>6663972</v>
      </c>
      <c r="J2253" t="s">
        <v>9967</v>
      </c>
      <c r="K2253" t="s">
        <v>42</v>
      </c>
      <c r="M2253" t="s">
        <v>44</v>
      </c>
      <c r="N2253" t="s">
        <v>45</v>
      </c>
      <c r="O2253" t="s">
        <v>77</v>
      </c>
      <c r="P2253" t="s">
        <v>47</v>
      </c>
      <c r="Q2253" t="s">
        <v>199</v>
      </c>
      <c r="R2253" t="s">
        <v>49</v>
      </c>
      <c r="S2253" t="s">
        <v>50</v>
      </c>
      <c r="T2253" t="s">
        <v>131</v>
      </c>
      <c r="U2253" t="s">
        <v>91</v>
      </c>
      <c r="V2253" t="s">
        <v>82</v>
      </c>
      <c r="Z2253">
        <v>1</v>
      </c>
      <c r="AA2253" t="s">
        <v>56</v>
      </c>
      <c r="AB2253" t="s">
        <v>70</v>
      </c>
      <c r="AC2253" t="s">
        <v>70</v>
      </c>
      <c r="AD2253" t="s">
        <v>57</v>
      </c>
      <c r="AE2253" t="s">
        <v>58</v>
      </c>
      <c r="AF2253" t="s">
        <v>59</v>
      </c>
      <c r="AI2253" t="s">
        <v>9968</v>
      </c>
    </row>
    <row r="2254" spans="1:35">
      <c r="A2254" t="s">
        <v>8042</v>
      </c>
      <c r="B2254">
        <v>13</v>
      </c>
      <c r="C2254" t="s">
        <v>8036</v>
      </c>
      <c r="D2254">
        <v>13244</v>
      </c>
      <c r="E2254" t="s">
        <v>8201</v>
      </c>
      <c r="F2254" s="2">
        <v>113244000982</v>
      </c>
      <c r="G2254" t="s">
        <v>9969</v>
      </c>
      <c r="H2254" t="s">
        <v>9970</v>
      </c>
      <c r="I2254">
        <v>3008858006</v>
      </c>
      <c r="J2254" t="s">
        <v>9971</v>
      </c>
      <c r="K2254" t="s">
        <v>42</v>
      </c>
      <c r="M2254" t="s">
        <v>44</v>
      </c>
      <c r="N2254" t="s">
        <v>45</v>
      </c>
      <c r="O2254" t="s">
        <v>77</v>
      </c>
      <c r="P2254" t="s">
        <v>47</v>
      </c>
      <c r="Q2254" t="s">
        <v>654</v>
      </c>
      <c r="R2254" t="s">
        <v>263</v>
      </c>
      <c r="S2254" t="s">
        <v>959</v>
      </c>
      <c r="T2254" t="s">
        <v>131</v>
      </c>
      <c r="U2254" t="s">
        <v>162</v>
      </c>
      <c r="V2254" t="s">
        <v>82</v>
      </c>
      <c r="Y2254" t="s">
        <v>55</v>
      </c>
      <c r="Z2254">
        <v>1</v>
      </c>
      <c r="AA2254" t="s">
        <v>56</v>
      </c>
      <c r="AB2254" t="s">
        <v>170</v>
      </c>
      <c r="AC2254" t="s">
        <v>170</v>
      </c>
      <c r="AD2254" t="s">
        <v>57</v>
      </c>
      <c r="AE2254" t="s">
        <v>171</v>
      </c>
      <c r="AF2254" t="s">
        <v>59</v>
      </c>
      <c r="AG2254" t="s">
        <v>133</v>
      </c>
      <c r="AI2254" t="s">
        <v>9972</v>
      </c>
    </row>
    <row r="2255" spans="1:35">
      <c r="A2255" t="s">
        <v>8035</v>
      </c>
      <c r="B2255">
        <v>13</v>
      </c>
      <c r="C2255" t="s">
        <v>8036</v>
      </c>
      <c r="D2255">
        <v>13001</v>
      </c>
      <c r="E2255" t="s">
        <v>8035</v>
      </c>
      <c r="F2255" s="2">
        <v>113001028483</v>
      </c>
      <c r="G2255" t="s">
        <v>9973</v>
      </c>
      <c r="H2255" t="s">
        <v>9974</v>
      </c>
      <c r="I2255" t="s">
        <v>9975</v>
      </c>
      <c r="J2255" t="s">
        <v>9976</v>
      </c>
      <c r="K2255" t="s">
        <v>42</v>
      </c>
      <c r="M2255" t="s">
        <v>44</v>
      </c>
      <c r="N2255" t="s">
        <v>45</v>
      </c>
      <c r="O2255" t="s">
        <v>77</v>
      </c>
      <c r="P2255" t="s">
        <v>250</v>
      </c>
      <c r="Q2255" t="s">
        <v>900</v>
      </c>
      <c r="R2255" t="s">
        <v>263</v>
      </c>
      <c r="S2255" t="s">
        <v>420</v>
      </c>
      <c r="T2255" t="s">
        <v>131</v>
      </c>
      <c r="U2255" t="s">
        <v>9977</v>
      </c>
      <c r="V2255" t="s">
        <v>82</v>
      </c>
      <c r="Z2255">
        <v>1</v>
      </c>
      <c r="AA2255" t="s">
        <v>56</v>
      </c>
      <c r="AB2255" t="s">
        <v>44</v>
      </c>
      <c r="AC2255" t="s">
        <v>44</v>
      </c>
      <c r="AD2255" t="s">
        <v>57</v>
      </c>
      <c r="AE2255" t="s">
        <v>58</v>
      </c>
      <c r="AF2255" t="s">
        <v>59</v>
      </c>
      <c r="AI2255" t="s">
        <v>9978</v>
      </c>
    </row>
    <row r="2256" spans="1:35">
      <c r="A2256" t="s">
        <v>8042</v>
      </c>
      <c r="B2256">
        <v>13</v>
      </c>
      <c r="C2256" t="s">
        <v>8036</v>
      </c>
      <c r="D2256">
        <v>13655</v>
      </c>
      <c r="E2256" t="s">
        <v>9241</v>
      </c>
      <c r="F2256" s="2">
        <v>213006001746</v>
      </c>
      <c r="G2256" t="s">
        <v>9979</v>
      </c>
      <c r="H2256" t="s">
        <v>9980</v>
      </c>
      <c r="I2256">
        <v>3117918702</v>
      </c>
      <c r="J2256" t="s">
        <v>9981</v>
      </c>
      <c r="K2256" t="s">
        <v>42</v>
      </c>
      <c r="M2256" t="s">
        <v>44</v>
      </c>
      <c r="N2256" t="s">
        <v>45</v>
      </c>
      <c r="O2256" t="s">
        <v>46</v>
      </c>
      <c r="P2256" t="s">
        <v>47</v>
      </c>
      <c r="Q2256" t="s">
        <v>717</v>
      </c>
      <c r="R2256" t="s">
        <v>263</v>
      </c>
      <c r="S2256" t="s">
        <v>1749</v>
      </c>
      <c r="T2256" t="s">
        <v>131</v>
      </c>
      <c r="U2256" t="s">
        <v>3610</v>
      </c>
      <c r="V2256" t="s">
        <v>9036</v>
      </c>
      <c r="Z2256">
        <v>4</v>
      </c>
      <c r="AA2256" t="s">
        <v>56</v>
      </c>
      <c r="AB2256" t="s">
        <v>44</v>
      </c>
      <c r="AC2256" t="s">
        <v>44</v>
      </c>
      <c r="AD2256" t="s">
        <v>57</v>
      </c>
      <c r="AE2256" t="s">
        <v>58</v>
      </c>
      <c r="AF2256" t="s">
        <v>59</v>
      </c>
      <c r="AG2256" t="s">
        <v>133</v>
      </c>
      <c r="AH2256" t="s">
        <v>275</v>
      </c>
      <c r="AI2256" t="s">
        <v>9982</v>
      </c>
    </row>
    <row r="2257" spans="1:35">
      <c r="A2257" t="s">
        <v>8042</v>
      </c>
      <c r="B2257">
        <v>13</v>
      </c>
      <c r="C2257" t="s">
        <v>8036</v>
      </c>
      <c r="D2257">
        <v>13667</v>
      </c>
      <c r="E2257" t="s">
        <v>9392</v>
      </c>
      <c r="F2257" s="2">
        <v>213667000649</v>
      </c>
      <c r="G2257" t="s">
        <v>9983</v>
      </c>
      <c r="H2257" t="s">
        <v>9984</v>
      </c>
      <c r="J2257" t="s">
        <v>9985</v>
      </c>
      <c r="K2257" t="s">
        <v>42</v>
      </c>
      <c r="M2257" t="s">
        <v>44</v>
      </c>
      <c r="N2257" t="s">
        <v>45</v>
      </c>
      <c r="O2257" t="s">
        <v>46</v>
      </c>
      <c r="P2257" t="s">
        <v>47</v>
      </c>
      <c r="Q2257" t="s">
        <v>717</v>
      </c>
      <c r="R2257" t="s">
        <v>263</v>
      </c>
      <c r="S2257" t="s">
        <v>1749</v>
      </c>
      <c r="T2257" t="s">
        <v>131</v>
      </c>
      <c r="U2257" t="s">
        <v>756</v>
      </c>
      <c r="V2257" t="s">
        <v>9036</v>
      </c>
      <c r="Z2257">
        <v>11</v>
      </c>
      <c r="AA2257" t="s">
        <v>56</v>
      </c>
      <c r="AB2257" t="s">
        <v>44</v>
      </c>
      <c r="AC2257" t="s">
        <v>44</v>
      </c>
      <c r="AD2257" t="s">
        <v>57</v>
      </c>
      <c r="AE2257" t="s">
        <v>58</v>
      </c>
      <c r="AF2257" t="s">
        <v>59</v>
      </c>
      <c r="AI2257" t="s">
        <v>9986</v>
      </c>
    </row>
    <row r="2258" spans="1:35">
      <c r="A2258" t="s">
        <v>8042</v>
      </c>
      <c r="B2258">
        <v>13</v>
      </c>
      <c r="C2258" t="s">
        <v>8036</v>
      </c>
      <c r="D2258">
        <v>13580</v>
      </c>
      <c r="E2258" t="s">
        <v>9987</v>
      </c>
      <c r="F2258" s="2">
        <v>213580000057</v>
      </c>
      <c r="G2258" t="s">
        <v>9988</v>
      </c>
      <c r="H2258" t="s">
        <v>9989</v>
      </c>
      <c r="I2258">
        <v>3136475270</v>
      </c>
      <c r="J2258" t="s">
        <v>9990</v>
      </c>
      <c r="K2258" t="s">
        <v>42</v>
      </c>
      <c r="M2258" t="s">
        <v>44</v>
      </c>
      <c r="N2258" t="s">
        <v>45</v>
      </c>
      <c r="O2258" t="s">
        <v>46</v>
      </c>
      <c r="P2258" t="s">
        <v>47</v>
      </c>
      <c r="Q2258" t="s">
        <v>702</v>
      </c>
      <c r="R2258" t="s">
        <v>263</v>
      </c>
      <c r="S2258" t="s">
        <v>1749</v>
      </c>
      <c r="T2258" t="s">
        <v>131</v>
      </c>
      <c r="U2258" t="s">
        <v>295</v>
      </c>
      <c r="V2258" t="s">
        <v>296</v>
      </c>
      <c r="Z2258">
        <v>3</v>
      </c>
      <c r="AA2258" t="s">
        <v>56</v>
      </c>
      <c r="AB2258" t="s">
        <v>44</v>
      </c>
      <c r="AC2258" t="s">
        <v>44</v>
      </c>
      <c r="AD2258" t="s">
        <v>57</v>
      </c>
      <c r="AE2258" t="s">
        <v>58</v>
      </c>
      <c r="AF2258" t="s">
        <v>59</v>
      </c>
      <c r="AG2258" t="s">
        <v>133</v>
      </c>
      <c r="AH2258" t="s">
        <v>275</v>
      </c>
      <c r="AI2258" t="s">
        <v>9991</v>
      </c>
    </row>
    <row r="2259" spans="1:35">
      <c r="A2259" t="s">
        <v>8042</v>
      </c>
      <c r="B2259">
        <v>13</v>
      </c>
      <c r="C2259" t="s">
        <v>8036</v>
      </c>
      <c r="D2259">
        <v>13268</v>
      </c>
      <c r="E2259" t="s">
        <v>9483</v>
      </c>
      <c r="F2259" s="2">
        <v>213667000142</v>
      </c>
      <c r="G2259" t="s">
        <v>9992</v>
      </c>
      <c r="H2259" t="s">
        <v>9993</v>
      </c>
      <c r="I2259">
        <v>3114072171</v>
      </c>
      <c r="J2259" t="s">
        <v>9994</v>
      </c>
      <c r="K2259" t="s">
        <v>42</v>
      </c>
      <c r="M2259" t="s">
        <v>44</v>
      </c>
      <c r="N2259" t="s">
        <v>45</v>
      </c>
      <c r="O2259" t="s">
        <v>46</v>
      </c>
      <c r="P2259" t="s">
        <v>47</v>
      </c>
      <c r="Q2259" t="s">
        <v>294</v>
      </c>
      <c r="R2259" t="s">
        <v>263</v>
      </c>
      <c r="S2259" t="s">
        <v>9995</v>
      </c>
      <c r="T2259" t="s">
        <v>131</v>
      </c>
      <c r="U2259" t="s">
        <v>1279</v>
      </c>
      <c r="V2259" t="s">
        <v>791</v>
      </c>
      <c r="Z2259">
        <v>4</v>
      </c>
      <c r="AA2259" t="s">
        <v>56</v>
      </c>
      <c r="AB2259" t="s">
        <v>44</v>
      </c>
      <c r="AC2259" t="s">
        <v>44</v>
      </c>
      <c r="AD2259" t="s">
        <v>57</v>
      </c>
      <c r="AE2259" t="s">
        <v>58</v>
      </c>
      <c r="AF2259" t="s">
        <v>59</v>
      </c>
      <c r="AH2259" t="s">
        <v>275</v>
      </c>
      <c r="AI2259" t="s">
        <v>9996</v>
      </c>
    </row>
    <row r="2260" spans="1:35">
      <c r="A2260" t="s">
        <v>8042</v>
      </c>
      <c r="B2260">
        <v>13</v>
      </c>
      <c r="C2260" t="s">
        <v>8036</v>
      </c>
      <c r="D2260">
        <v>13894</v>
      </c>
      <c r="E2260" t="s">
        <v>9997</v>
      </c>
      <c r="F2260" s="2">
        <v>113894000031</v>
      </c>
      <c r="G2260" t="s">
        <v>9998</v>
      </c>
      <c r="H2260" t="s">
        <v>9999</v>
      </c>
      <c r="I2260">
        <v>3137284307</v>
      </c>
      <c r="J2260" t="s">
        <v>10000</v>
      </c>
      <c r="K2260" t="s">
        <v>42</v>
      </c>
      <c r="M2260" t="s">
        <v>44</v>
      </c>
      <c r="N2260" t="s">
        <v>45</v>
      </c>
      <c r="O2260" t="s">
        <v>183</v>
      </c>
      <c r="P2260" t="s">
        <v>47</v>
      </c>
      <c r="Q2260" t="s">
        <v>702</v>
      </c>
      <c r="R2260" t="s">
        <v>263</v>
      </c>
      <c r="S2260" t="s">
        <v>959</v>
      </c>
      <c r="T2260" t="s">
        <v>131</v>
      </c>
      <c r="U2260" t="s">
        <v>1279</v>
      </c>
      <c r="V2260" t="s">
        <v>9669</v>
      </c>
      <c r="Z2260">
        <v>3</v>
      </c>
      <c r="AA2260" t="s">
        <v>56</v>
      </c>
      <c r="AB2260" t="s">
        <v>44</v>
      </c>
      <c r="AC2260" t="s">
        <v>44</v>
      </c>
      <c r="AD2260" t="s">
        <v>57</v>
      </c>
      <c r="AE2260" t="s">
        <v>58</v>
      </c>
      <c r="AF2260" t="s">
        <v>59</v>
      </c>
      <c r="AG2260" t="s">
        <v>133</v>
      </c>
      <c r="AH2260" t="s">
        <v>275</v>
      </c>
      <c r="AI2260" t="s">
        <v>10001</v>
      </c>
    </row>
    <row r="2261" spans="1:35">
      <c r="A2261" t="s">
        <v>8042</v>
      </c>
      <c r="B2261">
        <v>13</v>
      </c>
      <c r="C2261" t="s">
        <v>8036</v>
      </c>
      <c r="D2261">
        <v>13442</v>
      </c>
      <c r="E2261" t="s">
        <v>8955</v>
      </c>
      <c r="F2261" s="2">
        <v>213442000968</v>
      </c>
      <c r="G2261" t="s">
        <v>10002</v>
      </c>
      <c r="H2261" t="s">
        <v>10003</v>
      </c>
      <c r="I2261">
        <v>3114150665</v>
      </c>
      <c r="J2261" t="s">
        <v>10004</v>
      </c>
      <c r="K2261" t="s">
        <v>42</v>
      </c>
      <c r="L2261" t="s">
        <v>89</v>
      </c>
      <c r="M2261" t="s">
        <v>44</v>
      </c>
      <c r="N2261" t="s">
        <v>45</v>
      </c>
      <c r="O2261" t="s">
        <v>46</v>
      </c>
      <c r="P2261" t="s">
        <v>47</v>
      </c>
      <c r="Q2261" t="s">
        <v>702</v>
      </c>
      <c r="R2261" t="s">
        <v>263</v>
      </c>
      <c r="S2261" t="s">
        <v>1749</v>
      </c>
      <c r="T2261" t="s">
        <v>131</v>
      </c>
      <c r="U2261" t="s">
        <v>1279</v>
      </c>
      <c r="V2261" t="s">
        <v>8960</v>
      </c>
      <c r="Z2261">
        <v>8</v>
      </c>
      <c r="AA2261" t="s">
        <v>56</v>
      </c>
      <c r="AB2261" t="s">
        <v>44</v>
      </c>
      <c r="AC2261" t="s">
        <v>44</v>
      </c>
      <c r="AD2261" t="s">
        <v>57</v>
      </c>
      <c r="AE2261" t="s">
        <v>58</v>
      </c>
      <c r="AF2261" t="s">
        <v>59</v>
      </c>
      <c r="AI2261" t="s">
        <v>10005</v>
      </c>
    </row>
    <row r="2262" spans="1:35">
      <c r="A2262" t="s">
        <v>8042</v>
      </c>
      <c r="B2262">
        <v>13</v>
      </c>
      <c r="C2262" t="s">
        <v>8036</v>
      </c>
      <c r="D2262">
        <v>13442</v>
      </c>
      <c r="E2262" t="s">
        <v>8955</v>
      </c>
      <c r="F2262" s="2">
        <v>213442000925</v>
      </c>
      <c r="G2262" t="s">
        <v>10006</v>
      </c>
      <c r="H2262" t="s">
        <v>10007</v>
      </c>
      <c r="I2262">
        <v>3103505839</v>
      </c>
      <c r="J2262" t="s">
        <v>10008</v>
      </c>
      <c r="K2262" t="s">
        <v>42</v>
      </c>
      <c r="L2262" t="s">
        <v>89</v>
      </c>
      <c r="M2262" t="s">
        <v>44</v>
      </c>
      <c r="N2262" t="s">
        <v>45</v>
      </c>
      <c r="O2262" t="s">
        <v>46</v>
      </c>
      <c r="P2262" t="s">
        <v>47</v>
      </c>
      <c r="Q2262" t="s">
        <v>702</v>
      </c>
      <c r="R2262" t="s">
        <v>263</v>
      </c>
      <c r="S2262" t="s">
        <v>9995</v>
      </c>
      <c r="T2262" t="s">
        <v>131</v>
      </c>
      <c r="U2262" t="s">
        <v>52</v>
      </c>
      <c r="V2262" t="s">
        <v>10009</v>
      </c>
      <c r="X2262" t="s">
        <v>297</v>
      </c>
      <c r="Z2262">
        <v>3</v>
      </c>
      <c r="AA2262" t="s">
        <v>56</v>
      </c>
      <c r="AB2262" t="s">
        <v>44</v>
      </c>
      <c r="AC2262" t="s">
        <v>44</v>
      </c>
      <c r="AD2262" t="s">
        <v>57</v>
      </c>
      <c r="AE2262" t="s">
        <v>58</v>
      </c>
      <c r="AF2262" t="s">
        <v>59</v>
      </c>
      <c r="AH2262" t="s">
        <v>275</v>
      </c>
      <c r="AI2262" t="s">
        <v>10010</v>
      </c>
    </row>
    <row r="2263" spans="1:35">
      <c r="A2263" t="s">
        <v>8042</v>
      </c>
      <c r="B2263">
        <v>13</v>
      </c>
      <c r="C2263" t="s">
        <v>8036</v>
      </c>
      <c r="D2263">
        <v>13248</v>
      </c>
      <c r="E2263" t="s">
        <v>10011</v>
      </c>
      <c r="F2263" s="2">
        <v>113248000057</v>
      </c>
      <c r="G2263" t="s">
        <v>10012</v>
      </c>
      <c r="H2263" t="s">
        <v>10013</v>
      </c>
      <c r="I2263">
        <v>3017509347</v>
      </c>
      <c r="J2263" t="s">
        <v>10014</v>
      </c>
      <c r="K2263" t="s">
        <v>42</v>
      </c>
      <c r="M2263" t="s">
        <v>44</v>
      </c>
      <c r="N2263" t="s">
        <v>45</v>
      </c>
      <c r="O2263" t="s">
        <v>183</v>
      </c>
      <c r="P2263" t="s">
        <v>47</v>
      </c>
      <c r="Q2263" t="s">
        <v>702</v>
      </c>
      <c r="R2263" t="s">
        <v>263</v>
      </c>
      <c r="S2263" t="s">
        <v>1749</v>
      </c>
      <c r="T2263" t="s">
        <v>131</v>
      </c>
      <c r="U2263" t="s">
        <v>1279</v>
      </c>
      <c r="V2263" t="s">
        <v>9259</v>
      </c>
      <c r="Z2263">
        <v>5</v>
      </c>
      <c r="AA2263" t="s">
        <v>56</v>
      </c>
      <c r="AB2263" t="s">
        <v>44</v>
      </c>
      <c r="AC2263" t="s">
        <v>44</v>
      </c>
      <c r="AD2263" t="s">
        <v>57</v>
      </c>
      <c r="AE2263" t="s">
        <v>58</v>
      </c>
      <c r="AF2263" t="s">
        <v>59</v>
      </c>
      <c r="AH2263" t="s">
        <v>275</v>
      </c>
      <c r="AI2263" t="s">
        <v>10015</v>
      </c>
    </row>
    <row r="2264" spans="1:35">
      <c r="A2264" t="s">
        <v>8042</v>
      </c>
      <c r="B2264">
        <v>13</v>
      </c>
      <c r="C2264" t="s">
        <v>8036</v>
      </c>
      <c r="D2264">
        <v>13212</v>
      </c>
      <c r="E2264" t="s">
        <v>9940</v>
      </c>
      <c r="F2264" s="2">
        <v>213212000063</v>
      </c>
      <c r="G2264" t="s">
        <v>10016</v>
      </c>
      <c r="H2264" t="s">
        <v>10017</v>
      </c>
      <c r="I2264">
        <v>3234678374</v>
      </c>
      <c r="J2264" t="s">
        <v>10018</v>
      </c>
      <c r="K2264" t="s">
        <v>42</v>
      </c>
      <c r="M2264" t="s">
        <v>44</v>
      </c>
      <c r="N2264" t="s">
        <v>45</v>
      </c>
      <c r="O2264" t="s">
        <v>46</v>
      </c>
      <c r="P2264" t="s">
        <v>47</v>
      </c>
      <c r="Q2264" t="s">
        <v>702</v>
      </c>
      <c r="R2264" t="s">
        <v>263</v>
      </c>
      <c r="S2264" t="s">
        <v>959</v>
      </c>
      <c r="T2264" t="s">
        <v>131</v>
      </c>
      <c r="U2264" t="s">
        <v>1279</v>
      </c>
      <c r="V2264" t="s">
        <v>9396</v>
      </c>
      <c r="Z2264">
        <v>3</v>
      </c>
      <c r="AA2264" t="s">
        <v>56</v>
      </c>
      <c r="AB2264" t="s">
        <v>44</v>
      </c>
      <c r="AC2264" t="s">
        <v>44</v>
      </c>
      <c r="AD2264" t="s">
        <v>57</v>
      </c>
      <c r="AE2264" t="s">
        <v>58</v>
      </c>
      <c r="AF2264" t="s">
        <v>59</v>
      </c>
      <c r="AH2264" t="s">
        <v>275</v>
      </c>
      <c r="AI2264" t="s">
        <v>10019</v>
      </c>
    </row>
    <row r="2265" spans="1:35">
      <c r="A2265" t="s">
        <v>8042</v>
      </c>
      <c r="B2265">
        <v>13</v>
      </c>
      <c r="C2265" t="s">
        <v>8036</v>
      </c>
      <c r="D2265">
        <v>13650</v>
      </c>
      <c r="E2265" t="s">
        <v>9685</v>
      </c>
      <c r="F2265" s="2">
        <v>113650000489</v>
      </c>
      <c r="G2265" t="s">
        <v>10020</v>
      </c>
      <c r="H2265" t="s">
        <v>10021</v>
      </c>
      <c r="I2265">
        <v>3106763423</v>
      </c>
      <c r="J2265" t="s">
        <v>10022</v>
      </c>
      <c r="K2265" t="s">
        <v>42</v>
      </c>
      <c r="M2265" t="s">
        <v>44</v>
      </c>
      <c r="N2265" t="s">
        <v>45</v>
      </c>
      <c r="O2265" t="s">
        <v>1748</v>
      </c>
      <c r="P2265" t="s">
        <v>47</v>
      </c>
      <c r="Q2265" t="s">
        <v>2987</v>
      </c>
      <c r="R2265" t="s">
        <v>263</v>
      </c>
      <c r="S2265" t="s">
        <v>1749</v>
      </c>
      <c r="T2265" t="s">
        <v>131</v>
      </c>
      <c r="U2265" t="s">
        <v>1279</v>
      </c>
      <c r="V2265" t="s">
        <v>10023</v>
      </c>
      <c r="Z2265">
        <v>10</v>
      </c>
      <c r="AA2265" t="s">
        <v>56</v>
      </c>
      <c r="AB2265" t="s">
        <v>44</v>
      </c>
      <c r="AC2265" t="s">
        <v>44</v>
      </c>
      <c r="AD2265" t="s">
        <v>57</v>
      </c>
      <c r="AE2265" t="s">
        <v>58</v>
      </c>
      <c r="AF2265" t="s">
        <v>59</v>
      </c>
      <c r="AH2265" t="s">
        <v>275</v>
      </c>
      <c r="AI2265" t="s">
        <v>10024</v>
      </c>
    </row>
    <row r="2266" spans="1:35">
      <c r="A2266" t="s">
        <v>8042</v>
      </c>
      <c r="B2266">
        <v>13</v>
      </c>
      <c r="C2266" t="s">
        <v>8036</v>
      </c>
      <c r="D2266">
        <v>13440</v>
      </c>
      <c r="E2266" t="s">
        <v>9330</v>
      </c>
      <c r="F2266" s="2">
        <v>313440000418</v>
      </c>
      <c r="G2266" t="s">
        <v>10025</v>
      </c>
      <c r="H2266" t="s">
        <v>10026</v>
      </c>
      <c r="I2266" t="s">
        <v>10027</v>
      </c>
      <c r="J2266" t="s">
        <v>10028</v>
      </c>
      <c r="K2266" t="s">
        <v>42</v>
      </c>
      <c r="M2266" t="s">
        <v>44</v>
      </c>
      <c r="N2266" t="s">
        <v>45</v>
      </c>
      <c r="O2266" t="s">
        <v>183</v>
      </c>
      <c r="P2266" t="s">
        <v>47</v>
      </c>
      <c r="Q2266" t="s">
        <v>294</v>
      </c>
      <c r="R2266" t="s">
        <v>263</v>
      </c>
      <c r="S2266" t="s">
        <v>959</v>
      </c>
      <c r="T2266" t="s">
        <v>131</v>
      </c>
      <c r="U2266" t="s">
        <v>1279</v>
      </c>
      <c r="V2266" t="s">
        <v>296</v>
      </c>
      <c r="Z2266">
        <v>5</v>
      </c>
      <c r="AA2266" t="s">
        <v>56</v>
      </c>
      <c r="AB2266" t="s">
        <v>44</v>
      </c>
      <c r="AC2266" t="s">
        <v>44</v>
      </c>
      <c r="AD2266" t="s">
        <v>57</v>
      </c>
      <c r="AE2266" t="s">
        <v>58</v>
      </c>
      <c r="AF2266" t="s">
        <v>59</v>
      </c>
      <c r="AH2266" t="s">
        <v>275</v>
      </c>
      <c r="AI2266" t="s">
        <v>10029</v>
      </c>
    </row>
    <row r="2267" spans="1:35">
      <c r="A2267" t="s">
        <v>8042</v>
      </c>
      <c r="B2267">
        <v>13</v>
      </c>
      <c r="C2267" t="s">
        <v>8036</v>
      </c>
      <c r="D2267">
        <v>13188</v>
      </c>
      <c r="E2267" t="s">
        <v>9339</v>
      </c>
      <c r="F2267" s="2">
        <v>113188000028</v>
      </c>
      <c r="G2267" t="s">
        <v>10030</v>
      </c>
      <c r="H2267" t="s">
        <v>10031</v>
      </c>
      <c r="I2267">
        <v>3114038635</v>
      </c>
      <c r="J2267" t="s">
        <v>10032</v>
      </c>
      <c r="K2267" t="s">
        <v>42</v>
      </c>
      <c r="M2267" t="s">
        <v>44</v>
      </c>
      <c r="N2267" t="s">
        <v>45</v>
      </c>
      <c r="O2267" t="s">
        <v>77</v>
      </c>
      <c r="P2267" t="s">
        <v>47</v>
      </c>
      <c r="Q2267" t="s">
        <v>294</v>
      </c>
      <c r="R2267" t="s">
        <v>263</v>
      </c>
      <c r="S2267" t="s">
        <v>959</v>
      </c>
      <c r="T2267" t="s">
        <v>131</v>
      </c>
      <c r="U2267" t="s">
        <v>52</v>
      </c>
      <c r="V2267" t="s">
        <v>10033</v>
      </c>
      <c r="X2267" t="s">
        <v>10034</v>
      </c>
      <c r="Z2267">
        <v>2</v>
      </c>
      <c r="AA2267" t="s">
        <v>56</v>
      </c>
      <c r="AB2267" t="s">
        <v>44</v>
      </c>
      <c r="AC2267" t="s">
        <v>44</v>
      </c>
      <c r="AD2267" t="s">
        <v>57</v>
      </c>
      <c r="AE2267" t="s">
        <v>58</v>
      </c>
      <c r="AF2267" t="s">
        <v>59</v>
      </c>
      <c r="AH2267" t="s">
        <v>275</v>
      </c>
      <c r="AI2267" t="s">
        <v>10035</v>
      </c>
    </row>
    <row r="2268" spans="1:35">
      <c r="A2268" t="s">
        <v>8042</v>
      </c>
      <c r="B2268">
        <v>13</v>
      </c>
      <c r="C2268" t="s">
        <v>8036</v>
      </c>
      <c r="D2268">
        <v>13744</v>
      </c>
      <c r="E2268" t="s">
        <v>9093</v>
      </c>
      <c r="F2268" s="2">
        <v>213744001238</v>
      </c>
      <c r="G2268" t="s">
        <v>10036</v>
      </c>
      <c r="H2268" t="s">
        <v>10037</v>
      </c>
      <c r="I2268">
        <v>3126643981</v>
      </c>
      <c r="J2268" t="s">
        <v>10038</v>
      </c>
      <c r="K2268" t="s">
        <v>42</v>
      </c>
      <c r="M2268" t="s">
        <v>44</v>
      </c>
      <c r="N2268" t="s">
        <v>45</v>
      </c>
      <c r="O2268" t="s">
        <v>46</v>
      </c>
      <c r="P2268" t="s">
        <v>47</v>
      </c>
      <c r="Q2268" t="s">
        <v>48</v>
      </c>
      <c r="R2268" t="s">
        <v>263</v>
      </c>
      <c r="S2268" t="s">
        <v>1749</v>
      </c>
      <c r="T2268" t="s">
        <v>131</v>
      </c>
      <c r="U2268" t="s">
        <v>6883</v>
      </c>
      <c r="V2268" t="s">
        <v>9091</v>
      </c>
      <c r="Z2268">
        <v>16</v>
      </c>
      <c r="AA2268" t="s">
        <v>56</v>
      </c>
      <c r="AB2268" t="s">
        <v>44</v>
      </c>
      <c r="AC2268" t="s">
        <v>44</v>
      </c>
      <c r="AD2268" t="s">
        <v>57</v>
      </c>
      <c r="AE2268" t="s">
        <v>58</v>
      </c>
      <c r="AF2268" t="s">
        <v>59</v>
      </c>
      <c r="AG2268" t="s">
        <v>9418</v>
      </c>
      <c r="AH2268" t="s">
        <v>275</v>
      </c>
      <c r="AI2268" t="s">
        <v>10039</v>
      </c>
    </row>
    <row r="2269" spans="1:35">
      <c r="A2269" t="s">
        <v>8042</v>
      </c>
      <c r="B2269">
        <v>13</v>
      </c>
      <c r="C2269" t="s">
        <v>8036</v>
      </c>
      <c r="D2269">
        <v>13670</v>
      </c>
      <c r="E2269" t="s">
        <v>9106</v>
      </c>
      <c r="F2269" s="2">
        <v>113670001171</v>
      </c>
      <c r="G2269" t="s">
        <v>10040</v>
      </c>
      <c r="H2269" t="s">
        <v>10041</v>
      </c>
      <c r="I2269">
        <v>6236185</v>
      </c>
      <c r="J2269" t="s">
        <v>10042</v>
      </c>
      <c r="K2269" t="s">
        <v>42</v>
      </c>
      <c r="M2269" t="s">
        <v>44</v>
      </c>
      <c r="N2269" t="s">
        <v>45</v>
      </c>
      <c r="O2269" t="s">
        <v>183</v>
      </c>
      <c r="P2269" t="s">
        <v>47</v>
      </c>
      <c r="Q2269" t="s">
        <v>702</v>
      </c>
      <c r="R2269" t="s">
        <v>263</v>
      </c>
      <c r="S2269" t="s">
        <v>272</v>
      </c>
      <c r="T2269" t="s">
        <v>131</v>
      </c>
      <c r="U2269" t="s">
        <v>1279</v>
      </c>
      <c r="V2269" t="s">
        <v>10043</v>
      </c>
      <c r="Z2269">
        <v>7</v>
      </c>
      <c r="AA2269" t="s">
        <v>56</v>
      </c>
      <c r="AB2269" t="s">
        <v>44</v>
      </c>
      <c r="AC2269" t="s">
        <v>44</v>
      </c>
      <c r="AD2269" t="s">
        <v>57</v>
      </c>
      <c r="AE2269" t="s">
        <v>58</v>
      </c>
      <c r="AF2269" t="s">
        <v>59</v>
      </c>
      <c r="AH2269" t="s">
        <v>275</v>
      </c>
      <c r="AI2269" t="s">
        <v>10044</v>
      </c>
    </row>
    <row r="2270" spans="1:35">
      <c r="A2270" t="s">
        <v>8042</v>
      </c>
      <c r="B2270">
        <v>13</v>
      </c>
      <c r="C2270" t="s">
        <v>8036</v>
      </c>
      <c r="D2270">
        <v>13160</v>
      </c>
      <c r="E2270" t="s">
        <v>9413</v>
      </c>
      <c r="F2270" s="2">
        <v>213670001125</v>
      </c>
      <c r="G2270" t="s">
        <v>10045</v>
      </c>
      <c r="H2270" t="s">
        <v>10046</v>
      </c>
      <c r="I2270">
        <v>3215122292</v>
      </c>
      <c r="J2270" t="s">
        <v>10047</v>
      </c>
      <c r="K2270" t="s">
        <v>42</v>
      </c>
      <c r="M2270" t="s">
        <v>44</v>
      </c>
      <c r="N2270" t="s">
        <v>45</v>
      </c>
      <c r="O2270" t="s">
        <v>1748</v>
      </c>
      <c r="P2270" t="s">
        <v>47</v>
      </c>
      <c r="Q2270" t="s">
        <v>702</v>
      </c>
      <c r="R2270" t="s">
        <v>263</v>
      </c>
      <c r="S2270" t="s">
        <v>420</v>
      </c>
      <c r="T2270" t="s">
        <v>131</v>
      </c>
      <c r="U2270" t="s">
        <v>10048</v>
      </c>
      <c r="V2270" t="s">
        <v>10023</v>
      </c>
      <c r="Z2270">
        <v>7</v>
      </c>
      <c r="AA2270" t="s">
        <v>56</v>
      </c>
      <c r="AB2270" t="s">
        <v>44</v>
      </c>
      <c r="AC2270" t="s">
        <v>44</v>
      </c>
      <c r="AD2270" t="s">
        <v>57</v>
      </c>
      <c r="AE2270" t="s">
        <v>58</v>
      </c>
      <c r="AF2270" t="s">
        <v>59</v>
      </c>
      <c r="AG2270" t="s">
        <v>133</v>
      </c>
      <c r="AH2270" t="s">
        <v>275</v>
      </c>
      <c r="AI2270" t="s">
        <v>10049</v>
      </c>
    </row>
    <row r="2271" spans="1:35">
      <c r="A2271" t="s">
        <v>8042</v>
      </c>
      <c r="B2271">
        <v>13</v>
      </c>
      <c r="C2271" t="s">
        <v>8036</v>
      </c>
      <c r="D2271">
        <v>13673</v>
      </c>
      <c r="E2271" t="s">
        <v>9043</v>
      </c>
      <c r="F2271" s="2">
        <v>213673000421</v>
      </c>
      <c r="G2271" t="s">
        <v>10050</v>
      </c>
      <c r="H2271" t="s">
        <v>10051</v>
      </c>
      <c r="I2271">
        <v>3114181441</v>
      </c>
      <c r="J2271" t="s">
        <v>10052</v>
      </c>
      <c r="K2271" t="s">
        <v>42</v>
      </c>
      <c r="M2271" t="s">
        <v>44</v>
      </c>
      <c r="N2271" t="s">
        <v>45</v>
      </c>
      <c r="O2271" t="s">
        <v>46</v>
      </c>
      <c r="P2271" t="s">
        <v>47</v>
      </c>
      <c r="Q2271" t="s">
        <v>199</v>
      </c>
      <c r="R2271" t="s">
        <v>263</v>
      </c>
      <c r="S2271" t="s">
        <v>959</v>
      </c>
      <c r="T2271" t="s">
        <v>131</v>
      </c>
      <c r="U2271" t="s">
        <v>162</v>
      </c>
      <c r="V2271" t="s">
        <v>82</v>
      </c>
      <c r="Z2271">
        <v>3</v>
      </c>
      <c r="AA2271" t="s">
        <v>56</v>
      </c>
      <c r="AB2271" t="s">
        <v>44</v>
      </c>
      <c r="AC2271" t="s">
        <v>44</v>
      </c>
      <c r="AD2271" t="s">
        <v>57</v>
      </c>
      <c r="AE2271" t="s">
        <v>58</v>
      </c>
      <c r="AF2271" t="s">
        <v>59</v>
      </c>
      <c r="AH2271" t="s">
        <v>275</v>
      </c>
      <c r="AI2271" t="s">
        <v>10053</v>
      </c>
    </row>
    <row r="2272" spans="1:35">
      <c r="A2272" t="s">
        <v>8042</v>
      </c>
      <c r="B2272">
        <v>13</v>
      </c>
      <c r="C2272" t="s">
        <v>8036</v>
      </c>
      <c r="D2272">
        <v>13433</v>
      </c>
      <c r="E2272" t="s">
        <v>9181</v>
      </c>
      <c r="F2272" s="2">
        <v>113433000268</v>
      </c>
      <c r="G2272" t="s">
        <v>10054</v>
      </c>
      <c r="H2272" t="s">
        <v>10055</v>
      </c>
      <c r="I2272">
        <v>3114296843</v>
      </c>
      <c r="J2272" t="s">
        <v>10056</v>
      </c>
      <c r="K2272" t="s">
        <v>42</v>
      </c>
      <c r="M2272" t="s">
        <v>44</v>
      </c>
      <c r="N2272" t="s">
        <v>45</v>
      </c>
      <c r="O2272" t="s">
        <v>77</v>
      </c>
      <c r="P2272" t="s">
        <v>47</v>
      </c>
      <c r="Q2272" t="s">
        <v>702</v>
      </c>
      <c r="R2272" t="s">
        <v>263</v>
      </c>
      <c r="S2272" t="s">
        <v>1749</v>
      </c>
      <c r="T2272" t="s">
        <v>131</v>
      </c>
      <c r="U2272" t="s">
        <v>241</v>
      </c>
      <c r="V2272" t="s">
        <v>53</v>
      </c>
      <c r="Z2272">
        <v>3</v>
      </c>
      <c r="AA2272" t="s">
        <v>56</v>
      </c>
      <c r="AB2272" t="s">
        <v>44</v>
      </c>
      <c r="AC2272" t="s">
        <v>44</v>
      </c>
      <c r="AD2272" t="s">
        <v>57</v>
      </c>
      <c r="AE2272" t="s">
        <v>58</v>
      </c>
      <c r="AF2272" t="s">
        <v>59</v>
      </c>
      <c r="AI2272" t="s">
        <v>10057</v>
      </c>
    </row>
    <row r="2273" spans="1:35">
      <c r="A2273" t="s">
        <v>8042</v>
      </c>
      <c r="B2273">
        <v>13</v>
      </c>
      <c r="C2273" t="s">
        <v>8036</v>
      </c>
      <c r="D2273">
        <v>13140</v>
      </c>
      <c r="E2273" t="s">
        <v>8874</v>
      </c>
      <c r="F2273" s="2">
        <v>113140000191</v>
      </c>
      <c r="G2273" t="s">
        <v>10058</v>
      </c>
      <c r="H2273" t="s">
        <v>10059</v>
      </c>
      <c r="I2273">
        <v>3107429820</v>
      </c>
      <c r="J2273" t="s">
        <v>10060</v>
      </c>
      <c r="K2273" t="s">
        <v>42</v>
      </c>
      <c r="M2273" t="s">
        <v>44</v>
      </c>
      <c r="N2273" t="s">
        <v>45</v>
      </c>
      <c r="O2273" t="s">
        <v>183</v>
      </c>
      <c r="P2273" t="s">
        <v>47</v>
      </c>
      <c r="Q2273" t="s">
        <v>702</v>
      </c>
      <c r="R2273" t="s">
        <v>263</v>
      </c>
      <c r="S2273" t="s">
        <v>9995</v>
      </c>
      <c r="T2273" t="s">
        <v>131</v>
      </c>
      <c r="U2273" t="s">
        <v>9249</v>
      </c>
      <c r="V2273" t="s">
        <v>10061</v>
      </c>
      <c r="X2273" t="s">
        <v>486</v>
      </c>
      <c r="Z2273">
        <v>6</v>
      </c>
      <c r="AA2273" t="s">
        <v>56</v>
      </c>
      <c r="AB2273" t="s">
        <v>44</v>
      </c>
      <c r="AC2273" t="s">
        <v>44</v>
      </c>
      <c r="AD2273" t="s">
        <v>57</v>
      </c>
      <c r="AE2273" t="s">
        <v>58</v>
      </c>
      <c r="AF2273" t="s">
        <v>59</v>
      </c>
      <c r="AH2273" t="s">
        <v>275</v>
      </c>
      <c r="AI2273" t="s">
        <v>10062</v>
      </c>
    </row>
    <row r="2274" spans="1:35">
      <c r="A2274" t="s">
        <v>8042</v>
      </c>
      <c r="B2274">
        <v>13</v>
      </c>
      <c r="C2274" t="s">
        <v>8036</v>
      </c>
      <c r="D2274">
        <v>13140</v>
      </c>
      <c r="E2274" t="s">
        <v>8874</v>
      </c>
      <c r="F2274" s="2">
        <v>413140000208</v>
      </c>
      <c r="G2274" t="s">
        <v>10063</v>
      </c>
      <c r="H2274" t="s">
        <v>10064</v>
      </c>
      <c r="I2274">
        <v>3114087963</v>
      </c>
      <c r="J2274" t="s">
        <v>10065</v>
      </c>
      <c r="K2274" t="s">
        <v>42</v>
      </c>
      <c r="M2274" t="s">
        <v>44</v>
      </c>
      <c r="N2274" t="s">
        <v>45</v>
      </c>
      <c r="O2274" t="s">
        <v>46</v>
      </c>
      <c r="P2274" t="s">
        <v>47</v>
      </c>
      <c r="Q2274" t="s">
        <v>294</v>
      </c>
      <c r="R2274" t="s">
        <v>263</v>
      </c>
      <c r="S2274" t="s">
        <v>1749</v>
      </c>
      <c r="T2274" t="s">
        <v>131</v>
      </c>
      <c r="U2274" t="s">
        <v>52</v>
      </c>
      <c r="V2274" t="s">
        <v>10066</v>
      </c>
      <c r="Z2274">
        <v>2</v>
      </c>
      <c r="AA2274" t="s">
        <v>56</v>
      </c>
      <c r="AB2274" t="s">
        <v>44</v>
      </c>
      <c r="AC2274" t="s">
        <v>44</v>
      </c>
      <c r="AD2274" t="s">
        <v>57</v>
      </c>
      <c r="AE2274" t="s">
        <v>58</v>
      </c>
      <c r="AF2274" t="s">
        <v>59</v>
      </c>
      <c r="AI2274" t="s">
        <v>10067</v>
      </c>
    </row>
    <row r="2275" spans="1:35">
      <c r="A2275" t="s">
        <v>8042</v>
      </c>
      <c r="B2275">
        <v>13</v>
      </c>
      <c r="C2275" t="s">
        <v>8036</v>
      </c>
      <c r="D2275">
        <v>13052</v>
      </c>
      <c r="E2275" t="s">
        <v>8398</v>
      </c>
      <c r="F2275" s="2">
        <v>113052000440</v>
      </c>
      <c r="G2275" t="s">
        <v>10068</v>
      </c>
      <c r="H2275" t="s">
        <v>10069</v>
      </c>
      <c r="I2275">
        <v>3203140843</v>
      </c>
      <c r="J2275" t="s">
        <v>10070</v>
      </c>
      <c r="K2275" t="s">
        <v>42</v>
      </c>
      <c r="M2275" t="s">
        <v>44</v>
      </c>
      <c r="N2275" t="s">
        <v>45</v>
      </c>
      <c r="O2275" t="s">
        <v>46</v>
      </c>
      <c r="P2275" t="s">
        <v>47</v>
      </c>
      <c r="Q2275" t="s">
        <v>4929</v>
      </c>
      <c r="R2275" t="s">
        <v>263</v>
      </c>
      <c r="S2275" t="s">
        <v>1749</v>
      </c>
      <c r="T2275" t="s">
        <v>131</v>
      </c>
      <c r="U2275" t="s">
        <v>1279</v>
      </c>
      <c r="V2275" t="s">
        <v>9153</v>
      </c>
      <c r="Z2275">
        <v>1</v>
      </c>
      <c r="AA2275" t="s">
        <v>56</v>
      </c>
      <c r="AB2275" t="s">
        <v>44</v>
      </c>
      <c r="AC2275" t="s">
        <v>44</v>
      </c>
      <c r="AD2275" t="s">
        <v>57</v>
      </c>
      <c r="AE2275" t="s">
        <v>58</v>
      </c>
      <c r="AF2275" t="s">
        <v>59</v>
      </c>
      <c r="AH2275" t="s">
        <v>275</v>
      </c>
      <c r="AI2275" t="s">
        <v>10071</v>
      </c>
    </row>
    <row r="2276" spans="1:35">
      <c r="A2276" t="s">
        <v>8042</v>
      </c>
      <c r="B2276">
        <v>13</v>
      </c>
      <c r="C2276" t="s">
        <v>8036</v>
      </c>
      <c r="D2276">
        <v>13052</v>
      </c>
      <c r="E2276" t="s">
        <v>8398</v>
      </c>
      <c r="F2276" s="2">
        <v>213052000461</v>
      </c>
      <c r="G2276" t="s">
        <v>10072</v>
      </c>
      <c r="H2276" t="s">
        <v>10073</v>
      </c>
      <c r="I2276">
        <v>3205307448</v>
      </c>
      <c r="J2276" t="s">
        <v>10074</v>
      </c>
      <c r="K2276" t="s">
        <v>42</v>
      </c>
      <c r="M2276" t="s">
        <v>44</v>
      </c>
      <c r="N2276" t="s">
        <v>45</v>
      </c>
      <c r="O2276" t="s">
        <v>46</v>
      </c>
      <c r="P2276" t="s">
        <v>47</v>
      </c>
      <c r="Q2276" t="s">
        <v>900</v>
      </c>
      <c r="R2276" t="s">
        <v>263</v>
      </c>
      <c r="S2276" t="s">
        <v>959</v>
      </c>
      <c r="T2276" t="s">
        <v>131</v>
      </c>
      <c r="U2276" t="s">
        <v>273</v>
      </c>
      <c r="V2276" t="s">
        <v>9153</v>
      </c>
      <c r="Z2276">
        <v>1</v>
      </c>
      <c r="AA2276" t="s">
        <v>56</v>
      </c>
      <c r="AB2276" t="s">
        <v>44</v>
      </c>
      <c r="AC2276" t="s">
        <v>44</v>
      </c>
      <c r="AD2276" t="s">
        <v>57</v>
      </c>
      <c r="AE2276" t="s">
        <v>58</v>
      </c>
      <c r="AF2276" t="s">
        <v>59</v>
      </c>
      <c r="AI2276" t="s">
        <v>10075</v>
      </c>
    </row>
    <row r="2277" spans="1:35">
      <c r="A2277" t="s">
        <v>8042</v>
      </c>
      <c r="B2277">
        <v>13</v>
      </c>
      <c r="C2277" t="s">
        <v>8036</v>
      </c>
      <c r="D2277">
        <v>13248</v>
      </c>
      <c r="E2277" t="s">
        <v>10011</v>
      </c>
      <c r="F2277" s="2">
        <v>213248000124</v>
      </c>
      <c r="G2277" t="s">
        <v>10076</v>
      </c>
      <c r="H2277" t="s">
        <v>10077</v>
      </c>
      <c r="I2277">
        <v>3104174128</v>
      </c>
      <c r="J2277" t="s">
        <v>10078</v>
      </c>
      <c r="K2277" t="s">
        <v>42</v>
      </c>
      <c r="M2277" t="s">
        <v>44</v>
      </c>
      <c r="N2277" t="s">
        <v>45</v>
      </c>
      <c r="O2277" t="s">
        <v>46</v>
      </c>
      <c r="P2277" t="s">
        <v>47</v>
      </c>
      <c r="Q2277" t="s">
        <v>294</v>
      </c>
      <c r="R2277" t="s">
        <v>263</v>
      </c>
      <c r="S2277" t="s">
        <v>10079</v>
      </c>
      <c r="T2277" t="s">
        <v>131</v>
      </c>
      <c r="U2277" t="s">
        <v>1279</v>
      </c>
      <c r="V2277" t="s">
        <v>9036</v>
      </c>
      <c r="X2277" t="s">
        <v>10080</v>
      </c>
      <c r="Z2277">
        <v>3</v>
      </c>
      <c r="AA2277" t="s">
        <v>56</v>
      </c>
      <c r="AB2277" t="s">
        <v>44</v>
      </c>
      <c r="AC2277" t="s">
        <v>44</v>
      </c>
      <c r="AD2277" t="s">
        <v>57</v>
      </c>
      <c r="AE2277" t="s">
        <v>58</v>
      </c>
      <c r="AF2277" t="s">
        <v>59</v>
      </c>
      <c r="AG2277" t="s">
        <v>133</v>
      </c>
      <c r="AI2277" t="s">
        <v>10081</v>
      </c>
    </row>
    <row r="2278" spans="1:35">
      <c r="A2278" t="s">
        <v>8042</v>
      </c>
      <c r="B2278">
        <v>13</v>
      </c>
      <c r="C2278" t="s">
        <v>8036</v>
      </c>
      <c r="D2278">
        <v>13244</v>
      </c>
      <c r="E2278" t="s">
        <v>8201</v>
      </c>
      <c r="F2278" s="2">
        <v>113244001041</v>
      </c>
      <c r="G2278" t="s">
        <v>10082</v>
      </c>
      <c r="H2278" t="s">
        <v>10083</v>
      </c>
      <c r="I2278">
        <v>3126818169</v>
      </c>
      <c r="J2278" t="s">
        <v>10084</v>
      </c>
      <c r="K2278" t="s">
        <v>42</v>
      </c>
      <c r="M2278" t="s">
        <v>44</v>
      </c>
      <c r="N2278" t="s">
        <v>45</v>
      </c>
      <c r="O2278" t="s">
        <v>1748</v>
      </c>
      <c r="P2278" t="s">
        <v>47</v>
      </c>
      <c r="Q2278" t="s">
        <v>702</v>
      </c>
      <c r="R2278" t="s">
        <v>263</v>
      </c>
      <c r="S2278" t="s">
        <v>1749</v>
      </c>
      <c r="T2278" t="s">
        <v>131</v>
      </c>
      <c r="U2278" t="s">
        <v>52</v>
      </c>
      <c r="V2278" t="s">
        <v>625</v>
      </c>
      <c r="X2278" t="s">
        <v>92</v>
      </c>
      <c r="Z2278">
        <v>4</v>
      </c>
      <c r="AA2278" t="s">
        <v>56</v>
      </c>
      <c r="AB2278" t="s">
        <v>44</v>
      </c>
      <c r="AC2278" t="s">
        <v>44</v>
      </c>
      <c r="AD2278" t="s">
        <v>57</v>
      </c>
      <c r="AE2278" t="s">
        <v>58</v>
      </c>
      <c r="AF2278" t="s">
        <v>59</v>
      </c>
      <c r="AH2278" t="s">
        <v>275</v>
      </c>
      <c r="AI2278" t="s">
        <v>10085</v>
      </c>
    </row>
    <row r="2279" spans="1:35">
      <c r="A2279" t="s">
        <v>8042</v>
      </c>
      <c r="B2279">
        <v>13</v>
      </c>
      <c r="C2279" t="s">
        <v>8036</v>
      </c>
      <c r="D2279">
        <v>13244</v>
      </c>
      <c r="E2279" t="s">
        <v>8201</v>
      </c>
      <c r="F2279" s="2">
        <v>213244001070</v>
      </c>
      <c r="G2279" t="s">
        <v>10086</v>
      </c>
      <c r="H2279" t="s">
        <v>10087</v>
      </c>
      <c r="I2279">
        <v>3003467101</v>
      </c>
      <c r="J2279" t="s">
        <v>10088</v>
      </c>
      <c r="K2279" t="s">
        <v>42</v>
      </c>
      <c r="M2279" t="s">
        <v>44</v>
      </c>
      <c r="N2279" t="s">
        <v>45</v>
      </c>
      <c r="O2279" t="s">
        <v>46</v>
      </c>
      <c r="P2279" t="s">
        <v>47</v>
      </c>
      <c r="Q2279" t="s">
        <v>2845</v>
      </c>
      <c r="R2279" t="s">
        <v>263</v>
      </c>
      <c r="S2279" t="s">
        <v>1749</v>
      </c>
      <c r="T2279" t="s">
        <v>131</v>
      </c>
      <c r="U2279" t="s">
        <v>1279</v>
      </c>
      <c r="V2279" t="s">
        <v>10089</v>
      </c>
      <c r="Z2279">
        <v>8</v>
      </c>
      <c r="AA2279" t="s">
        <v>56</v>
      </c>
      <c r="AB2279" t="s">
        <v>44</v>
      </c>
      <c r="AC2279" t="s">
        <v>44</v>
      </c>
      <c r="AD2279" t="s">
        <v>57</v>
      </c>
      <c r="AE2279" t="s">
        <v>58</v>
      </c>
      <c r="AF2279" t="s">
        <v>59</v>
      </c>
      <c r="AG2279" t="s">
        <v>133</v>
      </c>
      <c r="AH2279" t="s">
        <v>275</v>
      </c>
      <c r="AI2279" t="s">
        <v>10090</v>
      </c>
    </row>
    <row r="2280" spans="1:35">
      <c r="A2280" t="s">
        <v>8042</v>
      </c>
      <c r="B2280">
        <v>13</v>
      </c>
      <c r="C2280" t="s">
        <v>8036</v>
      </c>
      <c r="D2280">
        <v>13468</v>
      </c>
      <c r="E2280" t="s">
        <v>8445</v>
      </c>
      <c r="F2280" s="2">
        <v>113468001038</v>
      </c>
      <c r="G2280" t="s">
        <v>10091</v>
      </c>
      <c r="H2280" t="s">
        <v>10092</v>
      </c>
      <c r="I2280">
        <v>3005724583</v>
      </c>
      <c r="J2280" t="s">
        <v>10093</v>
      </c>
      <c r="K2280" t="s">
        <v>42</v>
      </c>
      <c r="M2280" t="s">
        <v>44</v>
      </c>
      <c r="N2280" t="s">
        <v>45</v>
      </c>
      <c r="O2280" t="s">
        <v>77</v>
      </c>
      <c r="P2280" t="s">
        <v>47</v>
      </c>
      <c r="Q2280" t="s">
        <v>717</v>
      </c>
      <c r="R2280" t="s">
        <v>263</v>
      </c>
      <c r="S2280" t="s">
        <v>959</v>
      </c>
      <c r="T2280" t="s">
        <v>131</v>
      </c>
      <c r="U2280" t="s">
        <v>1279</v>
      </c>
      <c r="V2280" t="s">
        <v>10094</v>
      </c>
      <c r="Z2280">
        <v>4</v>
      </c>
      <c r="AA2280" t="s">
        <v>56</v>
      </c>
      <c r="AB2280" t="s">
        <v>44</v>
      </c>
      <c r="AC2280" t="s">
        <v>44</v>
      </c>
      <c r="AD2280" t="s">
        <v>57</v>
      </c>
      <c r="AE2280" t="s">
        <v>58</v>
      </c>
      <c r="AF2280" t="s">
        <v>59</v>
      </c>
      <c r="AH2280" t="s">
        <v>275</v>
      </c>
      <c r="AI2280" t="s">
        <v>10095</v>
      </c>
    </row>
    <row r="2281" spans="1:35">
      <c r="A2281" t="s">
        <v>8042</v>
      </c>
      <c r="B2281">
        <v>13</v>
      </c>
      <c r="C2281" t="s">
        <v>8036</v>
      </c>
      <c r="D2281">
        <v>13744</v>
      </c>
      <c r="E2281" t="s">
        <v>9093</v>
      </c>
      <c r="F2281" s="2">
        <v>213744000096</v>
      </c>
      <c r="G2281" t="s">
        <v>10096</v>
      </c>
      <c r="H2281" t="s">
        <v>10097</v>
      </c>
      <c r="I2281">
        <v>3114824543</v>
      </c>
      <c r="J2281" t="s">
        <v>10098</v>
      </c>
      <c r="K2281" t="s">
        <v>42</v>
      </c>
      <c r="M2281" t="s">
        <v>44</v>
      </c>
      <c r="N2281" t="s">
        <v>45</v>
      </c>
      <c r="O2281" t="s">
        <v>46</v>
      </c>
      <c r="P2281" t="s">
        <v>47</v>
      </c>
      <c r="Q2281" t="s">
        <v>48</v>
      </c>
      <c r="R2281" t="s">
        <v>263</v>
      </c>
      <c r="S2281" t="s">
        <v>1749</v>
      </c>
      <c r="T2281" t="s">
        <v>131</v>
      </c>
      <c r="U2281" t="s">
        <v>273</v>
      </c>
      <c r="V2281" t="s">
        <v>791</v>
      </c>
      <c r="Z2281">
        <v>7</v>
      </c>
      <c r="AA2281" t="s">
        <v>56</v>
      </c>
      <c r="AB2281" t="s">
        <v>44</v>
      </c>
      <c r="AC2281" t="s">
        <v>44</v>
      </c>
      <c r="AD2281" t="s">
        <v>57</v>
      </c>
      <c r="AE2281" t="s">
        <v>58</v>
      </c>
      <c r="AF2281" t="s">
        <v>59</v>
      </c>
      <c r="AH2281" t="s">
        <v>275</v>
      </c>
      <c r="AI2281" t="s">
        <v>10099</v>
      </c>
    </row>
    <row r="2282" spans="1:35">
      <c r="A2282" t="s">
        <v>8042</v>
      </c>
      <c r="B2282">
        <v>13</v>
      </c>
      <c r="C2282" t="s">
        <v>8036</v>
      </c>
      <c r="D2282">
        <v>13836</v>
      </c>
      <c r="E2282" t="s">
        <v>8043</v>
      </c>
      <c r="F2282" s="2">
        <v>113836000781</v>
      </c>
      <c r="G2282" t="s">
        <v>10100</v>
      </c>
      <c r="H2282" t="s">
        <v>10101</v>
      </c>
      <c r="I2282">
        <v>6638385</v>
      </c>
      <c r="J2282" t="s">
        <v>10102</v>
      </c>
      <c r="K2282" t="s">
        <v>42</v>
      </c>
      <c r="M2282" t="s">
        <v>44</v>
      </c>
      <c r="N2282" t="s">
        <v>45</v>
      </c>
      <c r="O2282" t="s">
        <v>77</v>
      </c>
      <c r="P2282" t="s">
        <v>47</v>
      </c>
      <c r="Q2282" t="s">
        <v>239</v>
      </c>
      <c r="R2282" t="s">
        <v>263</v>
      </c>
      <c r="S2282" t="s">
        <v>1749</v>
      </c>
      <c r="T2282" t="s">
        <v>131</v>
      </c>
      <c r="U2282" t="s">
        <v>10103</v>
      </c>
      <c r="V2282" t="s">
        <v>8918</v>
      </c>
      <c r="Z2282">
        <v>3</v>
      </c>
      <c r="AA2282" t="s">
        <v>56</v>
      </c>
      <c r="AB2282" t="s">
        <v>44</v>
      </c>
      <c r="AC2282" t="s">
        <v>44</v>
      </c>
      <c r="AD2282" t="s">
        <v>57</v>
      </c>
      <c r="AE2282" t="s">
        <v>58</v>
      </c>
      <c r="AF2282" t="s">
        <v>59</v>
      </c>
      <c r="AG2282" t="s">
        <v>133</v>
      </c>
      <c r="AH2282" t="s">
        <v>275</v>
      </c>
      <c r="AI2282" t="s">
        <v>10104</v>
      </c>
    </row>
    <row r="2283" spans="1:35">
      <c r="A2283" t="s">
        <v>8042</v>
      </c>
      <c r="B2283">
        <v>13</v>
      </c>
      <c r="C2283" t="s">
        <v>8036</v>
      </c>
      <c r="D2283">
        <v>13760</v>
      </c>
      <c r="E2283" t="s">
        <v>9864</v>
      </c>
      <c r="F2283" s="2">
        <v>113760000018</v>
      </c>
      <c r="G2283" t="s">
        <v>10105</v>
      </c>
      <c r="H2283" t="s">
        <v>10106</v>
      </c>
      <c r="I2283">
        <v>3116968656</v>
      </c>
      <c r="J2283" t="s">
        <v>10107</v>
      </c>
      <c r="K2283" t="s">
        <v>42</v>
      </c>
      <c r="M2283" t="s">
        <v>44</v>
      </c>
      <c r="N2283" t="s">
        <v>45</v>
      </c>
      <c r="O2283" t="s">
        <v>77</v>
      </c>
      <c r="P2283" t="s">
        <v>47</v>
      </c>
      <c r="Q2283" t="s">
        <v>1229</v>
      </c>
      <c r="R2283" t="s">
        <v>263</v>
      </c>
      <c r="S2283" t="s">
        <v>10079</v>
      </c>
      <c r="T2283" t="s">
        <v>131</v>
      </c>
      <c r="U2283" t="s">
        <v>756</v>
      </c>
      <c r="V2283" t="s">
        <v>296</v>
      </c>
      <c r="Z2283">
        <v>4</v>
      </c>
      <c r="AA2283" t="s">
        <v>56</v>
      </c>
      <c r="AB2283" t="s">
        <v>44</v>
      </c>
      <c r="AC2283" t="s">
        <v>44</v>
      </c>
      <c r="AD2283" t="s">
        <v>57</v>
      </c>
      <c r="AE2283" t="s">
        <v>58</v>
      </c>
      <c r="AF2283" t="s">
        <v>59</v>
      </c>
      <c r="AG2283" t="s">
        <v>133</v>
      </c>
      <c r="AH2283" t="s">
        <v>275</v>
      </c>
      <c r="AI2283" t="s">
        <v>10108</v>
      </c>
    </row>
    <row r="2284" spans="1:35">
      <c r="A2284" t="s">
        <v>8042</v>
      </c>
      <c r="B2284">
        <v>13</v>
      </c>
      <c r="C2284" t="s">
        <v>8036</v>
      </c>
      <c r="D2284">
        <v>13647</v>
      </c>
      <c r="E2284" t="s">
        <v>9435</v>
      </c>
      <c r="F2284" s="2">
        <v>213647000154</v>
      </c>
      <c r="G2284" t="s">
        <v>10109</v>
      </c>
      <c r="H2284" t="s">
        <v>10110</v>
      </c>
      <c r="I2284">
        <v>3114306008</v>
      </c>
      <c r="J2284" t="s">
        <v>10111</v>
      </c>
      <c r="K2284" t="s">
        <v>42</v>
      </c>
      <c r="M2284" t="s">
        <v>44</v>
      </c>
      <c r="N2284" t="s">
        <v>45</v>
      </c>
      <c r="O2284" t="s">
        <v>46</v>
      </c>
      <c r="P2284" t="s">
        <v>47</v>
      </c>
      <c r="Q2284" t="s">
        <v>262</v>
      </c>
      <c r="R2284" t="s">
        <v>263</v>
      </c>
      <c r="S2284" t="s">
        <v>1749</v>
      </c>
      <c r="T2284" t="s">
        <v>131</v>
      </c>
      <c r="U2284" t="s">
        <v>273</v>
      </c>
      <c r="V2284" t="s">
        <v>8918</v>
      </c>
      <c r="X2284" t="s">
        <v>9407</v>
      </c>
      <c r="Z2284">
        <v>3</v>
      </c>
      <c r="AA2284" t="s">
        <v>56</v>
      </c>
      <c r="AB2284" t="s">
        <v>44</v>
      </c>
      <c r="AC2284" t="s">
        <v>44</v>
      </c>
      <c r="AD2284" t="s">
        <v>57</v>
      </c>
      <c r="AE2284" t="s">
        <v>58</v>
      </c>
      <c r="AF2284" t="s">
        <v>59</v>
      </c>
      <c r="AG2284" t="s">
        <v>133</v>
      </c>
      <c r="AH2284" t="s">
        <v>275</v>
      </c>
      <c r="AI2284" t="s">
        <v>10112</v>
      </c>
    </row>
    <row r="2285" spans="1:35">
      <c r="A2285" t="s">
        <v>8042</v>
      </c>
      <c r="B2285">
        <v>13</v>
      </c>
      <c r="C2285" t="s">
        <v>8036</v>
      </c>
      <c r="D2285">
        <v>13268</v>
      </c>
      <c r="E2285" t="s">
        <v>9483</v>
      </c>
      <c r="F2285" s="2">
        <v>213268000091</v>
      </c>
      <c r="G2285" t="s">
        <v>10113</v>
      </c>
      <c r="H2285" t="s">
        <v>10114</v>
      </c>
      <c r="I2285">
        <v>3116658135</v>
      </c>
      <c r="J2285" t="s">
        <v>10115</v>
      </c>
      <c r="K2285" t="s">
        <v>42</v>
      </c>
      <c r="M2285" t="s">
        <v>44</v>
      </c>
      <c r="N2285" t="s">
        <v>45</v>
      </c>
      <c r="O2285" t="s">
        <v>46</v>
      </c>
      <c r="P2285" t="s">
        <v>47</v>
      </c>
      <c r="Q2285" t="s">
        <v>48</v>
      </c>
      <c r="R2285" t="s">
        <v>263</v>
      </c>
      <c r="S2285" t="s">
        <v>1749</v>
      </c>
      <c r="T2285" t="s">
        <v>131</v>
      </c>
      <c r="U2285" t="s">
        <v>295</v>
      </c>
      <c r="V2285" t="s">
        <v>9036</v>
      </c>
      <c r="X2285" t="s">
        <v>8924</v>
      </c>
      <c r="Z2285">
        <v>3</v>
      </c>
      <c r="AA2285" t="s">
        <v>56</v>
      </c>
      <c r="AB2285" t="s">
        <v>44</v>
      </c>
      <c r="AC2285" t="s">
        <v>44</v>
      </c>
      <c r="AD2285" t="s">
        <v>57</v>
      </c>
      <c r="AE2285" t="s">
        <v>58</v>
      </c>
      <c r="AF2285" t="s">
        <v>59</v>
      </c>
      <c r="AI2285" t="s">
        <v>10116</v>
      </c>
    </row>
    <row r="2286" spans="1:35">
      <c r="A2286" t="s">
        <v>8042</v>
      </c>
      <c r="B2286">
        <v>13</v>
      </c>
      <c r="C2286" t="s">
        <v>8036</v>
      </c>
      <c r="D2286">
        <v>13442</v>
      </c>
      <c r="E2286" t="s">
        <v>8955</v>
      </c>
      <c r="F2286" s="2">
        <v>113442000297</v>
      </c>
      <c r="G2286" t="s">
        <v>10117</v>
      </c>
      <c r="H2286" t="s">
        <v>10118</v>
      </c>
      <c r="I2286">
        <v>3135453975</v>
      </c>
      <c r="J2286" t="s">
        <v>10119</v>
      </c>
      <c r="K2286" t="s">
        <v>42</v>
      </c>
      <c r="L2286" t="s">
        <v>89</v>
      </c>
      <c r="M2286" t="s">
        <v>44</v>
      </c>
      <c r="N2286" t="s">
        <v>45</v>
      </c>
      <c r="O2286" t="s">
        <v>183</v>
      </c>
      <c r="P2286" t="s">
        <v>47</v>
      </c>
      <c r="Q2286" t="s">
        <v>702</v>
      </c>
      <c r="R2286" t="s">
        <v>263</v>
      </c>
      <c r="S2286" t="s">
        <v>959</v>
      </c>
      <c r="T2286" t="s">
        <v>131</v>
      </c>
      <c r="U2286" t="s">
        <v>1279</v>
      </c>
      <c r="V2286" t="s">
        <v>10120</v>
      </c>
      <c r="Z2286">
        <v>2</v>
      </c>
      <c r="AA2286" t="s">
        <v>56</v>
      </c>
      <c r="AB2286" t="s">
        <v>44</v>
      </c>
      <c r="AC2286" t="s">
        <v>44</v>
      </c>
      <c r="AD2286" t="s">
        <v>57</v>
      </c>
      <c r="AE2286" t="s">
        <v>58</v>
      </c>
      <c r="AF2286" t="s">
        <v>59</v>
      </c>
      <c r="AH2286" t="s">
        <v>275</v>
      </c>
      <c r="AI2286" t="s">
        <v>10121</v>
      </c>
    </row>
    <row r="2287" spans="1:35">
      <c r="A2287" t="s">
        <v>8042</v>
      </c>
      <c r="B2287">
        <v>13</v>
      </c>
      <c r="C2287" t="s">
        <v>8036</v>
      </c>
      <c r="D2287">
        <v>13212</v>
      </c>
      <c r="E2287" t="s">
        <v>9940</v>
      </c>
      <c r="F2287" s="2">
        <v>213212000331</v>
      </c>
      <c r="G2287" t="s">
        <v>10122</v>
      </c>
      <c r="H2287" t="s">
        <v>10123</v>
      </c>
      <c r="I2287">
        <v>3216603016</v>
      </c>
      <c r="J2287" t="s">
        <v>10124</v>
      </c>
      <c r="K2287" t="s">
        <v>42</v>
      </c>
      <c r="M2287" t="s">
        <v>44</v>
      </c>
      <c r="N2287" t="s">
        <v>45</v>
      </c>
      <c r="O2287" t="s">
        <v>46</v>
      </c>
      <c r="P2287" t="s">
        <v>47</v>
      </c>
      <c r="Q2287" t="s">
        <v>702</v>
      </c>
      <c r="R2287" t="s">
        <v>263</v>
      </c>
      <c r="S2287" t="s">
        <v>959</v>
      </c>
      <c r="T2287" t="s">
        <v>131</v>
      </c>
      <c r="U2287" t="s">
        <v>1279</v>
      </c>
      <c r="V2287" t="s">
        <v>296</v>
      </c>
      <c r="Z2287">
        <v>2</v>
      </c>
      <c r="AA2287" t="s">
        <v>56</v>
      </c>
      <c r="AB2287" t="s">
        <v>44</v>
      </c>
      <c r="AC2287" t="s">
        <v>44</v>
      </c>
      <c r="AD2287" t="s">
        <v>57</v>
      </c>
      <c r="AE2287" t="s">
        <v>58</v>
      </c>
      <c r="AF2287" t="s">
        <v>59</v>
      </c>
      <c r="AG2287" t="s">
        <v>10125</v>
      </c>
      <c r="AH2287" t="s">
        <v>275</v>
      </c>
      <c r="AI2287" t="s">
        <v>10126</v>
      </c>
    </row>
    <row r="2288" spans="1:35">
      <c r="A2288" t="s">
        <v>8042</v>
      </c>
      <c r="B2288">
        <v>13</v>
      </c>
      <c r="C2288" t="s">
        <v>8036</v>
      </c>
      <c r="D2288">
        <v>13212</v>
      </c>
      <c r="E2288" t="s">
        <v>9940</v>
      </c>
      <c r="F2288" s="2">
        <v>213212000021</v>
      </c>
      <c r="G2288" t="s">
        <v>10127</v>
      </c>
      <c r="H2288" t="s">
        <v>10128</v>
      </c>
      <c r="I2288">
        <v>3104703831</v>
      </c>
      <c r="J2288" t="s">
        <v>10129</v>
      </c>
      <c r="K2288" t="s">
        <v>42</v>
      </c>
      <c r="M2288" t="s">
        <v>44</v>
      </c>
      <c r="N2288" t="s">
        <v>45</v>
      </c>
      <c r="O2288" t="s">
        <v>46</v>
      </c>
      <c r="P2288" t="s">
        <v>47</v>
      </c>
      <c r="Q2288" t="s">
        <v>900</v>
      </c>
      <c r="R2288" t="s">
        <v>263</v>
      </c>
      <c r="S2288" t="s">
        <v>1749</v>
      </c>
      <c r="T2288" t="s">
        <v>131</v>
      </c>
      <c r="U2288" t="s">
        <v>1279</v>
      </c>
      <c r="V2288" t="s">
        <v>9036</v>
      </c>
      <c r="Z2288">
        <v>4</v>
      </c>
      <c r="AA2288" t="s">
        <v>56</v>
      </c>
      <c r="AB2288" t="s">
        <v>44</v>
      </c>
      <c r="AC2288" t="s">
        <v>44</v>
      </c>
      <c r="AD2288" t="s">
        <v>57</v>
      </c>
      <c r="AE2288" t="s">
        <v>58</v>
      </c>
      <c r="AF2288" t="s">
        <v>59</v>
      </c>
      <c r="AG2288" t="s">
        <v>133</v>
      </c>
      <c r="AI2288" t="s">
        <v>10130</v>
      </c>
    </row>
    <row r="2289" spans="1:35">
      <c r="A2289" t="s">
        <v>8042</v>
      </c>
      <c r="B2289">
        <v>13</v>
      </c>
      <c r="C2289" t="s">
        <v>8036</v>
      </c>
      <c r="D2289">
        <v>13468</v>
      </c>
      <c r="E2289" t="s">
        <v>8445</v>
      </c>
      <c r="F2289" s="2">
        <v>213468000117</v>
      </c>
      <c r="G2289" t="s">
        <v>10131</v>
      </c>
      <c r="H2289" t="s">
        <v>10132</v>
      </c>
      <c r="I2289">
        <v>3116624104</v>
      </c>
      <c r="J2289" t="s">
        <v>10133</v>
      </c>
      <c r="K2289" t="s">
        <v>42</v>
      </c>
      <c r="M2289" t="s">
        <v>44</v>
      </c>
      <c r="N2289" t="s">
        <v>45</v>
      </c>
      <c r="O2289" t="s">
        <v>46</v>
      </c>
      <c r="P2289" t="s">
        <v>47</v>
      </c>
      <c r="Q2289" t="s">
        <v>702</v>
      </c>
      <c r="R2289" t="s">
        <v>263</v>
      </c>
      <c r="S2289" t="s">
        <v>1749</v>
      </c>
      <c r="T2289" t="s">
        <v>131</v>
      </c>
      <c r="U2289" t="s">
        <v>2066</v>
      </c>
      <c r="V2289" t="s">
        <v>10134</v>
      </c>
      <c r="Z2289">
        <v>2</v>
      </c>
      <c r="AA2289" t="s">
        <v>56</v>
      </c>
      <c r="AB2289" t="s">
        <v>44</v>
      </c>
      <c r="AC2289" t="s">
        <v>44</v>
      </c>
      <c r="AD2289" t="s">
        <v>57</v>
      </c>
      <c r="AE2289" t="s">
        <v>58</v>
      </c>
      <c r="AF2289" t="s">
        <v>59</v>
      </c>
      <c r="AG2289" t="s">
        <v>133</v>
      </c>
      <c r="AI2289" t="s">
        <v>10135</v>
      </c>
    </row>
    <row r="2290" spans="1:35">
      <c r="A2290" t="s">
        <v>8042</v>
      </c>
      <c r="B2290">
        <v>13</v>
      </c>
      <c r="C2290" t="s">
        <v>8036</v>
      </c>
      <c r="D2290">
        <v>13188</v>
      </c>
      <c r="E2290" t="s">
        <v>9339</v>
      </c>
      <c r="F2290" s="2">
        <v>113188000036</v>
      </c>
      <c r="G2290" t="s">
        <v>10136</v>
      </c>
      <c r="H2290" t="s">
        <v>10137</v>
      </c>
      <c r="I2290">
        <v>3002323478</v>
      </c>
      <c r="J2290" t="s">
        <v>10138</v>
      </c>
      <c r="K2290" t="s">
        <v>42</v>
      </c>
      <c r="M2290" t="s">
        <v>44</v>
      </c>
      <c r="N2290" t="s">
        <v>45</v>
      </c>
      <c r="O2290" t="s">
        <v>183</v>
      </c>
      <c r="P2290" t="s">
        <v>47</v>
      </c>
      <c r="Q2290" t="s">
        <v>702</v>
      </c>
      <c r="R2290" t="s">
        <v>263</v>
      </c>
      <c r="S2290" t="s">
        <v>959</v>
      </c>
      <c r="T2290" t="s">
        <v>131</v>
      </c>
      <c r="U2290" t="s">
        <v>52</v>
      </c>
      <c r="V2290" t="s">
        <v>10139</v>
      </c>
      <c r="Z2290">
        <v>6</v>
      </c>
      <c r="AA2290" t="s">
        <v>56</v>
      </c>
      <c r="AB2290" t="s">
        <v>44</v>
      </c>
      <c r="AC2290" t="s">
        <v>44</v>
      </c>
      <c r="AD2290" t="s">
        <v>57</v>
      </c>
      <c r="AE2290" t="s">
        <v>58</v>
      </c>
      <c r="AF2290" t="s">
        <v>59</v>
      </c>
      <c r="AG2290" t="s">
        <v>133</v>
      </c>
      <c r="AI2290" t="s">
        <v>10140</v>
      </c>
    </row>
    <row r="2291" spans="1:35">
      <c r="A2291" t="s">
        <v>8042</v>
      </c>
      <c r="B2291">
        <v>13</v>
      </c>
      <c r="C2291" t="s">
        <v>8036</v>
      </c>
      <c r="D2291">
        <v>13744</v>
      </c>
      <c r="E2291" t="s">
        <v>9093</v>
      </c>
      <c r="F2291" s="2">
        <v>213744002111</v>
      </c>
      <c r="G2291" t="s">
        <v>10141</v>
      </c>
      <c r="H2291" t="s">
        <v>10142</v>
      </c>
      <c r="I2291">
        <v>3163376388</v>
      </c>
      <c r="J2291" t="s">
        <v>10143</v>
      </c>
      <c r="K2291" t="s">
        <v>42</v>
      </c>
      <c r="M2291" t="s">
        <v>44</v>
      </c>
      <c r="N2291" t="s">
        <v>45</v>
      </c>
      <c r="O2291" t="s">
        <v>46</v>
      </c>
      <c r="P2291" t="s">
        <v>47</v>
      </c>
      <c r="Q2291" t="s">
        <v>1945</v>
      </c>
      <c r="R2291" t="s">
        <v>263</v>
      </c>
      <c r="S2291" t="s">
        <v>1749</v>
      </c>
      <c r="T2291" t="s">
        <v>131</v>
      </c>
      <c r="U2291" t="s">
        <v>10144</v>
      </c>
      <c r="V2291" t="s">
        <v>9091</v>
      </c>
      <c r="Z2291">
        <v>7</v>
      </c>
      <c r="AA2291" t="s">
        <v>56</v>
      </c>
      <c r="AB2291" t="s">
        <v>44</v>
      </c>
      <c r="AC2291" t="s">
        <v>44</v>
      </c>
      <c r="AD2291" t="s">
        <v>57</v>
      </c>
      <c r="AE2291" t="s">
        <v>58</v>
      </c>
      <c r="AF2291" t="s">
        <v>59</v>
      </c>
      <c r="AH2291" t="s">
        <v>275</v>
      </c>
      <c r="AI2291" t="s">
        <v>10145</v>
      </c>
    </row>
    <row r="2292" spans="1:35">
      <c r="A2292" t="s">
        <v>8042</v>
      </c>
      <c r="B2292">
        <v>13</v>
      </c>
      <c r="C2292" t="s">
        <v>8036</v>
      </c>
      <c r="D2292">
        <v>13688</v>
      </c>
      <c r="E2292" t="s">
        <v>9100</v>
      </c>
      <c r="F2292" s="2">
        <v>113688011051</v>
      </c>
      <c r="G2292" t="s">
        <v>10146</v>
      </c>
      <c r="H2292" t="s">
        <v>10147</v>
      </c>
      <c r="I2292">
        <v>3183492686</v>
      </c>
      <c r="J2292" t="s">
        <v>10148</v>
      </c>
      <c r="K2292" t="s">
        <v>42</v>
      </c>
      <c r="M2292" t="s">
        <v>44</v>
      </c>
      <c r="N2292" t="s">
        <v>45</v>
      </c>
      <c r="O2292" t="s">
        <v>1748</v>
      </c>
      <c r="P2292" t="s">
        <v>47</v>
      </c>
      <c r="Q2292" t="s">
        <v>900</v>
      </c>
      <c r="R2292" t="s">
        <v>263</v>
      </c>
      <c r="S2292" t="s">
        <v>959</v>
      </c>
      <c r="T2292" t="s">
        <v>131</v>
      </c>
      <c r="U2292" t="s">
        <v>162</v>
      </c>
      <c r="V2292" t="s">
        <v>791</v>
      </c>
      <c r="Z2292">
        <v>4</v>
      </c>
      <c r="AA2292" t="s">
        <v>56</v>
      </c>
      <c r="AB2292" t="s">
        <v>44</v>
      </c>
      <c r="AC2292" t="s">
        <v>44</v>
      </c>
      <c r="AD2292" t="s">
        <v>57</v>
      </c>
      <c r="AE2292" t="s">
        <v>58</v>
      </c>
      <c r="AF2292" t="s">
        <v>59</v>
      </c>
      <c r="AG2292" t="s">
        <v>133</v>
      </c>
      <c r="AH2292" t="s">
        <v>275</v>
      </c>
      <c r="AI2292" t="s">
        <v>10149</v>
      </c>
    </row>
    <row r="2293" spans="1:35">
      <c r="A2293" t="s">
        <v>8042</v>
      </c>
      <c r="B2293">
        <v>13</v>
      </c>
      <c r="C2293" t="s">
        <v>8036</v>
      </c>
      <c r="D2293">
        <v>13688</v>
      </c>
      <c r="E2293" t="s">
        <v>9100</v>
      </c>
      <c r="F2293" s="2">
        <v>213688000096</v>
      </c>
      <c r="G2293" t="s">
        <v>10150</v>
      </c>
      <c r="H2293" t="s">
        <v>10151</v>
      </c>
      <c r="I2293">
        <v>3166956976</v>
      </c>
      <c r="J2293" t="s">
        <v>10152</v>
      </c>
      <c r="K2293" t="s">
        <v>42</v>
      </c>
      <c r="M2293" t="s">
        <v>44</v>
      </c>
      <c r="N2293" t="s">
        <v>45</v>
      </c>
      <c r="O2293" t="s">
        <v>46</v>
      </c>
      <c r="P2293" t="s">
        <v>47</v>
      </c>
      <c r="Q2293" t="s">
        <v>702</v>
      </c>
      <c r="R2293" t="s">
        <v>263</v>
      </c>
      <c r="S2293" t="s">
        <v>959</v>
      </c>
      <c r="T2293" t="s">
        <v>131</v>
      </c>
      <c r="U2293" t="s">
        <v>2795</v>
      </c>
      <c r="V2293" t="s">
        <v>9779</v>
      </c>
      <c r="X2293" t="s">
        <v>6005</v>
      </c>
      <c r="Z2293">
        <v>20</v>
      </c>
      <c r="AA2293" t="s">
        <v>56</v>
      </c>
      <c r="AB2293" t="s">
        <v>44</v>
      </c>
      <c r="AC2293" t="s">
        <v>44</v>
      </c>
      <c r="AD2293" t="s">
        <v>57</v>
      </c>
      <c r="AE2293" t="s">
        <v>58</v>
      </c>
      <c r="AF2293" t="s">
        <v>59</v>
      </c>
      <c r="AG2293" t="s">
        <v>133</v>
      </c>
      <c r="AH2293" t="s">
        <v>275</v>
      </c>
      <c r="AI2293" t="s">
        <v>10153</v>
      </c>
    </row>
    <row r="2294" spans="1:35">
      <c r="A2294" t="s">
        <v>8042</v>
      </c>
      <c r="B2294">
        <v>13</v>
      </c>
      <c r="C2294" t="s">
        <v>8036</v>
      </c>
      <c r="D2294">
        <v>13222</v>
      </c>
      <c r="E2294" t="s">
        <v>9781</v>
      </c>
      <c r="F2294" s="2">
        <v>413673000226</v>
      </c>
      <c r="G2294" t="s">
        <v>10154</v>
      </c>
      <c r="H2294" t="s">
        <v>10155</v>
      </c>
      <c r="I2294">
        <v>3186804310</v>
      </c>
      <c r="J2294" t="s">
        <v>10156</v>
      </c>
      <c r="K2294" t="s">
        <v>42</v>
      </c>
      <c r="M2294" t="s">
        <v>44</v>
      </c>
      <c r="N2294" t="s">
        <v>45</v>
      </c>
      <c r="O2294" t="s">
        <v>183</v>
      </c>
      <c r="P2294" t="s">
        <v>47</v>
      </c>
      <c r="Q2294" t="s">
        <v>702</v>
      </c>
      <c r="R2294" t="s">
        <v>263</v>
      </c>
      <c r="S2294" t="s">
        <v>1749</v>
      </c>
      <c r="T2294" t="s">
        <v>131</v>
      </c>
      <c r="U2294" t="s">
        <v>1279</v>
      </c>
      <c r="V2294" t="s">
        <v>9827</v>
      </c>
      <c r="Z2294">
        <v>5</v>
      </c>
      <c r="AA2294" t="s">
        <v>56</v>
      </c>
      <c r="AB2294" t="s">
        <v>44</v>
      </c>
      <c r="AC2294" t="s">
        <v>44</v>
      </c>
      <c r="AD2294" t="s">
        <v>57</v>
      </c>
      <c r="AE2294" t="s">
        <v>58</v>
      </c>
      <c r="AF2294" t="s">
        <v>59</v>
      </c>
      <c r="AH2294" t="s">
        <v>275</v>
      </c>
      <c r="AI2294" t="s">
        <v>10157</v>
      </c>
    </row>
    <row r="2295" spans="1:35">
      <c r="A2295" t="s">
        <v>8042</v>
      </c>
      <c r="B2295">
        <v>13</v>
      </c>
      <c r="C2295" t="s">
        <v>8036</v>
      </c>
      <c r="D2295">
        <v>13062</v>
      </c>
      <c r="E2295" t="s">
        <v>9440</v>
      </c>
      <c r="F2295" s="2">
        <v>213140000268</v>
      </c>
      <c r="G2295" t="s">
        <v>10158</v>
      </c>
      <c r="H2295" t="s">
        <v>10159</v>
      </c>
      <c r="I2295">
        <v>3116667563</v>
      </c>
      <c r="J2295" t="s">
        <v>10160</v>
      </c>
      <c r="K2295" t="s">
        <v>42</v>
      </c>
      <c r="M2295" t="s">
        <v>44</v>
      </c>
      <c r="N2295" t="s">
        <v>45</v>
      </c>
      <c r="O2295" t="s">
        <v>183</v>
      </c>
      <c r="P2295" t="s">
        <v>47</v>
      </c>
      <c r="Q2295" t="s">
        <v>702</v>
      </c>
      <c r="R2295" t="s">
        <v>263</v>
      </c>
      <c r="S2295" t="s">
        <v>1749</v>
      </c>
      <c r="T2295" t="s">
        <v>131</v>
      </c>
      <c r="U2295" t="s">
        <v>756</v>
      </c>
      <c r="V2295" t="s">
        <v>8982</v>
      </c>
      <c r="Z2295">
        <v>5</v>
      </c>
      <c r="AA2295" t="s">
        <v>56</v>
      </c>
      <c r="AB2295" t="s">
        <v>44</v>
      </c>
      <c r="AC2295" t="s">
        <v>44</v>
      </c>
      <c r="AD2295" t="s">
        <v>57</v>
      </c>
      <c r="AE2295" t="s">
        <v>58</v>
      </c>
      <c r="AF2295" t="s">
        <v>59</v>
      </c>
      <c r="AG2295" t="s">
        <v>133</v>
      </c>
      <c r="AH2295" t="s">
        <v>275</v>
      </c>
      <c r="AI2295" t="s">
        <v>10161</v>
      </c>
    </row>
    <row r="2296" spans="1:35">
      <c r="A2296" t="s">
        <v>8042</v>
      </c>
      <c r="B2296">
        <v>13</v>
      </c>
      <c r="C2296" t="s">
        <v>8036</v>
      </c>
      <c r="D2296">
        <v>13006</v>
      </c>
      <c r="E2296" t="s">
        <v>9032</v>
      </c>
      <c r="F2296" s="2">
        <v>113006000761</v>
      </c>
      <c r="G2296" t="s">
        <v>10162</v>
      </c>
      <c r="H2296" t="s">
        <v>10163</v>
      </c>
      <c r="I2296">
        <v>3116517869</v>
      </c>
      <c r="J2296" t="s">
        <v>10164</v>
      </c>
      <c r="K2296" t="s">
        <v>42</v>
      </c>
      <c r="M2296" t="s">
        <v>44</v>
      </c>
      <c r="N2296" t="s">
        <v>45</v>
      </c>
      <c r="O2296" t="s">
        <v>183</v>
      </c>
      <c r="P2296" t="s">
        <v>47</v>
      </c>
      <c r="Q2296" t="s">
        <v>900</v>
      </c>
      <c r="R2296" t="s">
        <v>263</v>
      </c>
      <c r="S2296" t="s">
        <v>1749</v>
      </c>
      <c r="T2296" t="s">
        <v>131</v>
      </c>
      <c r="U2296" t="s">
        <v>295</v>
      </c>
      <c r="V2296" t="s">
        <v>9036</v>
      </c>
      <c r="Z2296">
        <v>9</v>
      </c>
      <c r="AA2296" t="s">
        <v>56</v>
      </c>
      <c r="AB2296" t="s">
        <v>44</v>
      </c>
      <c r="AC2296" t="s">
        <v>44</v>
      </c>
      <c r="AD2296" t="s">
        <v>57</v>
      </c>
      <c r="AE2296" t="s">
        <v>58</v>
      </c>
      <c r="AF2296" t="s">
        <v>59</v>
      </c>
      <c r="AG2296" t="s">
        <v>133</v>
      </c>
      <c r="AH2296" t="s">
        <v>275</v>
      </c>
      <c r="AI2296" t="s">
        <v>10165</v>
      </c>
    </row>
    <row r="2297" spans="1:35">
      <c r="A2297" t="s">
        <v>8042</v>
      </c>
      <c r="B2297">
        <v>13</v>
      </c>
      <c r="C2297" t="s">
        <v>8036</v>
      </c>
      <c r="D2297">
        <v>13006</v>
      </c>
      <c r="E2297" t="s">
        <v>9032</v>
      </c>
      <c r="F2297" s="2">
        <v>213006001452</v>
      </c>
      <c r="G2297" t="s">
        <v>10166</v>
      </c>
      <c r="H2297" t="s">
        <v>10167</v>
      </c>
      <c r="I2297">
        <v>3145423216</v>
      </c>
      <c r="J2297" t="s">
        <v>10168</v>
      </c>
      <c r="K2297" t="s">
        <v>42</v>
      </c>
      <c r="M2297" t="s">
        <v>44</v>
      </c>
      <c r="N2297" t="s">
        <v>45</v>
      </c>
      <c r="O2297" t="s">
        <v>46</v>
      </c>
      <c r="P2297" t="s">
        <v>47</v>
      </c>
      <c r="Q2297" t="s">
        <v>702</v>
      </c>
      <c r="R2297" t="s">
        <v>263</v>
      </c>
      <c r="S2297" t="s">
        <v>1749</v>
      </c>
      <c r="T2297" t="s">
        <v>131</v>
      </c>
      <c r="U2297" t="s">
        <v>1279</v>
      </c>
      <c r="V2297" t="s">
        <v>9036</v>
      </c>
      <c r="Z2297">
        <v>3</v>
      </c>
      <c r="AA2297" t="s">
        <v>56</v>
      </c>
      <c r="AB2297" t="s">
        <v>44</v>
      </c>
      <c r="AC2297" t="s">
        <v>44</v>
      </c>
      <c r="AD2297" t="s">
        <v>57</v>
      </c>
      <c r="AE2297" t="s">
        <v>58</v>
      </c>
      <c r="AF2297" t="s">
        <v>59</v>
      </c>
      <c r="AG2297" t="s">
        <v>133</v>
      </c>
      <c r="AH2297" t="s">
        <v>275</v>
      </c>
      <c r="AI2297" t="s">
        <v>10169</v>
      </c>
    </row>
    <row r="2298" spans="1:35">
      <c r="A2298" t="s">
        <v>8042</v>
      </c>
      <c r="B2298">
        <v>13</v>
      </c>
      <c r="C2298" t="s">
        <v>8036</v>
      </c>
      <c r="D2298">
        <v>13667</v>
      </c>
      <c r="E2298" t="s">
        <v>9392</v>
      </c>
      <c r="F2298" s="2">
        <v>213667001084</v>
      </c>
      <c r="G2298" t="s">
        <v>10170</v>
      </c>
      <c r="H2298" t="s">
        <v>10171</v>
      </c>
      <c r="I2298">
        <v>3103559283</v>
      </c>
      <c r="J2298" t="s">
        <v>10172</v>
      </c>
      <c r="K2298" t="s">
        <v>42</v>
      </c>
      <c r="M2298" t="s">
        <v>44</v>
      </c>
      <c r="N2298" t="s">
        <v>45</v>
      </c>
      <c r="O2298" t="s">
        <v>183</v>
      </c>
      <c r="P2298" t="s">
        <v>47</v>
      </c>
      <c r="Q2298" t="s">
        <v>150</v>
      </c>
      <c r="R2298" t="s">
        <v>263</v>
      </c>
      <c r="S2298" t="s">
        <v>272</v>
      </c>
      <c r="T2298" t="s">
        <v>131</v>
      </c>
      <c r="U2298" t="s">
        <v>162</v>
      </c>
      <c r="V2298" t="s">
        <v>791</v>
      </c>
      <c r="Z2298">
        <v>9</v>
      </c>
      <c r="AA2298" t="s">
        <v>56</v>
      </c>
      <c r="AB2298" t="s">
        <v>44</v>
      </c>
      <c r="AC2298" t="s">
        <v>44</v>
      </c>
      <c r="AD2298" t="s">
        <v>57</v>
      </c>
      <c r="AE2298" t="s">
        <v>58</v>
      </c>
      <c r="AF2298" t="s">
        <v>59</v>
      </c>
      <c r="AH2298" t="s">
        <v>275</v>
      </c>
      <c r="AI2298" t="s">
        <v>10173</v>
      </c>
    </row>
    <row r="2299" spans="1:35">
      <c r="A2299" t="s">
        <v>8042</v>
      </c>
      <c r="B2299">
        <v>13</v>
      </c>
      <c r="C2299" t="s">
        <v>8036</v>
      </c>
      <c r="D2299">
        <v>13074</v>
      </c>
      <c r="E2299" t="s">
        <v>9083</v>
      </c>
      <c r="F2299" s="2">
        <v>213074000847</v>
      </c>
      <c r="G2299" t="s">
        <v>10174</v>
      </c>
      <c r="H2299" t="s">
        <v>10175</v>
      </c>
      <c r="I2299">
        <v>3112338319</v>
      </c>
      <c r="J2299" t="s">
        <v>10176</v>
      </c>
      <c r="K2299" t="s">
        <v>42</v>
      </c>
      <c r="M2299" t="s">
        <v>44</v>
      </c>
      <c r="N2299" t="s">
        <v>45</v>
      </c>
      <c r="O2299" t="s">
        <v>46</v>
      </c>
      <c r="P2299" t="s">
        <v>47</v>
      </c>
      <c r="Q2299" t="s">
        <v>294</v>
      </c>
      <c r="R2299" t="s">
        <v>263</v>
      </c>
      <c r="S2299" t="s">
        <v>10079</v>
      </c>
      <c r="T2299" t="s">
        <v>131</v>
      </c>
      <c r="U2299" t="s">
        <v>9002</v>
      </c>
      <c r="V2299" t="s">
        <v>10177</v>
      </c>
      <c r="Z2299">
        <v>9</v>
      </c>
      <c r="AA2299" t="s">
        <v>56</v>
      </c>
      <c r="AB2299" t="s">
        <v>44</v>
      </c>
      <c r="AC2299" t="s">
        <v>44</v>
      </c>
      <c r="AD2299" t="s">
        <v>57</v>
      </c>
      <c r="AE2299" t="s">
        <v>58</v>
      </c>
      <c r="AF2299" t="s">
        <v>59</v>
      </c>
      <c r="AH2299" t="s">
        <v>275</v>
      </c>
      <c r="AI2299" t="s">
        <v>10178</v>
      </c>
    </row>
    <row r="2300" spans="1:35">
      <c r="A2300" t="s">
        <v>8042</v>
      </c>
      <c r="B2300">
        <v>13</v>
      </c>
      <c r="C2300" t="s">
        <v>8036</v>
      </c>
      <c r="D2300">
        <v>13244</v>
      </c>
      <c r="E2300" t="s">
        <v>8201</v>
      </c>
      <c r="F2300" s="2">
        <v>113244000125</v>
      </c>
      <c r="G2300" t="s">
        <v>10179</v>
      </c>
      <c r="H2300" t="s">
        <v>10180</v>
      </c>
      <c r="I2300">
        <v>3014142516</v>
      </c>
      <c r="J2300" t="s">
        <v>10181</v>
      </c>
      <c r="K2300" t="s">
        <v>42</v>
      </c>
      <c r="M2300" t="s">
        <v>44</v>
      </c>
      <c r="N2300" t="s">
        <v>45</v>
      </c>
      <c r="O2300" t="s">
        <v>1748</v>
      </c>
      <c r="P2300" t="s">
        <v>47</v>
      </c>
      <c r="Q2300" t="s">
        <v>262</v>
      </c>
      <c r="R2300" t="s">
        <v>263</v>
      </c>
      <c r="S2300" t="s">
        <v>10182</v>
      </c>
      <c r="T2300" t="s">
        <v>131</v>
      </c>
      <c r="U2300" t="s">
        <v>1279</v>
      </c>
      <c r="V2300" t="s">
        <v>9502</v>
      </c>
      <c r="Z2300">
        <v>21</v>
      </c>
      <c r="AA2300" t="s">
        <v>56</v>
      </c>
      <c r="AB2300" t="s">
        <v>44</v>
      </c>
      <c r="AC2300" t="s">
        <v>44</v>
      </c>
      <c r="AD2300" t="s">
        <v>57</v>
      </c>
      <c r="AE2300" t="s">
        <v>58</v>
      </c>
      <c r="AF2300" t="s">
        <v>59</v>
      </c>
      <c r="AH2300" t="s">
        <v>275</v>
      </c>
      <c r="AI2300" t="s">
        <v>10183</v>
      </c>
    </row>
    <row r="2301" spans="1:35">
      <c r="A2301" t="s">
        <v>8042</v>
      </c>
      <c r="B2301">
        <v>13</v>
      </c>
      <c r="C2301" t="s">
        <v>8036</v>
      </c>
      <c r="D2301">
        <v>13780</v>
      </c>
      <c r="E2301" t="s">
        <v>9402</v>
      </c>
      <c r="F2301" s="2">
        <v>213780000060</v>
      </c>
      <c r="G2301" t="s">
        <v>10184</v>
      </c>
      <c r="H2301" t="s">
        <v>10185</v>
      </c>
      <c r="I2301">
        <v>3107180617</v>
      </c>
      <c r="J2301" t="s">
        <v>10186</v>
      </c>
      <c r="K2301" t="s">
        <v>42</v>
      </c>
      <c r="M2301" t="s">
        <v>44</v>
      </c>
      <c r="N2301" t="s">
        <v>45</v>
      </c>
      <c r="O2301" t="s">
        <v>46</v>
      </c>
      <c r="P2301" t="s">
        <v>47</v>
      </c>
      <c r="Q2301" t="s">
        <v>900</v>
      </c>
      <c r="R2301" t="s">
        <v>263</v>
      </c>
      <c r="S2301" t="s">
        <v>1749</v>
      </c>
      <c r="T2301" t="s">
        <v>131</v>
      </c>
      <c r="U2301" t="s">
        <v>52</v>
      </c>
      <c r="V2301" t="s">
        <v>10187</v>
      </c>
      <c r="Z2301">
        <v>5</v>
      </c>
      <c r="AA2301" t="s">
        <v>56</v>
      </c>
      <c r="AB2301" t="s">
        <v>44</v>
      </c>
      <c r="AC2301" t="s">
        <v>44</v>
      </c>
      <c r="AD2301" t="s">
        <v>57</v>
      </c>
      <c r="AE2301" t="s">
        <v>58</v>
      </c>
      <c r="AF2301" t="s">
        <v>59</v>
      </c>
      <c r="AH2301" t="s">
        <v>275</v>
      </c>
      <c r="AI2301" t="s">
        <v>10188</v>
      </c>
    </row>
    <row r="2302" spans="1:35">
      <c r="A2302" t="s">
        <v>8042</v>
      </c>
      <c r="B2302">
        <v>13</v>
      </c>
      <c r="C2302" t="s">
        <v>8036</v>
      </c>
      <c r="D2302">
        <v>13473</v>
      </c>
      <c r="E2302" t="s">
        <v>9617</v>
      </c>
      <c r="F2302" s="2">
        <v>313473000251</v>
      </c>
      <c r="G2302" t="s">
        <v>10189</v>
      </c>
      <c r="H2302" t="s">
        <v>10190</v>
      </c>
      <c r="I2302">
        <v>3114753708</v>
      </c>
      <c r="J2302" t="s">
        <v>10191</v>
      </c>
      <c r="K2302" t="s">
        <v>42</v>
      </c>
      <c r="M2302" t="s">
        <v>44</v>
      </c>
      <c r="N2302" t="s">
        <v>45</v>
      </c>
      <c r="O2302" t="s">
        <v>183</v>
      </c>
      <c r="P2302" t="s">
        <v>47</v>
      </c>
      <c r="Q2302" t="s">
        <v>702</v>
      </c>
      <c r="R2302" t="s">
        <v>263</v>
      </c>
      <c r="S2302" t="s">
        <v>1749</v>
      </c>
      <c r="T2302" t="s">
        <v>131</v>
      </c>
      <c r="U2302" t="s">
        <v>241</v>
      </c>
      <c r="V2302" t="s">
        <v>10192</v>
      </c>
      <c r="Z2302">
        <v>11</v>
      </c>
      <c r="AA2302" t="s">
        <v>56</v>
      </c>
      <c r="AB2302" t="s">
        <v>44</v>
      </c>
      <c r="AC2302" t="s">
        <v>44</v>
      </c>
      <c r="AD2302" t="s">
        <v>57</v>
      </c>
      <c r="AE2302" t="s">
        <v>58</v>
      </c>
      <c r="AF2302" t="s">
        <v>59</v>
      </c>
      <c r="AH2302" t="s">
        <v>275</v>
      </c>
      <c r="AI2302" t="s">
        <v>10193</v>
      </c>
    </row>
    <row r="2303" spans="1:35">
      <c r="A2303" t="s">
        <v>8042</v>
      </c>
      <c r="B2303">
        <v>13</v>
      </c>
      <c r="C2303" t="s">
        <v>8036</v>
      </c>
      <c r="D2303">
        <v>13042</v>
      </c>
      <c r="E2303" t="s">
        <v>9709</v>
      </c>
      <c r="F2303" s="2">
        <v>113042001618</v>
      </c>
      <c r="G2303" t="s">
        <v>10194</v>
      </c>
      <c r="H2303" t="s">
        <v>10195</v>
      </c>
      <c r="I2303">
        <v>3123798586</v>
      </c>
      <c r="J2303" t="s">
        <v>10196</v>
      </c>
      <c r="K2303" t="s">
        <v>42</v>
      </c>
      <c r="M2303" t="s">
        <v>44</v>
      </c>
      <c r="N2303" t="s">
        <v>45</v>
      </c>
      <c r="O2303" t="s">
        <v>1748</v>
      </c>
      <c r="P2303" t="s">
        <v>47</v>
      </c>
      <c r="Q2303" t="s">
        <v>702</v>
      </c>
      <c r="R2303" t="s">
        <v>263</v>
      </c>
      <c r="S2303" t="s">
        <v>1749</v>
      </c>
      <c r="T2303" t="s">
        <v>131</v>
      </c>
      <c r="U2303" t="s">
        <v>1279</v>
      </c>
      <c r="V2303" t="s">
        <v>10023</v>
      </c>
      <c r="X2303" t="s">
        <v>4330</v>
      </c>
      <c r="Z2303">
        <v>12</v>
      </c>
      <c r="AA2303" t="s">
        <v>56</v>
      </c>
      <c r="AB2303" t="s">
        <v>44</v>
      </c>
      <c r="AC2303" t="s">
        <v>44</v>
      </c>
      <c r="AD2303" t="s">
        <v>57</v>
      </c>
      <c r="AE2303" t="s">
        <v>58</v>
      </c>
      <c r="AF2303" t="s">
        <v>59</v>
      </c>
      <c r="AG2303" t="s">
        <v>133</v>
      </c>
      <c r="AH2303" t="s">
        <v>275</v>
      </c>
      <c r="AI2303" t="s">
        <v>10197</v>
      </c>
    </row>
    <row r="2304" spans="1:35">
      <c r="A2304" t="s">
        <v>8042</v>
      </c>
      <c r="B2304">
        <v>13</v>
      </c>
      <c r="C2304" t="s">
        <v>8036</v>
      </c>
      <c r="D2304">
        <v>13433</v>
      </c>
      <c r="E2304" t="s">
        <v>9181</v>
      </c>
      <c r="F2304" s="2">
        <v>213433000106</v>
      </c>
      <c r="G2304" t="s">
        <v>10198</v>
      </c>
      <c r="H2304" t="s">
        <v>10199</v>
      </c>
      <c r="I2304">
        <v>3108304644</v>
      </c>
      <c r="J2304" t="s">
        <v>10200</v>
      </c>
      <c r="K2304" t="s">
        <v>42</v>
      </c>
      <c r="M2304" t="s">
        <v>44</v>
      </c>
      <c r="N2304" t="s">
        <v>45</v>
      </c>
      <c r="O2304" t="s">
        <v>46</v>
      </c>
      <c r="P2304" t="s">
        <v>47</v>
      </c>
      <c r="Q2304" t="s">
        <v>702</v>
      </c>
      <c r="R2304" t="s">
        <v>263</v>
      </c>
      <c r="S2304" t="s">
        <v>1749</v>
      </c>
      <c r="T2304" t="s">
        <v>131</v>
      </c>
      <c r="U2304" t="s">
        <v>52</v>
      </c>
      <c r="V2304" t="s">
        <v>53</v>
      </c>
      <c r="Z2304">
        <v>2</v>
      </c>
      <c r="AA2304" t="s">
        <v>56</v>
      </c>
      <c r="AB2304" t="s">
        <v>44</v>
      </c>
      <c r="AC2304" t="s">
        <v>44</v>
      </c>
      <c r="AD2304" t="s">
        <v>57</v>
      </c>
      <c r="AE2304" t="s">
        <v>58</v>
      </c>
      <c r="AF2304" t="s">
        <v>59</v>
      </c>
      <c r="AH2304" t="s">
        <v>275</v>
      </c>
      <c r="AI2304" t="s">
        <v>10201</v>
      </c>
    </row>
    <row r="2305" spans="1:35">
      <c r="A2305" t="s">
        <v>8042</v>
      </c>
      <c r="B2305">
        <v>13</v>
      </c>
      <c r="C2305" t="s">
        <v>8036</v>
      </c>
      <c r="D2305">
        <v>13140</v>
      </c>
      <c r="E2305" t="s">
        <v>8874</v>
      </c>
      <c r="F2305" s="2">
        <v>213140000365</v>
      </c>
      <c r="G2305" t="s">
        <v>10202</v>
      </c>
      <c r="H2305" t="s">
        <v>10203</v>
      </c>
      <c r="I2305">
        <v>3114175203</v>
      </c>
      <c r="J2305" t="s">
        <v>10204</v>
      </c>
      <c r="K2305" t="s">
        <v>42</v>
      </c>
      <c r="M2305" t="s">
        <v>44</v>
      </c>
      <c r="N2305" t="s">
        <v>45</v>
      </c>
      <c r="O2305" t="s">
        <v>46</v>
      </c>
      <c r="P2305" t="s">
        <v>47</v>
      </c>
      <c r="Q2305" t="s">
        <v>262</v>
      </c>
      <c r="R2305" t="s">
        <v>263</v>
      </c>
      <c r="S2305" t="s">
        <v>1749</v>
      </c>
      <c r="T2305" t="s">
        <v>131</v>
      </c>
      <c r="U2305" t="s">
        <v>9223</v>
      </c>
      <c r="V2305" t="s">
        <v>10033</v>
      </c>
      <c r="Z2305">
        <v>2</v>
      </c>
      <c r="AA2305" t="s">
        <v>56</v>
      </c>
      <c r="AB2305" t="s">
        <v>44</v>
      </c>
      <c r="AC2305" t="s">
        <v>44</v>
      </c>
      <c r="AD2305" t="s">
        <v>57</v>
      </c>
      <c r="AE2305" t="s">
        <v>58</v>
      </c>
      <c r="AF2305" t="s">
        <v>59</v>
      </c>
      <c r="AI2305" t="s">
        <v>10205</v>
      </c>
    </row>
    <row r="2306" spans="1:35">
      <c r="A2306" t="s">
        <v>8042</v>
      </c>
      <c r="B2306">
        <v>13</v>
      </c>
      <c r="C2306" t="s">
        <v>8036</v>
      </c>
      <c r="D2306">
        <v>13580</v>
      </c>
      <c r="E2306" t="s">
        <v>9987</v>
      </c>
      <c r="F2306" s="2">
        <v>213580000081</v>
      </c>
      <c r="G2306" t="s">
        <v>10206</v>
      </c>
      <c r="H2306" t="s">
        <v>10207</v>
      </c>
      <c r="I2306">
        <v>3135139558</v>
      </c>
      <c r="J2306" t="s">
        <v>10208</v>
      </c>
      <c r="K2306" t="s">
        <v>42</v>
      </c>
      <c r="M2306" t="s">
        <v>44</v>
      </c>
      <c r="N2306" t="s">
        <v>45</v>
      </c>
      <c r="O2306" t="s">
        <v>46</v>
      </c>
      <c r="P2306" t="s">
        <v>47</v>
      </c>
      <c r="Q2306" t="s">
        <v>900</v>
      </c>
      <c r="R2306" t="s">
        <v>263</v>
      </c>
      <c r="S2306" t="s">
        <v>1749</v>
      </c>
      <c r="T2306" t="s">
        <v>131</v>
      </c>
      <c r="U2306" t="s">
        <v>1279</v>
      </c>
      <c r="V2306" t="s">
        <v>296</v>
      </c>
      <c r="Z2306">
        <v>3</v>
      </c>
      <c r="AA2306" t="s">
        <v>56</v>
      </c>
      <c r="AB2306" t="s">
        <v>44</v>
      </c>
      <c r="AC2306" t="s">
        <v>44</v>
      </c>
      <c r="AD2306" t="s">
        <v>57</v>
      </c>
      <c r="AE2306" t="s">
        <v>58</v>
      </c>
      <c r="AF2306" t="s">
        <v>59</v>
      </c>
      <c r="AH2306" t="s">
        <v>275</v>
      </c>
      <c r="AI2306" t="s">
        <v>10209</v>
      </c>
    </row>
    <row r="2307" spans="1:35">
      <c r="A2307" t="s">
        <v>8042</v>
      </c>
      <c r="B2307">
        <v>13</v>
      </c>
      <c r="C2307" t="s">
        <v>8036</v>
      </c>
      <c r="D2307">
        <v>13657</v>
      </c>
      <c r="E2307" t="s">
        <v>9038</v>
      </c>
      <c r="F2307" s="2">
        <v>113657000522</v>
      </c>
      <c r="G2307" t="s">
        <v>10210</v>
      </c>
      <c r="H2307" t="s">
        <v>10211</v>
      </c>
      <c r="I2307">
        <v>3137802808</v>
      </c>
      <c r="J2307" t="s">
        <v>10212</v>
      </c>
      <c r="K2307" t="s">
        <v>42</v>
      </c>
      <c r="M2307" t="s">
        <v>44</v>
      </c>
      <c r="N2307" t="s">
        <v>45</v>
      </c>
      <c r="O2307" t="s">
        <v>77</v>
      </c>
      <c r="P2307" t="s">
        <v>47</v>
      </c>
      <c r="Q2307" t="s">
        <v>702</v>
      </c>
      <c r="R2307" t="s">
        <v>263</v>
      </c>
      <c r="S2307" t="s">
        <v>959</v>
      </c>
      <c r="T2307" t="s">
        <v>131</v>
      </c>
      <c r="U2307" t="s">
        <v>1279</v>
      </c>
      <c r="V2307" t="s">
        <v>8918</v>
      </c>
      <c r="X2307" t="s">
        <v>10213</v>
      </c>
      <c r="Z2307">
        <v>4</v>
      </c>
      <c r="AA2307" t="s">
        <v>56</v>
      </c>
      <c r="AB2307" t="s">
        <v>44</v>
      </c>
      <c r="AC2307" t="s">
        <v>44</v>
      </c>
      <c r="AD2307" t="s">
        <v>57</v>
      </c>
      <c r="AE2307" t="s">
        <v>58</v>
      </c>
      <c r="AF2307" t="s">
        <v>59</v>
      </c>
      <c r="AH2307" t="s">
        <v>275</v>
      </c>
      <c r="AI2307" t="s">
        <v>10214</v>
      </c>
    </row>
    <row r="2308" spans="1:35">
      <c r="A2308" t="s">
        <v>8042</v>
      </c>
      <c r="B2308">
        <v>13</v>
      </c>
      <c r="C2308" t="s">
        <v>8036</v>
      </c>
      <c r="D2308">
        <v>13442</v>
      </c>
      <c r="E2308" t="s">
        <v>8955</v>
      </c>
      <c r="F2308" s="2">
        <v>113442000653</v>
      </c>
      <c r="G2308" t="s">
        <v>10215</v>
      </c>
      <c r="H2308" t="s">
        <v>10216</v>
      </c>
      <c r="I2308">
        <v>3114011171</v>
      </c>
      <c r="J2308" t="s">
        <v>10217</v>
      </c>
      <c r="K2308" t="s">
        <v>42</v>
      </c>
      <c r="M2308" t="s">
        <v>44</v>
      </c>
      <c r="N2308" t="s">
        <v>45</v>
      </c>
      <c r="O2308" t="s">
        <v>183</v>
      </c>
      <c r="P2308" t="s">
        <v>47</v>
      </c>
      <c r="Q2308" t="s">
        <v>717</v>
      </c>
      <c r="R2308" t="s">
        <v>263</v>
      </c>
      <c r="S2308" t="s">
        <v>1749</v>
      </c>
      <c r="T2308" t="s">
        <v>131</v>
      </c>
      <c r="U2308" t="s">
        <v>2066</v>
      </c>
      <c r="V2308" t="s">
        <v>10218</v>
      </c>
      <c r="Z2308">
        <v>4</v>
      </c>
      <c r="AA2308" t="s">
        <v>56</v>
      </c>
      <c r="AB2308" t="s">
        <v>44</v>
      </c>
      <c r="AC2308" t="s">
        <v>44</v>
      </c>
      <c r="AD2308" t="s">
        <v>57</v>
      </c>
      <c r="AE2308" t="s">
        <v>58</v>
      </c>
      <c r="AF2308" t="s">
        <v>59</v>
      </c>
      <c r="AH2308" t="s">
        <v>275</v>
      </c>
      <c r="AI2308" t="s">
        <v>10219</v>
      </c>
    </row>
    <row r="2309" spans="1:35">
      <c r="A2309" t="s">
        <v>8042</v>
      </c>
      <c r="B2309">
        <v>13</v>
      </c>
      <c r="C2309" t="s">
        <v>8036</v>
      </c>
      <c r="D2309">
        <v>13442</v>
      </c>
      <c r="E2309" t="s">
        <v>8955</v>
      </c>
      <c r="F2309" s="2">
        <v>113442000718</v>
      </c>
      <c r="G2309" t="s">
        <v>10220</v>
      </c>
      <c r="H2309" t="s">
        <v>10221</v>
      </c>
      <c r="I2309">
        <v>3114117402</v>
      </c>
      <c r="J2309" t="s">
        <v>10222</v>
      </c>
      <c r="K2309" t="s">
        <v>42</v>
      </c>
      <c r="L2309" t="s">
        <v>89</v>
      </c>
      <c r="M2309" t="s">
        <v>44</v>
      </c>
      <c r="N2309" t="s">
        <v>45</v>
      </c>
      <c r="O2309" t="s">
        <v>46</v>
      </c>
      <c r="P2309" t="s">
        <v>47</v>
      </c>
      <c r="Q2309" t="s">
        <v>717</v>
      </c>
      <c r="R2309" t="s">
        <v>263</v>
      </c>
      <c r="S2309" t="s">
        <v>9995</v>
      </c>
      <c r="T2309" t="s">
        <v>131</v>
      </c>
      <c r="U2309" t="s">
        <v>1279</v>
      </c>
      <c r="V2309" t="s">
        <v>10120</v>
      </c>
      <c r="Z2309">
        <v>6</v>
      </c>
      <c r="AA2309" t="s">
        <v>56</v>
      </c>
      <c r="AB2309" t="s">
        <v>44</v>
      </c>
      <c r="AC2309" t="s">
        <v>44</v>
      </c>
      <c r="AD2309" t="s">
        <v>57</v>
      </c>
      <c r="AE2309" t="s">
        <v>58</v>
      </c>
      <c r="AF2309" t="s">
        <v>59</v>
      </c>
      <c r="AH2309" t="s">
        <v>275</v>
      </c>
      <c r="AI2309" t="s">
        <v>10223</v>
      </c>
    </row>
    <row r="2310" spans="1:35">
      <c r="A2310" t="s">
        <v>8042</v>
      </c>
      <c r="B2310">
        <v>13</v>
      </c>
      <c r="C2310" t="s">
        <v>8036</v>
      </c>
      <c r="D2310">
        <v>13244</v>
      </c>
      <c r="E2310" t="s">
        <v>8201</v>
      </c>
      <c r="F2310" s="2">
        <v>113244000877</v>
      </c>
      <c r="G2310" t="s">
        <v>10224</v>
      </c>
      <c r="H2310" t="s">
        <v>10225</v>
      </c>
      <c r="I2310">
        <v>3145617716</v>
      </c>
      <c r="J2310" t="s">
        <v>10226</v>
      </c>
      <c r="K2310" t="s">
        <v>42</v>
      </c>
      <c r="M2310" t="s">
        <v>44</v>
      </c>
      <c r="N2310" t="s">
        <v>45</v>
      </c>
      <c r="O2310" t="s">
        <v>183</v>
      </c>
      <c r="P2310" t="s">
        <v>47</v>
      </c>
      <c r="Q2310" t="s">
        <v>702</v>
      </c>
      <c r="R2310" t="s">
        <v>263</v>
      </c>
      <c r="S2310" t="s">
        <v>1749</v>
      </c>
      <c r="T2310" t="s">
        <v>131</v>
      </c>
      <c r="U2310" t="s">
        <v>1279</v>
      </c>
      <c r="V2310" t="s">
        <v>8918</v>
      </c>
      <c r="X2310" t="s">
        <v>486</v>
      </c>
      <c r="Z2310">
        <v>3</v>
      </c>
      <c r="AA2310" t="s">
        <v>56</v>
      </c>
      <c r="AB2310" t="s">
        <v>44</v>
      </c>
      <c r="AC2310" t="s">
        <v>44</v>
      </c>
      <c r="AD2310" t="s">
        <v>57</v>
      </c>
      <c r="AE2310" t="s">
        <v>58</v>
      </c>
      <c r="AF2310" t="s">
        <v>59</v>
      </c>
      <c r="AG2310" t="s">
        <v>133</v>
      </c>
      <c r="AH2310" t="s">
        <v>275</v>
      </c>
      <c r="AI2310" t="s">
        <v>10227</v>
      </c>
    </row>
    <row r="2311" spans="1:35">
      <c r="A2311" t="s">
        <v>8042</v>
      </c>
      <c r="B2311">
        <v>13</v>
      </c>
      <c r="C2311" t="s">
        <v>8036</v>
      </c>
      <c r="D2311">
        <v>13244</v>
      </c>
      <c r="E2311" t="s">
        <v>8201</v>
      </c>
      <c r="F2311" s="2">
        <v>213244000367</v>
      </c>
      <c r="G2311" t="s">
        <v>10228</v>
      </c>
      <c r="H2311" t="s">
        <v>10229</v>
      </c>
      <c r="I2311">
        <v>3116630486</v>
      </c>
      <c r="J2311" t="s">
        <v>10230</v>
      </c>
      <c r="K2311" t="s">
        <v>42</v>
      </c>
      <c r="M2311" t="s">
        <v>44</v>
      </c>
      <c r="N2311" t="s">
        <v>45</v>
      </c>
      <c r="O2311" t="s">
        <v>46</v>
      </c>
      <c r="P2311" t="s">
        <v>47</v>
      </c>
      <c r="Q2311" t="s">
        <v>702</v>
      </c>
      <c r="R2311" t="s">
        <v>263</v>
      </c>
      <c r="S2311" t="s">
        <v>1749</v>
      </c>
      <c r="T2311" t="s">
        <v>131</v>
      </c>
      <c r="U2311" t="s">
        <v>1279</v>
      </c>
      <c r="V2311" t="s">
        <v>8918</v>
      </c>
      <c r="Z2311">
        <v>5</v>
      </c>
      <c r="AA2311" t="s">
        <v>56</v>
      </c>
      <c r="AB2311" t="s">
        <v>44</v>
      </c>
      <c r="AC2311" t="s">
        <v>44</v>
      </c>
      <c r="AD2311" t="s">
        <v>57</v>
      </c>
      <c r="AE2311" t="s">
        <v>58</v>
      </c>
      <c r="AF2311" t="s">
        <v>59</v>
      </c>
      <c r="AG2311" t="s">
        <v>133</v>
      </c>
      <c r="AH2311" t="s">
        <v>275</v>
      </c>
      <c r="AI2311" t="s">
        <v>10231</v>
      </c>
    </row>
    <row r="2312" spans="1:35">
      <c r="A2312" t="s">
        <v>8042</v>
      </c>
      <c r="B2312">
        <v>13</v>
      </c>
      <c r="C2312" t="s">
        <v>8036</v>
      </c>
      <c r="D2312">
        <v>13244</v>
      </c>
      <c r="E2312" t="s">
        <v>8201</v>
      </c>
      <c r="F2312" s="2">
        <v>113244000338</v>
      </c>
      <c r="G2312" t="s">
        <v>10232</v>
      </c>
      <c r="H2312" t="s">
        <v>10233</v>
      </c>
      <c r="I2312">
        <v>3206401323</v>
      </c>
      <c r="J2312" t="s">
        <v>10234</v>
      </c>
      <c r="K2312" t="s">
        <v>42</v>
      </c>
      <c r="M2312" t="s">
        <v>44</v>
      </c>
      <c r="N2312" t="s">
        <v>45</v>
      </c>
      <c r="O2312" t="s">
        <v>1748</v>
      </c>
      <c r="P2312" t="s">
        <v>47</v>
      </c>
      <c r="Q2312" t="s">
        <v>900</v>
      </c>
      <c r="R2312" t="s">
        <v>263</v>
      </c>
      <c r="S2312" t="s">
        <v>959</v>
      </c>
      <c r="T2312" t="s">
        <v>131</v>
      </c>
      <c r="U2312" t="s">
        <v>1279</v>
      </c>
      <c r="V2312" t="s">
        <v>9036</v>
      </c>
      <c r="Z2312">
        <v>6</v>
      </c>
      <c r="AA2312" t="s">
        <v>56</v>
      </c>
      <c r="AB2312" t="s">
        <v>44</v>
      </c>
      <c r="AC2312" t="s">
        <v>44</v>
      </c>
      <c r="AD2312" t="s">
        <v>57</v>
      </c>
      <c r="AE2312" t="s">
        <v>58</v>
      </c>
      <c r="AF2312" t="s">
        <v>59</v>
      </c>
      <c r="AI2312" t="s">
        <v>10235</v>
      </c>
    </row>
    <row r="2313" spans="1:35">
      <c r="A2313" t="s">
        <v>8042</v>
      </c>
      <c r="B2313">
        <v>13</v>
      </c>
      <c r="C2313" t="s">
        <v>8036</v>
      </c>
      <c r="D2313">
        <v>13212</v>
      </c>
      <c r="E2313" t="s">
        <v>9940</v>
      </c>
      <c r="F2313" s="2">
        <v>213212000373</v>
      </c>
      <c r="G2313" t="s">
        <v>10236</v>
      </c>
      <c r="H2313" t="s">
        <v>10237</v>
      </c>
      <c r="I2313">
        <v>3116751666</v>
      </c>
      <c r="J2313" t="s">
        <v>10238</v>
      </c>
      <c r="K2313" t="s">
        <v>42</v>
      </c>
      <c r="M2313" t="s">
        <v>44</v>
      </c>
      <c r="N2313" t="s">
        <v>45</v>
      </c>
      <c r="O2313" t="s">
        <v>46</v>
      </c>
      <c r="P2313" t="s">
        <v>47</v>
      </c>
      <c r="Q2313" t="s">
        <v>717</v>
      </c>
      <c r="R2313" t="s">
        <v>263</v>
      </c>
      <c r="S2313" t="s">
        <v>1749</v>
      </c>
      <c r="T2313" t="s">
        <v>131</v>
      </c>
      <c r="U2313" t="s">
        <v>756</v>
      </c>
      <c r="V2313" t="s">
        <v>9827</v>
      </c>
      <c r="Z2313">
        <v>3</v>
      </c>
      <c r="AA2313" t="s">
        <v>56</v>
      </c>
      <c r="AB2313" t="s">
        <v>44</v>
      </c>
      <c r="AC2313" t="s">
        <v>44</v>
      </c>
      <c r="AD2313" t="s">
        <v>57</v>
      </c>
      <c r="AE2313" t="s">
        <v>58</v>
      </c>
      <c r="AF2313" t="s">
        <v>59</v>
      </c>
      <c r="AG2313" t="s">
        <v>133</v>
      </c>
      <c r="AH2313" t="s">
        <v>275</v>
      </c>
      <c r="AI2313" t="s">
        <v>10239</v>
      </c>
    </row>
    <row r="2314" spans="1:35">
      <c r="A2314" t="s">
        <v>8042</v>
      </c>
      <c r="B2314">
        <v>13</v>
      </c>
      <c r="C2314" t="s">
        <v>8036</v>
      </c>
      <c r="D2314">
        <v>13688</v>
      </c>
      <c r="E2314" t="s">
        <v>9100</v>
      </c>
      <c r="F2314" s="2">
        <v>213744000525</v>
      </c>
      <c r="G2314" t="s">
        <v>10240</v>
      </c>
      <c r="H2314" t="s">
        <v>10241</v>
      </c>
      <c r="I2314">
        <v>3173154455</v>
      </c>
      <c r="J2314" t="s">
        <v>10242</v>
      </c>
      <c r="K2314" t="s">
        <v>42</v>
      </c>
      <c r="M2314" t="s">
        <v>44</v>
      </c>
      <c r="N2314" t="s">
        <v>45</v>
      </c>
      <c r="O2314" t="s">
        <v>46</v>
      </c>
      <c r="P2314" t="s">
        <v>47</v>
      </c>
      <c r="Q2314" t="s">
        <v>900</v>
      </c>
      <c r="R2314" t="s">
        <v>263</v>
      </c>
      <c r="S2314" t="s">
        <v>9995</v>
      </c>
      <c r="T2314" t="s">
        <v>131</v>
      </c>
      <c r="U2314" t="s">
        <v>162</v>
      </c>
      <c r="V2314" t="s">
        <v>10243</v>
      </c>
      <c r="Z2314">
        <v>10</v>
      </c>
      <c r="AA2314" t="s">
        <v>56</v>
      </c>
      <c r="AB2314" t="s">
        <v>44</v>
      </c>
      <c r="AC2314" t="s">
        <v>44</v>
      </c>
      <c r="AD2314" t="s">
        <v>57</v>
      </c>
      <c r="AE2314" t="s">
        <v>58</v>
      </c>
      <c r="AF2314" t="s">
        <v>59</v>
      </c>
      <c r="AH2314" t="s">
        <v>275</v>
      </c>
      <c r="AI2314" t="s">
        <v>10244</v>
      </c>
    </row>
    <row r="2315" spans="1:35">
      <c r="A2315" t="s">
        <v>8042</v>
      </c>
      <c r="B2315">
        <v>13</v>
      </c>
      <c r="C2315" t="s">
        <v>8036</v>
      </c>
      <c r="D2315">
        <v>13873</v>
      </c>
      <c r="E2315" t="s">
        <v>8244</v>
      </c>
      <c r="F2315" s="2">
        <v>113873000006</v>
      </c>
      <c r="G2315" t="s">
        <v>10245</v>
      </c>
      <c r="H2315" t="s">
        <v>10246</v>
      </c>
      <c r="I2315">
        <v>3106229952</v>
      </c>
      <c r="J2315" t="s">
        <v>10247</v>
      </c>
      <c r="K2315" t="s">
        <v>42</v>
      </c>
      <c r="M2315" t="s">
        <v>44</v>
      </c>
      <c r="N2315" t="s">
        <v>45</v>
      </c>
      <c r="O2315" t="s">
        <v>77</v>
      </c>
      <c r="P2315" t="s">
        <v>47</v>
      </c>
      <c r="Q2315" t="s">
        <v>702</v>
      </c>
      <c r="R2315" t="s">
        <v>263</v>
      </c>
      <c r="S2315" t="s">
        <v>420</v>
      </c>
      <c r="T2315" t="s">
        <v>131</v>
      </c>
      <c r="U2315" t="s">
        <v>756</v>
      </c>
      <c r="V2315" t="s">
        <v>9827</v>
      </c>
      <c r="X2315" t="s">
        <v>486</v>
      </c>
      <c r="Z2315">
        <v>1</v>
      </c>
      <c r="AA2315" t="s">
        <v>56</v>
      </c>
      <c r="AB2315" t="s">
        <v>44</v>
      </c>
      <c r="AC2315" t="s">
        <v>44</v>
      </c>
      <c r="AD2315" t="s">
        <v>57</v>
      </c>
      <c r="AE2315" t="s">
        <v>58</v>
      </c>
      <c r="AF2315" t="s">
        <v>59</v>
      </c>
      <c r="AH2315" t="s">
        <v>275</v>
      </c>
      <c r="AI2315" t="s">
        <v>10248</v>
      </c>
    </row>
    <row r="2316" spans="1:35">
      <c r="A2316" t="s">
        <v>8042</v>
      </c>
      <c r="B2316">
        <v>13</v>
      </c>
      <c r="C2316" t="s">
        <v>8036</v>
      </c>
      <c r="D2316">
        <v>13683</v>
      </c>
      <c r="E2316" t="s">
        <v>9429</v>
      </c>
      <c r="F2316" s="2">
        <v>113683000051</v>
      </c>
      <c r="G2316" t="s">
        <v>10249</v>
      </c>
      <c r="H2316" t="s">
        <v>10250</v>
      </c>
      <c r="I2316">
        <v>3145674731</v>
      </c>
      <c r="J2316" t="s">
        <v>10251</v>
      </c>
      <c r="K2316" t="s">
        <v>42</v>
      </c>
      <c r="M2316" t="s">
        <v>44</v>
      </c>
      <c r="N2316" t="s">
        <v>45</v>
      </c>
      <c r="O2316" t="s">
        <v>77</v>
      </c>
      <c r="P2316" t="s">
        <v>47</v>
      </c>
      <c r="Q2316" t="s">
        <v>294</v>
      </c>
      <c r="R2316" t="s">
        <v>263</v>
      </c>
      <c r="S2316" t="s">
        <v>10079</v>
      </c>
      <c r="T2316" t="s">
        <v>131</v>
      </c>
      <c r="U2316" t="s">
        <v>52</v>
      </c>
      <c r="V2316" t="s">
        <v>9827</v>
      </c>
      <c r="Z2316">
        <v>2</v>
      </c>
      <c r="AA2316" t="s">
        <v>56</v>
      </c>
      <c r="AB2316" t="s">
        <v>44</v>
      </c>
      <c r="AC2316" t="s">
        <v>44</v>
      </c>
      <c r="AD2316" t="s">
        <v>57</v>
      </c>
      <c r="AE2316" t="s">
        <v>58</v>
      </c>
      <c r="AF2316" t="s">
        <v>59</v>
      </c>
      <c r="AG2316" t="s">
        <v>133</v>
      </c>
      <c r="AH2316" t="s">
        <v>275</v>
      </c>
      <c r="AI2316" t="s">
        <v>10252</v>
      </c>
    </row>
    <row r="2317" spans="1:35">
      <c r="A2317" t="s">
        <v>8042</v>
      </c>
      <c r="B2317">
        <v>13</v>
      </c>
      <c r="C2317" t="s">
        <v>8036</v>
      </c>
      <c r="D2317">
        <v>13052</v>
      </c>
      <c r="E2317" t="s">
        <v>8398</v>
      </c>
      <c r="F2317" s="2">
        <v>213052000355</v>
      </c>
      <c r="G2317" t="s">
        <v>10253</v>
      </c>
      <c r="H2317" t="s">
        <v>10254</v>
      </c>
      <c r="I2317">
        <v>3153143355</v>
      </c>
      <c r="J2317" t="s">
        <v>10255</v>
      </c>
      <c r="K2317" t="s">
        <v>42</v>
      </c>
      <c r="M2317" t="s">
        <v>44</v>
      </c>
      <c r="N2317" t="s">
        <v>45</v>
      </c>
      <c r="O2317" t="s">
        <v>46</v>
      </c>
      <c r="P2317" t="s">
        <v>47</v>
      </c>
      <c r="Q2317" t="s">
        <v>702</v>
      </c>
      <c r="R2317" t="s">
        <v>263</v>
      </c>
      <c r="S2317" t="s">
        <v>1749</v>
      </c>
      <c r="T2317" t="s">
        <v>131</v>
      </c>
      <c r="U2317" t="s">
        <v>52</v>
      </c>
      <c r="V2317" t="s">
        <v>9265</v>
      </c>
      <c r="Z2317">
        <v>3</v>
      </c>
      <c r="AA2317" t="s">
        <v>56</v>
      </c>
      <c r="AB2317" t="s">
        <v>44</v>
      </c>
      <c r="AC2317" t="s">
        <v>44</v>
      </c>
      <c r="AD2317" t="s">
        <v>57</v>
      </c>
      <c r="AE2317" t="s">
        <v>58</v>
      </c>
      <c r="AF2317" t="s">
        <v>59</v>
      </c>
      <c r="AG2317" t="s">
        <v>133</v>
      </c>
      <c r="AI2317" t="s">
        <v>10256</v>
      </c>
    </row>
    <row r="2318" spans="1:35">
      <c r="A2318" t="s">
        <v>8042</v>
      </c>
      <c r="B2318">
        <v>13</v>
      </c>
      <c r="C2318" t="s">
        <v>8036</v>
      </c>
      <c r="D2318">
        <v>13052</v>
      </c>
      <c r="E2318" t="s">
        <v>8398</v>
      </c>
      <c r="F2318" s="2">
        <v>113052000211</v>
      </c>
      <c r="G2318" t="s">
        <v>10257</v>
      </c>
      <c r="H2318" t="s">
        <v>10258</v>
      </c>
      <c r="I2318">
        <v>3116831045</v>
      </c>
      <c r="J2318" t="s">
        <v>10259</v>
      </c>
      <c r="K2318" t="s">
        <v>42</v>
      </c>
      <c r="M2318" t="s">
        <v>44</v>
      </c>
      <c r="N2318" t="s">
        <v>45</v>
      </c>
      <c r="O2318" t="s">
        <v>77</v>
      </c>
      <c r="P2318" t="s">
        <v>47</v>
      </c>
      <c r="Q2318" t="s">
        <v>702</v>
      </c>
      <c r="R2318" t="s">
        <v>263</v>
      </c>
      <c r="S2318" t="s">
        <v>9995</v>
      </c>
      <c r="T2318" t="s">
        <v>131</v>
      </c>
      <c r="U2318" t="s">
        <v>1279</v>
      </c>
      <c r="V2318" t="s">
        <v>296</v>
      </c>
      <c r="X2318" t="s">
        <v>4200</v>
      </c>
      <c r="Z2318">
        <v>3</v>
      </c>
      <c r="AA2318" t="s">
        <v>56</v>
      </c>
      <c r="AB2318" t="s">
        <v>44</v>
      </c>
      <c r="AC2318" t="s">
        <v>44</v>
      </c>
      <c r="AD2318" t="s">
        <v>57</v>
      </c>
      <c r="AE2318" t="s">
        <v>58</v>
      </c>
      <c r="AF2318" t="s">
        <v>59</v>
      </c>
      <c r="AI2318" t="s">
        <v>10260</v>
      </c>
    </row>
    <row r="2319" spans="1:35">
      <c r="A2319" t="s">
        <v>8042</v>
      </c>
      <c r="B2319">
        <v>13</v>
      </c>
      <c r="C2319" t="s">
        <v>8036</v>
      </c>
      <c r="D2319">
        <v>13458</v>
      </c>
      <c r="E2319" t="s">
        <v>9579</v>
      </c>
      <c r="F2319" s="2">
        <v>213006000171</v>
      </c>
      <c r="G2319" t="s">
        <v>10261</v>
      </c>
      <c r="H2319" t="s">
        <v>10262</v>
      </c>
      <c r="I2319">
        <v>3126238654</v>
      </c>
      <c r="J2319" t="s">
        <v>10263</v>
      </c>
      <c r="K2319" t="s">
        <v>42</v>
      </c>
      <c r="M2319" t="s">
        <v>44</v>
      </c>
      <c r="N2319" t="s">
        <v>45</v>
      </c>
      <c r="O2319" t="s">
        <v>1748</v>
      </c>
      <c r="P2319" t="s">
        <v>47</v>
      </c>
      <c r="Q2319" t="s">
        <v>702</v>
      </c>
      <c r="R2319" t="s">
        <v>263</v>
      </c>
      <c r="S2319" t="s">
        <v>1749</v>
      </c>
      <c r="T2319" t="s">
        <v>131</v>
      </c>
      <c r="U2319" t="s">
        <v>52</v>
      </c>
      <c r="V2319" t="s">
        <v>9959</v>
      </c>
      <c r="Z2319">
        <v>26</v>
      </c>
      <c r="AA2319" t="s">
        <v>56</v>
      </c>
      <c r="AB2319" t="s">
        <v>44</v>
      </c>
      <c r="AC2319" t="s">
        <v>44</v>
      </c>
      <c r="AD2319" t="s">
        <v>57</v>
      </c>
      <c r="AE2319" t="s">
        <v>58</v>
      </c>
      <c r="AF2319" t="s">
        <v>59</v>
      </c>
      <c r="AH2319" t="s">
        <v>275</v>
      </c>
      <c r="AI2319" t="s">
        <v>10264</v>
      </c>
    </row>
    <row r="2320" spans="1:35">
      <c r="A2320" t="s">
        <v>8042</v>
      </c>
      <c r="B2320">
        <v>13</v>
      </c>
      <c r="C2320" t="s">
        <v>8036</v>
      </c>
      <c r="D2320">
        <v>13006</v>
      </c>
      <c r="E2320" t="s">
        <v>9032</v>
      </c>
      <c r="F2320" s="2">
        <v>213006001975</v>
      </c>
      <c r="G2320" t="s">
        <v>10265</v>
      </c>
      <c r="H2320" t="s">
        <v>10266</v>
      </c>
      <c r="I2320">
        <v>3126598633</v>
      </c>
      <c r="J2320" t="s">
        <v>10267</v>
      </c>
      <c r="K2320" t="s">
        <v>42</v>
      </c>
      <c r="M2320" t="s">
        <v>44</v>
      </c>
      <c r="N2320" t="s">
        <v>45</v>
      </c>
      <c r="O2320" t="s">
        <v>46</v>
      </c>
      <c r="P2320" t="s">
        <v>47</v>
      </c>
      <c r="Q2320" t="s">
        <v>900</v>
      </c>
      <c r="R2320" t="s">
        <v>263</v>
      </c>
      <c r="S2320" t="s">
        <v>1749</v>
      </c>
      <c r="T2320" t="s">
        <v>131</v>
      </c>
      <c r="U2320" t="s">
        <v>1279</v>
      </c>
      <c r="V2320" t="s">
        <v>9036</v>
      </c>
      <c r="Z2320">
        <v>17</v>
      </c>
      <c r="AA2320" t="s">
        <v>56</v>
      </c>
      <c r="AB2320" t="s">
        <v>44</v>
      </c>
      <c r="AC2320" t="s">
        <v>44</v>
      </c>
      <c r="AD2320" t="s">
        <v>57</v>
      </c>
      <c r="AE2320" t="s">
        <v>58</v>
      </c>
      <c r="AF2320" t="s">
        <v>59</v>
      </c>
      <c r="AG2320" t="s">
        <v>133</v>
      </c>
      <c r="AH2320" t="s">
        <v>275</v>
      </c>
      <c r="AI2320" t="s">
        <v>10268</v>
      </c>
    </row>
    <row r="2321" spans="1:35">
      <c r="A2321" t="s">
        <v>8042</v>
      </c>
      <c r="B2321">
        <v>13</v>
      </c>
      <c r="C2321" t="s">
        <v>8036</v>
      </c>
      <c r="D2321">
        <v>13667</v>
      </c>
      <c r="E2321" t="s">
        <v>9392</v>
      </c>
      <c r="F2321" s="2">
        <v>113667000016</v>
      </c>
      <c r="G2321" t="s">
        <v>10269</v>
      </c>
      <c r="H2321" t="s">
        <v>10270</v>
      </c>
      <c r="I2321">
        <v>3114306082</v>
      </c>
      <c r="J2321" t="s">
        <v>10271</v>
      </c>
      <c r="K2321" t="s">
        <v>42</v>
      </c>
      <c r="M2321" t="s">
        <v>44</v>
      </c>
      <c r="N2321" t="s">
        <v>45</v>
      </c>
      <c r="O2321" t="s">
        <v>1748</v>
      </c>
      <c r="P2321" t="s">
        <v>47</v>
      </c>
      <c r="Q2321" t="s">
        <v>717</v>
      </c>
      <c r="R2321" t="s">
        <v>263</v>
      </c>
      <c r="S2321" t="s">
        <v>1749</v>
      </c>
      <c r="T2321" t="s">
        <v>131</v>
      </c>
      <c r="U2321" t="s">
        <v>295</v>
      </c>
      <c r="V2321" t="s">
        <v>10272</v>
      </c>
      <c r="Z2321">
        <v>6</v>
      </c>
      <c r="AA2321" t="s">
        <v>56</v>
      </c>
      <c r="AB2321" t="s">
        <v>44</v>
      </c>
      <c r="AC2321" t="s">
        <v>44</v>
      </c>
      <c r="AD2321" t="s">
        <v>57</v>
      </c>
      <c r="AE2321" t="s">
        <v>58</v>
      </c>
      <c r="AF2321" t="s">
        <v>59</v>
      </c>
      <c r="AH2321" t="s">
        <v>275</v>
      </c>
      <c r="AI2321" t="s">
        <v>10273</v>
      </c>
    </row>
    <row r="2322" spans="1:35">
      <c r="A2322" t="s">
        <v>8042</v>
      </c>
      <c r="B2322">
        <v>13</v>
      </c>
      <c r="C2322" t="s">
        <v>8036</v>
      </c>
      <c r="D2322">
        <v>13580</v>
      </c>
      <c r="E2322" t="s">
        <v>9987</v>
      </c>
      <c r="F2322" s="2">
        <v>113580000044</v>
      </c>
      <c r="G2322" t="s">
        <v>10274</v>
      </c>
      <c r="H2322" t="s">
        <v>10275</v>
      </c>
      <c r="I2322">
        <v>3122973763</v>
      </c>
      <c r="J2322" t="s">
        <v>10276</v>
      </c>
      <c r="K2322" t="s">
        <v>42</v>
      </c>
      <c r="M2322" t="s">
        <v>44</v>
      </c>
      <c r="N2322" t="s">
        <v>45</v>
      </c>
      <c r="O2322" t="s">
        <v>183</v>
      </c>
      <c r="P2322" t="s">
        <v>47</v>
      </c>
      <c r="Q2322" t="s">
        <v>4929</v>
      </c>
      <c r="R2322" t="s">
        <v>263</v>
      </c>
      <c r="S2322" t="s">
        <v>1749</v>
      </c>
      <c r="T2322" t="s">
        <v>131</v>
      </c>
      <c r="U2322" t="s">
        <v>1279</v>
      </c>
      <c r="V2322" t="s">
        <v>296</v>
      </c>
      <c r="Z2322">
        <v>6</v>
      </c>
      <c r="AA2322" t="s">
        <v>56</v>
      </c>
      <c r="AB2322" t="s">
        <v>44</v>
      </c>
      <c r="AC2322" t="s">
        <v>44</v>
      </c>
      <c r="AD2322" t="s">
        <v>57</v>
      </c>
      <c r="AE2322" t="s">
        <v>58</v>
      </c>
      <c r="AF2322" t="s">
        <v>59</v>
      </c>
      <c r="AH2322" t="s">
        <v>275</v>
      </c>
      <c r="AI2322" t="s">
        <v>10277</v>
      </c>
    </row>
    <row r="2323" spans="1:35">
      <c r="A2323" t="s">
        <v>8042</v>
      </c>
      <c r="B2323">
        <v>13</v>
      </c>
      <c r="C2323" t="s">
        <v>8036</v>
      </c>
      <c r="D2323">
        <v>13268</v>
      </c>
      <c r="E2323" t="s">
        <v>9483</v>
      </c>
      <c r="F2323" s="2">
        <v>213667000827</v>
      </c>
      <c r="G2323" t="s">
        <v>10278</v>
      </c>
      <c r="H2323" t="s">
        <v>10279</v>
      </c>
      <c r="I2323">
        <v>3215056566</v>
      </c>
      <c r="J2323" t="s">
        <v>10280</v>
      </c>
      <c r="K2323" t="s">
        <v>42</v>
      </c>
      <c r="M2323" t="s">
        <v>44</v>
      </c>
      <c r="N2323" t="s">
        <v>45</v>
      </c>
      <c r="O2323" t="s">
        <v>77</v>
      </c>
      <c r="P2323" t="s">
        <v>47</v>
      </c>
      <c r="Q2323" t="s">
        <v>2587</v>
      </c>
      <c r="R2323" t="s">
        <v>263</v>
      </c>
      <c r="S2323" t="s">
        <v>9995</v>
      </c>
      <c r="T2323" t="s">
        <v>131</v>
      </c>
      <c r="U2323" t="s">
        <v>10281</v>
      </c>
      <c r="V2323" t="s">
        <v>82</v>
      </c>
      <c r="Z2323">
        <v>2</v>
      </c>
      <c r="AA2323" t="s">
        <v>56</v>
      </c>
      <c r="AB2323" t="s">
        <v>44</v>
      </c>
      <c r="AC2323" t="s">
        <v>44</v>
      </c>
      <c r="AD2323" t="s">
        <v>57</v>
      </c>
      <c r="AE2323" t="s">
        <v>58</v>
      </c>
      <c r="AF2323" t="s">
        <v>59</v>
      </c>
      <c r="AH2323" t="s">
        <v>275</v>
      </c>
      <c r="AI2323" t="s">
        <v>10282</v>
      </c>
    </row>
    <row r="2324" spans="1:35">
      <c r="A2324" t="s">
        <v>8042</v>
      </c>
      <c r="B2324">
        <v>13</v>
      </c>
      <c r="C2324" t="s">
        <v>8036</v>
      </c>
      <c r="D2324">
        <v>13074</v>
      </c>
      <c r="E2324" t="s">
        <v>9083</v>
      </c>
      <c r="F2324" s="2">
        <v>313074000019</v>
      </c>
      <c r="G2324" t="s">
        <v>10283</v>
      </c>
      <c r="H2324" t="s">
        <v>10284</v>
      </c>
      <c r="I2324">
        <v>3126233348</v>
      </c>
      <c r="J2324" t="s">
        <v>10285</v>
      </c>
      <c r="K2324" t="s">
        <v>42</v>
      </c>
      <c r="M2324" t="s">
        <v>44</v>
      </c>
      <c r="N2324" t="s">
        <v>45</v>
      </c>
      <c r="O2324" t="s">
        <v>1748</v>
      </c>
      <c r="P2324" t="s">
        <v>47</v>
      </c>
      <c r="Q2324" t="s">
        <v>717</v>
      </c>
      <c r="R2324" t="s">
        <v>263</v>
      </c>
      <c r="S2324" t="s">
        <v>1749</v>
      </c>
      <c r="T2324" t="s">
        <v>131</v>
      </c>
      <c r="U2324" t="s">
        <v>756</v>
      </c>
      <c r="V2324" t="s">
        <v>10023</v>
      </c>
      <c r="Z2324">
        <v>14</v>
      </c>
      <c r="AA2324" t="s">
        <v>56</v>
      </c>
      <c r="AB2324" t="s">
        <v>44</v>
      </c>
      <c r="AC2324" t="s">
        <v>44</v>
      </c>
      <c r="AD2324" t="s">
        <v>57</v>
      </c>
      <c r="AE2324" t="s">
        <v>58</v>
      </c>
      <c r="AF2324" t="s">
        <v>59</v>
      </c>
      <c r="AG2324" t="s">
        <v>133</v>
      </c>
      <c r="AH2324" t="s">
        <v>275</v>
      </c>
      <c r="AI2324" t="s">
        <v>10286</v>
      </c>
    </row>
    <row r="2325" spans="1:35">
      <c r="A2325" t="s">
        <v>8042</v>
      </c>
      <c r="B2325">
        <v>13</v>
      </c>
      <c r="C2325" t="s">
        <v>8036</v>
      </c>
      <c r="D2325">
        <v>13780</v>
      </c>
      <c r="E2325" t="s">
        <v>9402</v>
      </c>
      <c r="F2325" s="2">
        <v>213780000264</v>
      </c>
      <c r="G2325" t="s">
        <v>10287</v>
      </c>
      <c r="H2325" t="s">
        <v>10288</v>
      </c>
      <c r="I2325">
        <v>3145834302</v>
      </c>
      <c r="J2325" t="s">
        <v>10289</v>
      </c>
      <c r="K2325" t="s">
        <v>42</v>
      </c>
      <c r="M2325" t="s">
        <v>44</v>
      </c>
      <c r="N2325" t="s">
        <v>45</v>
      </c>
      <c r="O2325" t="s">
        <v>46</v>
      </c>
      <c r="P2325" t="s">
        <v>47</v>
      </c>
      <c r="Q2325" t="s">
        <v>48</v>
      </c>
      <c r="R2325" t="s">
        <v>263</v>
      </c>
      <c r="S2325" t="s">
        <v>1749</v>
      </c>
      <c r="T2325" t="s">
        <v>131</v>
      </c>
      <c r="U2325" t="s">
        <v>5066</v>
      </c>
      <c r="V2325" t="s">
        <v>10134</v>
      </c>
      <c r="Z2325">
        <v>2</v>
      </c>
      <c r="AA2325" t="s">
        <v>56</v>
      </c>
      <c r="AB2325" t="s">
        <v>44</v>
      </c>
      <c r="AC2325" t="s">
        <v>44</v>
      </c>
      <c r="AD2325" t="s">
        <v>57</v>
      </c>
      <c r="AE2325" t="s">
        <v>58</v>
      </c>
      <c r="AF2325" t="s">
        <v>59</v>
      </c>
      <c r="AH2325" t="s">
        <v>275</v>
      </c>
      <c r="AI2325" t="s">
        <v>10290</v>
      </c>
    </row>
    <row r="2326" spans="1:35">
      <c r="A2326" t="s">
        <v>8042</v>
      </c>
      <c r="B2326">
        <v>13</v>
      </c>
      <c r="C2326" t="s">
        <v>8036</v>
      </c>
      <c r="D2326">
        <v>13780</v>
      </c>
      <c r="E2326" t="s">
        <v>9402</v>
      </c>
      <c r="F2326" s="2">
        <v>213780000159</v>
      </c>
      <c r="G2326" t="s">
        <v>10291</v>
      </c>
      <c r="H2326" t="s">
        <v>10292</v>
      </c>
      <c r="I2326">
        <v>3135474817</v>
      </c>
      <c r="J2326" t="s">
        <v>10293</v>
      </c>
      <c r="K2326" t="s">
        <v>42</v>
      </c>
      <c r="M2326" t="s">
        <v>44</v>
      </c>
      <c r="N2326" t="s">
        <v>45</v>
      </c>
      <c r="O2326" t="s">
        <v>46</v>
      </c>
      <c r="P2326" t="s">
        <v>47</v>
      </c>
      <c r="Q2326" t="s">
        <v>294</v>
      </c>
      <c r="R2326" t="s">
        <v>263</v>
      </c>
      <c r="S2326" t="s">
        <v>1749</v>
      </c>
      <c r="T2326" t="s">
        <v>131</v>
      </c>
      <c r="U2326" t="s">
        <v>295</v>
      </c>
      <c r="V2326" t="s">
        <v>9502</v>
      </c>
      <c r="Z2326">
        <v>3</v>
      </c>
      <c r="AA2326" t="s">
        <v>56</v>
      </c>
      <c r="AB2326" t="s">
        <v>44</v>
      </c>
      <c r="AC2326" t="s">
        <v>44</v>
      </c>
      <c r="AD2326" t="s">
        <v>57</v>
      </c>
      <c r="AE2326" t="s">
        <v>58</v>
      </c>
      <c r="AF2326" t="s">
        <v>59</v>
      </c>
      <c r="AH2326" t="s">
        <v>275</v>
      </c>
      <c r="AI2326" t="s">
        <v>10294</v>
      </c>
    </row>
    <row r="2327" spans="1:35">
      <c r="A2327" t="s">
        <v>8042</v>
      </c>
      <c r="B2327">
        <v>13</v>
      </c>
      <c r="C2327" t="s">
        <v>8036</v>
      </c>
      <c r="D2327">
        <v>13468</v>
      </c>
      <c r="E2327" t="s">
        <v>8445</v>
      </c>
      <c r="F2327" s="2">
        <v>113468000899</v>
      </c>
      <c r="G2327" t="s">
        <v>10295</v>
      </c>
      <c r="H2327" t="s">
        <v>10296</v>
      </c>
      <c r="I2327">
        <v>3145518716</v>
      </c>
      <c r="J2327" t="s">
        <v>10297</v>
      </c>
      <c r="K2327" t="s">
        <v>42</v>
      </c>
      <c r="M2327" t="s">
        <v>44</v>
      </c>
      <c r="N2327" t="s">
        <v>45</v>
      </c>
      <c r="O2327" t="s">
        <v>77</v>
      </c>
      <c r="P2327" t="s">
        <v>47</v>
      </c>
      <c r="Q2327" t="s">
        <v>8891</v>
      </c>
      <c r="R2327" t="s">
        <v>263</v>
      </c>
      <c r="S2327" t="s">
        <v>1749</v>
      </c>
      <c r="T2327" t="s">
        <v>131</v>
      </c>
      <c r="U2327" t="s">
        <v>1279</v>
      </c>
      <c r="V2327" t="s">
        <v>10298</v>
      </c>
      <c r="Z2327">
        <v>3</v>
      </c>
      <c r="AA2327" t="s">
        <v>56</v>
      </c>
      <c r="AB2327" t="s">
        <v>44</v>
      </c>
      <c r="AC2327" t="s">
        <v>44</v>
      </c>
      <c r="AD2327" t="s">
        <v>57</v>
      </c>
      <c r="AE2327" t="s">
        <v>58</v>
      </c>
      <c r="AF2327" t="s">
        <v>59</v>
      </c>
      <c r="AI2327" t="s">
        <v>10299</v>
      </c>
    </row>
    <row r="2328" spans="1:35">
      <c r="A2328" t="s">
        <v>8042</v>
      </c>
      <c r="B2328">
        <v>13</v>
      </c>
      <c r="C2328" t="s">
        <v>8036</v>
      </c>
      <c r="D2328">
        <v>13836</v>
      </c>
      <c r="E2328" t="s">
        <v>8043</v>
      </c>
      <c r="F2328" s="2">
        <v>113836000071</v>
      </c>
      <c r="G2328" t="s">
        <v>10300</v>
      </c>
      <c r="H2328" t="s">
        <v>10301</v>
      </c>
      <c r="I2328">
        <v>3016562807</v>
      </c>
      <c r="J2328" t="s">
        <v>10302</v>
      </c>
      <c r="K2328" t="s">
        <v>42</v>
      </c>
      <c r="M2328" t="s">
        <v>44</v>
      </c>
      <c r="N2328" t="s">
        <v>45</v>
      </c>
      <c r="O2328" t="s">
        <v>77</v>
      </c>
      <c r="P2328" t="s">
        <v>47</v>
      </c>
      <c r="Q2328" t="s">
        <v>150</v>
      </c>
      <c r="R2328" t="s">
        <v>263</v>
      </c>
      <c r="S2328" t="s">
        <v>959</v>
      </c>
      <c r="T2328" t="s">
        <v>131</v>
      </c>
      <c r="U2328" t="s">
        <v>10303</v>
      </c>
      <c r="V2328" t="s">
        <v>82</v>
      </c>
      <c r="X2328" t="s">
        <v>486</v>
      </c>
      <c r="Z2328">
        <v>2</v>
      </c>
      <c r="AA2328" t="s">
        <v>56</v>
      </c>
      <c r="AB2328" t="s">
        <v>44</v>
      </c>
      <c r="AC2328" t="s">
        <v>44</v>
      </c>
      <c r="AD2328" t="s">
        <v>57</v>
      </c>
      <c r="AE2328" t="s">
        <v>58</v>
      </c>
      <c r="AF2328" t="s">
        <v>59</v>
      </c>
      <c r="AG2328" t="s">
        <v>9418</v>
      </c>
      <c r="AI2328" t="s">
        <v>10304</v>
      </c>
    </row>
    <row r="2329" spans="1:35">
      <c r="A2329" t="s">
        <v>8042</v>
      </c>
      <c r="B2329">
        <v>13</v>
      </c>
      <c r="C2329" t="s">
        <v>8036</v>
      </c>
      <c r="D2329">
        <v>13620</v>
      </c>
      <c r="E2329" t="s">
        <v>9272</v>
      </c>
      <c r="F2329" s="2">
        <v>213760000152</v>
      </c>
      <c r="G2329" t="s">
        <v>10305</v>
      </c>
      <c r="H2329" t="s">
        <v>10306</v>
      </c>
      <c r="I2329">
        <v>3114381956</v>
      </c>
      <c r="J2329" t="s">
        <v>10307</v>
      </c>
      <c r="K2329" t="s">
        <v>42</v>
      </c>
      <c r="M2329" t="s">
        <v>44</v>
      </c>
      <c r="N2329" t="s">
        <v>45</v>
      </c>
      <c r="O2329" t="s">
        <v>77</v>
      </c>
      <c r="P2329" t="s">
        <v>47</v>
      </c>
      <c r="Q2329" t="s">
        <v>702</v>
      </c>
      <c r="R2329" t="s">
        <v>263</v>
      </c>
      <c r="S2329" t="s">
        <v>959</v>
      </c>
      <c r="T2329" t="s">
        <v>131</v>
      </c>
      <c r="U2329" t="s">
        <v>1279</v>
      </c>
      <c r="V2329" t="s">
        <v>296</v>
      </c>
      <c r="Z2329">
        <v>3</v>
      </c>
      <c r="AA2329" t="s">
        <v>56</v>
      </c>
      <c r="AB2329" t="s">
        <v>44</v>
      </c>
      <c r="AC2329" t="s">
        <v>44</v>
      </c>
      <c r="AD2329" t="s">
        <v>57</v>
      </c>
      <c r="AE2329" t="s">
        <v>58</v>
      </c>
      <c r="AF2329" t="s">
        <v>59</v>
      </c>
      <c r="AH2329" t="s">
        <v>275</v>
      </c>
      <c r="AI2329" t="s">
        <v>10308</v>
      </c>
    </row>
    <row r="2330" spans="1:35">
      <c r="A2330" t="s">
        <v>8042</v>
      </c>
      <c r="B2330">
        <v>13</v>
      </c>
      <c r="C2330" t="s">
        <v>8036</v>
      </c>
      <c r="D2330">
        <v>13549</v>
      </c>
      <c r="E2330" t="s">
        <v>9387</v>
      </c>
      <c r="F2330" s="2">
        <v>213549002157</v>
      </c>
      <c r="G2330" t="s">
        <v>10309</v>
      </c>
      <c r="H2330" t="s">
        <v>10310</v>
      </c>
      <c r="I2330">
        <v>3228147403</v>
      </c>
      <c r="J2330" t="s">
        <v>10311</v>
      </c>
      <c r="K2330" t="s">
        <v>42</v>
      </c>
      <c r="M2330" t="s">
        <v>44</v>
      </c>
      <c r="N2330" t="s">
        <v>45</v>
      </c>
      <c r="O2330" t="s">
        <v>46</v>
      </c>
      <c r="P2330" t="s">
        <v>47</v>
      </c>
      <c r="Q2330" t="s">
        <v>199</v>
      </c>
      <c r="R2330" t="s">
        <v>263</v>
      </c>
      <c r="S2330" t="s">
        <v>959</v>
      </c>
      <c r="T2330" t="s">
        <v>131</v>
      </c>
      <c r="U2330" t="s">
        <v>162</v>
      </c>
      <c r="V2330" t="s">
        <v>791</v>
      </c>
      <c r="Z2330">
        <v>6</v>
      </c>
      <c r="AA2330" t="s">
        <v>56</v>
      </c>
      <c r="AB2330" t="s">
        <v>44</v>
      </c>
      <c r="AC2330" t="s">
        <v>44</v>
      </c>
      <c r="AD2330" t="s">
        <v>57</v>
      </c>
      <c r="AE2330" t="s">
        <v>58</v>
      </c>
      <c r="AF2330" t="s">
        <v>59</v>
      </c>
      <c r="AH2330" t="s">
        <v>275</v>
      </c>
      <c r="AI2330" t="s">
        <v>10312</v>
      </c>
    </row>
    <row r="2331" spans="1:35">
      <c r="A2331" t="s">
        <v>8042</v>
      </c>
      <c r="B2331">
        <v>13</v>
      </c>
      <c r="C2331" t="s">
        <v>8036</v>
      </c>
      <c r="D2331">
        <v>13894</v>
      </c>
      <c r="E2331" t="s">
        <v>9997</v>
      </c>
      <c r="F2331" s="2">
        <v>113894000065</v>
      </c>
      <c r="G2331" t="s">
        <v>10313</v>
      </c>
      <c r="H2331" t="s">
        <v>10314</v>
      </c>
      <c r="I2331">
        <v>3163649104</v>
      </c>
      <c r="J2331" t="s">
        <v>10315</v>
      </c>
      <c r="K2331" t="s">
        <v>42</v>
      </c>
      <c r="L2331" t="s">
        <v>57</v>
      </c>
      <c r="M2331" t="s">
        <v>44</v>
      </c>
      <c r="N2331" t="s">
        <v>45</v>
      </c>
      <c r="O2331" t="s">
        <v>77</v>
      </c>
      <c r="P2331" t="s">
        <v>47</v>
      </c>
      <c r="Q2331" t="s">
        <v>1235</v>
      </c>
      <c r="R2331" t="s">
        <v>263</v>
      </c>
      <c r="S2331" t="s">
        <v>420</v>
      </c>
      <c r="T2331" t="s">
        <v>131</v>
      </c>
      <c r="U2331" t="s">
        <v>295</v>
      </c>
      <c r="V2331" t="s">
        <v>82</v>
      </c>
      <c r="Z2331">
        <v>3</v>
      </c>
      <c r="AA2331" t="s">
        <v>56</v>
      </c>
      <c r="AB2331" t="s">
        <v>44</v>
      </c>
      <c r="AC2331" t="s">
        <v>44</v>
      </c>
      <c r="AD2331" t="s">
        <v>57</v>
      </c>
      <c r="AE2331" t="s">
        <v>58</v>
      </c>
      <c r="AF2331" t="s">
        <v>59</v>
      </c>
      <c r="AG2331" t="s">
        <v>133</v>
      </c>
      <c r="AH2331" t="s">
        <v>275</v>
      </c>
      <c r="AI2331" t="s">
        <v>10316</v>
      </c>
    </row>
    <row r="2332" spans="1:35">
      <c r="A2332" t="s">
        <v>8042</v>
      </c>
      <c r="B2332">
        <v>13</v>
      </c>
      <c r="C2332" t="s">
        <v>8036</v>
      </c>
      <c r="D2332">
        <v>13442</v>
      </c>
      <c r="E2332" t="s">
        <v>8955</v>
      </c>
      <c r="F2332" s="2">
        <v>213442000003</v>
      </c>
      <c r="G2332" t="s">
        <v>10317</v>
      </c>
      <c r="H2332" t="s">
        <v>10318</v>
      </c>
      <c r="I2332">
        <v>3114246067</v>
      </c>
      <c r="J2332" t="s">
        <v>10319</v>
      </c>
      <c r="K2332" t="s">
        <v>42</v>
      </c>
      <c r="L2332" t="s">
        <v>89</v>
      </c>
      <c r="M2332" t="s">
        <v>44</v>
      </c>
      <c r="N2332" t="s">
        <v>45</v>
      </c>
      <c r="O2332" t="s">
        <v>46</v>
      </c>
      <c r="P2332" t="s">
        <v>47</v>
      </c>
      <c r="Q2332" t="s">
        <v>702</v>
      </c>
      <c r="R2332" t="s">
        <v>263</v>
      </c>
      <c r="S2332" t="s">
        <v>1749</v>
      </c>
      <c r="T2332" t="s">
        <v>131</v>
      </c>
      <c r="U2332" t="s">
        <v>2066</v>
      </c>
      <c r="V2332" t="s">
        <v>10320</v>
      </c>
      <c r="Z2332">
        <v>4</v>
      </c>
      <c r="AA2332" t="s">
        <v>56</v>
      </c>
      <c r="AB2332" t="s">
        <v>44</v>
      </c>
      <c r="AC2332" t="s">
        <v>44</v>
      </c>
      <c r="AD2332" t="s">
        <v>57</v>
      </c>
      <c r="AE2332" t="s">
        <v>58</v>
      </c>
      <c r="AF2332" t="s">
        <v>59</v>
      </c>
      <c r="AI2332" t="s">
        <v>10321</v>
      </c>
    </row>
    <row r="2333" spans="1:35">
      <c r="A2333" t="s">
        <v>8042</v>
      </c>
      <c r="B2333">
        <v>13</v>
      </c>
      <c r="C2333" t="s">
        <v>8036</v>
      </c>
      <c r="D2333">
        <v>13244</v>
      </c>
      <c r="E2333" t="s">
        <v>8201</v>
      </c>
      <c r="F2333" s="2">
        <v>113244003272</v>
      </c>
      <c r="G2333" t="s">
        <v>10322</v>
      </c>
      <c r="H2333" t="s">
        <v>10323</v>
      </c>
      <c r="I2333">
        <v>3114116226</v>
      </c>
      <c r="J2333" t="s">
        <v>10324</v>
      </c>
      <c r="K2333" t="s">
        <v>42</v>
      </c>
      <c r="M2333" t="s">
        <v>44</v>
      </c>
      <c r="N2333" t="s">
        <v>45</v>
      </c>
      <c r="O2333" t="s">
        <v>77</v>
      </c>
      <c r="P2333" t="s">
        <v>47</v>
      </c>
      <c r="Q2333" t="s">
        <v>702</v>
      </c>
      <c r="R2333" t="s">
        <v>263</v>
      </c>
      <c r="S2333" t="s">
        <v>420</v>
      </c>
      <c r="T2333" t="s">
        <v>131</v>
      </c>
      <c r="U2333" t="s">
        <v>52</v>
      </c>
      <c r="V2333" t="s">
        <v>9265</v>
      </c>
      <c r="Z2333">
        <v>3</v>
      </c>
      <c r="AA2333" t="s">
        <v>56</v>
      </c>
      <c r="AB2333" t="s">
        <v>44</v>
      </c>
      <c r="AC2333" t="s">
        <v>44</v>
      </c>
      <c r="AD2333" t="s">
        <v>57</v>
      </c>
      <c r="AE2333" t="s">
        <v>58</v>
      </c>
      <c r="AF2333" t="s">
        <v>59</v>
      </c>
      <c r="AG2333" t="s">
        <v>133</v>
      </c>
      <c r="AI2333" t="s">
        <v>10325</v>
      </c>
    </row>
    <row r="2334" spans="1:35">
      <c r="A2334" t="s">
        <v>8042</v>
      </c>
      <c r="B2334">
        <v>13</v>
      </c>
      <c r="C2334" t="s">
        <v>8036</v>
      </c>
      <c r="D2334">
        <v>13468</v>
      </c>
      <c r="E2334" t="s">
        <v>8445</v>
      </c>
      <c r="F2334" s="2">
        <v>213468001547</v>
      </c>
      <c r="G2334" t="s">
        <v>10326</v>
      </c>
      <c r="H2334" t="s">
        <v>10327</v>
      </c>
      <c r="I2334" t="s">
        <v>10328</v>
      </c>
      <c r="J2334" t="s">
        <v>10329</v>
      </c>
      <c r="K2334" t="s">
        <v>42</v>
      </c>
      <c r="M2334" t="s">
        <v>44</v>
      </c>
      <c r="N2334" t="s">
        <v>45</v>
      </c>
      <c r="O2334" t="s">
        <v>46</v>
      </c>
      <c r="P2334" t="s">
        <v>47</v>
      </c>
      <c r="Q2334" t="s">
        <v>48</v>
      </c>
      <c r="R2334" t="s">
        <v>263</v>
      </c>
      <c r="S2334" t="s">
        <v>1749</v>
      </c>
      <c r="T2334" t="s">
        <v>131</v>
      </c>
      <c r="U2334" t="s">
        <v>2066</v>
      </c>
      <c r="V2334" t="s">
        <v>274</v>
      </c>
      <c r="Z2334">
        <v>2</v>
      </c>
      <c r="AA2334" t="s">
        <v>56</v>
      </c>
      <c r="AB2334" t="s">
        <v>44</v>
      </c>
      <c r="AC2334" t="s">
        <v>44</v>
      </c>
      <c r="AD2334" t="s">
        <v>57</v>
      </c>
      <c r="AE2334" t="s">
        <v>58</v>
      </c>
      <c r="AF2334" t="s">
        <v>59</v>
      </c>
      <c r="AH2334" t="s">
        <v>275</v>
      </c>
      <c r="AI2334" t="s">
        <v>10330</v>
      </c>
    </row>
    <row r="2335" spans="1:35">
      <c r="A2335" t="s">
        <v>8042</v>
      </c>
      <c r="B2335">
        <v>13</v>
      </c>
      <c r="C2335" t="s">
        <v>8036</v>
      </c>
      <c r="D2335">
        <v>13673</v>
      </c>
      <c r="E2335" t="s">
        <v>9043</v>
      </c>
      <c r="F2335" s="2">
        <v>113673000028</v>
      </c>
      <c r="G2335" t="s">
        <v>10331</v>
      </c>
      <c r="H2335" t="s">
        <v>10332</v>
      </c>
      <c r="I2335">
        <v>3148739666</v>
      </c>
      <c r="J2335" t="s">
        <v>10333</v>
      </c>
      <c r="K2335" t="s">
        <v>42</v>
      </c>
      <c r="M2335" t="s">
        <v>44</v>
      </c>
      <c r="N2335" t="s">
        <v>45</v>
      </c>
      <c r="O2335" t="s">
        <v>77</v>
      </c>
      <c r="P2335" t="s">
        <v>47</v>
      </c>
      <c r="Q2335" t="s">
        <v>702</v>
      </c>
      <c r="R2335" t="s">
        <v>263</v>
      </c>
      <c r="S2335" t="s">
        <v>1749</v>
      </c>
      <c r="T2335" t="s">
        <v>131</v>
      </c>
      <c r="U2335" t="s">
        <v>9433</v>
      </c>
      <c r="V2335" t="s">
        <v>9167</v>
      </c>
      <c r="Z2335">
        <v>5</v>
      </c>
      <c r="AA2335" t="s">
        <v>56</v>
      </c>
      <c r="AB2335" t="s">
        <v>44</v>
      </c>
      <c r="AC2335" t="s">
        <v>44</v>
      </c>
      <c r="AD2335" t="s">
        <v>57</v>
      </c>
      <c r="AE2335" t="s">
        <v>58</v>
      </c>
      <c r="AF2335" t="s">
        <v>59</v>
      </c>
      <c r="AH2335" t="s">
        <v>275</v>
      </c>
      <c r="AI2335" t="s">
        <v>10334</v>
      </c>
    </row>
    <row r="2336" spans="1:35">
      <c r="A2336" t="s">
        <v>8042</v>
      </c>
      <c r="B2336">
        <v>13</v>
      </c>
      <c r="C2336" t="s">
        <v>8036</v>
      </c>
      <c r="D2336">
        <v>13052</v>
      </c>
      <c r="E2336" t="s">
        <v>8398</v>
      </c>
      <c r="F2336" s="2">
        <v>113052000318</v>
      </c>
      <c r="G2336" t="s">
        <v>10335</v>
      </c>
      <c r="H2336" t="s">
        <v>10336</v>
      </c>
      <c r="I2336">
        <v>3126606090</v>
      </c>
      <c r="J2336" t="s">
        <v>10337</v>
      </c>
      <c r="K2336" t="s">
        <v>42</v>
      </c>
      <c r="M2336" t="s">
        <v>44</v>
      </c>
      <c r="N2336" t="s">
        <v>45</v>
      </c>
      <c r="O2336" t="s">
        <v>183</v>
      </c>
      <c r="P2336" t="s">
        <v>47</v>
      </c>
      <c r="Q2336" t="s">
        <v>702</v>
      </c>
      <c r="R2336" t="s">
        <v>263</v>
      </c>
      <c r="S2336" t="s">
        <v>959</v>
      </c>
      <c r="T2336" t="s">
        <v>131</v>
      </c>
      <c r="U2336" t="s">
        <v>52</v>
      </c>
      <c r="V2336" t="s">
        <v>10338</v>
      </c>
      <c r="X2336" t="s">
        <v>10339</v>
      </c>
      <c r="Z2336">
        <v>5</v>
      </c>
      <c r="AA2336" t="s">
        <v>56</v>
      </c>
      <c r="AB2336" t="s">
        <v>44</v>
      </c>
      <c r="AC2336" t="s">
        <v>44</v>
      </c>
      <c r="AD2336" t="s">
        <v>57</v>
      </c>
      <c r="AE2336" t="s">
        <v>58</v>
      </c>
      <c r="AF2336" t="s">
        <v>59</v>
      </c>
      <c r="AG2336" t="s">
        <v>133</v>
      </c>
      <c r="AH2336" t="s">
        <v>2118</v>
      </c>
      <c r="AI2336" t="s">
        <v>10340</v>
      </c>
    </row>
    <row r="2337" spans="1:35">
      <c r="A2337" t="s">
        <v>8042</v>
      </c>
      <c r="B2337">
        <v>13</v>
      </c>
      <c r="C2337" t="s">
        <v>8036</v>
      </c>
      <c r="D2337">
        <v>13052</v>
      </c>
      <c r="E2337" t="s">
        <v>8398</v>
      </c>
      <c r="F2337" s="2">
        <v>113052000415</v>
      </c>
      <c r="G2337" t="s">
        <v>10341</v>
      </c>
      <c r="H2337" t="s">
        <v>10342</v>
      </c>
      <c r="I2337">
        <v>3135400586</v>
      </c>
      <c r="J2337" t="s">
        <v>10343</v>
      </c>
      <c r="K2337" t="s">
        <v>42</v>
      </c>
      <c r="M2337" t="s">
        <v>44</v>
      </c>
      <c r="N2337" t="s">
        <v>45</v>
      </c>
      <c r="O2337" t="s">
        <v>77</v>
      </c>
      <c r="P2337" t="s">
        <v>47</v>
      </c>
      <c r="Q2337" t="s">
        <v>262</v>
      </c>
      <c r="R2337" t="s">
        <v>263</v>
      </c>
      <c r="S2337" t="s">
        <v>420</v>
      </c>
      <c r="T2337" t="s">
        <v>131</v>
      </c>
      <c r="U2337" t="s">
        <v>1279</v>
      </c>
      <c r="V2337" t="s">
        <v>9827</v>
      </c>
      <c r="Z2337">
        <v>4</v>
      </c>
      <c r="AA2337" t="s">
        <v>56</v>
      </c>
      <c r="AB2337" t="s">
        <v>44</v>
      </c>
      <c r="AC2337" t="s">
        <v>44</v>
      </c>
      <c r="AD2337" t="s">
        <v>57</v>
      </c>
      <c r="AE2337" t="s">
        <v>58</v>
      </c>
      <c r="AF2337" t="s">
        <v>59</v>
      </c>
      <c r="AH2337" t="s">
        <v>275</v>
      </c>
      <c r="AI2337" t="s">
        <v>10344</v>
      </c>
    </row>
    <row r="2338" spans="1:35">
      <c r="A2338" t="s">
        <v>8042</v>
      </c>
      <c r="B2338">
        <v>13</v>
      </c>
      <c r="C2338" t="s">
        <v>8036</v>
      </c>
      <c r="D2338">
        <v>13667</v>
      </c>
      <c r="E2338" t="s">
        <v>9392</v>
      </c>
      <c r="F2338" s="2">
        <v>213667001050</v>
      </c>
      <c r="G2338" t="s">
        <v>10345</v>
      </c>
      <c r="H2338" t="s">
        <v>10346</v>
      </c>
      <c r="I2338">
        <v>3215698089</v>
      </c>
      <c r="J2338" t="s">
        <v>10347</v>
      </c>
      <c r="K2338" t="s">
        <v>42</v>
      </c>
      <c r="M2338" t="s">
        <v>44</v>
      </c>
      <c r="N2338" t="s">
        <v>45</v>
      </c>
      <c r="O2338" t="s">
        <v>46</v>
      </c>
      <c r="P2338" t="s">
        <v>47</v>
      </c>
      <c r="Q2338" t="s">
        <v>702</v>
      </c>
      <c r="R2338" t="s">
        <v>263</v>
      </c>
      <c r="S2338" t="s">
        <v>959</v>
      </c>
      <c r="T2338" t="s">
        <v>131</v>
      </c>
      <c r="U2338" t="s">
        <v>1279</v>
      </c>
      <c r="V2338" t="s">
        <v>10348</v>
      </c>
      <c r="Z2338">
        <v>5</v>
      </c>
      <c r="AA2338" t="s">
        <v>56</v>
      </c>
      <c r="AB2338" t="s">
        <v>44</v>
      </c>
      <c r="AC2338" t="s">
        <v>44</v>
      </c>
      <c r="AD2338" t="s">
        <v>57</v>
      </c>
      <c r="AE2338" t="s">
        <v>58</v>
      </c>
      <c r="AF2338" t="s">
        <v>59</v>
      </c>
      <c r="AH2338" t="s">
        <v>275</v>
      </c>
      <c r="AI2338" t="s">
        <v>10173</v>
      </c>
    </row>
    <row r="2339" spans="1:35">
      <c r="A2339" t="s">
        <v>8042</v>
      </c>
      <c r="B2339">
        <v>13</v>
      </c>
      <c r="C2339" t="s">
        <v>8036</v>
      </c>
      <c r="D2339">
        <v>13300</v>
      </c>
      <c r="E2339" t="s">
        <v>9671</v>
      </c>
      <c r="F2339" s="2">
        <v>213667000096</v>
      </c>
      <c r="G2339" t="s">
        <v>10349</v>
      </c>
      <c r="H2339" t="s">
        <v>10350</v>
      </c>
      <c r="I2339">
        <v>3114038055</v>
      </c>
      <c r="J2339" t="s">
        <v>10351</v>
      </c>
      <c r="K2339" t="s">
        <v>42</v>
      </c>
      <c r="M2339" t="s">
        <v>44</v>
      </c>
      <c r="N2339" t="s">
        <v>45</v>
      </c>
      <c r="O2339" t="s">
        <v>46</v>
      </c>
      <c r="P2339" t="s">
        <v>47</v>
      </c>
      <c r="Q2339" t="s">
        <v>48</v>
      </c>
      <c r="R2339" t="s">
        <v>263</v>
      </c>
      <c r="S2339" t="s">
        <v>1749</v>
      </c>
      <c r="T2339" t="s">
        <v>131</v>
      </c>
      <c r="U2339" t="s">
        <v>1279</v>
      </c>
      <c r="V2339" t="s">
        <v>9827</v>
      </c>
      <c r="Z2339">
        <v>4</v>
      </c>
      <c r="AA2339" t="s">
        <v>56</v>
      </c>
      <c r="AB2339" t="s">
        <v>44</v>
      </c>
      <c r="AC2339" t="s">
        <v>44</v>
      </c>
      <c r="AD2339" t="s">
        <v>57</v>
      </c>
      <c r="AE2339" t="s">
        <v>58</v>
      </c>
      <c r="AF2339" t="s">
        <v>59</v>
      </c>
      <c r="AG2339" t="s">
        <v>133</v>
      </c>
      <c r="AH2339" t="s">
        <v>275</v>
      </c>
      <c r="AI2339" t="s">
        <v>10352</v>
      </c>
    </row>
    <row r="2340" spans="1:35">
      <c r="A2340" t="s">
        <v>8042</v>
      </c>
      <c r="B2340">
        <v>13</v>
      </c>
      <c r="C2340" t="s">
        <v>8036</v>
      </c>
      <c r="D2340">
        <v>13074</v>
      </c>
      <c r="E2340" t="s">
        <v>9083</v>
      </c>
      <c r="F2340" s="2">
        <v>213074001029</v>
      </c>
      <c r="G2340" t="s">
        <v>10353</v>
      </c>
      <c r="H2340" t="s">
        <v>10354</v>
      </c>
      <c r="I2340">
        <v>3205510794</v>
      </c>
      <c r="J2340" t="s">
        <v>10355</v>
      </c>
      <c r="K2340" t="s">
        <v>42</v>
      </c>
      <c r="M2340" t="s">
        <v>44</v>
      </c>
      <c r="N2340" t="s">
        <v>45</v>
      </c>
      <c r="O2340" t="s">
        <v>46</v>
      </c>
      <c r="P2340" t="s">
        <v>47</v>
      </c>
      <c r="Q2340" t="s">
        <v>900</v>
      </c>
      <c r="R2340" t="s">
        <v>263</v>
      </c>
      <c r="S2340" t="s">
        <v>1749</v>
      </c>
      <c r="T2340" t="s">
        <v>131</v>
      </c>
      <c r="U2340" t="s">
        <v>756</v>
      </c>
      <c r="V2340" t="s">
        <v>296</v>
      </c>
      <c r="Z2340">
        <v>3</v>
      </c>
      <c r="AA2340" t="s">
        <v>56</v>
      </c>
      <c r="AB2340" t="s">
        <v>44</v>
      </c>
      <c r="AC2340" t="s">
        <v>44</v>
      </c>
      <c r="AD2340" t="s">
        <v>57</v>
      </c>
      <c r="AE2340" t="s">
        <v>58</v>
      </c>
      <c r="AF2340" t="s">
        <v>59</v>
      </c>
      <c r="AI2340" t="s">
        <v>10356</v>
      </c>
    </row>
    <row r="2341" spans="1:35">
      <c r="A2341" t="s">
        <v>8042</v>
      </c>
      <c r="B2341">
        <v>13</v>
      </c>
      <c r="C2341" t="s">
        <v>8036</v>
      </c>
      <c r="D2341">
        <v>13894</v>
      </c>
      <c r="E2341" t="s">
        <v>9997</v>
      </c>
      <c r="F2341" s="2">
        <v>313894000072</v>
      </c>
      <c r="G2341" t="s">
        <v>10357</v>
      </c>
      <c r="H2341" t="s">
        <v>10358</v>
      </c>
      <c r="I2341">
        <v>3172947100</v>
      </c>
      <c r="J2341" t="s">
        <v>10359</v>
      </c>
      <c r="K2341" t="s">
        <v>42</v>
      </c>
      <c r="M2341" t="s">
        <v>44</v>
      </c>
      <c r="N2341" t="s">
        <v>45</v>
      </c>
      <c r="O2341" t="s">
        <v>77</v>
      </c>
      <c r="P2341" t="s">
        <v>47</v>
      </c>
      <c r="Q2341" t="s">
        <v>702</v>
      </c>
      <c r="R2341" t="s">
        <v>263</v>
      </c>
      <c r="S2341" t="s">
        <v>1749</v>
      </c>
      <c r="T2341" t="s">
        <v>131</v>
      </c>
      <c r="U2341" t="s">
        <v>756</v>
      </c>
      <c r="V2341" t="s">
        <v>296</v>
      </c>
      <c r="Z2341">
        <v>4</v>
      </c>
      <c r="AA2341" t="s">
        <v>56</v>
      </c>
      <c r="AB2341" t="s">
        <v>44</v>
      </c>
      <c r="AC2341" t="s">
        <v>44</v>
      </c>
      <c r="AD2341" t="s">
        <v>57</v>
      </c>
      <c r="AE2341" t="s">
        <v>58</v>
      </c>
      <c r="AF2341" t="s">
        <v>59</v>
      </c>
      <c r="AG2341" t="s">
        <v>133</v>
      </c>
      <c r="AI2341" t="s">
        <v>10360</v>
      </c>
    </row>
    <row r="2342" spans="1:35">
      <c r="A2342" t="s">
        <v>8042</v>
      </c>
      <c r="B2342">
        <v>13</v>
      </c>
      <c r="C2342" t="s">
        <v>8036</v>
      </c>
      <c r="D2342">
        <v>13654</v>
      </c>
      <c r="E2342" t="s">
        <v>9493</v>
      </c>
      <c r="F2342" s="2">
        <v>113654000173</v>
      </c>
      <c r="G2342" t="s">
        <v>10361</v>
      </c>
      <c r="H2342" t="s">
        <v>10362</v>
      </c>
      <c r="I2342">
        <v>3114263009</v>
      </c>
      <c r="J2342" t="s">
        <v>10363</v>
      </c>
      <c r="K2342" t="s">
        <v>42</v>
      </c>
      <c r="M2342" t="s">
        <v>44</v>
      </c>
      <c r="N2342" t="s">
        <v>45</v>
      </c>
      <c r="O2342" t="s">
        <v>77</v>
      </c>
      <c r="P2342" t="s">
        <v>47</v>
      </c>
      <c r="Q2342" t="s">
        <v>717</v>
      </c>
      <c r="R2342" t="s">
        <v>263</v>
      </c>
      <c r="S2342" t="s">
        <v>1749</v>
      </c>
      <c r="T2342" t="s">
        <v>131</v>
      </c>
      <c r="U2342" t="s">
        <v>2128</v>
      </c>
      <c r="V2342" t="s">
        <v>2978</v>
      </c>
      <c r="Z2342">
        <v>6</v>
      </c>
      <c r="AA2342" t="s">
        <v>56</v>
      </c>
      <c r="AB2342" t="s">
        <v>44</v>
      </c>
      <c r="AC2342" t="s">
        <v>44</v>
      </c>
      <c r="AD2342" t="s">
        <v>57</v>
      </c>
      <c r="AE2342" t="s">
        <v>58</v>
      </c>
      <c r="AF2342" t="s">
        <v>59</v>
      </c>
      <c r="AH2342" t="s">
        <v>275</v>
      </c>
      <c r="AI2342" t="s">
        <v>10364</v>
      </c>
    </row>
    <row r="2343" spans="1:35">
      <c r="A2343" t="s">
        <v>8042</v>
      </c>
      <c r="B2343">
        <v>13</v>
      </c>
      <c r="C2343" t="s">
        <v>8036</v>
      </c>
      <c r="D2343">
        <v>13212</v>
      </c>
      <c r="E2343" t="s">
        <v>9940</v>
      </c>
      <c r="F2343" s="2">
        <v>213212000080</v>
      </c>
      <c r="G2343" t="s">
        <v>10365</v>
      </c>
      <c r="H2343" t="s">
        <v>10366</v>
      </c>
      <c r="I2343">
        <v>3205639570</v>
      </c>
      <c r="J2343" t="s">
        <v>10367</v>
      </c>
      <c r="K2343" t="s">
        <v>42</v>
      </c>
      <c r="M2343" t="s">
        <v>44</v>
      </c>
      <c r="N2343" t="s">
        <v>45</v>
      </c>
      <c r="O2343" t="s">
        <v>46</v>
      </c>
      <c r="P2343" t="s">
        <v>47</v>
      </c>
      <c r="Q2343" t="s">
        <v>48</v>
      </c>
      <c r="R2343" t="s">
        <v>263</v>
      </c>
      <c r="S2343" t="s">
        <v>9995</v>
      </c>
      <c r="T2343" t="s">
        <v>131</v>
      </c>
      <c r="U2343" t="s">
        <v>756</v>
      </c>
      <c r="V2343" t="s">
        <v>9036</v>
      </c>
      <c r="Z2343">
        <v>2</v>
      </c>
      <c r="AA2343" t="s">
        <v>56</v>
      </c>
      <c r="AB2343" t="s">
        <v>44</v>
      </c>
      <c r="AC2343" t="s">
        <v>44</v>
      </c>
      <c r="AD2343" t="s">
        <v>57</v>
      </c>
      <c r="AE2343" t="s">
        <v>58</v>
      </c>
      <c r="AF2343" t="s">
        <v>59</v>
      </c>
      <c r="AI2343" t="s">
        <v>10368</v>
      </c>
    </row>
    <row r="2344" spans="1:35">
      <c r="A2344" t="s">
        <v>8042</v>
      </c>
      <c r="B2344">
        <v>13</v>
      </c>
      <c r="C2344" t="s">
        <v>8036</v>
      </c>
      <c r="D2344">
        <v>13468</v>
      </c>
      <c r="E2344" t="s">
        <v>8445</v>
      </c>
      <c r="F2344" s="2">
        <v>213468001539</v>
      </c>
      <c r="G2344" t="s">
        <v>10369</v>
      </c>
      <c r="H2344" t="s">
        <v>10370</v>
      </c>
      <c r="I2344">
        <v>3044083245</v>
      </c>
      <c r="J2344" t="s">
        <v>10371</v>
      </c>
      <c r="K2344" t="s">
        <v>42</v>
      </c>
      <c r="M2344" t="s">
        <v>44</v>
      </c>
      <c r="N2344" t="s">
        <v>45</v>
      </c>
      <c r="O2344" t="s">
        <v>46</v>
      </c>
      <c r="P2344" t="s">
        <v>47</v>
      </c>
      <c r="Q2344" t="s">
        <v>4929</v>
      </c>
      <c r="R2344" t="s">
        <v>263</v>
      </c>
      <c r="S2344" t="s">
        <v>1749</v>
      </c>
      <c r="T2344" t="s">
        <v>131</v>
      </c>
      <c r="U2344" t="s">
        <v>1279</v>
      </c>
      <c r="V2344" t="s">
        <v>9265</v>
      </c>
      <c r="Z2344">
        <v>2</v>
      </c>
      <c r="AA2344" t="s">
        <v>56</v>
      </c>
      <c r="AB2344" t="s">
        <v>44</v>
      </c>
      <c r="AC2344" t="s">
        <v>44</v>
      </c>
      <c r="AD2344" t="s">
        <v>57</v>
      </c>
      <c r="AE2344" t="s">
        <v>58</v>
      </c>
      <c r="AF2344" t="s">
        <v>59</v>
      </c>
      <c r="AI2344" t="s">
        <v>10372</v>
      </c>
    </row>
    <row r="2345" spans="1:35">
      <c r="A2345" t="s">
        <v>8042</v>
      </c>
      <c r="B2345">
        <v>13</v>
      </c>
      <c r="C2345" t="s">
        <v>8036</v>
      </c>
      <c r="D2345">
        <v>13670</v>
      </c>
      <c r="E2345" t="s">
        <v>9106</v>
      </c>
      <c r="F2345" s="2">
        <v>213670000200</v>
      </c>
      <c r="G2345" t="s">
        <v>10373</v>
      </c>
      <c r="H2345" t="s">
        <v>10374</v>
      </c>
      <c r="I2345">
        <v>3203433752</v>
      </c>
      <c r="J2345" t="s">
        <v>10375</v>
      </c>
      <c r="K2345" t="s">
        <v>42</v>
      </c>
      <c r="M2345" t="s">
        <v>44</v>
      </c>
      <c r="N2345" t="s">
        <v>45</v>
      </c>
      <c r="O2345" t="s">
        <v>46</v>
      </c>
      <c r="P2345" t="s">
        <v>47</v>
      </c>
      <c r="Q2345" t="s">
        <v>702</v>
      </c>
      <c r="R2345" t="s">
        <v>263</v>
      </c>
      <c r="S2345" t="s">
        <v>1749</v>
      </c>
      <c r="T2345" t="s">
        <v>131</v>
      </c>
      <c r="U2345" t="s">
        <v>10376</v>
      </c>
      <c r="V2345" t="s">
        <v>10023</v>
      </c>
      <c r="X2345" t="s">
        <v>10377</v>
      </c>
      <c r="Z2345">
        <v>27</v>
      </c>
      <c r="AA2345" t="s">
        <v>56</v>
      </c>
      <c r="AB2345" t="s">
        <v>44</v>
      </c>
      <c r="AC2345" t="s">
        <v>44</v>
      </c>
      <c r="AD2345" t="s">
        <v>57</v>
      </c>
      <c r="AE2345" t="s">
        <v>58</v>
      </c>
      <c r="AF2345" t="s">
        <v>59</v>
      </c>
      <c r="AG2345" t="s">
        <v>9418</v>
      </c>
      <c r="AH2345" t="s">
        <v>275</v>
      </c>
      <c r="AI2345" t="s">
        <v>10378</v>
      </c>
    </row>
    <row r="2346" spans="1:35">
      <c r="A2346" t="s">
        <v>8042</v>
      </c>
      <c r="B2346">
        <v>13</v>
      </c>
      <c r="C2346" t="s">
        <v>8036</v>
      </c>
      <c r="D2346">
        <v>13433</v>
      </c>
      <c r="E2346" t="s">
        <v>9181</v>
      </c>
      <c r="F2346" s="2">
        <v>213433000343</v>
      </c>
      <c r="G2346" t="s">
        <v>10379</v>
      </c>
      <c r="H2346" t="s">
        <v>10380</v>
      </c>
      <c r="I2346">
        <v>3126166597</v>
      </c>
      <c r="J2346" t="s">
        <v>10381</v>
      </c>
      <c r="K2346" t="s">
        <v>42</v>
      </c>
      <c r="L2346" t="s">
        <v>10382</v>
      </c>
      <c r="M2346" t="s">
        <v>44</v>
      </c>
      <c r="N2346" t="s">
        <v>45</v>
      </c>
      <c r="O2346" t="s">
        <v>46</v>
      </c>
      <c r="P2346" t="s">
        <v>47</v>
      </c>
      <c r="Q2346" t="s">
        <v>702</v>
      </c>
      <c r="R2346" t="s">
        <v>263</v>
      </c>
      <c r="S2346" t="s">
        <v>1749</v>
      </c>
      <c r="T2346" t="s">
        <v>131</v>
      </c>
      <c r="U2346" t="s">
        <v>52</v>
      </c>
      <c r="V2346" t="s">
        <v>10383</v>
      </c>
      <c r="Z2346">
        <v>3</v>
      </c>
      <c r="AA2346" t="s">
        <v>56</v>
      </c>
      <c r="AB2346" t="s">
        <v>44</v>
      </c>
      <c r="AC2346" t="s">
        <v>44</v>
      </c>
      <c r="AD2346" t="s">
        <v>57</v>
      </c>
      <c r="AE2346" t="s">
        <v>58</v>
      </c>
      <c r="AF2346" t="s">
        <v>59</v>
      </c>
      <c r="AI2346" t="s">
        <v>10384</v>
      </c>
    </row>
    <row r="2347" spans="1:35">
      <c r="A2347" t="s">
        <v>8042</v>
      </c>
      <c r="B2347">
        <v>13</v>
      </c>
      <c r="C2347" t="s">
        <v>8036</v>
      </c>
      <c r="D2347">
        <v>13052</v>
      </c>
      <c r="E2347" t="s">
        <v>8398</v>
      </c>
      <c r="F2347" s="2">
        <v>113052000130</v>
      </c>
      <c r="G2347" t="s">
        <v>10385</v>
      </c>
      <c r="H2347" t="s">
        <v>10386</v>
      </c>
      <c r="I2347">
        <v>3163809309</v>
      </c>
      <c r="J2347" t="s">
        <v>10387</v>
      </c>
      <c r="K2347" t="s">
        <v>42</v>
      </c>
      <c r="M2347" t="s">
        <v>44</v>
      </c>
      <c r="N2347" t="s">
        <v>45</v>
      </c>
      <c r="O2347" t="s">
        <v>77</v>
      </c>
      <c r="P2347" t="s">
        <v>47</v>
      </c>
      <c r="Q2347" t="s">
        <v>262</v>
      </c>
      <c r="R2347" t="s">
        <v>263</v>
      </c>
      <c r="S2347" t="s">
        <v>959</v>
      </c>
      <c r="T2347" t="s">
        <v>131</v>
      </c>
      <c r="U2347" t="s">
        <v>1279</v>
      </c>
      <c r="V2347" t="s">
        <v>8918</v>
      </c>
      <c r="Z2347">
        <v>3</v>
      </c>
      <c r="AA2347" t="s">
        <v>56</v>
      </c>
      <c r="AB2347" t="s">
        <v>44</v>
      </c>
      <c r="AC2347" t="s">
        <v>44</v>
      </c>
      <c r="AD2347" t="s">
        <v>57</v>
      </c>
      <c r="AE2347" t="s">
        <v>58</v>
      </c>
      <c r="AF2347" t="s">
        <v>59</v>
      </c>
      <c r="AH2347" t="s">
        <v>275</v>
      </c>
      <c r="AI2347" t="s">
        <v>10388</v>
      </c>
    </row>
    <row r="2348" spans="1:35">
      <c r="A2348" t="s">
        <v>8042</v>
      </c>
      <c r="B2348">
        <v>13</v>
      </c>
      <c r="C2348" t="s">
        <v>8036</v>
      </c>
      <c r="D2348">
        <v>13688</v>
      </c>
      <c r="E2348" t="s">
        <v>9100</v>
      </c>
      <c r="F2348" s="2">
        <v>213688000100</v>
      </c>
      <c r="G2348" t="s">
        <v>10389</v>
      </c>
      <c r="H2348" t="s">
        <v>10390</v>
      </c>
      <c r="I2348">
        <v>3186999832</v>
      </c>
      <c r="J2348" t="s">
        <v>10391</v>
      </c>
      <c r="K2348" t="s">
        <v>42</v>
      </c>
      <c r="M2348" t="s">
        <v>44</v>
      </c>
      <c r="N2348" t="s">
        <v>45</v>
      </c>
      <c r="O2348" t="s">
        <v>46</v>
      </c>
      <c r="P2348" t="s">
        <v>168</v>
      </c>
      <c r="Q2348" t="s">
        <v>1945</v>
      </c>
      <c r="R2348" t="s">
        <v>57</v>
      </c>
      <c r="T2348" t="s">
        <v>131</v>
      </c>
      <c r="U2348" t="s">
        <v>10392</v>
      </c>
      <c r="V2348" t="s">
        <v>9779</v>
      </c>
      <c r="Z2348">
        <v>10</v>
      </c>
      <c r="AA2348" t="s">
        <v>56</v>
      </c>
      <c r="AB2348" t="s">
        <v>44</v>
      </c>
      <c r="AC2348" t="s">
        <v>44</v>
      </c>
      <c r="AD2348" t="s">
        <v>57</v>
      </c>
      <c r="AE2348" t="s">
        <v>58</v>
      </c>
      <c r="AF2348" t="s">
        <v>59</v>
      </c>
      <c r="AH2348" t="s">
        <v>275</v>
      </c>
      <c r="AI2348" t="s">
        <v>10393</v>
      </c>
    </row>
    <row r="2349" spans="1:35">
      <c r="A2349" t="s">
        <v>8042</v>
      </c>
      <c r="B2349">
        <v>13</v>
      </c>
      <c r="C2349" t="s">
        <v>8036</v>
      </c>
      <c r="D2349">
        <v>13657</v>
      </c>
      <c r="E2349" t="s">
        <v>9038</v>
      </c>
      <c r="F2349" s="2">
        <v>213657000489</v>
      </c>
      <c r="G2349" t="s">
        <v>10394</v>
      </c>
      <c r="H2349" t="s">
        <v>10395</v>
      </c>
      <c r="I2349">
        <v>3205489335</v>
      </c>
      <c r="J2349" t="s">
        <v>10396</v>
      </c>
      <c r="K2349" t="s">
        <v>42</v>
      </c>
      <c r="M2349" t="s">
        <v>44</v>
      </c>
      <c r="N2349" t="s">
        <v>45</v>
      </c>
      <c r="O2349" t="s">
        <v>46</v>
      </c>
      <c r="P2349" t="s">
        <v>47</v>
      </c>
      <c r="Q2349" t="s">
        <v>294</v>
      </c>
      <c r="R2349" t="s">
        <v>57</v>
      </c>
      <c r="T2349" t="s">
        <v>131</v>
      </c>
      <c r="U2349" t="s">
        <v>10397</v>
      </c>
      <c r="V2349" t="s">
        <v>82</v>
      </c>
      <c r="Z2349">
        <v>1</v>
      </c>
      <c r="AA2349" t="s">
        <v>56</v>
      </c>
      <c r="AB2349" t="s">
        <v>44</v>
      </c>
      <c r="AC2349" t="s">
        <v>44</v>
      </c>
      <c r="AD2349" t="s">
        <v>57</v>
      </c>
      <c r="AE2349" t="s">
        <v>58</v>
      </c>
      <c r="AF2349" t="s">
        <v>59</v>
      </c>
      <c r="AG2349" t="s">
        <v>133</v>
      </c>
      <c r="AI2349" t="s">
        <v>10398</v>
      </c>
    </row>
    <row r="2350" spans="1:35">
      <c r="A2350" t="s">
        <v>8042</v>
      </c>
      <c r="B2350">
        <v>13</v>
      </c>
      <c r="C2350" t="s">
        <v>8036</v>
      </c>
      <c r="D2350">
        <v>13744</v>
      </c>
      <c r="E2350" t="s">
        <v>9093</v>
      </c>
      <c r="F2350" s="2">
        <v>213744001009</v>
      </c>
      <c r="G2350" t="s">
        <v>10399</v>
      </c>
      <c r="H2350" t="s">
        <v>10400</v>
      </c>
      <c r="I2350">
        <v>3205774930</v>
      </c>
      <c r="J2350" t="s">
        <v>10401</v>
      </c>
      <c r="K2350" t="s">
        <v>42</v>
      </c>
      <c r="M2350" t="s">
        <v>44</v>
      </c>
      <c r="N2350" t="s">
        <v>45</v>
      </c>
      <c r="O2350" t="s">
        <v>46</v>
      </c>
      <c r="P2350" t="s">
        <v>168</v>
      </c>
      <c r="Q2350" t="s">
        <v>294</v>
      </c>
      <c r="R2350" t="s">
        <v>57</v>
      </c>
      <c r="T2350" t="s">
        <v>131</v>
      </c>
      <c r="U2350" t="s">
        <v>9958</v>
      </c>
      <c r="V2350" t="s">
        <v>9036</v>
      </c>
      <c r="Z2350">
        <v>6</v>
      </c>
      <c r="AA2350" t="s">
        <v>56</v>
      </c>
      <c r="AB2350" t="s">
        <v>44</v>
      </c>
      <c r="AC2350" t="s">
        <v>44</v>
      </c>
      <c r="AD2350" t="s">
        <v>57</v>
      </c>
      <c r="AE2350" t="s">
        <v>58</v>
      </c>
      <c r="AF2350" t="s">
        <v>59</v>
      </c>
      <c r="AH2350" t="s">
        <v>275</v>
      </c>
      <c r="AI2350" t="s">
        <v>10402</v>
      </c>
    </row>
    <row r="2351" spans="1:35">
      <c r="A2351" t="s">
        <v>8035</v>
      </c>
      <c r="B2351">
        <v>13</v>
      </c>
      <c r="C2351" t="s">
        <v>8036</v>
      </c>
      <c r="D2351">
        <v>13001</v>
      </c>
      <c r="E2351" t="s">
        <v>8035</v>
      </c>
      <c r="F2351" s="2">
        <v>113001800395</v>
      </c>
      <c r="G2351" t="s">
        <v>10403</v>
      </c>
      <c r="H2351" t="s">
        <v>10404</v>
      </c>
      <c r="I2351">
        <v>311450088</v>
      </c>
      <c r="J2351" t="s">
        <v>10405</v>
      </c>
      <c r="K2351" t="s">
        <v>42</v>
      </c>
      <c r="M2351" t="s">
        <v>44</v>
      </c>
      <c r="N2351" t="s">
        <v>45</v>
      </c>
      <c r="O2351" t="s">
        <v>77</v>
      </c>
      <c r="P2351" t="s">
        <v>168</v>
      </c>
      <c r="Q2351" t="s">
        <v>150</v>
      </c>
      <c r="T2351" t="s">
        <v>131</v>
      </c>
      <c r="U2351" t="s">
        <v>169</v>
      </c>
      <c r="V2351" t="s">
        <v>82</v>
      </c>
      <c r="Z2351">
        <v>2</v>
      </c>
      <c r="AA2351" t="s">
        <v>56</v>
      </c>
      <c r="AB2351" t="s">
        <v>44</v>
      </c>
      <c r="AC2351" t="s">
        <v>44</v>
      </c>
      <c r="AD2351" t="s">
        <v>57</v>
      </c>
      <c r="AE2351" t="s">
        <v>171</v>
      </c>
      <c r="AF2351" t="s">
        <v>59</v>
      </c>
      <c r="AI2351" t="s">
        <v>10406</v>
      </c>
    </row>
    <row r="2352" spans="1:35">
      <c r="A2352" t="s">
        <v>8042</v>
      </c>
      <c r="B2352">
        <v>13</v>
      </c>
      <c r="C2352" t="s">
        <v>8036</v>
      </c>
      <c r="D2352">
        <v>13836</v>
      </c>
      <c r="E2352" t="s">
        <v>8043</v>
      </c>
      <c r="F2352" s="2">
        <v>313836001026</v>
      </c>
      <c r="G2352" t="s">
        <v>10407</v>
      </c>
      <c r="H2352" t="s">
        <v>10408</v>
      </c>
      <c r="I2352">
        <v>6522709</v>
      </c>
      <c r="J2352" t="s">
        <v>10409</v>
      </c>
      <c r="K2352" t="s">
        <v>42</v>
      </c>
      <c r="M2352" t="s">
        <v>66</v>
      </c>
      <c r="N2352" t="s">
        <v>45</v>
      </c>
      <c r="O2352" t="s">
        <v>77</v>
      </c>
      <c r="P2352" t="s">
        <v>47</v>
      </c>
      <c r="Q2352" t="s">
        <v>109</v>
      </c>
      <c r="R2352" t="s">
        <v>49</v>
      </c>
      <c r="S2352" t="s">
        <v>50</v>
      </c>
      <c r="T2352" t="s">
        <v>80</v>
      </c>
      <c r="U2352" t="s">
        <v>91</v>
      </c>
      <c r="V2352" t="s">
        <v>82</v>
      </c>
      <c r="Z2352">
        <v>1</v>
      </c>
      <c r="AA2352" t="s">
        <v>68</v>
      </c>
      <c r="AB2352" t="s">
        <v>83</v>
      </c>
      <c r="AC2352" t="s">
        <v>83</v>
      </c>
      <c r="AD2352" t="s">
        <v>57</v>
      </c>
      <c r="AE2352" t="s">
        <v>58</v>
      </c>
      <c r="AF2352" t="s">
        <v>59</v>
      </c>
      <c r="AG2352" t="s">
        <v>133</v>
      </c>
      <c r="AI2352" t="s">
        <v>10410</v>
      </c>
    </row>
    <row r="2353" spans="1:35">
      <c r="A2353" t="s">
        <v>8042</v>
      </c>
      <c r="B2353">
        <v>13</v>
      </c>
      <c r="C2353" t="s">
        <v>8036</v>
      </c>
      <c r="D2353">
        <v>13836</v>
      </c>
      <c r="E2353" t="s">
        <v>8043</v>
      </c>
      <c r="F2353" s="2">
        <v>313836000992</v>
      </c>
      <c r="G2353" t="s">
        <v>8446</v>
      </c>
      <c r="H2353" t="s">
        <v>10411</v>
      </c>
      <c r="I2353">
        <v>6639726</v>
      </c>
      <c r="J2353" t="s">
        <v>10412</v>
      </c>
      <c r="K2353" t="s">
        <v>42</v>
      </c>
      <c r="M2353" t="s">
        <v>66</v>
      </c>
      <c r="N2353" t="s">
        <v>45</v>
      </c>
      <c r="O2353" t="s">
        <v>77</v>
      </c>
      <c r="P2353" t="s">
        <v>47</v>
      </c>
      <c r="Q2353" t="s">
        <v>199</v>
      </c>
      <c r="R2353" t="s">
        <v>49</v>
      </c>
      <c r="S2353" t="s">
        <v>50</v>
      </c>
      <c r="T2353" t="s">
        <v>51</v>
      </c>
      <c r="U2353" t="s">
        <v>91</v>
      </c>
      <c r="V2353" t="s">
        <v>82</v>
      </c>
      <c r="Y2353" t="s">
        <v>55</v>
      </c>
      <c r="Z2353">
        <v>1</v>
      </c>
      <c r="AA2353" t="s">
        <v>68</v>
      </c>
      <c r="AB2353" t="s">
        <v>83</v>
      </c>
      <c r="AC2353" t="s">
        <v>83</v>
      </c>
      <c r="AD2353" t="s">
        <v>57</v>
      </c>
      <c r="AE2353" t="s">
        <v>58</v>
      </c>
      <c r="AF2353" t="s">
        <v>59</v>
      </c>
      <c r="AG2353" t="s">
        <v>133</v>
      </c>
      <c r="AI2353" t="s">
        <v>10413</v>
      </c>
    </row>
    <row r="2354" spans="1:35">
      <c r="A2354" t="s">
        <v>8035</v>
      </c>
      <c r="B2354">
        <v>13</v>
      </c>
      <c r="C2354" t="s">
        <v>8036</v>
      </c>
      <c r="D2354">
        <v>13001</v>
      </c>
      <c r="E2354" t="s">
        <v>8035</v>
      </c>
      <c r="F2354" s="2">
        <v>313001029981</v>
      </c>
      <c r="G2354" t="s">
        <v>10414</v>
      </c>
      <c r="H2354" t="s">
        <v>10415</v>
      </c>
      <c r="I2354" t="s">
        <v>10416</v>
      </c>
      <c r="J2354" t="s">
        <v>10417</v>
      </c>
      <c r="K2354" t="s">
        <v>42</v>
      </c>
      <c r="M2354" t="s">
        <v>66</v>
      </c>
      <c r="N2354" t="s">
        <v>45</v>
      </c>
      <c r="O2354" t="s">
        <v>77</v>
      </c>
      <c r="P2354" t="s">
        <v>47</v>
      </c>
      <c r="Q2354" t="s">
        <v>109</v>
      </c>
      <c r="R2354" t="s">
        <v>49</v>
      </c>
      <c r="S2354" t="s">
        <v>50</v>
      </c>
      <c r="T2354" t="s">
        <v>252</v>
      </c>
      <c r="U2354" t="s">
        <v>91</v>
      </c>
      <c r="V2354" t="s">
        <v>82</v>
      </c>
      <c r="Z2354">
        <v>1</v>
      </c>
      <c r="AA2354" t="s">
        <v>68</v>
      </c>
      <c r="AB2354" t="s">
        <v>83</v>
      </c>
      <c r="AC2354" t="s">
        <v>83</v>
      </c>
      <c r="AD2354" t="s">
        <v>57</v>
      </c>
      <c r="AE2354" t="s">
        <v>58</v>
      </c>
      <c r="AF2354" t="s">
        <v>59</v>
      </c>
      <c r="AI2354" t="s">
        <v>10418</v>
      </c>
    </row>
    <row r="2355" spans="1:35">
      <c r="A2355" t="s">
        <v>8035</v>
      </c>
      <c r="B2355">
        <v>13</v>
      </c>
      <c r="C2355" t="s">
        <v>8036</v>
      </c>
      <c r="D2355">
        <v>13001</v>
      </c>
      <c r="E2355" t="s">
        <v>8035</v>
      </c>
      <c r="F2355" s="2">
        <v>313001800637</v>
      </c>
      <c r="G2355" t="s">
        <v>10419</v>
      </c>
      <c r="H2355" t="s">
        <v>10420</v>
      </c>
      <c r="I2355">
        <v>6909612</v>
      </c>
      <c r="J2355" t="s">
        <v>10421</v>
      </c>
      <c r="K2355" t="s">
        <v>42</v>
      </c>
      <c r="M2355" t="s">
        <v>66</v>
      </c>
      <c r="N2355" t="s">
        <v>45</v>
      </c>
      <c r="O2355" t="s">
        <v>77</v>
      </c>
      <c r="P2355" t="s">
        <v>47</v>
      </c>
      <c r="Q2355" t="s">
        <v>150</v>
      </c>
      <c r="R2355" t="s">
        <v>49</v>
      </c>
      <c r="S2355" t="s">
        <v>50</v>
      </c>
      <c r="T2355" t="s">
        <v>252</v>
      </c>
      <c r="U2355" t="s">
        <v>91</v>
      </c>
      <c r="V2355" t="s">
        <v>82</v>
      </c>
      <c r="Z2355">
        <v>1</v>
      </c>
      <c r="AA2355" t="s">
        <v>68</v>
      </c>
      <c r="AB2355" t="s">
        <v>83</v>
      </c>
      <c r="AC2355" t="s">
        <v>83</v>
      </c>
      <c r="AD2355" t="s">
        <v>57</v>
      </c>
      <c r="AE2355" t="s">
        <v>58</v>
      </c>
      <c r="AF2355" t="s">
        <v>59</v>
      </c>
      <c r="AI2355" t="s">
        <v>10422</v>
      </c>
    </row>
    <row r="2356" spans="1:35">
      <c r="A2356" t="s">
        <v>8042</v>
      </c>
      <c r="B2356">
        <v>13</v>
      </c>
      <c r="C2356" t="s">
        <v>8036</v>
      </c>
      <c r="D2356">
        <v>13836</v>
      </c>
      <c r="E2356" t="s">
        <v>8043</v>
      </c>
      <c r="F2356" s="2">
        <v>313836800140</v>
      </c>
      <c r="G2356" t="s">
        <v>10423</v>
      </c>
      <c r="H2356" t="s">
        <v>10424</v>
      </c>
      <c r="I2356">
        <v>3004348303</v>
      </c>
      <c r="J2356" t="s">
        <v>10425</v>
      </c>
      <c r="K2356" t="s">
        <v>42</v>
      </c>
      <c r="M2356" t="s">
        <v>66</v>
      </c>
      <c r="N2356" t="s">
        <v>45</v>
      </c>
      <c r="O2356" t="s">
        <v>77</v>
      </c>
      <c r="P2356" t="s">
        <v>47</v>
      </c>
      <c r="Q2356" t="s">
        <v>850</v>
      </c>
      <c r="R2356" t="s">
        <v>49</v>
      </c>
      <c r="S2356" t="s">
        <v>50</v>
      </c>
      <c r="T2356" t="s">
        <v>252</v>
      </c>
      <c r="U2356" t="s">
        <v>91</v>
      </c>
      <c r="V2356" t="s">
        <v>82</v>
      </c>
      <c r="Z2356">
        <v>1</v>
      </c>
      <c r="AA2356" t="s">
        <v>68</v>
      </c>
      <c r="AB2356" t="s">
        <v>83</v>
      </c>
      <c r="AC2356" t="s">
        <v>83</v>
      </c>
      <c r="AD2356" t="s">
        <v>57</v>
      </c>
      <c r="AE2356" t="s">
        <v>58</v>
      </c>
      <c r="AF2356" t="s">
        <v>59</v>
      </c>
      <c r="AG2356" t="s">
        <v>133</v>
      </c>
      <c r="AI2356" t="s">
        <v>10426</v>
      </c>
    </row>
    <row r="2357" spans="1:35">
      <c r="A2357" t="s">
        <v>8035</v>
      </c>
      <c r="B2357">
        <v>13</v>
      </c>
      <c r="C2357" t="s">
        <v>8036</v>
      </c>
      <c r="D2357">
        <v>13001</v>
      </c>
      <c r="E2357" t="s">
        <v>8035</v>
      </c>
      <c r="F2357" s="2">
        <v>313001800467</v>
      </c>
      <c r="G2357" t="s">
        <v>8219</v>
      </c>
      <c r="H2357" t="s">
        <v>10427</v>
      </c>
      <c r="I2357">
        <v>6620230</v>
      </c>
      <c r="J2357" t="s">
        <v>10428</v>
      </c>
      <c r="K2357" t="s">
        <v>42</v>
      </c>
      <c r="M2357" t="s">
        <v>66</v>
      </c>
      <c r="N2357" t="s">
        <v>45</v>
      </c>
      <c r="O2357" t="s">
        <v>77</v>
      </c>
      <c r="P2357" t="s">
        <v>492</v>
      </c>
      <c r="Q2357" t="s">
        <v>109</v>
      </c>
      <c r="R2357" t="s">
        <v>49</v>
      </c>
      <c r="S2357" t="s">
        <v>50</v>
      </c>
      <c r="T2357" t="s">
        <v>252</v>
      </c>
      <c r="U2357" t="s">
        <v>493</v>
      </c>
      <c r="V2357" t="s">
        <v>254</v>
      </c>
      <c r="Z2357">
        <v>1</v>
      </c>
      <c r="AA2357" t="s">
        <v>68</v>
      </c>
      <c r="AB2357" t="s">
        <v>83</v>
      </c>
      <c r="AC2357" t="s">
        <v>83</v>
      </c>
      <c r="AD2357" t="s">
        <v>57</v>
      </c>
      <c r="AE2357" t="s">
        <v>58</v>
      </c>
      <c r="AF2357" t="s">
        <v>59</v>
      </c>
      <c r="AI2357" t="s">
        <v>10429</v>
      </c>
    </row>
    <row r="2358" spans="1:35">
      <c r="A2358" t="s">
        <v>8035</v>
      </c>
      <c r="B2358">
        <v>13</v>
      </c>
      <c r="C2358" t="s">
        <v>8036</v>
      </c>
      <c r="D2358">
        <v>13001</v>
      </c>
      <c r="E2358" t="s">
        <v>8035</v>
      </c>
      <c r="F2358" s="2">
        <v>313001029680</v>
      </c>
      <c r="G2358" t="s">
        <v>10430</v>
      </c>
      <c r="H2358" t="s">
        <v>10431</v>
      </c>
      <c r="I2358">
        <v>6436098</v>
      </c>
      <c r="J2358" t="s">
        <v>10432</v>
      </c>
      <c r="K2358" t="s">
        <v>42</v>
      </c>
      <c r="M2358" t="s">
        <v>66</v>
      </c>
      <c r="N2358" t="s">
        <v>45</v>
      </c>
      <c r="O2358" t="s">
        <v>77</v>
      </c>
      <c r="P2358" t="s">
        <v>47</v>
      </c>
      <c r="Q2358" t="s">
        <v>109</v>
      </c>
      <c r="R2358" t="s">
        <v>49</v>
      </c>
      <c r="S2358" t="s">
        <v>50</v>
      </c>
      <c r="T2358" t="s">
        <v>252</v>
      </c>
      <c r="U2358" t="s">
        <v>91</v>
      </c>
      <c r="V2358" t="s">
        <v>82</v>
      </c>
      <c r="Z2358">
        <v>1</v>
      </c>
      <c r="AA2358" t="s">
        <v>68</v>
      </c>
      <c r="AB2358" t="s">
        <v>83</v>
      </c>
      <c r="AC2358" t="s">
        <v>83</v>
      </c>
      <c r="AD2358" t="s">
        <v>57</v>
      </c>
      <c r="AE2358" t="s">
        <v>58</v>
      </c>
      <c r="AF2358" t="s">
        <v>59</v>
      </c>
      <c r="AI2358" t="s">
        <v>10433</v>
      </c>
    </row>
    <row r="2359" spans="1:35">
      <c r="A2359" t="s">
        <v>8035</v>
      </c>
      <c r="B2359">
        <v>13</v>
      </c>
      <c r="C2359" t="s">
        <v>8036</v>
      </c>
      <c r="D2359">
        <v>13001</v>
      </c>
      <c r="E2359" t="s">
        <v>8035</v>
      </c>
      <c r="F2359" s="2">
        <v>313001800149</v>
      </c>
      <c r="G2359" t="s">
        <v>10434</v>
      </c>
      <c r="H2359" t="s">
        <v>10435</v>
      </c>
      <c r="I2359">
        <v>6629471</v>
      </c>
      <c r="J2359" t="s">
        <v>4087</v>
      </c>
      <c r="K2359" t="s">
        <v>42</v>
      </c>
      <c r="M2359" t="s">
        <v>66</v>
      </c>
      <c r="N2359" t="s">
        <v>45</v>
      </c>
      <c r="O2359" t="s">
        <v>77</v>
      </c>
      <c r="P2359" t="s">
        <v>492</v>
      </c>
      <c r="Q2359" t="s">
        <v>109</v>
      </c>
      <c r="R2359" t="s">
        <v>49</v>
      </c>
      <c r="S2359" t="s">
        <v>50</v>
      </c>
      <c r="T2359" t="s">
        <v>252</v>
      </c>
      <c r="U2359" t="s">
        <v>493</v>
      </c>
      <c r="V2359" t="s">
        <v>254</v>
      </c>
      <c r="Z2359">
        <v>1</v>
      </c>
      <c r="AA2359" t="s">
        <v>68</v>
      </c>
      <c r="AB2359" t="s">
        <v>83</v>
      </c>
      <c r="AC2359" t="s">
        <v>83</v>
      </c>
      <c r="AD2359" t="s">
        <v>57</v>
      </c>
      <c r="AE2359" t="s">
        <v>58</v>
      </c>
      <c r="AF2359" t="s">
        <v>59</v>
      </c>
      <c r="AI2359" t="s">
        <v>10436</v>
      </c>
    </row>
    <row r="2360" spans="1:35">
      <c r="A2360" t="s">
        <v>8035</v>
      </c>
      <c r="B2360">
        <v>13</v>
      </c>
      <c r="C2360" t="s">
        <v>8036</v>
      </c>
      <c r="D2360">
        <v>13001</v>
      </c>
      <c r="E2360" t="s">
        <v>8035</v>
      </c>
      <c r="F2360" s="2">
        <v>313001800459</v>
      </c>
      <c r="G2360" t="s">
        <v>10437</v>
      </c>
      <c r="H2360" t="s">
        <v>10438</v>
      </c>
      <c r="I2360">
        <v>6812682</v>
      </c>
      <c r="J2360" t="s">
        <v>10439</v>
      </c>
      <c r="K2360" t="s">
        <v>42</v>
      </c>
      <c r="M2360" t="s">
        <v>66</v>
      </c>
      <c r="N2360" t="s">
        <v>45</v>
      </c>
      <c r="O2360" t="s">
        <v>77</v>
      </c>
      <c r="P2360" t="s">
        <v>47</v>
      </c>
      <c r="Q2360" t="s">
        <v>150</v>
      </c>
      <c r="R2360" t="s">
        <v>49</v>
      </c>
      <c r="S2360" t="s">
        <v>50</v>
      </c>
      <c r="T2360" t="s">
        <v>252</v>
      </c>
      <c r="U2360" t="s">
        <v>91</v>
      </c>
      <c r="V2360" t="s">
        <v>82</v>
      </c>
      <c r="Z2360">
        <v>1</v>
      </c>
      <c r="AA2360" t="s">
        <v>68</v>
      </c>
      <c r="AB2360" t="s">
        <v>83</v>
      </c>
      <c r="AC2360" t="s">
        <v>83</v>
      </c>
      <c r="AD2360" t="s">
        <v>57</v>
      </c>
      <c r="AE2360" t="s">
        <v>58</v>
      </c>
      <c r="AF2360" t="s">
        <v>59</v>
      </c>
      <c r="AI2360" t="s">
        <v>10440</v>
      </c>
    </row>
    <row r="2361" spans="1:35">
      <c r="A2361" t="s">
        <v>8035</v>
      </c>
      <c r="B2361">
        <v>13</v>
      </c>
      <c r="C2361" t="s">
        <v>8036</v>
      </c>
      <c r="D2361">
        <v>13001</v>
      </c>
      <c r="E2361" t="s">
        <v>8035</v>
      </c>
      <c r="F2361" s="2">
        <v>313001007651</v>
      </c>
      <c r="G2361" t="s">
        <v>10441</v>
      </c>
      <c r="H2361" t="s">
        <v>10442</v>
      </c>
      <c r="I2361" t="s">
        <v>10443</v>
      </c>
      <c r="J2361" t="s">
        <v>10444</v>
      </c>
      <c r="K2361" t="s">
        <v>42</v>
      </c>
      <c r="M2361" t="s">
        <v>66</v>
      </c>
      <c r="N2361" t="s">
        <v>45</v>
      </c>
      <c r="O2361" t="s">
        <v>77</v>
      </c>
      <c r="P2361" t="s">
        <v>47</v>
      </c>
      <c r="Q2361" t="s">
        <v>150</v>
      </c>
      <c r="R2361" t="s">
        <v>49</v>
      </c>
      <c r="S2361" t="s">
        <v>50</v>
      </c>
      <c r="T2361" t="s">
        <v>252</v>
      </c>
      <c r="U2361" t="s">
        <v>8820</v>
      </c>
      <c r="V2361" t="s">
        <v>82</v>
      </c>
      <c r="Z2361">
        <v>1</v>
      </c>
      <c r="AA2361" t="s">
        <v>68</v>
      </c>
      <c r="AB2361" t="s">
        <v>83</v>
      </c>
      <c r="AC2361" t="s">
        <v>83</v>
      </c>
      <c r="AD2361" t="s">
        <v>57</v>
      </c>
      <c r="AE2361" t="s">
        <v>171</v>
      </c>
      <c r="AF2361" t="s">
        <v>59</v>
      </c>
      <c r="AI2361" t="s">
        <v>10445</v>
      </c>
    </row>
    <row r="2362" spans="1:35">
      <c r="A2362" t="s">
        <v>8035</v>
      </c>
      <c r="B2362">
        <v>13</v>
      </c>
      <c r="C2362" t="s">
        <v>8036</v>
      </c>
      <c r="D2362">
        <v>13001</v>
      </c>
      <c r="E2362" t="s">
        <v>8035</v>
      </c>
      <c r="F2362" s="2">
        <v>313001029337</v>
      </c>
      <c r="G2362" t="s">
        <v>10446</v>
      </c>
      <c r="H2362" t="s">
        <v>10447</v>
      </c>
      <c r="I2362" t="s">
        <v>10448</v>
      </c>
      <c r="J2362" t="s">
        <v>10449</v>
      </c>
      <c r="K2362" t="s">
        <v>42</v>
      </c>
      <c r="M2362" t="s">
        <v>66</v>
      </c>
      <c r="N2362" t="s">
        <v>45</v>
      </c>
      <c r="O2362" t="s">
        <v>77</v>
      </c>
      <c r="P2362" t="s">
        <v>47</v>
      </c>
      <c r="Q2362" t="s">
        <v>850</v>
      </c>
      <c r="R2362" t="s">
        <v>49</v>
      </c>
      <c r="S2362" t="s">
        <v>50</v>
      </c>
      <c r="T2362" t="s">
        <v>252</v>
      </c>
      <c r="U2362" t="s">
        <v>91</v>
      </c>
      <c r="V2362" t="s">
        <v>82</v>
      </c>
      <c r="Z2362">
        <v>1</v>
      </c>
      <c r="AA2362" t="s">
        <v>68</v>
      </c>
      <c r="AB2362" t="s">
        <v>83</v>
      </c>
      <c r="AC2362" t="s">
        <v>83</v>
      </c>
      <c r="AD2362" t="s">
        <v>57</v>
      </c>
      <c r="AE2362" t="s">
        <v>58</v>
      </c>
      <c r="AF2362" t="s">
        <v>59</v>
      </c>
      <c r="AI2362" t="s">
        <v>10450</v>
      </c>
    </row>
    <row r="2363" spans="1:35">
      <c r="A2363" t="s">
        <v>8035</v>
      </c>
      <c r="B2363">
        <v>13</v>
      </c>
      <c r="C2363" t="s">
        <v>8036</v>
      </c>
      <c r="D2363">
        <v>13001</v>
      </c>
      <c r="E2363" t="s">
        <v>8035</v>
      </c>
      <c r="F2363" s="2">
        <v>313001013163</v>
      </c>
      <c r="G2363" t="s">
        <v>10451</v>
      </c>
      <c r="H2363" t="s">
        <v>10452</v>
      </c>
      <c r="I2363">
        <v>6437441</v>
      </c>
      <c r="J2363" t="s">
        <v>10453</v>
      </c>
      <c r="K2363" t="s">
        <v>42</v>
      </c>
      <c r="M2363" t="s">
        <v>66</v>
      </c>
      <c r="N2363" t="s">
        <v>45</v>
      </c>
      <c r="O2363" t="s">
        <v>77</v>
      </c>
      <c r="P2363" t="s">
        <v>47</v>
      </c>
      <c r="Q2363" t="s">
        <v>850</v>
      </c>
      <c r="R2363" t="s">
        <v>49</v>
      </c>
      <c r="S2363" t="s">
        <v>50</v>
      </c>
      <c r="T2363" t="s">
        <v>252</v>
      </c>
      <c r="U2363" t="s">
        <v>91</v>
      </c>
      <c r="V2363" t="s">
        <v>82</v>
      </c>
      <c r="Z2363">
        <v>1</v>
      </c>
      <c r="AA2363" t="s">
        <v>68</v>
      </c>
      <c r="AB2363" t="s">
        <v>83</v>
      </c>
      <c r="AC2363" t="s">
        <v>83</v>
      </c>
      <c r="AD2363" t="s">
        <v>57</v>
      </c>
      <c r="AE2363" t="s">
        <v>58</v>
      </c>
      <c r="AF2363" t="s">
        <v>59</v>
      </c>
      <c r="AI2363" t="s">
        <v>10454</v>
      </c>
    </row>
    <row r="2364" spans="1:35">
      <c r="A2364" t="s">
        <v>8035</v>
      </c>
      <c r="B2364">
        <v>13</v>
      </c>
      <c r="C2364" t="s">
        <v>8036</v>
      </c>
      <c r="D2364">
        <v>13001</v>
      </c>
      <c r="E2364" t="s">
        <v>8035</v>
      </c>
      <c r="F2364" s="2">
        <v>313001800912</v>
      </c>
      <c r="G2364" t="s">
        <v>10455</v>
      </c>
      <c r="H2364" t="s">
        <v>10456</v>
      </c>
      <c r="I2364" t="s">
        <v>10457</v>
      </c>
      <c r="J2364" t="s">
        <v>10458</v>
      </c>
      <c r="K2364" t="s">
        <v>42</v>
      </c>
      <c r="M2364" t="s">
        <v>66</v>
      </c>
      <c r="N2364" t="s">
        <v>45</v>
      </c>
      <c r="O2364" t="s">
        <v>77</v>
      </c>
      <c r="P2364" t="s">
        <v>78</v>
      </c>
      <c r="Q2364" t="s">
        <v>109</v>
      </c>
      <c r="T2364" t="s">
        <v>252</v>
      </c>
      <c r="U2364" t="s">
        <v>233</v>
      </c>
      <c r="V2364" t="s">
        <v>82</v>
      </c>
      <c r="Z2364">
        <v>1</v>
      </c>
      <c r="AA2364" t="s">
        <v>68</v>
      </c>
      <c r="AB2364" t="s">
        <v>83</v>
      </c>
      <c r="AC2364" t="s">
        <v>83</v>
      </c>
      <c r="AD2364" t="s">
        <v>57</v>
      </c>
      <c r="AE2364" t="s">
        <v>58</v>
      </c>
      <c r="AF2364" t="s">
        <v>59</v>
      </c>
      <c r="AI2364" t="s">
        <v>10459</v>
      </c>
    </row>
    <row r="2365" spans="1:35">
      <c r="A2365" t="s">
        <v>8035</v>
      </c>
      <c r="B2365">
        <v>13</v>
      </c>
      <c r="C2365" t="s">
        <v>8036</v>
      </c>
      <c r="D2365">
        <v>13001</v>
      </c>
      <c r="E2365" t="s">
        <v>8035</v>
      </c>
      <c r="F2365" s="2">
        <v>313001800513</v>
      </c>
      <c r="G2365" t="s">
        <v>10460</v>
      </c>
      <c r="H2365" t="s">
        <v>10461</v>
      </c>
      <c r="I2365">
        <v>6903105</v>
      </c>
      <c r="J2365" t="s">
        <v>10462</v>
      </c>
      <c r="K2365" t="s">
        <v>42</v>
      </c>
      <c r="M2365" t="s">
        <v>66</v>
      </c>
      <c r="N2365" t="s">
        <v>45</v>
      </c>
      <c r="O2365" t="s">
        <v>77</v>
      </c>
      <c r="P2365" t="s">
        <v>149</v>
      </c>
      <c r="Q2365" t="s">
        <v>109</v>
      </c>
      <c r="T2365" t="s">
        <v>252</v>
      </c>
      <c r="U2365">
        <f>-2-1</f>
        <v>-3</v>
      </c>
      <c r="V2365" t="s">
        <v>82</v>
      </c>
      <c r="Z2365">
        <v>1</v>
      </c>
      <c r="AA2365" t="s">
        <v>68</v>
      </c>
      <c r="AB2365" t="s">
        <v>83</v>
      </c>
      <c r="AC2365" t="s">
        <v>83</v>
      </c>
      <c r="AD2365" t="s">
        <v>57</v>
      </c>
      <c r="AE2365" t="s">
        <v>58</v>
      </c>
      <c r="AF2365" t="s">
        <v>59</v>
      </c>
      <c r="AI2365" t="s">
        <v>10463</v>
      </c>
    </row>
    <row r="2366" spans="1:35">
      <c r="A2366" t="s">
        <v>8035</v>
      </c>
      <c r="B2366">
        <v>13</v>
      </c>
      <c r="C2366" t="s">
        <v>8036</v>
      </c>
      <c r="D2366">
        <v>13001</v>
      </c>
      <c r="E2366" t="s">
        <v>8035</v>
      </c>
      <c r="F2366" s="2">
        <v>313001800521</v>
      </c>
      <c r="G2366" t="s">
        <v>10464</v>
      </c>
      <c r="H2366" t="s">
        <v>10465</v>
      </c>
      <c r="I2366">
        <v>6901344</v>
      </c>
      <c r="J2366" t="s">
        <v>10466</v>
      </c>
      <c r="K2366" t="s">
        <v>42</v>
      </c>
      <c r="M2366" t="s">
        <v>66</v>
      </c>
      <c r="N2366" t="s">
        <v>45</v>
      </c>
      <c r="O2366" t="s">
        <v>77</v>
      </c>
      <c r="P2366" t="s">
        <v>168</v>
      </c>
      <c r="Q2366" t="s">
        <v>109</v>
      </c>
      <c r="T2366" t="s">
        <v>252</v>
      </c>
      <c r="U2366" t="s">
        <v>381</v>
      </c>
      <c r="V2366" t="s">
        <v>82</v>
      </c>
      <c r="Z2366">
        <v>1</v>
      </c>
      <c r="AA2366" t="s">
        <v>68</v>
      </c>
      <c r="AB2366" t="s">
        <v>83</v>
      </c>
      <c r="AC2366" t="s">
        <v>83</v>
      </c>
      <c r="AD2366" t="s">
        <v>57</v>
      </c>
      <c r="AE2366" t="s">
        <v>58</v>
      </c>
      <c r="AF2366" t="s">
        <v>59</v>
      </c>
      <c r="AI2366" t="s">
        <v>10467</v>
      </c>
    </row>
    <row r="2367" spans="1:35">
      <c r="A2367" t="s">
        <v>8035</v>
      </c>
      <c r="B2367">
        <v>13</v>
      </c>
      <c r="C2367" t="s">
        <v>8036</v>
      </c>
      <c r="D2367">
        <v>13001</v>
      </c>
      <c r="E2367" t="s">
        <v>8035</v>
      </c>
      <c r="F2367" s="2">
        <v>313001800696</v>
      </c>
      <c r="G2367" t="s">
        <v>10468</v>
      </c>
      <c r="H2367" t="s">
        <v>10469</v>
      </c>
      <c r="I2367">
        <v>3042473477</v>
      </c>
      <c r="J2367" t="s">
        <v>10470</v>
      </c>
      <c r="K2367" t="s">
        <v>42</v>
      </c>
      <c r="M2367" t="s">
        <v>66</v>
      </c>
      <c r="N2367" t="s">
        <v>45</v>
      </c>
      <c r="O2367" t="s">
        <v>77</v>
      </c>
      <c r="P2367" t="s">
        <v>168</v>
      </c>
      <c r="Q2367" t="s">
        <v>109</v>
      </c>
      <c r="T2367" t="s">
        <v>252</v>
      </c>
      <c r="U2367" t="s">
        <v>381</v>
      </c>
      <c r="V2367" t="s">
        <v>82</v>
      </c>
      <c r="Z2367">
        <v>1</v>
      </c>
      <c r="AA2367" t="s">
        <v>68</v>
      </c>
      <c r="AB2367" t="s">
        <v>83</v>
      </c>
      <c r="AC2367" t="s">
        <v>83</v>
      </c>
      <c r="AD2367" t="s">
        <v>57</v>
      </c>
      <c r="AE2367" t="s">
        <v>58</v>
      </c>
      <c r="AF2367" t="s">
        <v>59</v>
      </c>
      <c r="AI2367" t="s">
        <v>10471</v>
      </c>
    </row>
    <row r="2368" spans="1:35">
      <c r="A2368" t="s">
        <v>8035</v>
      </c>
      <c r="B2368">
        <v>13</v>
      </c>
      <c r="C2368" t="s">
        <v>8036</v>
      </c>
      <c r="D2368">
        <v>13001</v>
      </c>
      <c r="E2368" t="s">
        <v>8035</v>
      </c>
      <c r="F2368" s="2">
        <v>313001800874</v>
      </c>
      <c r="G2368" t="s">
        <v>10472</v>
      </c>
      <c r="H2368" t="s">
        <v>10473</v>
      </c>
      <c r="I2368">
        <v>3128721239</v>
      </c>
      <c r="J2368" t="s">
        <v>10474</v>
      </c>
      <c r="K2368" t="s">
        <v>42</v>
      </c>
      <c r="M2368" t="s">
        <v>66</v>
      </c>
      <c r="N2368" t="s">
        <v>45</v>
      </c>
      <c r="O2368" t="s">
        <v>77</v>
      </c>
      <c r="P2368" t="s">
        <v>78</v>
      </c>
      <c r="Q2368" t="s">
        <v>150</v>
      </c>
      <c r="T2368" t="s">
        <v>252</v>
      </c>
      <c r="U2368" t="s">
        <v>233</v>
      </c>
      <c r="V2368" t="s">
        <v>82</v>
      </c>
      <c r="Z2368">
        <v>1</v>
      </c>
      <c r="AA2368" t="s">
        <v>68</v>
      </c>
      <c r="AB2368" t="s">
        <v>83</v>
      </c>
      <c r="AC2368" t="s">
        <v>83</v>
      </c>
      <c r="AD2368" t="s">
        <v>57</v>
      </c>
      <c r="AE2368" t="s">
        <v>58</v>
      </c>
      <c r="AF2368" t="s">
        <v>59</v>
      </c>
      <c r="AI2368" t="s">
        <v>10475</v>
      </c>
    </row>
    <row r="2369" spans="1:35">
      <c r="A2369" t="s">
        <v>8035</v>
      </c>
      <c r="B2369">
        <v>13</v>
      </c>
      <c r="C2369" t="s">
        <v>8036</v>
      </c>
      <c r="D2369">
        <v>13001</v>
      </c>
      <c r="E2369" t="s">
        <v>8035</v>
      </c>
      <c r="F2369" s="2">
        <v>313001800866</v>
      </c>
      <c r="G2369" t="s">
        <v>10476</v>
      </c>
      <c r="H2369" t="s">
        <v>10477</v>
      </c>
      <c r="I2369">
        <v>3106102826</v>
      </c>
      <c r="J2369" t="s">
        <v>10478</v>
      </c>
      <c r="K2369" t="s">
        <v>42</v>
      </c>
      <c r="M2369" t="s">
        <v>66</v>
      </c>
      <c r="N2369" t="s">
        <v>45</v>
      </c>
      <c r="O2369" t="s">
        <v>77</v>
      </c>
      <c r="P2369" t="s">
        <v>78</v>
      </c>
      <c r="Q2369" t="s">
        <v>3702</v>
      </c>
      <c r="T2369" t="s">
        <v>252</v>
      </c>
      <c r="U2369" t="s">
        <v>233</v>
      </c>
      <c r="V2369" t="s">
        <v>82</v>
      </c>
      <c r="Z2369">
        <v>1</v>
      </c>
      <c r="AA2369" t="s">
        <v>68</v>
      </c>
      <c r="AB2369" t="s">
        <v>83</v>
      </c>
      <c r="AC2369" t="s">
        <v>83</v>
      </c>
      <c r="AD2369" t="s">
        <v>57</v>
      </c>
      <c r="AE2369" t="s">
        <v>58</v>
      </c>
      <c r="AF2369" t="s">
        <v>59</v>
      </c>
      <c r="AI2369" t="s">
        <v>10479</v>
      </c>
    </row>
    <row r="2370" spans="1:35">
      <c r="A2370" t="s">
        <v>8035</v>
      </c>
      <c r="B2370">
        <v>13</v>
      </c>
      <c r="C2370" t="s">
        <v>8036</v>
      </c>
      <c r="D2370">
        <v>13001</v>
      </c>
      <c r="E2370" t="s">
        <v>8035</v>
      </c>
      <c r="F2370" s="2">
        <v>313001800572</v>
      </c>
      <c r="G2370" t="s">
        <v>10480</v>
      </c>
      <c r="H2370" t="s">
        <v>10481</v>
      </c>
      <c r="I2370" t="s">
        <v>10482</v>
      </c>
      <c r="J2370" t="s">
        <v>10483</v>
      </c>
      <c r="K2370" t="s">
        <v>42</v>
      </c>
      <c r="M2370" t="s">
        <v>66</v>
      </c>
      <c r="N2370" t="s">
        <v>45</v>
      </c>
      <c r="O2370" t="s">
        <v>77</v>
      </c>
      <c r="P2370" t="s">
        <v>168</v>
      </c>
      <c r="Q2370" t="s">
        <v>109</v>
      </c>
      <c r="T2370" t="s">
        <v>252</v>
      </c>
      <c r="U2370" t="s">
        <v>381</v>
      </c>
      <c r="V2370" t="s">
        <v>82</v>
      </c>
      <c r="Z2370">
        <v>1</v>
      </c>
      <c r="AA2370" t="s">
        <v>68</v>
      </c>
      <c r="AB2370" t="s">
        <v>83</v>
      </c>
      <c r="AC2370" t="s">
        <v>83</v>
      </c>
      <c r="AD2370" t="s">
        <v>57</v>
      </c>
      <c r="AE2370" t="s">
        <v>58</v>
      </c>
      <c r="AF2370" t="s">
        <v>59</v>
      </c>
      <c r="AI2370" t="s">
        <v>10484</v>
      </c>
    </row>
    <row r="2371" spans="1:35">
      <c r="A2371" t="s">
        <v>8035</v>
      </c>
      <c r="B2371">
        <v>13</v>
      </c>
      <c r="C2371" t="s">
        <v>8036</v>
      </c>
      <c r="D2371">
        <v>13001</v>
      </c>
      <c r="E2371" t="s">
        <v>8035</v>
      </c>
      <c r="F2371" s="2">
        <v>313001800564</v>
      </c>
      <c r="G2371" t="s">
        <v>10485</v>
      </c>
      <c r="H2371" t="s">
        <v>10486</v>
      </c>
      <c r="I2371">
        <v>6903400</v>
      </c>
      <c r="J2371" t="s">
        <v>10487</v>
      </c>
      <c r="K2371" t="s">
        <v>42</v>
      </c>
      <c r="M2371" t="s">
        <v>66</v>
      </c>
      <c r="N2371" t="s">
        <v>45</v>
      </c>
      <c r="O2371" t="s">
        <v>77</v>
      </c>
      <c r="P2371" t="s">
        <v>78</v>
      </c>
      <c r="Q2371" t="s">
        <v>109</v>
      </c>
      <c r="T2371" t="s">
        <v>252</v>
      </c>
      <c r="U2371" t="s">
        <v>233</v>
      </c>
      <c r="V2371" t="s">
        <v>82</v>
      </c>
      <c r="Z2371">
        <v>1</v>
      </c>
      <c r="AA2371" t="s">
        <v>68</v>
      </c>
      <c r="AB2371" t="s">
        <v>83</v>
      </c>
      <c r="AC2371" t="s">
        <v>83</v>
      </c>
      <c r="AD2371" t="s">
        <v>57</v>
      </c>
      <c r="AE2371" t="s">
        <v>58</v>
      </c>
      <c r="AF2371" t="s">
        <v>59</v>
      </c>
      <c r="AI2371" t="s">
        <v>10488</v>
      </c>
    </row>
    <row r="2372" spans="1:35">
      <c r="A2372" t="s">
        <v>8035</v>
      </c>
      <c r="B2372">
        <v>13</v>
      </c>
      <c r="C2372" t="s">
        <v>8036</v>
      </c>
      <c r="D2372">
        <v>13001</v>
      </c>
      <c r="E2372" t="s">
        <v>8035</v>
      </c>
      <c r="F2372" s="2">
        <v>313001800882</v>
      </c>
      <c r="G2372" t="s">
        <v>8261</v>
      </c>
      <c r="H2372" t="s">
        <v>10489</v>
      </c>
      <c r="I2372">
        <v>3007731604</v>
      </c>
      <c r="J2372" t="s">
        <v>10490</v>
      </c>
      <c r="K2372" t="s">
        <v>42</v>
      </c>
      <c r="M2372" t="s">
        <v>66</v>
      </c>
      <c r="N2372" t="s">
        <v>45</v>
      </c>
      <c r="O2372" t="s">
        <v>77</v>
      </c>
      <c r="P2372" t="s">
        <v>168</v>
      </c>
      <c r="Q2372" t="s">
        <v>150</v>
      </c>
      <c r="T2372" t="s">
        <v>252</v>
      </c>
      <c r="U2372" t="s">
        <v>169</v>
      </c>
      <c r="V2372" t="s">
        <v>82</v>
      </c>
      <c r="Z2372">
        <v>1</v>
      </c>
      <c r="AA2372" t="s">
        <v>68</v>
      </c>
      <c r="AB2372" t="s">
        <v>83</v>
      </c>
      <c r="AC2372" t="s">
        <v>83</v>
      </c>
      <c r="AD2372" t="s">
        <v>57</v>
      </c>
      <c r="AE2372" t="s">
        <v>58</v>
      </c>
      <c r="AF2372" t="s">
        <v>59</v>
      </c>
      <c r="AI2372" t="s">
        <v>10491</v>
      </c>
    </row>
    <row r="2373" spans="1:35">
      <c r="A2373" t="s">
        <v>8035</v>
      </c>
      <c r="B2373">
        <v>13</v>
      </c>
      <c r="C2373" t="s">
        <v>8036</v>
      </c>
      <c r="D2373">
        <v>13001</v>
      </c>
      <c r="E2373" t="s">
        <v>8035</v>
      </c>
      <c r="F2373" s="2">
        <v>313001800238</v>
      </c>
      <c r="G2373" t="s">
        <v>10492</v>
      </c>
      <c r="H2373" t="s">
        <v>10493</v>
      </c>
      <c r="I2373" t="s">
        <v>10494</v>
      </c>
      <c r="J2373" t="s">
        <v>10495</v>
      </c>
      <c r="K2373" t="s">
        <v>42</v>
      </c>
      <c r="M2373" t="s">
        <v>66</v>
      </c>
      <c r="N2373" t="s">
        <v>45</v>
      </c>
      <c r="O2373" t="s">
        <v>77</v>
      </c>
      <c r="P2373" t="s">
        <v>78</v>
      </c>
      <c r="Q2373" t="s">
        <v>150</v>
      </c>
      <c r="T2373" t="s">
        <v>252</v>
      </c>
      <c r="U2373" t="s">
        <v>233</v>
      </c>
      <c r="V2373" t="s">
        <v>82</v>
      </c>
      <c r="Z2373">
        <v>1</v>
      </c>
      <c r="AA2373" t="s">
        <v>68</v>
      </c>
      <c r="AB2373" t="s">
        <v>83</v>
      </c>
      <c r="AC2373" t="s">
        <v>83</v>
      </c>
      <c r="AD2373" t="s">
        <v>57</v>
      </c>
      <c r="AE2373" t="s">
        <v>58</v>
      </c>
      <c r="AF2373" t="s">
        <v>59</v>
      </c>
      <c r="AI2373" t="s">
        <v>10496</v>
      </c>
    </row>
    <row r="2374" spans="1:35">
      <c r="A2374" t="s">
        <v>8035</v>
      </c>
      <c r="B2374">
        <v>13</v>
      </c>
      <c r="C2374" t="s">
        <v>8036</v>
      </c>
      <c r="D2374">
        <v>13001</v>
      </c>
      <c r="E2374" t="s">
        <v>8035</v>
      </c>
      <c r="F2374" s="2">
        <v>313001800254</v>
      </c>
      <c r="G2374" t="s">
        <v>10497</v>
      </c>
      <c r="H2374" t="s">
        <v>10498</v>
      </c>
      <c r="I2374">
        <v>6905138</v>
      </c>
      <c r="J2374" t="s">
        <v>10499</v>
      </c>
      <c r="K2374" t="s">
        <v>42</v>
      </c>
      <c r="M2374" t="s">
        <v>66</v>
      </c>
      <c r="N2374" t="s">
        <v>45</v>
      </c>
      <c r="O2374" t="s">
        <v>77</v>
      </c>
      <c r="P2374" t="s">
        <v>168</v>
      </c>
      <c r="Q2374" t="s">
        <v>109</v>
      </c>
      <c r="T2374" t="s">
        <v>252</v>
      </c>
      <c r="U2374" t="s">
        <v>381</v>
      </c>
      <c r="V2374" t="s">
        <v>82</v>
      </c>
      <c r="Z2374">
        <v>1</v>
      </c>
      <c r="AA2374" t="s">
        <v>68</v>
      </c>
      <c r="AB2374" t="s">
        <v>83</v>
      </c>
      <c r="AC2374" t="s">
        <v>83</v>
      </c>
      <c r="AD2374" t="s">
        <v>57</v>
      </c>
      <c r="AE2374" t="s">
        <v>58</v>
      </c>
      <c r="AF2374" t="s">
        <v>59</v>
      </c>
      <c r="AI2374" t="s">
        <v>10500</v>
      </c>
    </row>
    <row r="2375" spans="1:35">
      <c r="A2375" t="s">
        <v>8035</v>
      </c>
      <c r="B2375">
        <v>13</v>
      </c>
      <c r="C2375" t="s">
        <v>8036</v>
      </c>
      <c r="D2375">
        <v>13001</v>
      </c>
      <c r="E2375" t="s">
        <v>8035</v>
      </c>
      <c r="F2375" s="2">
        <v>313001800157</v>
      </c>
      <c r="G2375" t="s">
        <v>10501</v>
      </c>
      <c r="H2375" t="s">
        <v>10502</v>
      </c>
      <c r="I2375">
        <v>6629044</v>
      </c>
      <c r="J2375" t="s">
        <v>10503</v>
      </c>
      <c r="K2375" t="s">
        <v>42</v>
      </c>
      <c r="M2375" t="s">
        <v>66</v>
      </c>
      <c r="N2375" t="s">
        <v>45</v>
      </c>
      <c r="O2375" t="s">
        <v>77</v>
      </c>
      <c r="P2375" t="s">
        <v>78</v>
      </c>
      <c r="Q2375" t="s">
        <v>109</v>
      </c>
      <c r="T2375" t="s">
        <v>252</v>
      </c>
      <c r="U2375" t="s">
        <v>233</v>
      </c>
      <c r="V2375" t="s">
        <v>82</v>
      </c>
      <c r="Z2375">
        <v>1</v>
      </c>
      <c r="AA2375" t="s">
        <v>68</v>
      </c>
      <c r="AB2375" t="s">
        <v>83</v>
      </c>
      <c r="AC2375" t="s">
        <v>83</v>
      </c>
      <c r="AD2375" t="s">
        <v>57</v>
      </c>
      <c r="AE2375" t="s">
        <v>58</v>
      </c>
      <c r="AF2375" t="s">
        <v>59</v>
      </c>
      <c r="AI2375" t="s">
        <v>10504</v>
      </c>
    </row>
    <row r="2376" spans="1:35">
      <c r="A2376" t="s">
        <v>8035</v>
      </c>
      <c r="B2376">
        <v>13</v>
      </c>
      <c r="C2376" t="s">
        <v>8036</v>
      </c>
      <c r="D2376">
        <v>13001</v>
      </c>
      <c r="E2376" t="s">
        <v>8035</v>
      </c>
      <c r="F2376" s="2">
        <v>313001800483</v>
      </c>
      <c r="G2376" t="s">
        <v>10505</v>
      </c>
      <c r="H2376" t="s">
        <v>10506</v>
      </c>
      <c r="I2376" t="s">
        <v>10507</v>
      </c>
      <c r="J2376" t="s">
        <v>10508</v>
      </c>
      <c r="K2376" t="s">
        <v>42</v>
      </c>
      <c r="M2376" t="s">
        <v>66</v>
      </c>
      <c r="N2376" t="s">
        <v>45</v>
      </c>
      <c r="O2376" t="s">
        <v>77</v>
      </c>
      <c r="P2376" t="s">
        <v>78</v>
      </c>
      <c r="Q2376" t="s">
        <v>109</v>
      </c>
      <c r="T2376" t="s">
        <v>252</v>
      </c>
      <c r="U2376" t="s">
        <v>233</v>
      </c>
      <c r="V2376" t="s">
        <v>82</v>
      </c>
      <c r="Z2376">
        <v>1</v>
      </c>
      <c r="AA2376" t="s">
        <v>68</v>
      </c>
      <c r="AB2376" t="s">
        <v>83</v>
      </c>
      <c r="AC2376" t="s">
        <v>83</v>
      </c>
      <c r="AD2376" t="s">
        <v>57</v>
      </c>
      <c r="AE2376" t="s">
        <v>58</v>
      </c>
      <c r="AF2376" t="s">
        <v>59</v>
      </c>
      <c r="AI2376" t="s">
        <v>10509</v>
      </c>
    </row>
    <row r="2377" spans="1:35">
      <c r="A2377" t="s">
        <v>8035</v>
      </c>
      <c r="B2377">
        <v>13</v>
      </c>
      <c r="C2377" t="s">
        <v>8036</v>
      </c>
      <c r="D2377">
        <v>13001</v>
      </c>
      <c r="E2377" t="s">
        <v>8035</v>
      </c>
      <c r="F2377" s="2">
        <v>313001800378</v>
      </c>
      <c r="G2377" t="s">
        <v>10510</v>
      </c>
      <c r="H2377" t="s">
        <v>10511</v>
      </c>
      <c r="I2377">
        <v>6467386</v>
      </c>
      <c r="J2377" t="s">
        <v>10512</v>
      </c>
      <c r="K2377" t="s">
        <v>42</v>
      </c>
      <c r="M2377" t="s">
        <v>66</v>
      </c>
      <c r="N2377" t="s">
        <v>45</v>
      </c>
      <c r="O2377" t="s">
        <v>77</v>
      </c>
      <c r="P2377" t="s">
        <v>78</v>
      </c>
      <c r="Q2377" t="s">
        <v>109</v>
      </c>
      <c r="T2377" t="s">
        <v>252</v>
      </c>
      <c r="U2377" t="s">
        <v>233</v>
      </c>
      <c r="V2377" t="s">
        <v>82</v>
      </c>
      <c r="Z2377">
        <v>1</v>
      </c>
      <c r="AA2377" t="s">
        <v>68</v>
      </c>
      <c r="AB2377" t="s">
        <v>83</v>
      </c>
      <c r="AC2377" t="s">
        <v>83</v>
      </c>
      <c r="AD2377" t="s">
        <v>57</v>
      </c>
      <c r="AE2377" t="s">
        <v>58</v>
      </c>
      <c r="AF2377" t="s">
        <v>59</v>
      </c>
      <c r="AI2377" t="s">
        <v>10513</v>
      </c>
    </row>
    <row r="2378" spans="1:35">
      <c r="A2378" t="s">
        <v>8035</v>
      </c>
      <c r="B2378">
        <v>13</v>
      </c>
      <c r="C2378" t="s">
        <v>8036</v>
      </c>
      <c r="D2378">
        <v>13001</v>
      </c>
      <c r="E2378" t="s">
        <v>8035</v>
      </c>
      <c r="F2378" s="2">
        <v>313001800432</v>
      </c>
      <c r="G2378" t="s">
        <v>10514</v>
      </c>
      <c r="H2378" t="s">
        <v>10515</v>
      </c>
      <c r="I2378">
        <v>6456461</v>
      </c>
      <c r="J2378" t="s">
        <v>10516</v>
      </c>
      <c r="K2378" t="s">
        <v>42</v>
      </c>
      <c r="M2378" t="s">
        <v>66</v>
      </c>
      <c r="N2378" t="s">
        <v>45</v>
      </c>
      <c r="O2378" t="s">
        <v>77</v>
      </c>
      <c r="P2378" t="s">
        <v>78</v>
      </c>
      <c r="Q2378" t="s">
        <v>109</v>
      </c>
      <c r="T2378" t="s">
        <v>252</v>
      </c>
      <c r="U2378" t="s">
        <v>233</v>
      </c>
      <c r="V2378" t="s">
        <v>82</v>
      </c>
      <c r="Z2378">
        <v>1</v>
      </c>
      <c r="AA2378" t="s">
        <v>68</v>
      </c>
      <c r="AB2378" t="s">
        <v>83</v>
      </c>
      <c r="AC2378" t="s">
        <v>83</v>
      </c>
      <c r="AD2378" t="s">
        <v>57</v>
      </c>
      <c r="AE2378" t="s">
        <v>58</v>
      </c>
      <c r="AF2378" t="s">
        <v>59</v>
      </c>
      <c r="AI2378" t="s">
        <v>10517</v>
      </c>
    </row>
    <row r="2379" spans="1:35">
      <c r="A2379" t="s">
        <v>8042</v>
      </c>
      <c r="B2379">
        <v>13</v>
      </c>
      <c r="C2379" t="s">
        <v>8036</v>
      </c>
      <c r="D2379">
        <v>13836</v>
      </c>
      <c r="E2379" t="s">
        <v>8043</v>
      </c>
      <c r="F2379" s="2">
        <v>313836800077</v>
      </c>
      <c r="G2379" t="s">
        <v>10518</v>
      </c>
      <c r="H2379" t="s">
        <v>10519</v>
      </c>
      <c r="I2379">
        <v>3116087375</v>
      </c>
      <c r="J2379" t="s">
        <v>10520</v>
      </c>
      <c r="K2379" t="s">
        <v>42</v>
      </c>
      <c r="M2379" t="s">
        <v>66</v>
      </c>
      <c r="N2379" t="s">
        <v>45</v>
      </c>
      <c r="O2379" t="s">
        <v>77</v>
      </c>
      <c r="P2379" t="s">
        <v>78</v>
      </c>
      <c r="Q2379" t="s">
        <v>150</v>
      </c>
      <c r="T2379" t="s">
        <v>252</v>
      </c>
      <c r="U2379" t="s">
        <v>233</v>
      </c>
      <c r="V2379" t="s">
        <v>82</v>
      </c>
      <c r="Z2379">
        <v>1</v>
      </c>
      <c r="AA2379" t="s">
        <v>68</v>
      </c>
      <c r="AB2379" t="s">
        <v>83</v>
      </c>
      <c r="AC2379" t="s">
        <v>83</v>
      </c>
      <c r="AD2379" t="s">
        <v>57</v>
      </c>
      <c r="AE2379" t="s">
        <v>58</v>
      </c>
      <c r="AF2379" t="s">
        <v>59</v>
      </c>
      <c r="AG2379" t="s">
        <v>133</v>
      </c>
      <c r="AH2379" t="s">
        <v>275</v>
      </c>
      <c r="AI2379" t="s">
        <v>10521</v>
      </c>
    </row>
    <row r="2380" spans="1:35">
      <c r="A2380" t="s">
        <v>8035</v>
      </c>
      <c r="B2380">
        <v>13</v>
      </c>
      <c r="C2380" t="s">
        <v>8036</v>
      </c>
      <c r="D2380">
        <v>13001</v>
      </c>
      <c r="E2380" t="s">
        <v>8035</v>
      </c>
      <c r="F2380" s="2">
        <v>313001800891</v>
      </c>
      <c r="G2380" t="s">
        <v>10522</v>
      </c>
      <c r="H2380" t="s">
        <v>10523</v>
      </c>
      <c r="I2380">
        <v>3013930020</v>
      </c>
      <c r="J2380" t="s">
        <v>10524</v>
      </c>
      <c r="K2380" t="s">
        <v>42</v>
      </c>
      <c r="M2380" t="s">
        <v>66</v>
      </c>
      <c r="N2380" t="s">
        <v>45</v>
      </c>
      <c r="O2380" t="s">
        <v>77</v>
      </c>
      <c r="P2380" t="s">
        <v>78</v>
      </c>
      <c r="Q2380" t="s">
        <v>150</v>
      </c>
      <c r="T2380" t="s">
        <v>252</v>
      </c>
      <c r="U2380" t="s">
        <v>233</v>
      </c>
      <c r="V2380" t="s">
        <v>82</v>
      </c>
      <c r="Z2380">
        <v>1</v>
      </c>
      <c r="AA2380" t="s">
        <v>68</v>
      </c>
      <c r="AB2380" t="s">
        <v>83</v>
      </c>
      <c r="AC2380" t="s">
        <v>83</v>
      </c>
      <c r="AD2380" t="s">
        <v>57</v>
      </c>
      <c r="AE2380" t="s">
        <v>58</v>
      </c>
      <c r="AF2380" t="s">
        <v>59</v>
      </c>
      <c r="AI2380" t="s">
        <v>10525</v>
      </c>
    </row>
    <row r="2381" spans="1:35">
      <c r="A2381" t="s">
        <v>8035</v>
      </c>
      <c r="B2381">
        <v>13</v>
      </c>
      <c r="C2381" t="s">
        <v>8036</v>
      </c>
      <c r="D2381">
        <v>13001</v>
      </c>
      <c r="E2381" t="s">
        <v>8035</v>
      </c>
      <c r="F2381" s="2">
        <v>313001800645</v>
      </c>
      <c r="G2381" t="s">
        <v>10526</v>
      </c>
      <c r="H2381" t="s">
        <v>10527</v>
      </c>
      <c r="I2381">
        <v>6434914</v>
      </c>
      <c r="J2381" t="s">
        <v>10528</v>
      </c>
      <c r="K2381" t="s">
        <v>42</v>
      </c>
      <c r="M2381" t="s">
        <v>66</v>
      </c>
      <c r="N2381" t="s">
        <v>45</v>
      </c>
      <c r="O2381" t="s">
        <v>77</v>
      </c>
      <c r="P2381" t="s">
        <v>78</v>
      </c>
      <c r="Q2381" t="s">
        <v>109</v>
      </c>
      <c r="T2381" t="s">
        <v>252</v>
      </c>
      <c r="U2381" t="s">
        <v>233</v>
      </c>
      <c r="V2381" t="s">
        <v>82</v>
      </c>
      <c r="Z2381">
        <v>1</v>
      </c>
      <c r="AA2381" t="s">
        <v>68</v>
      </c>
      <c r="AB2381" t="s">
        <v>83</v>
      </c>
      <c r="AC2381" t="s">
        <v>83</v>
      </c>
      <c r="AD2381" t="s">
        <v>57</v>
      </c>
      <c r="AE2381" t="s">
        <v>58</v>
      </c>
      <c r="AF2381" t="s">
        <v>59</v>
      </c>
      <c r="AI2381" t="s">
        <v>10529</v>
      </c>
    </row>
    <row r="2382" spans="1:35">
      <c r="A2382" t="s">
        <v>8035</v>
      </c>
      <c r="B2382">
        <v>13</v>
      </c>
      <c r="C2382" t="s">
        <v>8036</v>
      </c>
      <c r="D2382">
        <v>13001</v>
      </c>
      <c r="E2382" t="s">
        <v>8035</v>
      </c>
      <c r="F2382" s="2">
        <v>313001800700</v>
      </c>
      <c r="G2382" t="s">
        <v>10530</v>
      </c>
      <c r="H2382" t="s">
        <v>10531</v>
      </c>
      <c r="I2382">
        <v>6756907</v>
      </c>
      <c r="J2382" t="s">
        <v>10532</v>
      </c>
      <c r="K2382" t="s">
        <v>42</v>
      </c>
      <c r="M2382" t="s">
        <v>66</v>
      </c>
      <c r="N2382" t="s">
        <v>45</v>
      </c>
      <c r="O2382" t="s">
        <v>77</v>
      </c>
      <c r="P2382" t="s">
        <v>78</v>
      </c>
      <c r="Q2382" t="s">
        <v>3702</v>
      </c>
      <c r="T2382" t="s">
        <v>252</v>
      </c>
      <c r="U2382" t="s">
        <v>233</v>
      </c>
      <c r="V2382" t="s">
        <v>82</v>
      </c>
      <c r="Z2382">
        <v>1</v>
      </c>
      <c r="AA2382" t="s">
        <v>68</v>
      </c>
      <c r="AB2382" t="s">
        <v>83</v>
      </c>
      <c r="AC2382" t="s">
        <v>83</v>
      </c>
      <c r="AD2382" t="s">
        <v>57</v>
      </c>
      <c r="AE2382" t="s">
        <v>58</v>
      </c>
      <c r="AF2382" t="s">
        <v>59</v>
      </c>
      <c r="AI2382" t="s">
        <v>10533</v>
      </c>
    </row>
    <row r="2383" spans="1:35">
      <c r="A2383" t="s">
        <v>8035</v>
      </c>
      <c r="B2383">
        <v>13</v>
      </c>
      <c r="C2383" t="s">
        <v>8036</v>
      </c>
      <c r="D2383">
        <v>13001</v>
      </c>
      <c r="E2383" t="s">
        <v>8035</v>
      </c>
      <c r="F2383" s="2">
        <v>313001800661</v>
      </c>
      <c r="G2383" t="s">
        <v>10534</v>
      </c>
      <c r="H2383" t="s">
        <v>10535</v>
      </c>
      <c r="I2383">
        <v>6907726</v>
      </c>
      <c r="J2383" t="s">
        <v>10536</v>
      </c>
      <c r="K2383" t="s">
        <v>42</v>
      </c>
      <c r="M2383" t="s">
        <v>66</v>
      </c>
      <c r="N2383" t="s">
        <v>45</v>
      </c>
      <c r="O2383" t="s">
        <v>77</v>
      </c>
      <c r="P2383" t="s">
        <v>78</v>
      </c>
      <c r="Q2383" t="s">
        <v>150</v>
      </c>
      <c r="T2383" t="s">
        <v>252</v>
      </c>
      <c r="U2383" t="s">
        <v>233</v>
      </c>
      <c r="V2383" t="s">
        <v>82</v>
      </c>
      <c r="Z2383">
        <v>1</v>
      </c>
      <c r="AA2383" t="s">
        <v>68</v>
      </c>
      <c r="AB2383" t="s">
        <v>83</v>
      </c>
      <c r="AC2383" t="s">
        <v>83</v>
      </c>
      <c r="AD2383" t="s">
        <v>57</v>
      </c>
      <c r="AE2383" t="s">
        <v>58</v>
      </c>
      <c r="AF2383" t="s">
        <v>59</v>
      </c>
      <c r="AI2383" t="s">
        <v>10537</v>
      </c>
    </row>
    <row r="2384" spans="1:35">
      <c r="A2384" t="s">
        <v>8035</v>
      </c>
      <c r="B2384">
        <v>13</v>
      </c>
      <c r="C2384" t="s">
        <v>8036</v>
      </c>
      <c r="D2384">
        <v>13001</v>
      </c>
      <c r="E2384" t="s">
        <v>8035</v>
      </c>
      <c r="F2384" s="2">
        <v>313001800441</v>
      </c>
      <c r="G2384" t="s">
        <v>10538</v>
      </c>
      <c r="H2384" t="s">
        <v>10539</v>
      </c>
      <c r="I2384">
        <v>6910522</v>
      </c>
      <c r="J2384" t="s">
        <v>10540</v>
      </c>
      <c r="K2384" t="s">
        <v>42</v>
      </c>
      <c r="M2384" t="s">
        <v>66</v>
      </c>
      <c r="N2384" t="s">
        <v>45</v>
      </c>
      <c r="O2384" t="s">
        <v>77</v>
      </c>
      <c r="P2384" t="s">
        <v>78</v>
      </c>
      <c r="Q2384" t="s">
        <v>109</v>
      </c>
      <c r="T2384" t="s">
        <v>252</v>
      </c>
      <c r="U2384" t="s">
        <v>233</v>
      </c>
      <c r="V2384" t="s">
        <v>82</v>
      </c>
      <c r="Z2384">
        <v>1</v>
      </c>
      <c r="AA2384" t="s">
        <v>68</v>
      </c>
      <c r="AB2384" t="s">
        <v>83</v>
      </c>
      <c r="AC2384" t="s">
        <v>83</v>
      </c>
      <c r="AD2384" t="s">
        <v>57</v>
      </c>
      <c r="AE2384" t="s">
        <v>58</v>
      </c>
      <c r="AF2384" t="s">
        <v>59</v>
      </c>
      <c r="AI2384" t="s">
        <v>10541</v>
      </c>
    </row>
    <row r="2385" spans="1:35">
      <c r="A2385" t="s">
        <v>8035</v>
      </c>
      <c r="B2385">
        <v>13</v>
      </c>
      <c r="C2385" t="s">
        <v>8036</v>
      </c>
      <c r="D2385">
        <v>13001</v>
      </c>
      <c r="E2385" t="s">
        <v>8035</v>
      </c>
      <c r="F2385" s="2">
        <v>313001800475</v>
      </c>
      <c r="G2385" t="s">
        <v>10542</v>
      </c>
      <c r="H2385" t="s">
        <v>10543</v>
      </c>
      <c r="I2385">
        <v>6718821</v>
      </c>
      <c r="J2385" t="s">
        <v>10544</v>
      </c>
      <c r="K2385" t="s">
        <v>42</v>
      </c>
      <c r="M2385" t="s">
        <v>66</v>
      </c>
      <c r="N2385" t="s">
        <v>45</v>
      </c>
      <c r="O2385" t="s">
        <v>77</v>
      </c>
      <c r="P2385" t="s">
        <v>78</v>
      </c>
      <c r="Q2385" t="s">
        <v>109</v>
      </c>
      <c r="T2385" t="s">
        <v>252</v>
      </c>
      <c r="U2385" t="s">
        <v>233</v>
      </c>
      <c r="V2385" t="s">
        <v>82</v>
      </c>
      <c r="Z2385">
        <v>1</v>
      </c>
      <c r="AA2385" t="s">
        <v>68</v>
      </c>
      <c r="AB2385" t="s">
        <v>83</v>
      </c>
      <c r="AC2385" t="s">
        <v>83</v>
      </c>
      <c r="AD2385" t="s">
        <v>57</v>
      </c>
      <c r="AE2385" t="s">
        <v>58</v>
      </c>
      <c r="AF2385" t="s">
        <v>59</v>
      </c>
      <c r="AI2385" t="s">
        <v>10545</v>
      </c>
    </row>
    <row r="2386" spans="1:35">
      <c r="A2386" t="s">
        <v>8035</v>
      </c>
      <c r="B2386">
        <v>13</v>
      </c>
      <c r="C2386" t="s">
        <v>8036</v>
      </c>
      <c r="D2386">
        <v>13001</v>
      </c>
      <c r="E2386" t="s">
        <v>8035</v>
      </c>
      <c r="F2386" s="2">
        <v>313001800505</v>
      </c>
      <c r="G2386" t="s">
        <v>10546</v>
      </c>
      <c r="H2386" t="s">
        <v>10547</v>
      </c>
      <c r="I2386">
        <v>6745342</v>
      </c>
      <c r="J2386" t="s">
        <v>10548</v>
      </c>
      <c r="K2386" t="s">
        <v>42</v>
      </c>
      <c r="M2386" t="s">
        <v>66</v>
      </c>
      <c r="N2386" t="s">
        <v>45</v>
      </c>
      <c r="O2386" t="s">
        <v>77</v>
      </c>
      <c r="P2386" t="s">
        <v>78</v>
      </c>
      <c r="Q2386" t="s">
        <v>109</v>
      </c>
      <c r="T2386" t="s">
        <v>252</v>
      </c>
      <c r="U2386" t="s">
        <v>233</v>
      </c>
      <c r="V2386" t="s">
        <v>82</v>
      </c>
      <c r="Z2386">
        <v>1</v>
      </c>
      <c r="AA2386" t="s">
        <v>68</v>
      </c>
      <c r="AB2386" t="s">
        <v>83</v>
      </c>
      <c r="AC2386" t="s">
        <v>83</v>
      </c>
      <c r="AD2386" t="s">
        <v>57</v>
      </c>
      <c r="AE2386" t="s">
        <v>58</v>
      </c>
      <c r="AF2386" t="s">
        <v>59</v>
      </c>
      <c r="AI2386" t="s">
        <v>10549</v>
      </c>
    </row>
    <row r="2387" spans="1:35">
      <c r="A2387" t="s">
        <v>8035</v>
      </c>
      <c r="B2387">
        <v>13</v>
      </c>
      <c r="C2387" t="s">
        <v>8036</v>
      </c>
      <c r="D2387">
        <v>13001</v>
      </c>
      <c r="E2387" t="s">
        <v>8035</v>
      </c>
      <c r="F2387" s="2">
        <v>313001800271</v>
      </c>
      <c r="G2387" t="s">
        <v>10550</v>
      </c>
      <c r="H2387" t="s">
        <v>10551</v>
      </c>
      <c r="I2387">
        <v>3196322966</v>
      </c>
      <c r="J2387" t="s">
        <v>10552</v>
      </c>
      <c r="K2387" t="s">
        <v>42</v>
      </c>
      <c r="M2387" t="s">
        <v>66</v>
      </c>
      <c r="N2387" t="s">
        <v>45</v>
      </c>
      <c r="O2387" t="s">
        <v>77</v>
      </c>
      <c r="P2387" t="s">
        <v>78</v>
      </c>
      <c r="Q2387" t="s">
        <v>109</v>
      </c>
      <c r="T2387" t="s">
        <v>252</v>
      </c>
      <c r="U2387" t="s">
        <v>233</v>
      </c>
      <c r="V2387" t="s">
        <v>82</v>
      </c>
      <c r="Z2387">
        <v>1</v>
      </c>
      <c r="AA2387" t="s">
        <v>68</v>
      </c>
      <c r="AB2387" t="s">
        <v>83</v>
      </c>
      <c r="AC2387" t="s">
        <v>83</v>
      </c>
      <c r="AD2387" t="s">
        <v>57</v>
      </c>
      <c r="AE2387" t="s">
        <v>58</v>
      </c>
      <c r="AF2387" t="s">
        <v>59</v>
      </c>
      <c r="AI2387" t="s">
        <v>10553</v>
      </c>
    </row>
    <row r="2388" spans="1:35">
      <c r="A2388" t="s">
        <v>8042</v>
      </c>
      <c r="B2388">
        <v>13</v>
      </c>
      <c r="C2388" t="s">
        <v>8036</v>
      </c>
      <c r="D2388">
        <v>13654</v>
      </c>
      <c r="E2388" t="s">
        <v>9493</v>
      </c>
      <c r="F2388" s="2">
        <v>313654800013</v>
      </c>
      <c r="G2388" t="s">
        <v>10554</v>
      </c>
      <c r="H2388" t="s">
        <v>10555</v>
      </c>
      <c r="I2388">
        <v>3213521069</v>
      </c>
      <c r="J2388" t="s">
        <v>10556</v>
      </c>
      <c r="K2388" t="s">
        <v>42</v>
      </c>
      <c r="M2388" t="s">
        <v>66</v>
      </c>
      <c r="N2388" t="s">
        <v>45</v>
      </c>
      <c r="O2388" t="s">
        <v>77</v>
      </c>
      <c r="P2388" t="s">
        <v>47</v>
      </c>
      <c r="Q2388" t="s">
        <v>10557</v>
      </c>
      <c r="R2388" t="s">
        <v>97</v>
      </c>
      <c r="S2388" t="s">
        <v>130</v>
      </c>
      <c r="T2388" t="s">
        <v>67</v>
      </c>
      <c r="U2388" t="s">
        <v>295</v>
      </c>
      <c r="V2388" t="s">
        <v>296</v>
      </c>
      <c r="Z2388">
        <v>1</v>
      </c>
      <c r="AA2388" t="s">
        <v>68</v>
      </c>
      <c r="AB2388" t="s">
        <v>83</v>
      </c>
      <c r="AC2388" t="s">
        <v>83</v>
      </c>
      <c r="AD2388" t="s">
        <v>57</v>
      </c>
      <c r="AE2388" t="s">
        <v>58</v>
      </c>
      <c r="AF2388" t="s">
        <v>59</v>
      </c>
      <c r="AI2388" t="s">
        <v>10558</v>
      </c>
    </row>
    <row r="2389" spans="1:35">
      <c r="A2389" t="s">
        <v>8035</v>
      </c>
      <c r="B2389">
        <v>13</v>
      </c>
      <c r="C2389" t="s">
        <v>8036</v>
      </c>
      <c r="D2389">
        <v>13001</v>
      </c>
      <c r="E2389" t="s">
        <v>8035</v>
      </c>
      <c r="F2389" s="2">
        <v>113001029893</v>
      </c>
      <c r="G2389" t="s">
        <v>10559</v>
      </c>
      <c r="H2389" t="s">
        <v>10560</v>
      </c>
      <c r="I2389" t="s">
        <v>10561</v>
      </c>
      <c r="J2389" t="s">
        <v>10562</v>
      </c>
      <c r="K2389" t="s">
        <v>42</v>
      </c>
      <c r="M2389" t="s">
        <v>66</v>
      </c>
      <c r="N2389" t="s">
        <v>45</v>
      </c>
      <c r="O2389" t="s">
        <v>77</v>
      </c>
      <c r="P2389" t="s">
        <v>47</v>
      </c>
      <c r="Q2389" t="s">
        <v>1165</v>
      </c>
      <c r="R2389" t="s">
        <v>49</v>
      </c>
      <c r="S2389" t="s">
        <v>50</v>
      </c>
      <c r="T2389" t="s">
        <v>67</v>
      </c>
      <c r="U2389" t="s">
        <v>162</v>
      </c>
      <c r="V2389" t="s">
        <v>82</v>
      </c>
      <c r="Z2389">
        <v>1</v>
      </c>
      <c r="AA2389" t="s">
        <v>68</v>
      </c>
      <c r="AB2389" t="s">
        <v>1166</v>
      </c>
      <c r="AC2389" t="s">
        <v>1167</v>
      </c>
      <c r="AD2389" t="s">
        <v>57</v>
      </c>
      <c r="AE2389" t="s">
        <v>171</v>
      </c>
      <c r="AF2389" t="s">
        <v>59</v>
      </c>
      <c r="AI2389" t="s">
        <v>10563</v>
      </c>
    </row>
    <row r="2390" spans="1:35">
      <c r="A2390" t="s">
        <v>8042</v>
      </c>
      <c r="B2390">
        <v>13</v>
      </c>
      <c r="C2390" t="s">
        <v>8036</v>
      </c>
      <c r="D2390">
        <v>13836</v>
      </c>
      <c r="E2390" t="s">
        <v>8043</v>
      </c>
      <c r="F2390" s="2">
        <v>313836800051</v>
      </c>
      <c r="G2390" t="s">
        <v>10564</v>
      </c>
      <c r="H2390" t="s">
        <v>10565</v>
      </c>
      <c r="I2390">
        <v>3013264444</v>
      </c>
      <c r="J2390" t="s">
        <v>10566</v>
      </c>
      <c r="K2390" t="s">
        <v>42</v>
      </c>
      <c r="M2390" t="s">
        <v>66</v>
      </c>
      <c r="N2390" t="s">
        <v>45</v>
      </c>
      <c r="O2390" t="s">
        <v>77</v>
      </c>
      <c r="P2390" t="s">
        <v>47</v>
      </c>
      <c r="Q2390" t="s">
        <v>109</v>
      </c>
      <c r="R2390" t="s">
        <v>49</v>
      </c>
      <c r="S2390" t="s">
        <v>50</v>
      </c>
      <c r="T2390" t="s">
        <v>67</v>
      </c>
      <c r="U2390" t="s">
        <v>91</v>
      </c>
      <c r="V2390" t="s">
        <v>82</v>
      </c>
      <c r="Z2390">
        <v>1</v>
      </c>
      <c r="AA2390" t="s">
        <v>68</v>
      </c>
      <c r="AB2390" t="s">
        <v>414</v>
      </c>
      <c r="AC2390" t="s">
        <v>414</v>
      </c>
      <c r="AD2390" t="s">
        <v>57</v>
      </c>
      <c r="AE2390" t="s">
        <v>58</v>
      </c>
      <c r="AF2390" t="s">
        <v>59</v>
      </c>
      <c r="AI2390" t="s">
        <v>10567</v>
      </c>
    </row>
    <row r="2391" spans="1:35">
      <c r="A2391" t="s">
        <v>8042</v>
      </c>
      <c r="B2391">
        <v>13</v>
      </c>
      <c r="C2391" t="s">
        <v>8036</v>
      </c>
      <c r="D2391">
        <v>13894</v>
      </c>
      <c r="E2391" t="s">
        <v>9997</v>
      </c>
      <c r="F2391" s="2">
        <v>313894000269</v>
      </c>
      <c r="G2391" t="s">
        <v>10568</v>
      </c>
      <c r="H2391" t="s">
        <v>10569</v>
      </c>
      <c r="I2391" t="s">
        <v>10570</v>
      </c>
      <c r="J2391" t="s">
        <v>4754</v>
      </c>
      <c r="K2391" t="s">
        <v>42</v>
      </c>
      <c r="M2391" t="s">
        <v>66</v>
      </c>
      <c r="N2391" t="s">
        <v>45</v>
      </c>
      <c r="O2391" t="s">
        <v>77</v>
      </c>
      <c r="P2391" t="s">
        <v>250</v>
      </c>
      <c r="Q2391" t="s">
        <v>251</v>
      </c>
      <c r="R2391" t="s">
        <v>49</v>
      </c>
      <c r="S2391" t="s">
        <v>50</v>
      </c>
      <c r="T2391" t="s">
        <v>67</v>
      </c>
      <c r="U2391" t="s">
        <v>253</v>
      </c>
      <c r="V2391" t="s">
        <v>254</v>
      </c>
      <c r="Z2391">
        <v>1</v>
      </c>
      <c r="AA2391" t="s">
        <v>68</v>
      </c>
      <c r="AB2391" t="s">
        <v>414</v>
      </c>
      <c r="AC2391" t="s">
        <v>414</v>
      </c>
      <c r="AD2391" t="s">
        <v>57</v>
      </c>
      <c r="AE2391" t="s">
        <v>58</v>
      </c>
      <c r="AF2391" t="s">
        <v>59</v>
      </c>
      <c r="AI2391" t="s">
        <v>10571</v>
      </c>
    </row>
    <row r="2392" spans="1:35">
      <c r="A2392" t="s">
        <v>8042</v>
      </c>
      <c r="B2392">
        <v>13</v>
      </c>
      <c r="C2392" t="s">
        <v>8036</v>
      </c>
      <c r="D2392">
        <v>13836</v>
      </c>
      <c r="E2392" t="s">
        <v>8043</v>
      </c>
      <c r="F2392" s="2">
        <v>313836001182</v>
      </c>
      <c r="G2392" t="s">
        <v>10568</v>
      </c>
      <c r="H2392" t="s">
        <v>10572</v>
      </c>
      <c r="I2392" t="s">
        <v>10570</v>
      </c>
      <c r="J2392" t="s">
        <v>4754</v>
      </c>
      <c r="K2392" t="s">
        <v>42</v>
      </c>
      <c r="M2392" t="s">
        <v>66</v>
      </c>
      <c r="N2392" t="s">
        <v>45</v>
      </c>
      <c r="O2392" t="s">
        <v>77</v>
      </c>
      <c r="P2392" t="s">
        <v>250</v>
      </c>
      <c r="Q2392" t="s">
        <v>251</v>
      </c>
      <c r="R2392" t="s">
        <v>49</v>
      </c>
      <c r="S2392" t="s">
        <v>50</v>
      </c>
      <c r="T2392" t="s">
        <v>67</v>
      </c>
      <c r="U2392" t="s">
        <v>253</v>
      </c>
      <c r="V2392" t="s">
        <v>254</v>
      </c>
      <c r="Z2392">
        <v>1</v>
      </c>
      <c r="AA2392" t="s">
        <v>68</v>
      </c>
      <c r="AB2392" t="s">
        <v>414</v>
      </c>
      <c r="AC2392" t="s">
        <v>414</v>
      </c>
      <c r="AD2392" t="s">
        <v>57</v>
      </c>
      <c r="AE2392" t="s">
        <v>58</v>
      </c>
      <c r="AF2392" t="s">
        <v>59</v>
      </c>
      <c r="AI2392" t="s">
        <v>10571</v>
      </c>
    </row>
    <row r="2393" spans="1:35">
      <c r="A2393" t="s">
        <v>8035</v>
      </c>
      <c r="B2393">
        <v>13</v>
      </c>
      <c r="C2393" t="s">
        <v>8036</v>
      </c>
      <c r="D2393">
        <v>13001</v>
      </c>
      <c r="E2393" t="s">
        <v>8035</v>
      </c>
      <c r="F2393" s="2">
        <v>313001800751</v>
      </c>
      <c r="G2393" t="s">
        <v>10573</v>
      </c>
      <c r="H2393" t="s">
        <v>10574</v>
      </c>
      <c r="I2393">
        <v>6419676</v>
      </c>
      <c r="J2393" t="s">
        <v>10575</v>
      </c>
      <c r="K2393" t="s">
        <v>42</v>
      </c>
      <c r="M2393" t="s">
        <v>66</v>
      </c>
      <c r="N2393" t="s">
        <v>45</v>
      </c>
      <c r="O2393" t="s">
        <v>77</v>
      </c>
      <c r="P2393" t="s">
        <v>492</v>
      </c>
      <c r="Q2393" t="s">
        <v>251</v>
      </c>
      <c r="R2393" t="s">
        <v>49</v>
      </c>
      <c r="S2393" t="s">
        <v>50</v>
      </c>
      <c r="T2393" t="s">
        <v>67</v>
      </c>
      <c r="U2393" t="s">
        <v>493</v>
      </c>
      <c r="V2393" t="s">
        <v>254</v>
      </c>
      <c r="Z2393">
        <v>1</v>
      </c>
      <c r="AA2393" t="s">
        <v>68</v>
      </c>
      <c r="AB2393" t="s">
        <v>83</v>
      </c>
      <c r="AC2393" t="s">
        <v>83</v>
      </c>
      <c r="AD2393" t="s">
        <v>57</v>
      </c>
      <c r="AE2393" t="s">
        <v>58</v>
      </c>
      <c r="AF2393" t="s">
        <v>59</v>
      </c>
      <c r="AI2393" t="s">
        <v>10576</v>
      </c>
    </row>
    <row r="2394" spans="1:35">
      <c r="A2394" t="s">
        <v>8042</v>
      </c>
      <c r="B2394">
        <v>13</v>
      </c>
      <c r="C2394" t="s">
        <v>8036</v>
      </c>
      <c r="D2394">
        <v>13836</v>
      </c>
      <c r="E2394" t="s">
        <v>8043</v>
      </c>
      <c r="F2394" s="2">
        <v>313836000437</v>
      </c>
      <c r="G2394" t="s">
        <v>10577</v>
      </c>
      <c r="H2394" t="s">
        <v>10578</v>
      </c>
      <c r="I2394">
        <v>3004521834</v>
      </c>
      <c r="J2394" t="s">
        <v>10579</v>
      </c>
      <c r="K2394" t="s">
        <v>42</v>
      </c>
      <c r="M2394" t="s">
        <v>66</v>
      </c>
      <c r="N2394" t="s">
        <v>45</v>
      </c>
      <c r="O2394" t="s">
        <v>77</v>
      </c>
      <c r="P2394" t="s">
        <v>47</v>
      </c>
      <c r="Q2394" t="s">
        <v>109</v>
      </c>
      <c r="R2394" t="s">
        <v>49</v>
      </c>
      <c r="S2394" t="s">
        <v>50</v>
      </c>
      <c r="T2394" t="s">
        <v>67</v>
      </c>
      <c r="U2394" t="s">
        <v>91</v>
      </c>
      <c r="V2394" t="s">
        <v>82</v>
      </c>
      <c r="X2394" t="s">
        <v>10580</v>
      </c>
      <c r="Z2394">
        <v>1</v>
      </c>
      <c r="AA2394" t="s">
        <v>68</v>
      </c>
      <c r="AB2394" t="s">
        <v>83</v>
      </c>
      <c r="AC2394" t="s">
        <v>83</v>
      </c>
      <c r="AD2394" t="s">
        <v>57</v>
      </c>
      <c r="AE2394" t="s">
        <v>58</v>
      </c>
      <c r="AF2394" t="s">
        <v>59</v>
      </c>
      <c r="AI2394" t="s">
        <v>10581</v>
      </c>
    </row>
    <row r="2395" spans="1:35">
      <c r="A2395" t="s">
        <v>8042</v>
      </c>
      <c r="B2395">
        <v>13</v>
      </c>
      <c r="C2395" t="s">
        <v>8036</v>
      </c>
      <c r="D2395">
        <v>13052</v>
      </c>
      <c r="E2395" t="s">
        <v>8398</v>
      </c>
      <c r="F2395" s="2">
        <v>313052800011</v>
      </c>
      <c r="G2395" t="s">
        <v>10582</v>
      </c>
      <c r="H2395" t="s">
        <v>10583</v>
      </c>
      <c r="I2395">
        <v>3006804092</v>
      </c>
      <c r="J2395" t="s">
        <v>10584</v>
      </c>
      <c r="K2395" t="s">
        <v>42</v>
      </c>
      <c r="M2395" t="s">
        <v>66</v>
      </c>
      <c r="N2395" t="s">
        <v>45</v>
      </c>
      <c r="O2395" t="s">
        <v>77</v>
      </c>
      <c r="P2395" t="s">
        <v>47</v>
      </c>
      <c r="Q2395" t="s">
        <v>850</v>
      </c>
      <c r="R2395" t="s">
        <v>49</v>
      </c>
      <c r="S2395" t="s">
        <v>50</v>
      </c>
      <c r="T2395" t="s">
        <v>67</v>
      </c>
      <c r="U2395" t="s">
        <v>91</v>
      </c>
      <c r="V2395" t="s">
        <v>82</v>
      </c>
      <c r="Z2395">
        <v>1</v>
      </c>
      <c r="AA2395" t="s">
        <v>68</v>
      </c>
      <c r="AB2395" t="s">
        <v>83</v>
      </c>
      <c r="AC2395" t="s">
        <v>83</v>
      </c>
      <c r="AD2395" t="s">
        <v>57</v>
      </c>
      <c r="AE2395" t="s">
        <v>58</v>
      </c>
      <c r="AF2395" t="s">
        <v>59</v>
      </c>
      <c r="AI2395" t="s">
        <v>10585</v>
      </c>
    </row>
    <row r="2396" spans="1:35">
      <c r="A2396" t="s">
        <v>8042</v>
      </c>
      <c r="B2396">
        <v>13</v>
      </c>
      <c r="C2396" t="s">
        <v>8036</v>
      </c>
      <c r="D2396">
        <v>13244</v>
      </c>
      <c r="E2396" t="s">
        <v>8201</v>
      </c>
      <c r="F2396" s="2">
        <v>313244003247</v>
      </c>
      <c r="G2396" t="s">
        <v>10586</v>
      </c>
      <c r="H2396" t="s">
        <v>10587</v>
      </c>
      <c r="I2396">
        <v>3007220501</v>
      </c>
      <c r="J2396" t="s">
        <v>8204</v>
      </c>
      <c r="K2396" t="s">
        <v>42</v>
      </c>
      <c r="M2396" t="s">
        <v>66</v>
      </c>
      <c r="N2396" t="s">
        <v>45</v>
      </c>
      <c r="O2396" t="s">
        <v>77</v>
      </c>
      <c r="P2396" t="s">
        <v>47</v>
      </c>
      <c r="Q2396" t="s">
        <v>150</v>
      </c>
      <c r="R2396" t="s">
        <v>49</v>
      </c>
      <c r="S2396" t="s">
        <v>50</v>
      </c>
      <c r="T2396" t="s">
        <v>67</v>
      </c>
      <c r="U2396" t="s">
        <v>91</v>
      </c>
      <c r="V2396" t="s">
        <v>82</v>
      </c>
      <c r="Z2396">
        <v>1</v>
      </c>
      <c r="AA2396" t="s">
        <v>68</v>
      </c>
      <c r="AB2396" t="s">
        <v>83</v>
      </c>
      <c r="AC2396" t="s">
        <v>83</v>
      </c>
      <c r="AD2396" t="s">
        <v>57</v>
      </c>
      <c r="AE2396" t="s">
        <v>58</v>
      </c>
      <c r="AF2396" t="s">
        <v>59</v>
      </c>
      <c r="AI2396" t="s">
        <v>10588</v>
      </c>
    </row>
    <row r="2397" spans="1:35">
      <c r="A2397" t="s">
        <v>8042</v>
      </c>
      <c r="B2397">
        <v>13</v>
      </c>
      <c r="C2397" t="s">
        <v>8036</v>
      </c>
      <c r="D2397">
        <v>13836</v>
      </c>
      <c r="E2397" t="s">
        <v>8043</v>
      </c>
      <c r="F2397" s="2">
        <v>413836001128</v>
      </c>
      <c r="G2397" t="s">
        <v>8450</v>
      </c>
      <c r="H2397" t="s">
        <v>10589</v>
      </c>
      <c r="I2397">
        <v>3217745400</v>
      </c>
      <c r="J2397" t="s">
        <v>10590</v>
      </c>
      <c r="K2397" t="s">
        <v>42</v>
      </c>
      <c r="M2397" t="s">
        <v>66</v>
      </c>
      <c r="N2397" t="s">
        <v>45</v>
      </c>
      <c r="O2397" t="s">
        <v>46</v>
      </c>
      <c r="P2397" t="s">
        <v>47</v>
      </c>
      <c r="Q2397" t="s">
        <v>850</v>
      </c>
      <c r="R2397" t="s">
        <v>49</v>
      </c>
      <c r="S2397" t="s">
        <v>50</v>
      </c>
      <c r="T2397" t="s">
        <v>67</v>
      </c>
      <c r="U2397" t="s">
        <v>91</v>
      </c>
      <c r="V2397" t="s">
        <v>82</v>
      </c>
      <c r="Y2397" t="s">
        <v>55</v>
      </c>
      <c r="Z2397">
        <v>1</v>
      </c>
      <c r="AA2397" t="s">
        <v>68</v>
      </c>
      <c r="AB2397" t="s">
        <v>83</v>
      </c>
      <c r="AC2397" t="s">
        <v>83</v>
      </c>
      <c r="AD2397" t="s">
        <v>57</v>
      </c>
      <c r="AE2397" t="s">
        <v>58</v>
      </c>
      <c r="AF2397" t="s">
        <v>59</v>
      </c>
      <c r="AG2397" t="s">
        <v>133</v>
      </c>
      <c r="AI2397" t="s">
        <v>10591</v>
      </c>
    </row>
    <row r="2398" spans="1:35">
      <c r="A2398" t="s">
        <v>8042</v>
      </c>
      <c r="B2398">
        <v>13</v>
      </c>
      <c r="C2398" t="s">
        <v>8036</v>
      </c>
      <c r="D2398">
        <v>13836</v>
      </c>
      <c r="E2398" t="s">
        <v>8043</v>
      </c>
      <c r="F2398" s="2">
        <v>313836800221</v>
      </c>
      <c r="G2398" t="s">
        <v>10592</v>
      </c>
      <c r="H2398" t="s">
        <v>10593</v>
      </c>
      <c r="I2398">
        <v>3017321914</v>
      </c>
      <c r="J2398" t="s">
        <v>10594</v>
      </c>
      <c r="K2398" t="s">
        <v>42</v>
      </c>
      <c r="M2398" t="s">
        <v>66</v>
      </c>
      <c r="N2398" t="s">
        <v>45</v>
      </c>
      <c r="O2398" t="s">
        <v>77</v>
      </c>
      <c r="P2398" t="s">
        <v>47</v>
      </c>
      <c r="Q2398" t="s">
        <v>109</v>
      </c>
      <c r="R2398" t="s">
        <v>49</v>
      </c>
      <c r="S2398" t="s">
        <v>50</v>
      </c>
      <c r="T2398" t="s">
        <v>67</v>
      </c>
      <c r="U2398" t="s">
        <v>91</v>
      </c>
      <c r="V2398" t="s">
        <v>82</v>
      </c>
      <c r="Z2398">
        <v>1</v>
      </c>
      <c r="AA2398" t="s">
        <v>68</v>
      </c>
      <c r="AB2398" t="s">
        <v>83</v>
      </c>
      <c r="AC2398" t="s">
        <v>83</v>
      </c>
      <c r="AD2398" t="s">
        <v>57</v>
      </c>
      <c r="AE2398" t="s">
        <v>58</v>
      </c>
      <c r="AF2398" t="s">
        <v>59</v>
      </c>
      <c r="AI2398" t="s">
        <v>10595</v>
      </c>
    </row>
    <row r="2399" spans="1:35">
      <c r="A2399" t="s">
        <v>8042</v>
      </c>
      <c r="B2399">
        <v>13</v>
      </c>
      <c r="C2399" t="s">
        <v>8036</v>
      </c>
      <c r="D2399">
        <v>13836</v>
      </c>
      <c r="E2399" t="s">
        <v>8043</v>
      </c>
      <c r="F2399" s="2">
        <v>313836800263</v>
      </c>
      <c r="G2399" t="s">
        <v>10596</v>
      </c>
      <c r="H2399" t="s">
        <v>10597</v>
      </c>
      <c r="I2399">
        <v>3023315972</v>
      </c>
      <c r="J2399" t="s">
        <v>10598</v>
      </c>
      <c r="K2399" t="s">
        <v>42</v>
      </c>
      <c r="M2399" t="s">
        <v>66</v>
      </c>
      <c r="N2399" t="s">
        <v>45</v>
      </c>
      <c r="O2399" t="s">
        <v>77</v>
      </c>
      <c r="P2399" t="s">
        <v>47</v>
      </c>
      <c r="Q2399" t="s">
        <v>702</v>
      </c>
      <c r="R2399" t="s">
        <v>49</v>
      </c>
      <c r="S2399" t="s">
        <v>50</v>
      </c>
      <c r="T2399" t="s">
        <v>67</v>
      </c>
      <c r="U2399" t="s">
        <v>295</v>
      </c>
      <c r="V2399" t="s">
        <v>296</v>
      </c>
      <c r="Z2399">
        <v>1</v>
      </c>
      <c r="AA2399" t="s">
        <v>68</v>
      </c>
      <c r="AB2399" t="s">
        <v>83</v>
      </c>
      <c r="AC2399" t="s">
        <v>83</v>
      </c>
      <c r="AD2399" t="s">
        <v>57</v>
      </c>
      <c r="AE2399" t="s">
        <v>58</v>
      </c>
      <c r="AF2399" t="s">
        <v>59</v>
      </c>
      <c r="AI2399" t="s">
        <v>10599</v>
      </c>
    </row>
    <row r="2400" spans="1:35">
      <c r="A2400" t="s">
        <v>8035</v>
      </c>
      <c r="B2400">
        <v>13</v>
      </c>
      <c r="C2400" t="s">
        <v>8036</v>
      </c>
      <c r="D2400">
        <v>13001</v>
      </c>
      <c r="E2400" t="s">
        <v>8035</v>
      </c>
      <c r="F2400" s="2">
        <v>313001001211</v>
      </c>
      <c r="G2400" t="s">
        <v>10600</v>
      </c>
      <c r="H2400" t="s">
        <v>10601</v>
      </c>
      <c r="I2400" t="s">
        <v>10602</v>
      </c>
      <c r="J2400" t="s">
        <v>10603</v>
      </c>
      <c r="K2400" t="s">
        <v>42</v>
      </c>
      <c r="M2400" t="s">
        <v>66</v>
      </c>
      <c r="N2400" t="s">
        <v>45</v>
      </c>
      <c r="O2400" t="s">
        <v>77</v>
      </c>
      <c r="P2400" t="s">
        <v>47</v>
      </c>
      <c r="Q2400" t="s">
        <v>150</v>
      </c>
      <c r="R2400" t="s">
        <v>49</v>
      </c>
      <c r="S2400" t="s">
        <v>50</v>
      </c>
      <c r="T2400" t="s">
        <v>67</v>
      </c>
      <c r="U2400" t="s">
        <v>5441</v>
      </c>
      <c r="V2400" t="s">
        <v>82</v>
      </c>
      <c r="Z2400">
        <v>1</v>
      </c>
      <c r="AA2400" t="s">
        <v>68</v>
      </c>
      <c r="AB2400" t="s">
        <v>83</v>
      </c>
      <c r="AC2400" t="s">
        <v>83</v>
      </c>
      <c r="AD2400" t="s">
        <v>57</v>
      </c>
      <c r="AE2400" t="s">
        <v>171</v>
      </c>
      <c r="AF2400" t="s">
        <v>59</v>
      </c>
      <c r="AI2400" t="s">
        <v>10604</v>
      </c>
    </row>
    <row r="2401" spans="1:35">
      <c r="A2401" t="s">
        <v>8042</v>
      </c>
      <c r="B2401">
        <v>13</v>
      </c>
      <c r="C2401" t="s">
        <v>8036</v>
      </c>
      <c r="D2401">
        <v>13836</v>
      </c>
      <c r="E2401" t="s">
        <v>8043</v>
      </c>
      <c r="F2401" s="2">
        <v>313836800212</v>
      </c>
      <c r="G2401" t="s">
        <v>10605</v>
      </c>
      <c r="H2401" t="s">
        <v>10606</v>
      </c>
      <c r="I2401">
        <v>3135500877</v>
      </c>
      <c r="J2401" t="s">
        <v>10607</v>
      </c>
      <c r="K2401" t="s">
        <v>42</v>
      </c>
      <c r="M2401" t="s">
        <v>66</v>
      </c>
      <c r="N2401" t="s">
        <v>45</v>
      </c>
      <c r="O2401" t="s">
        <v>77</v>
      </c>
      <c r="P2401" t="s">
        <v>47</v>
      </c>
      <c r="Q2401" t="s">
        <v>850</v>
      </c>
      <c r="R2401" t="s">
        <v>49</v>
      </c>
      <c r="S2401" t="s">
        <v>50</v>
      </c>
      <c r="T2401" t="s">
        <v>67</v>
      </c>
      <c r="U2401" t="s">
        <v>91</v>
      </c>
      <c r="V2401" t="s">
        <v>82</v>
      </c>
      <c r="Z2401">
        <v>1</v>
      </c>
      <c r="AA2401" t="s">
        <v>68</v>
      </c>
      <c r="AB2401" t="s">
        <v>83</v>
      </c>
      <c r="AC2401" t="s">
        <v>83</v>
      </c>
      <c r="AD2401" t="s">
        <v>57</v>
      </c>
      <c r="AE2401" t="s">
        <v>58</v>
      </c>
      <c r="AF2401" t="s">
        <v>59</v>
      </c>
      <c r="AI2401" t="s">
        <v>10608</v>
      </c>
    </row>
    <row r="2402" spans="1:35">
      <c r="A2402" t="s">
        <v>8042</v>
      </c>
      <c r="B2402">
        <v>13</v>
      </c>
      <c r="C2402" t="s">
        <v>8036</v>
      </c>
      <c r="D2402">
        <v>13836</v>
      </c>
      <c r="E2402" t="s">
        <v>8043</v>
      </c>
      <c r="F2402" s="2">
        <v>313836001085</v>
      </c>
      <c r="G2402" t="s">
        <v>10609</v>
      </c>
      <c r="H2402" t="s">
        <v>10610</v>
      </c>
      <c r="I2402" t="s">
        <v>10611</v>
      </c>
      <c r="J2402" t="s">
        <v>8483</v>
      </c>
      <c r="K2402" t="s">
        <v>42</v>
      </c>
      <c r="M2402" t="s">
        <v>66</v>
      </c>
      <c r="N2402" t="s">
        <v>45</v>
      </c>
      <c r="O2402" t="s">
        <v>77</v>
      </c>
      <c r="P2402" t="s">
        <v>47</v>
      </c>
      <c r="Q2402" t="s">
        <v>850</v>
      </c>
      <c r="R2402" t="s">
        <v>49</v>
      </c>
      <c r="S2402" t="s">
        <v>50</v>
      </c>
      <c r="T2402" t="s">
        <v>67</v>
      </c>
      <c r="U2402" t="s">
        <v>91</v>
      </c>
      <c r="V2402" t="s">
        <v>82</v>
      </c>
      <c r="Y2402" t="s">
        <v>55</v>
      </c>
      <c r="Z2402">
        <v>1</v>
      </c>
      <c r="AA2402" t="s">
        <v>68</v>
      </c>
      <c r="AB2402" t="s">
        <v>83</v>
      </c>
      <c r="AC2402" t="s">
        <v>83</v>
      </c>
      <c r="AD2402" t="s">
        <v>57</v>
      </c>
      <c r="AE2402" t="s">
        <v>58</v>
      </c>
      <c r="AF2402" t="s">
        <v>59</v>
      </c>
      <c r="AG2402" t="s">
        <v>133</v>
      </c>
      <c r="AI2402" t="s">
        <v>10612</v>
      </c>
    </row>
    <row r="2403" spans="1:35">
      <c r="A2403" t="s">
        <v>8042</v>
      </c>
      <c r="B2403">
        <v>13</v>
      </c>
      <c r="C2403" t="s">
        <v>8036</v>
      </c>
      <c r="D2403">
        <v>13244</v>
      </c>
      <c r="E2403" t="s">
        <v>8201</v>
      </c>
      <c r="F2403" s="2">
        <v>313244800015</v>
      </c>
      <c r="G2403" t="s">
        <v>10613</v>
      </c>
      <c r="H2403" t="s">
        <v>10614</v>
      </c>
      <c r="I2403">
        <v>3135588432</v>
      </c>
      <c r="J2403" t="s">
        <v>10615</v>
      </c>
      <c r="K2403" t="s">
        <v>42</v>
      </c>
      <c r="M2403" t="s">
        <v>66</v>
      </c>
      <c r="N2403" t="s">
        <v>45</v>
      </c>
      <c r="O2403" t="s">
        <v>77</v>
      </c>
      <c r="P2403" t="s">
        <v>47</v>
      </c>
      <c r="Q2403" t="s">
        <v>150</v>
      </c>
      <c r="R2403" t="s">
        <v>49</v>
      </c>
      <c r="S2403" t="s">
        <v>50</v>
      </c>
      <c r="T2403" t="s">
        <v>67</v>
      </c>
      <c r="U2403" t="s">
        <v>91</v>
      </c>
      <c r="V2403" t="s">
        <v>82</v>
      </c>
      <c r="Z2403">
        <v>1</v>
      </c>
      <c r="AA2403" t="s">
        <v>68</v>
      </c>
      <c r="AB2403" t="s">
        <v>83</v>
      </c>
      <c r="AC2403" t="s">
        <v>83</v>
      </c>
      <c r="AD2403" t="s">
        <v>57</v>
      </c>
      <c r="AE2403" t="s">
        <v>58</v>
      </c>
      <c r="AF2403" t="s">
        <v>59</v>
      </c>
      <c r="AG2403" t="s">
        <v>133</v>
      </c>
      <c r="AH2403" t="s">
        <v>275</v>
      </c>
      <c r="AI2403" t="s">
        <v>10616</v>
      </c>
    </row>
    <row r="2404" spans="1:35">
      <c r="A2404" t="s">
        <v>8042</v>
      </c>
      <c r="B2404">
        <v>13</v>
      </c>
      <c r="C2404" t="s">
        <v>8036</v>
      </c>
      <c r="D2404">
        <v>13244</v>
      </c>
      <c r="E2404" t="s">
        <v>8201</v>
      </c>
      <c r="F2404" s="2">
        <v>313244800031</v>
      </c>
      <c r="G2404" t="s">
        <v>10617</v>
      </c>
      <c r="H2404" t="s">
        <v>10618</v>
      </c>
      <c r="I2404">
        <v>3163959267</v>
      </c>
      <c r="J2404" t="s">
        <v>10619</v>
      </c>
      <c r="K2404" t="s">
        <v>42</v>
      </c>
      <c r="M2404" t="s">
        <v>66</v>
      </c>
      <c r="N2404" t="s">
        <v>45</v>
      </c>
      <c r="O2404" t="s">
        <v>77</v>
      </c>
      <c r="P2404" t="s">
        <v>250</v>
      </c>
      <c r="Q2404" t="s">
        <v>702</v>
      </c>
      <c r="R2404" t="s">
        <v>49</v>
      </c>
      <c r="S2404" t="s">
        <v>50</v>
      </c>
      <c r="T2404" t="s">
        <v>67</v>
      </c>
      <c r="U2404" t="s">
        <v>6419</v>
      </c>
      <c r="V2404" t="s">
        <v>254</v>
      </c>
      <c r="Z2404">
        <v>1</v>
      </c>
      <c r="AA2404" t="s">
        <v>68</v>
      </c>
      <c r="AB2404" t="s">
        <v>83</v>
      </c>
      <c r="AC2404" t="s">
        <v>83</v>
      </c>
      <c r="AD2404" t="s">
        <v>57</v>
      </c>
      <c r="AE2404" t="s">
        <v>58</v>
      </c>
      <c r="AF2404" t="s">
        <v>59</v>
      </c>
      <c r="AI2404" t="s">
        <v>10620</v>
      </c>
    </row>
    <row r="2405" spans="1:35">
      <c r="A2405" t="s">
        <v>8035</v>
      </c>
      <c r="B2405">
        <v>13</v>
      </c>
      <c r="C2405" t="s">
        <v>8036</v>
      </c>
      <c r="D2405">
        <v>13001</v>
      </c>
      <c r="E2405" t="s">
        <v>8035</v>
      </c>
      <c r="F2405" s="2">
        <v>313001013431</v>
      </c>
      <c r="G2405" t="s">
        <v>10621</v>
      </c>
      <c r="H2405" t="s">
        <v>10622</v>
      </c>
      <c r="I2405">
        <v>6521019</v>
      </c>
      <c r="J2405" t="s">
        <v>10623</v>
      </c>
      <c r="K2405" t="s">
        <v>42</v>
      </c>
      <c r="M2405" t="s">
        <v>66</v>
      </c>
      <c r="N2405" t="s">
        <v>45</v>
      </c>
      <c r="O2405" t="s">
        <v>77</v>
      </c>
      <c r="P2405" t="s">
        <v>47</v>
      </c>
      <c r="Q2405" t="s">
        <v>294</v>
      </c>
      <c r="R2405" t="s">
        <v>49</v>
      </c>
      <c r="S2405" t="s">
        <v>50</v>
      </c>
      <c r="T2405" t="s">
        <v>67</v>
      </c>
      <c r="U2405" t="s">
        <v>2081</v>
      </c>
      <c r="V2405" t="s">
        <v>296</v>
      </c>
      <c r="Z2405">
        <v>1</v>
      </c>
      <c r="AA2405" t="s">
        <v>68</v>
      </c>
      <c r="AB2405" t="s">
        <v>83</v>
      </c>
      <c r="AC2405" t="s">
        <v>83</v>
      </c>
      <c r="AD2405" t="s">
        <v>57</v>
      </c>
      <c r="AE2405" t="s">
        <v>58</v>
      </c>
      <c r="AF2405" t="s">
        <v>59</v>
      </c>
      <c r="AI2405" t="s">
        <v>10624</v>
      </c>
    </row>
    <row r="2406" spans="1:35">
      <c r="A2406" t="s">
        <v>8042</v>
      </c>
      <c r="B2406">
        <v>13</v>
      </c>
      <c r="C2406" t="s">
        <v>8036</v>
      </c>
      <c r="D2406">
        <v>13052</v>
      </c>
      <c r="E2406" t="s">
        <v>8398</v>
      </c>
      <c r="F2406" s="2">
        <v>313052000384</v>
      </c>
      <c r="G2406" t="s">
        <v>10625</v>
      </c>
      <c r="H2406" t="s">
        <v>10626</v>
      </c>
      <c r="I2406">
        <v>3145900364</v>
      </c>
      <c r="J2406" t="s">
        <v>10627</v>
      </c>
      <c r="K2406" t="s">
        <v>42</v>
      </c>
      <c r="M2406" t="s">
        <v>66</v>
      </c>
      <c r="N2406" t="s">
        <v>45</v>
      </c>
      <c r="O2406" t="s">
        <v>77</v>
      </c>
      <c r="P2406" t="s">
        <v>47</v>
      </c>
      <c r="Q2406" t="s">
        <v>109</v>
      </c>
      <c r="R2406" t="s">
        <v>49</v>
      </c>
      <c r="S2406" t="s">
        <v>50</v>
      </c>
      <c r="T2406" t="s">
        <v>67</v>
      </c>
      <c r="U2406" t="s">
        <v>91</v>
      </c>
      <c r="V2406" t="s">
        <v>82</v>
      </c>
      <c r="Z2406">
        <v>1</v>
      </c>
      <c r="AA2406" t="s">
        <v>68</v>
      </c>
      <c r="AB2406" t="s">
        <v>83</v>
      </c>
      <c r="AC2406" t="s">
        <v>83</v>
      </c>
      <c r="AD2406" t="s">
        <v>57</v>
      </c>
      <c r="AE2406" t="s">
        <v>58</v>
      </c>
      <c r="AF2406" t="s">
        <v>59</v>
      </c>
      <c r="AH2406" t="s">
        <v>60</v>
      </c>
      <c r="AI2406" t="s">
        <v>10628</v>
      </c>
    </row>
    <row r="2407" spans="1:35">
      <c r="A2407" t="s">
        <v>8042</v>
      </c>
      <c r="B2407">
        <v>13</v>
      </c>
      <c r="C2407" t="s">
        <v>8036</v>
      </c>
      <c r="D2407">
        <v>13052</v>
      </c>
      <c r="E2407" t="s">
        <v>8398</v>
      </c>
      <c r="F2407" s="2">
        <v>313052800089</v>
      </c>
      <c r="G2407" t="s">
        <v>10629</v>
      </c>
      <c r="H2407" t="s">
        <v>10630</v>
      </c>
      <c r="I2407">
        <v>3163959267</v>
      </c>
      <c r="J2407" t="s">
        <v>10631</v>
      </c>
      <c r="K2407" t="s">
        <v>42</v>
      </c>
      <c r="M2407" t="s">
        <v>66</v>
      </c>
      <c r="N2407" t="s">
        <v>45</v>
      </c>
      <c r="O2407" t="s">
        <v>77</v>
      </c>
      <c r="P2407" t="s">
        <v>250</v>
      </c>
      <c r="Q2407" t="s">
        <v>1734</v>
      </c>
      <c r="R2407" t="s">
        <v>49</v>
      </c>
      <c r="S2407" t="s">
        <v>50</v>
      </c>
      <c r="T2407" t="s">
        <v>67</v>
      </c>
      <c r="U2407" t="s">
        <v>253</v>
      </c>
      <c r="V2407" t="s">
        <v>254</v>
      </c>
      <c r="Z2407">
        <v>1</v>
      </c>
      <c r="AA2407" t="s">
        <v>68</v>
      </c>
      <c r="AB2407" t="s">
        <v>83</v>
      </c>
      <c r="AC2407" t="s">
        <v>83</v>
      </c>
      <c r="AD2407" t="s">
        <v>57</v>
      </c>
      <c r="AE2407" t="s">
        <v>58</v>
      </c>
      <c r="AF2407" t="s">
        <v>59</v>
      </c>
      <c r="AH2407" t="s">
        <v>60</v>
      </c>
      <c r="AI2407" t="s">
        <v>10632</v>
      </c>
    </row>
    <row r="2408" spans="1:35">
      <c r="A2408" t="s">
        <v>8042</v>
      </c>
      <c r="B2408">
        <v>13</v>
      </c>
      <c r="C2408" t="s">
        <v>8036</v>
      </c>
      <c r="D2408">
        <v>13836</v>
      </c>
      <c r="E2408" t="s">
        <v>8043</v>
      </c>
      <c r="F2408" s="2">
        <v>313836800158</v>
      </c>
      <c r="G2408" t="s">
        <v>10633</v>
      </c>
      <c r="H2408" t="s">
        <v>10634</v>
      </c>
      <c r="I2408">
        <v>3174492220</v>
      </c>
      <c r="J2408" t="s">
        <v>10635</v>
      </c>
      <c r="K2408" t="s">
        <v>42</v>
      </c>
      <c r="M2408" t="s">
        <v>66</v>
      </c>
      <c r="N2408" t="s">
        <v>45</v>
      </c>
      <c r="O2408" t="s">
        <v>77</v>
      </c>
      <c r="P2408" t="s">
        <v>250</v>
      </c>
      <c r="Q2408" t="s">
        <v>1734</v>
      </c>
      <c r="R2408" t="s">
        <v>49</v>
      </c>
      <c r="S2408" t="s">
        <v>50</v>
      </c>
      <c r="T2408" t="s">
        <v>67</v>
      </c>
      <c r="U2408" t="s">
        <v>253</v>
      </c>
      <c r="V2408" t="s">
        <v>254</v>
      </c>
      <c r="Z2408">
        <v>1</v>
      </c>
      <c r="AA2408" t="s">
        <v>68</v>
      </c>
      <c r="AB2408" t="s">
        <v>83</v>
      </c>
      <c r="AC2408" t="s">
        <v>83</v>
      </c>
      <c r="AD2408" t="s">
        <v>57</v>
      </c>
      <c r="AE2408" t="s">
        <v>58</v>
      </c>
      <c r="AF2408" t="s">
        <v>59</v>
      </c>
      <c r="AH2408" t="s">
        <v>275</v>
      </c>
      <c r="AI2408" t="s">
        <v>10636</v>
      </c>
    </row>
    <row r="2409" spans="1:35">
      <c r="A2409" t="s">
        <v>8042</v>
      </c>
      <c r="B2409">
        <v>13</v>
      </c>
      <c r="C2409" t="s">
        <v>8036</v>
      </c>
      <c r="D2409">
        <v>13873</v>
      </c>
      <c r="E2409" t="s">
        <v>8244</v>
      </c>
      <c r="F2409" s="2">
        <v>313873000161</v>
      </c>
      <c r="G2409" t="s">
        <v>10637</v>
      </c>
      <c r="H2409" t="s">
        <v>10638</v>
      </c>
      <c r="I2409">
        <v>3135336507</v>
      </c>
      <c r="J2409" t="s">
        <v>10639</v>
      </c>
      <c r="K2409" t="s">
        <v>42</v>
      </c>
      <c r="M2409" t="s">
        <v>66</v>
      </c>
      <c r="N2409" t="s">
        <v>45</v>
      </c>
      <c r="O2409" t="s">
        <v>77</v>
      </c>
      <c r="P2409" t="s">
        <v>646</v>
      </c>
      <c r="Q2409" t="s">
        <v>150</v>
      </c>
      <c r="R2409" t="s">
        <v>57</v>
      </c>
      <c r="T2409" t="s">
        <v>67</v>
      </c>
      <c r="U2409" t="s">
        <v>3461</v>
      </c>
      <c r="V2409" t="s">
        <v>82</v>
      </c>
      <c r="Z2409">
        <v>1</v>
      </c>
      <c r="AA2409" t="s">
        <v>68</v>
      </c>
      <c r="AB2409" t="s">
        <v>414</v>
      </c>
      <c r="AC2409" t="s">
        <v>414</v>
      </c>
      <c r="AD2409" t="s">
        <v>57</v>
      </c>
      <c r="AE2409" t="s">
        <v>58</v>
      </c>
      <c r="AF2409" t="s">
        <v>59</v>
      </c>
      <c r="AG2409" t="s">
        <v>133</v>
      </c>
      <c r="AH2409" t="s">
        <v>275</v>
      </c>
      <c r="AI2409" t="s">
        <v>10640</v>
      </c>
    </row>
    <row r="2410" spans="1:35">
      <c r="A2410" t="s">
        <v>8035</v>
      </c>
      <c r="B2410">
        <v>13</v>
      </c>
      <c r="C2410" t="s">
        <v>8036</v>
      </c>
      <c r="D2410">
        <v>13001</v>
      </c>
      <c r="E2410" t="s">
        <v>8035</v>
      </c>
      <c r="F2410" s="2">
        <v>313001008585</v>
      </c>
      <c r="G2410" t="s">
        <v>10641</v>
      </c>
      <c r="H2410" t="s">
        <v>10642</v>
      </c>
      <c r="I2410">
        <v>6813279</v>
      </c>
      <c r="J2410" t="s">
        <v>10643</v>
      </c>
      <c r="K2410" t="s">
        <v>42</v>
      </c>
      <c r="M2410" t="s">
        <v>66</v>
      </c>
      <c r="N2410" t="s">
        <v>45</v>
      </c>
      <c r="O2410" t="s">
        <v>77</v>
      </c>
      <c r="P2410" t="s">
        <v>168</v>
      </c>
      <c r="Q2410" t="s">
        <v>109</v>
      </c>
      <c r="R2410" t="s">
        <v>57</v>
      </c>
      <c r="T2410" t="s">
        <v>67</v>
      </c>
      <c r="U2410" t="s">
        <v>771</v>
      </c>
      <c r="V2410" t="s">
        <v>82</v>
      </c>
      <c r="Z2410">
        <v>1</v>
      </c>
      <c r="AA2410" t="s">
        <v>68</v>
      </c>
      <c r="AB2410" t="s">
        <v>83</v>
      </c>
      <c r="AC2410" t="s">
        <v>83</v>
      </c>
      <c r="AD2410" t="s">
        <v>57</v>
      </c>
      <c r="AE2410" t="s">
        <v>58</v>
      </c>
      <c r="AF2410" t="s">
        <v>59</v>
      </c>
      <c r="AI2410" t="s">
        <v>10644</v>
      </c>
    </row>
    <row r="2411" spans="1:35">
      <c r="A2411" t="s">
        <v>8042</v>
      </c>
      <c r="B2411">
        <v>13</v>
      </c>
      <c r="C2411" t="s">
        <v>8036</v>
      </c>
      <c r="D2411">
        <v>13052</v>
      </c>
      <c r="E2411" t="s">
        <v>8398</v>
      </c>
      <c r="F2411" s="2">
        <v>313052800003</v>
      </c>
      <c r="G2411" t="s">
        <v>10645</v>
      </c>
      <c r="H2411" t="s">
        <v>10646</v>
      </c>
      <c r="I2411">
        <v>3126456494</v>
      </c>
      <c r="J2411" t="s">
        <v>10647</v>
      </c>
      <c r="K2411" t="s">
        <v>42</v>
      </c>
      <c r="M2411" t="s">
        <v>66</v>
      </c>
      <c r="N2411" t="s">
        <v>45</v>
      </c>
      <c r="O2411" t="s">
        <v>77</v>
      </c>
      <c r="P2411" t="s">
        <v>78</v>
      </c>
      <c r="Q2411" t="s">
        <v>850</v>
      </c>
      <c r="T2411" t="s">
        <v>67</v>
      </c>
      <c r="U2411" t="s">
        <v>233</v>
      </c>
      <c r="V2411" t="s">
        <v>82</v>
      </c>
      <c r="Z2411">
        <v>1</v>
      </c>
      <c r="AA2411" t="s">
        <v>68</v>
      </c>
      <c r="AB2411" t="s">
        <v>414</v>
      </c>
      <c r="AC2411" t="s">
        <v>83</v>
      </c>
      <c r="AD2411" t="s">
        <v>57</v>
      </c>
      <c r="AE2411" t="s">
        <v>58</v>
      </c>
      <c r="AF2411" t="s">
        <v>59</v>
      </c>
      <c r="AI2411" t="s">
        <v>10648</v>
      </c>
    </row>
    <row r="2412" spans="1:35">
      <c r="A2412" t="s">
        <v>8042</v>
      </c>
      <c r="B2412">
        <v>13</v>
      </c>
      <c r="C2412" t="s">
        <v>8036</v>
      </c>
      <c r="D2412">
        <v>13468</v>
      </c>
      <c r="E2412" t="s">
        <v>8445</v>
      </c>
      <c r="F2412" s="2">
        <v>313468000502</v>
      </c>
      <c r="G2412" t="s">
        <v>10649</v>
      </c>
      <c r="H2412" t="s">
        <v>10650</v>
      </c>
      <c r="I2412">
        <v>3135463589</v>
      </c>
      <c r="J2412" t="s">
        <v>10651</v>
      </c>
      <c r="K2412" t="s">
        <v>42</v>
      </c>
      <c r="M2412" t="s">
        <v>66</v>
      </c>
      <c r="N2412" t="s">
        <v>45</v>
      </c>
      <c r="O2412" t="s">
        <v>77</v>
      </c>
      <c r="P2412" t="s">
        <v>78</v>
      </c>
      <c r="Q2412" t="s">
        <v>850</v>
      </c>
      <c r="T2412" t="s">
        <v>67</v>
      </c>
      <c r="U2412" t="s">
        <v>233</v>
      </c>
      <c r="V2412" t="s">
        <v>82</v>
      </c>
      <c r="Z2412">
        <v>1</v>
      </c>
      <c r="AA2412" t="s">
        <v>68</v>
      </c>
      <c r="AB2412" t="s">
        <v>414</v>
      </c>
      <c r="AC2412" t="s">
        <v>414</v>
      </c>
      <c r="AD2412" t="s">
        <v>57</v>
      </c>
      <c r="AE2412" t="s">
        <v>58</v>
      </c>
      <c r="AF2412" t="s">
        <v>59</v>
      </c>
      <c r="AI2412" t="s">
        <v>10652</v>
      </c>
    </row>
    <row r="2413" spans="1:35">
      <c r="A2413" t="s">
        <v>8042</v>
      </c>
      <c r="B2413">
        <v>13</v>
      </c>
      <c r="C2413" t="s">
        <v>8036</v>
      </c>
      <c r="D2413">
        <v>13836</v>
      </c>
      <c r="E2413" t="s">
        <v>8043</v>
      </c>
      <c r="F2413" s="2">
        <v>313836800085</v>
      </c>
      <c r="G2413" t="s">
        <v>10653</v>
      </c>
      <c r="H2413" t="s">
        <v>10654</v>
      </c>
      <c r="I2413">
        <v>3003795690</v>
      </c>
      <c r="J2413" t="s">
        <v>10655</v>
      </c>
      <c r="K2413" t="s">
        <v>42</v>
      </c>
      <c r="M2413" t="s">
        <v>66</v>
      </c>
      <c r="N2413" t="s">
        <v>45</v>
      </c>
      <c r="O2413" t="s">
        <v>77</v>
      </c>
      <c r="P2413" t="s">
        <v>10656</v>
      </c>
      <c r="Q2413" t="s">
        <v>109</v>
      </c>
      <c r="T2413" t="s">
        <v>67</v>
      </c>
      <c r="U2413" t="s">
        <v>10657</v>
      </c>
      <c r="V2413" t="s">
        <v>82</v>
      </c>
      <c r="Z2413">
        <v>1</v>
      </c>
      <c r="AA2413" t="s">
        <v>68</v>
      </c>
      <c r="AB2413" t="s">
        <v>414</v>
      </c>
      <c r="AC2413" t="s">
        <v>414</v>
      </c>
      <c r="AD2413" t="s">
        <v>57</v>
      </c>
      <c r="AE2413" t="s">
        <v>58</v>
      </c>
      <c r="AF2413" t="s">
        <v>59</v>
      </c>
      <c r="AG2413" t="s">
        <v>133</v>
      </c>
      <c r="AI2413" t="s">
        <v>10658</v>
      </c>
    </row>
    <row r="2414" spans="1:35">
      <c r="A2414" t="s">
        <v>8035</v>
      </c>
      <c r="B2414">
        <v>13</v>
      </c>
      <c r="C2414" t="s">
        <v>8036</v>
      </c>
      <c r="D2414">
        <v>13001</v>
      </c>
      <c r="E2414" t="s">
        <v>8035</v>
      </c>
      <c r="F2414" s="2">
        <v>313001801014</v>
      </c>
      <c r="G2414" t="s">
        <v>10659</v>
      </c>
      <c r="H2414" t="s">
        <v>10660</v>
      </c>
      <c r="I2414" t="s">
        <v>10661</v>
      </c>
      <c r="J2414" t="s">
        <v>10662</v>
      </c>
      <c r="K2414" t="s">
        <v>42</v>
      </c>
      <c r="M2414" t="s">
        <v>66</v>
      </c>
      <c r="N2414" t="s">
        <v>45</v>
      </c>
      <c r="O2414" t="s">
        <v>77</v>
      </c>
      <c r="P2414" t="s">
        <v>78</v>
      </c>
      <c r="Q2414" t="s">
        <v>150</v>
      </c>
      <c r="T2414" t="s">
        <v>67</v>
      </c>
      <c r="U2414" t="s">
        <v>233</v>
      </c>
      <c r="V2414" t="s">
        <v>82</v>
      </c>
      <c r="Z2414">
        <v>1</v>
      </c>
      <c r="AA2414" t="s">
        <v>68</v>
      </c>
      <c r="AB2414" t="s">
        <v>83</v>
      </c>
      <c r="AC2414" t="s">
        <v>83</v>
      </c>
      <c r="AD2414" t="s">
        <v>57</v>
      </c>
      <c r="AE2414" t="s">
        <v>58</v>
      </c>
      <c r="AF2414" t="s">
        <v>59</v>
      </c>
      <c r="AI2414" t="s">
        <v>10663</v>
      </c>
    </row>
    <row r="2415" spans="1:35">
      <c r="A2415" t="s">
        <v>8035</v>
      </c>
      <c r="B2415">
        <v>13</v>
      </c>
      <c r="C2415" t="s">
        <v>8036</v>
      </c>
      <c r="D2415">
        <v>13001</v>
      </c>
      <c r="E2415" t="s">
        <v>8035</v>
      </c>
      <c r="F2415" s="2">
        <v>313001800963</v>
      </c>
      <c r="G2415" t="s">
        <v>10664</v>
      </c>
      <c r="H2415" t="s">
        <v>10665</v>
      </c>
      <c r="I2415">
        <v>6609709</v>
      </c>
      <c r="J2415" t="s">
        <v>10666</v>
      </c>
      <c r="K2415" t="s">
        <v>42</v>
      </c>
      <c r="M2415" t="s">
        <v>66</v>
      </c>
      <c r="N2415" t="s">
        <v>45</v>
      </c>
      <c r="O2415" t="s">
        <v>77</v>
      </c>
      <c r="P2415" t="s">
        <v>78</v>
      </c>
      <c r="Q2415" t="s">
        <v>109</v>
      </c>
      <c r="T2415" t="s">
        <v>67</v>
      </c>
      <c r="U2415" t="s">
        <v>233</v>
      </c>
      <c r="V2415" t="s">
        <v>82</v>
      </c>
      <c r="Z2415">
        <v>1</v>
      </c>
      <c r="AA2415" t="s">
        <v>68</v>
      </c>
      <c r="AB2415" t="s">
        <v>83</v>
      </c>
      <c r="AC2415" t="s">
        <v>83</v>
      </c>
      <c r="AD2415" t="s">
        <v>57</v>
      </c>
      <c r="AE2415" t="s">
        <v>58</v>
      </c>
      <c r="AF2415" t="s">
        <v>59</v>
      </c>
      <c r="AI2415" t="s">
        <v>10667</v>
      </c>
    </row>
    <row r="2416" spans="1:35">
      <c r="A2416" t="s">
        <v>8042</v>
      </c>
      <c r="B2416">
        <v>13</v>
      </c>
      <c r="C2416" t="s">
        <v>8036</v>
      </c>
      <c r="D2416">
        <v>13836</v>
      </c>
      <c r="E2416" t="s">
        <v>8043</v>
      </c>
      <c r="F2416" s="2">
        <v>313836800311</v>
      </c>
      <c r="G2416" t="s">
        <v>10668</v>
      </c>
      <c r="H2416" t="s">
        <v>10669</v>
      </c>
      <c r="I2416">
        <v>3226728985</v>
      </c>
      <c r="J2416" t="s">
        <v>10670</v>
      </c>
      <c r="K2416" t="s">
        <v>42</v>
      </c>
      <c r="M2416" t="s">
        <v>66</v>
      </c>
      <c r="N2416" t="s">
        <v>45</v>
      </c>
      <c r="O2416" t="s">
        <v>77</v>
      </c>
      <c r="P2416" t="s">
        <v>149</v>
      </c>
      <c r="Q2416" t="s">
        <v>109</v>
      </c>
      <c r="T2416" t="s">
        <v>67</v>
      </c>
      <c r="U2416">
        <f>-2-1</f>
        <v>-3</v>
      </c>
      <c r="V2416" t="s">
        <v>82</v>
      </c>
      <c r="Z2416">
        <v>1</v>
      </c>
      <c r="AA2416" t="s">
        <v>68</v>
      </c>
      <c r="AB2416" t="s">
        <v>83</v>
      </c>
      <c r="AC2416" t="s">
        <v>83</v>
      </c>
      <c r="AD2416" t="s">
        <v>57</v>
      </c>
      <c r="AE2416" t="s">
        <v>58</v>
      </c>
      <c r="AF2416" t="s">
        <v>59</v>
      </c>
      <c r="AI2416" t="s">
        <v>10671</v>
      </c>
    </row>
    <row r="2417" spans="1:35">
      <c r="A2417" t="s">
        <v>8042</v>
      </c>
      <c r="B2417">
        <v>13</v>
      </c>
      <c r="C2417" t="s">
        <v>8036</v>
      </c>
      <c r="D2417">
        <v>13836</v>
      </c>
      <c r="E2417" t="s">
        <v>8043</v>
      </c>
      <c r="F2417" s="2">
        <v>313836800182</v>
      </c>
      <c r="G2417" t="s">
        <v>10672</v>
      </c>
      <c r="H2417" t="s">
        <v>10673</v>
      </c>
      <c r="I2417" t="s">
        <v>10674</v>
      </c>
      <c r="J2417" t="s">
        <v>10675</v>
      </c>
      <c r="K2417" t="s">
        <v>42</v>
      </c>
      <c r="M2417" t="s">
        <v>66</v>
      </c>
      <c r="N2417" t="s">
        <v>45</v>
      </c>
      <c r="O2417" t="s">
        <v>77</v>
      </c>
      <c r="P2417" t="s">
        <v>47</v>
      </c>
      <c r="Q2417" t="s">
        <v>109</v>
      </c>
      <c r="T2417" t="s">
        <v>67</v>
      </c>
      <c r="U2417" t="s">
        <v>91</v>
      </c>
      <c r="V2417" t="s">
        <v>82</v>
      </c>
      <c r="Z2417">
        <v>1</v>
      </c>
      <c r="AA2417" t="s">
        <v>68</v>
      </c>
      <c r="AB2417" t="s">
        <v>83</v>
      </c>
      <c r="AC2417" t="s">
        <v>83</v>
      </c>
      <c r="AD2417" t="s">
        <v>57</v>
      </c>
      <c r="AE2417" t="s">
        <v>58</v>
      </c>
      <c r="AF2417" t="s">
        <v>59</v>
      </c>
      <c r="AI2417" t="s">
        <v>10676</v>
      </c>
    </row>
    <row r="2418" spans="1:35">
      <c r="A2418" t="s">
        <v>8035</v>
      </c>
      <c r="B2418">
        <v>13</v>
      </c>
      <c r="C2418" t="s">
        <v>8036</v>
      </c>
      <c r="D2418">
        <v>13001</v>
      </c>
      <c r="E2418" t="s">
        <v>8035</v>
      </c>
      <c r="F2418" s="2">
        <v>313001013252</v>
      </c>
      <c r="G2418" t="s">
        <v>10677</v>
      </c>
      <c r="H2418" t="s">
        <v>10678</v>
      </c>
      <c r="I2418">
        <v>6698119</v>
      </c>
      <c r="J2418" t="s">
        <v>10679</v>
      </c>
      <c r="K2418" t="s">
        <v>42</v>
      </c>
      <c r="M2418" t="s">
        <v>66</v>
      </c>
      <c r="N2418" t="s">
        <v>45</v>
      </c>
      <c r="O2418" t="s">
        <v>77</v>
      </c>
      <c r="P2418" t="s">
        <v>78</v>
      </c>
      <c r="Q2418" t="s">
        <v>150</v>
      </c>
      <c r="T2418" t="s">
        <v>67</v>
      </c>
      <c r="U2418" t="s">
        <v>233</v>
      </c>
      <c r="V2418" t="s">
        <v>82</v>
      </c>
      <c r="Z2418">
        <v>1</v>
      </c>
      <c r="AA2418" t="s">
        <v>68</v>
      </c>
      <c r="AB2418" t="s">
        <v>83</v>
      </c>
      <c r="AC2418" t="s">
        <v>83</v>
      </c>
      <c r="AD2418" t="s">
        <v>57</v>
      </c>
      <c r="AE2418" t="s">
        <v>58</v>
      </c>
      <c r="AF2418" t="s">
        <v>59</v>
      </c>
      <c r="AI2418" t="s">
        <v>10680</v>
      </c>
    </row>
    <row r="2419" spans="1:35">
      <c r="A2419" t="s">
        <v>8035</v>
      </c>
      <c r="B2419">
        <v>13</v>
      </c>
      <c r="C2419" t="s">
        <v>8036</v>
      </c>
      <c r="D2419">
        <v>13001</v>
      </c>
      <c r="E2419" t="s">
        <v>8035</v>
      </c>
      <c r="F2419" s="2">
        <v>313001800556</v>
      </c>
      <c r="G2419" t="s">
        <v>10681</v>
      </c>
      <c r="H2419" t="s">
        <v>10682</v>
      </c>
      <c r="I2419">
        <v>6714808</v>
      </c>
      <c r="J2419" t="s">
        <v>10683</v>
      </c>
      <c r="K2419" t="s">
        <v>42</v>
      </c>
      <c r="M2419" t="s">
        <v>66</v>
      </c>
      <c r="N2419" t="s">
        <v>45</v>
      </c>
      <c r="O2419" t="s">
        <v>77</v>
      </c>
      <c r="P2419" t="s">
        <v>168</v>
      </c>
      <c r="Q2419" t="s">
        <v>150</v>
      </c>
      <c r="T2419" t="s">
        <v>67</v>
      </c>
      <c r="U2419" t="s">
        <v>1047</v>
      </c>
      <c r="V2419" t="s">
        <v>82</v>
      </c>
      <c r="Z2419">
        <v>1</v>
      </c>
      <c r="AA2419" t="s">
        <v>68</v>
      </c>
      <c r="AB2419" t="s">
        <v>83</v>
      </c>
      <c r="AC2419" t="s">
        <v>83</v>
      </c>
      <c r="AD2419" t="s">
        <v>57</v>
      </c>
      <c r="AE2419" t="s">
        <v>58</v>
      </c>
      <c r="AF2419" t="s">
        <v>59</v>
      </c>
      <c r="AI2419" t="s">
        <v>10684</v>
      </c>
    </row>
    <row r="2420" spans="1:35">
      <c r="A2420" t="s">
        <v>8042</v>
      </c>
      <c r="B2420">
        <v>13</v>
      </c>
      <c r="C2420" t="s">
        <v>8036</v>
      </c>
      <c r="D2420">
        <v>13836</v>
      </c>
      <c r="E2420" t="s">
        <v>8043</v>
      </c>
      <c r="F2420" s="2">
        <v>313836800328</v>
      </c>
      <c r="G2420" t="s">
        <v>10685</v>
      </c>
      <c r="H2420" t="s">
        <v>10686</v>
      </c>
      <c r="I2420">
        <v>3223842768</v>
      </c>
      <c r="J2420" t="s">
        <v>10687</v>
      </c>
      <c r="K2420" t="s">
        <v>42</v>
      </c>
      <c r="M2420" t="s">
        <v>66</v>
      </c>
      <c r="N2420" t="s">
        <v>45</v>
      </c>
      <c r="O2420" t="s">
        <v>77</v>
      </c>
      <c r="P2420" t="s">
        <v>78</v>
      </c>
      <c r="Q2420" t="s">
        <v>109</v>
      </c>
      <c r="T2420" t="s">
        <v>67</v>
      </c>
      <c r="U2420" t="s">
        <v>233</v>
      </c>
      <c r="V2420" t="s">
        <v>82</v>
      </c>
      <c r="Z2420">
        <v>1</v>
      </c>
      <c r="AA2420" t="s">
        <v>68</v>
      </c>
      <c r="AB2420" t="s">
        <v>83</v>
      </c>
      <c r="AC2420" t="s">
        <v>83</v>
      </c>
      <c r="AD2420" t="s">
        <v>57</v>
      </c>
      <c r="AE2420" t="s">
        <v>58</v>
      </c>
      <c r="AF2420" t="s">
        <v>59</v>
      </c>
      <c r="AI2420" t="s">
        <v>10688</v>
      </c>
    </row>
    <row r="2421" spans="1:35">
      <c r="A2421" t="s">
        <v>8035</v>
      </c>
      <c r="B2421">
        <v>13</v>
      </c>
      <c r="C2421" t="s">
        <v>8036</v>
      </c>
      <c r="D2421">
        <v>13001</v>
      </c>
      <c r="E2421" t="s">
        <v>8035</v>
      </c>
      <c r="F2421" s="2">
        <v>313001800726</v>
      </c>
      <c r="G2421" t="s">
        <v>10689</v>
      </c>
      <c r="H2421" t="s">
        <v>10690</v>
      </c>
      <c r="I2421">
        <v>3223753184</v>
      </c>
      <c r="J2421" t="s">
        <v>10691</v>
      </c>
      <c r="K2421" t="s">
        <v>42</v>
      </c>
      <c r="M2421" t="s">
        <v>66</v>
      </c>
      <c r="N2421" t="s">
        <v>45</v>
      </c>
      <c r="O2421" t="s">
        <v>77</v>
      </c>
      <c r="P2421" t="s">
        <v>149</v>
      </c>
      <c r="Q2421" t="s">
        <v>109</v>
      </c>
      <c r="T2421" t="s">
        <v>67</v>
      </c>
      <c r="U2421">
        <f>-2-1</f>
        <v>-3</v>
      </c>
      <c r="V2421" t="s">
        <v>82</v>
      </c>
      <c r="Z2421">
        <v>1</v>
      </c>
      <c r="AA2421" t="s">
        <v>68</v>
      </c>
      <c r="AB2421" t="s">
        <v>83</v>
      </c>
      <c r="AC2421" t="s">
        <v>83</v>
      </c>
      <c r="AD2421" t="s">
        <v>57</v>
      </c>
      <c r="AE2421" t="s">
        <v>58</v>
      </c>
      <c r="AF2421" t="s">
        <v>59</v>
      </c>
      <c r="AI2421" t="s">
        <v>10692</v>
      </c>
    </row>
    <row r="2422" spans="1:35">
      <c r="A2422" t="s">
        <v>8035</v>
      </c>
      <c r="B2422">
        <v>13</v>
      </c>
      <c r="C2422" t="s">
        <v>8036</v>
      </c>
      <c r="D2422">
        <v>13001</v>
      </c>
      <c r="E2422" t="s">
        <v>8035</v>
      </c>
      <c r="F2422" s="2">
        <v>313001800939</v>
      </c>
      <c r="G2422" t="s">
        <v>10693</v>
      </c>
      <c r="H2422" t="s">
        <v>10694</v>
      </c>
      <c r="I2422" t="s">
        <v>10695</v>
      </c>
      <c r="J2422" t="s">
        <v>10696</v>
      </c>
      <c r="K2422" t="s">
        <v>42</v>
      </c>
      <c r="M2422" t="s">
        <v>66</v>
      </c>
      <c r="N2422" t="s">
        <v>45</v>
      </c>
      <c r="O2422" t="s">
        <v>77</v>
      </c>
      <c r="P2422" t="s">
        <v>78</v>
      </c>
      <c r="Q2422" t="s">
        <v>109</v>
      </c>
      <c r="T2422" t="s">
        <v>67</v>
      </c>
      <c r="U2422" t="s">
        <v>233</v>
      </c>
      <c r="V2422" t="s">
        <v>82</v>
      </c>
      <c r="Z2422">
        <v>1</v>
      </c>
      <c r="AA2422" t="s">
        <v>68</v>
      </c>
      <c r="AB2422" t="s">
        <v>83</v>
      </c>
      <c r="AC2422" t="s">
        <v>83</v>
      </c>
      <c r="AD2422" t="s">
        <v>57</v>
      </c>
      <c r="AE2422" t="s">
        <v>58</v>
      </c>
      <c r="AF2422" t="s">
        <v>59</v>
      </c>
      <c r="AI2422" t="s">
        <v>10697</v>
      </c>
    </row>
    <row r="2423" spans="1:35">
      <c r="A2423" t="s">
        <v>8042</v>
      </c>
      <c r="B2423">
        <v>13</v>
      </c>
      <c r="C2423" t="s">
        <v>8036</v>
      </c>
      <c r="D2423">
        <v>13433</v>
      </c>
      <c r="E2423" t="s">
        <v>9181</v>
      </c>
      <c r="F2423" s="2">
        <v>313433800624</v>
      </c>
      <c r="G2423" t="s">
        <v>10698</v>
      </c>
      <c r="H2423" t="s">
        <v>10699</v>
      </c>
      <c r="J2423" t="s">
        <v>10700</v>
      </c>
      <c r="K2423" t="s">
        <v>42</v>
      </c>
      <c r="M2423" t="s">
        <v>66</v>
      </c>
      <c r="N2423" t="s">
        <v>45</v>
      </c>
      <c r="O2423" t="s">
        <v>77</v>
      </c>
      <c r="P2423" t="s">
        <v>250</v>
      </c>
      <c r="Q2423" t="s">
        <v>1734</v>
      </c>
      <c r="T2423" t="s">
        <v>67</v>
      </c>
      <c r="U2423" t="s">
        <v>6419</v>
      </c>
      <c r="V2423" t="s">
        <v>254</v>
      </c>
      <c r="Z2423">
        <v>1</v>
      </c>
      <c r="AA2423" t="s">
        <v>68</v>
      </c>
      <c r="AB2423" t="s">
        <v>83</v>
      </c>
      <c r="AC2423" t="s">
        <v>83</v>
      </c>
      <c r="AD2423" t="s">
        <v>57</v>
      </c>
      <c r="AE2423" t="s">
        <v>58</v>
      </c>
      <c r="AF2423" t="s">
        <v>59</v>
      </c>
      <c r="AI2423" t="s">
        <v>10701</v>
      </c>
    </row>
    <row r="2424" spans="1:35">
      <c r="A2424" t="s">
        <v>8035</v>
      </c>
      <c r="B2424">
        <v>13</v>
      </c>
      <c r="C2424" t="s">
        <v>8036</v>
      </c>
      <c r="D2424">
        <v>13001</v>
      </c>
      <c r="E2424" t="s">
        <v>8035</v>
      </c>
      <c r="F2424" s="2">
        <v>313001800831</v>
      </c>
      <c r="G2424" t="s">
        <v>10702</v>
      </c>
      <c r="H2424" t="s">
        <v>10703</v>
      </c>
      <c r="I2424" t="s">
        <v>10704</v>
      </c>
      <c r="J2424" t="s">
        <v>10705</v>
      </c>
      <c r="K2424" t="s">
        <v>42</v>
      </c>
      <c r="M2424" t="s">
        <v>66</v>
      </c>
      <c r="N2424" t="s">
        <v>45</v>
      </c>
      <c r="O2424" t="s">
        <v>77</v>
      </c>
      <c r="P2424" t="s">
        <v>78</v>
      </c>
      <c r="Q2424" t="s">
        <v>150</v>
      </c>
      <c r="T2424" t="s">
        <v>67</v>
      </c>
      <c r="U2424" t="s">
        <v>233</v>
      </c>
      <c r="V2424" t="s">
        <v>82</v>
      </c>
      <c r="Z2424">
        <v>1</v>
      </c>
      <c r="AA2424" t="s">
        <v>68</v>
      </c>
      <c r="AB2424" t="s">
        <v>83</v>
      </c>
      <c r="AC2424" t="s">
        <v>83</v>
      </c>
      <c r="AD2424" t="s">
        <v>57</v>
      </c>
      <c r="AE2424" t="s">
        <v>58</v>
      </c>
      <c r="AF2424" t="s">
        <v>59</v>
      </c>
      <c r="AI2424" t="s">
        <v>10706</v>
      </c>
    </row>
    <row r="2425" spans="1:35">
      <c r="A2425" t="s">
        <v>8035</v>
      </c>
      <c r="B2425">
        <v>13</v>
      </c>
      <c r="C2425" t="s">
        <v>8036</v>
      </c>
      <c r="D2425">
        <v>13001</v>
      </c>
      <c r="E2425" t="s">
        <v>8035</v>
      </c>
      <c r="F2425" s="2">
        <v>313001800548</v>
      </c>
      <c r="G2425" t="s">
        <v>10707</v>
      </c>
      <c r="H2425" t="s">
        <v>10708</v>
      </c>
      <c r="I2425" t="s">
        <v>10709</v>
      </c>
      <c r="J2425" t="s">
        <v>10710</v>
      </c>
      <c r="K2425" t="s">
        <v>42</v>
      </c>
      <c r="M2425" t="s">
        <v>66</v>
      </c>
      <c r="N2425" t="s">
        <v>45</v>
      </c>
      <c r="O2425" t="s">
        <v>77</v>
      </c>
      <c r="P2425" t="s">
        <v>78</v>
      </c>
      <c r="Q2425" t="s">
        <v>109</v>
      </c>
      <c r="T2425" t="s">
        <v>67</v>
      </c>
      <c r="U2425" t="s">
        <v>233</v>
      </c>
      <c r="V2425" t="s">
        <v>82</v>
      </c>
      <c r="Z2425">
        <v>1</v>
      </c>
      <c r="AA2425" t="s">
        <v>68</v>
      </c>
      <c r="AB2425" t="s">
        <v>83</v>
      </c>
      <c r="AC2425" t="s">
        <v>83</v>
      </c>
      <c r="AD2425" t="s">
        <v>57</v>
      </c>
      <c r="AE2425" t="s">
        <v>58</v>
      </c>
      <c r="AF2425" t="s">
        <v>59</v>
      </c>
      <c r="AI2425" t="s">
        <v>10711</v>
      </c>
    </row>
    <row r="2426" spans="1:35">
      <c r="A2426" t="s">
        <v>8042</v>
      </c>
      <c r="B2426">
        <v>13</v>
      </c>
      <c r="C2426" t="s">
        <v>8036</v>
      </c>
      <c r="D2426">
        <v>13836</v>
      </c>
      <c r="E2426" t="s">
        <v>8043</v>
      </c>
      <c r="F2426" s="2">
        <v>313836800018</v>
      </c>
      <c r="G2426" t="s">
        <v>10712</v>
      </c>
      <c r="H2426" t="s">
        <v>10713</v>
      </c>
      <c r="I2426">
        <v>3147962477</v>
      </c>
      <c r="J2426" t="s">
        <v>10714</v>
      </c>
      <c r="K2426" t="s">
        <v>42</v>
      </c>
      <c r="M2426" t="s">
        <v>66</v>
      </c>
      <c r="N2426" t="s">
        <v>45</v>
      </c>
      <c r="O2426" t="s">
        <v>77</v>
      </c>
      <c r="P2426" t="s">
        <v>78</v>
      </c>
      <c r="Q2426" t="s">
        <v>109</v>
      </c>
      <c r="T2426" t="s">
        <v>67</v>
      </c>
      <c r="U2426" t="s">
        <v>233</v>
      </c>
      <c r="V2426" t="s">
        <v>82</v>
      </c>
      <c r="Z2426">
        <v>1</v>
      </c>
      <c r="AA2426" t="s">
        <v>68</v>
      </c>
      <c r="AB2426" t="s">
        <v>83</v>
      </c>
      <c r="AC2426" t="s">
        <v>83</v>
      </c>
      <c r="AD2426" t="s">
        <v>57</v>
      </c>
      <c r="AE2426" t="s">
        <v>58</v>
      </c>
      <c r="AF2426" t="s">
        <v>59</v>
      </c>
      <c r="AH2426" t="s">
        <v>84</v>
      </c>
      <c r="AI2426" t="s">
        <v>10715</v>
      </c>
    </row>
    <row r="2427" spans="1:35">
      <c r="A2427" t="s">
        <v>8035</v>
      </c>
      <c r="B2427">
        <v>13</v>
      </c>
      <c r="C2427" t="s">
        <v>8036</v>
      </c>
      <c r="D2427">
        <v>13001</v>
      </c>
      <c r="E2427" t="s">
        <v>8035</v>
      </c>
      <c r="F2427" s="2">
        <v>313001800921</v>
      </c>
      <c r="G2427" t="s">
        <v>10716</v>
      </c>
      <c r="H2427" t="s">
        <v>10717</v>
      </c>
      <c r="I2427">
        <v>6388684</v>
      </c>
      <c r="J2427" t="s">
        <v>10718</v>
      </c>
      <c r="K2427" t="s">
        <v>42</v>
      </c>
      <c r="M2427" t="s">
        <v>66</v>
      </c>
      <c r="N2427" t="s">
        <v>45</v>
      </c>
      <c r="O2427" t="s">
        <v>77</v>
      </c>
      <c r="P2427" t="s">
        <v>78</v>
      </c>
      <c r="Q2427" t="s">
        <v>150</v>
      </c>
      <c r="T2427" t="s">
        <v>67</v>
      </c>
      <c r="U2427" t="s">
        <v>467</v>
      </c>
      <c r="V2427" t="s">
        <v>82</v>
      </c>
      <c r="Z2427">
        <v>1</v>
      </c>
      <c r="AA2427" t="s">
        <v>68</v>
      </c>
      <c r="AB2427" t="s">
        <v>83</v>
      </c>
      <c r="AC2427" t="s">
        <v>83</v>
      </c>
      <c r="AD2427" t="s">
        <v>57</v>
      </c>
      <c r="AE2427" t="s">
        <v>58</v>
      </c>
      <c r="AF2427" t="s">
        <v>59</v>
      </c>
      <c r="AI2427" t="s">
        <v>10719</v>
      </c>
    </row>
    <row r="2428" spans="1:35">
      <c r="A2428" t="s">
        <v>8035</v>
      </c>
      <c r="B2428">
        <v>13</v>
      </c>
      <c r="C2428" t="s">
        <v>8036</v>
      </c>
      <c r="D2428">
        <v>13001</v>
      </c>
      <c r="E2428" t="s">
        <v>8035</v>
      </c>
      <c r="F2428" s="2">
        <v>313001801022</v>
      </c>
      <c r="G2428" t="s">
        <v>10720</v>
      </c>
      <c r="H2428" t="s">
        <v>10721</v>
      </c>
      <c r="I2428">
        <v>3015447391</v>
      </c>
      <c r="J2428" t="s">
        <v>10722</v>
      </c>
      <c r="K2428" t="s">
        <v>42</v>
      </c>
      <c r="M2428" t="s">
        <v>66</v>
      </c>
      <c r="N2428" t="s">
        <v>45</v>
      </c>
      <c r="O2428" t="s">
        <v>77</v>
      </c>
      <c r="P2428" t="s">
        <v>168</v>
      </c>
      <c r="Q2428" t="s">
        <v>109</v>
      </c>
      <c r="T2428" t="s">
        <v>67</v>
      </c>
      <c r="U2428" t="s">
        <v>381</v>
      </c>
      <c r="V2428" t="s">
        <v>82</v>
      </c>
      <c r="Z2428">
        <v>1</v>
      </c>
      <c r="AA2428" t="s">
        <v>68</v>
      </c>
      <c r="AB2428" t="s">
        <v>83</v>
      </c>
      <c r="AC2428" t="s">
        <v>83</v>
      </c>
      <c r="AD2428" t="s">
        <v>57</v>
      </c>
      <c r="AE2428" t="s">
        <v>58</v>
      </c>
      <c r="AF2428" t="s">
        <v>59</v>
      </c>
    </row>
    <row r="2429" spans="1:35">
      <c r="A2429" t="s">
        <v>8042</v>
      </c>
      <c r="B2429">
        <v>13</v>
      </c>
      <c r="C2429" t="s">
        <v>8036</v>
      </c>
      <c r="D2429">
        <v>13836</v>
      </c>
      <c r="E2429" t="s">
        <v>8043</v>
      </c>
      <c r="F2429" s="2">
        <v>313836800298</v>
      </c>
      <c r="G2429" t="s">
        <v>10723</v>
      </c>
      <c r="H2429" t="s">
        <v>10724</v>
      </c>
      <c r="I2429">
        <v>3114260899</v>
      </c>
      <c r="J2429" t="s">
        <v>10725</v>
      </c>
      <c r="K2429" t="s">
        <v>42</v>
      </c>
      <c r="M2429" t="s">
        <v>66</v>
      </c>
      <c r="N2429" t="s">
        <v>45</v>
      </c>
      <c r="O2429" t="s">
        <v>77</v>
      </c>
      <c r="P2429" t="s">
        <v>78</v>
      </c>
      <c r="Q2429" t="s">
        <v>109</v>
      </c>
      <c r="T2429" t="s">
        <v>67</v>
      </c>
      <c r="U2429" t="s">
        <v>233</v>
      </c>
      <c r="V2429" t="s">
        <v>82</v>
      </c>
      <c r="Z2429">
        <v>1</v>
      </c>
      <c r="AA2429" t="s">
        <v>68</v>
      </c>
      <c r="AB2429" t="s">
        <v>83</v>
      </c>
      <c r="AC2429" t="s">
        <v>83</v>
      </c>
      <c r="AD2429" t="s">
        <v>57</v>
      </c>
      <c r="AE2429" t="s">
        <v>58</v>
      </c>
      <c r="AF2429" t="s">
        <v>59</v>
      </c>
      <c r="AI2429" t="s">
        <v>10726</v>
      </c>
    </row>
    <row r="2430" spans="1:35">
      <c r="A2430" t="s">
        <v>8035</v>
      </c>
      <c r="B2430">
        <v>13</v>
      </c>
      <c r="C2430" t="s">
        <v>8036</v>
      </c>
      <c r="D2430">
        <v>13001</v>
      </c>
      <c r="E2430" t="s">
        <v>8035</v>
      </c>
      <c r="F2430" s="2">
        <v>313001013686</v>
      </c>
      <c r="G2430" t="s">
        <v>10727</v>
      </c>
      <c r="H2430" t="s">
        <v>10728</v>
      </c>
      <c r="J2430" t="s">
        <v>10729</v>
      </c>
      <c r="K2430" t="s">
        <v>42</v>
      </c>
      <c r="M2430" t="s">
        <v>66</v>
      </c>
      <c r="N2430" t="s">
        <v>45</v>
      </c>
      <c r="O2430" t="s">
        <v>77</v>
      </c>
      <c r="P2430" t="s">
        <v>149</v>
      </c>
      <c r="Q2430" t="s">
        <v>109</v>
      </c>
      <c r="T2430" t="s">
        <v>67</v>
      </c>
      <c r="U2430">
        <f>-2-1</f>
        <v>-3</v>
      </c>
      <c r="V2430" t="s">
        <v>82</v>
      </c>
      <c r="Z2430">
        <v>1</v>
      </c>
      <c r="AA2430" t="s">
        <v>68</v>
      </c>
      <c r="AB2430" t="s">
        <v>83</v>
      </c>
      <c r="AC2430" t="s">
        <v>83</v>
      </c>
      <c r="AD2430" t="s">
        <v>57</v>
      </c>
      <c r="AE2430" t="s">
        <v>58</v>
      </c>
      <c r="AF2430" t="s">
        <v>59</v>
      </c>
      <c r="AI2430" t="s">
        <v>10730</v>
      </c>
    </row>
    <row r="2431" spans="1:35">
      <c r="A2431" t="s">
        <v>8173</v>
      </c>
      <c r="B2431">
        <v>13</v>
      </c>
      <c r="C2431" t="s">
        <v>8036</v>
      </c>
      <c r="D2431">
        <v>13430</v>
      </c>
      <c r="E2431" t="s">
        <v>8174</v>
      </c>
      <c r="F2431" s="2">
        <v>313430800009</v>
      </c>
      <c r="G2431" t="s">
        <v>10731</v>
      </c>
      <c r="H2431" t="s">
        <v>10732</v>
      </c>
      <c r="J2431" t="s">
        <v>10733</v>
      </c>
      <c r="K2431" t="s">
        <v>42</v>
      </c>
      <c r="M2431" t="s">
        <v>66</v>
      </c>
      <c r="N2431" t="s">
        <v>45</v>
      </c>
      <c r="O2431" t="s">
        <v>77</v>
      </c>
      <c r="P2431" t="s">
        <v>250</v>
      </c>
      <c r="Q2431" t="s">
        <v>702</v>
      </c>
      <c r="T2431" t="s">
        <v>67</v>
      </c>
      <c r="U2431" t="s">
        <v>375</v>
      </c>
      <c r="V2431" t="s">
        <v>296</v>
      </c>
      <c r="Z2431">
        <v>1</v>
      </c>
      <c r="AA2431" t="s">
        <v>68</v>
      </c>
      <c r="AB2431" t="s">
        <v>83</v>
      </c>
      <c r="AC2431" t="s">
        <v>83</v>
      </c>
      <c r="AD2431" t="s">
        <v>57</v>
      </c>
      <c r="AE2431" t="s">
        <v>58</v>
      </c>
      <c r="AF2431" t="s">
        <v>59</v>
      </c>
    </row>
    <row r="2432" spans="1:35">
      <c r="A2432" t="s">
        <v>8042</v>
      </c>
      <c r="B2432">
        <v>13</v>
      </c>
      <c r="C2432" t="s">
        <v>8036</v>
      </c>
      <c r="D2432">
        <v>13442</v>
      </c>
      <c r="E2432" t="s">
        <v>8955</v>
      </c>
      <c r="F2432" s="2">
        <v>413442800018</v>
      </c>
      <c r="G2432" t="s">
        <v>10734</v>
      </c>
      <c r="H2432" t="s">
        <v>10735</v>
      </c>
      <c r="I2432">
        <v>3176428354</v>
      </c>
      <c r="J2432" t="s">
        <v>10736</v>
      </c>
      <c r="K2432" t="s">
        <v>42</v>
      </c>
      <c r="M2432" t="s">
        <v>66</v>
      </c>
      <c r="N2432" t="s">
        <v>45</v>
      </c>
      <c r="O2432" t="s">
        <v>46</v>
      </c>
      <c r="P2432" t="s">
        <v>168</v>
      </c>
      <c r="Q2432" t="s">
        <v>150</v>
      </c>
      <c r="T2432" t="s">
        <v>67</v>
      </c>
      <c r="U2432" t="s">
        <v>381</v>
      </c>
      <c r="V2432" t="s">
        <v>82</v>
      </c>
      <c r="Z2432">
        <v>1</v>
      </c>
      <c r="AA2432" t="s">
        <v>68</v>
      </c>
      <c r="AB2432" t="s">
        <v>83</v>
      </c>
      <c r="AC2432" t="s">
        <v>83</v>
      </c>
      <c r="AD2432" t="s">
        <v>57</v>
      </c>
      <c r="AE2432" t="s">
        <v>58</v>
      </c>
      <c r="AF2432" t="s">
        <v>59</v>
      </c>
      <c r="AI2432" t="s">
        <v>10737</v>
      </c>
    </row>
    <row r="2433" spans="1:35">
      <c r="A2433" t="s">
        <v>8042</v>
      </c>
      <c r="B2433">
        <v>13</v>
      </c>
      <c r="C2433" t="s">
        <v>8036</v>
      </c>
      <c r="D2433">
        <v>13688</v>
      </c>
      <c r="E2433" t="s">
        <v>9100</v>
      </c>
      <c r="F2433" s="2">
        <v>313688800098</v>
      </c>
      <c r="G2433" t="s">
        <v>10738</v>
      </c>
      <c r="H2433" t="s">
        <v>10739</v>
      </c>
      <c r="I2433">
        <v>3023315972</v>
      </c>
      <c r="J2433" t="s">
        <v>4754</v>
      </c>
      <c r="K2433" t="s">
        <v>42</v>
      </c>
      <c r="M2433" t="s">
        <v>66</v>
      </c>
      <c r="N2433" t="s">
        <v>45</v>
      </c>
      <c r="O2433" t="s">
        <v>77</v>
      </c>
      <c r="P2433" t="s">
        <v>250</v>
      </c>
      <c r="Q2433" t="s">
        <v>1734</v>
      </c>
      <c r="T2433" t="s">
        <v>67</v>
      </c>
      <c r="U2433" t="s">
        <v>6419</v>
      </c>
      <c r="V2433" t="s">
        <v>254</v>
      </c>
      <c r="Z2433">
        <v>1</v>
      </c>
      <c r="AA2433" t="s">
        <v>68</v>
      </c>
      <c r="AB2433" t="s">
        <v>83</v>
      </c>
      <c r="AC2433" t="s">
        <v>83</v>
      </c>
      <c r="AD2433" t="s">
        <v>57</v>
      </c>
      <c r="AE2433" t="s">
        <v>58</v>
      </c>
      <c r="AF2433" t="s">
        <v>59</v>
      </c>
      <c r="AI2433" t="s">
        <v>10740</v>
      </c>
    </row>
    <row r="2434" spans="1:35">
      <c r="A2434" t="s">
        <v>8042</v>
      </c>
      <c r="B2434">
        <v>13</v>
      </c>
      <c r="C2434" t="s">
        <v>8036</v>
      </c>
      <c r="D2434">
        <v>13836</v>
      </c>
      <c r="E2434" t="s">
        <v>8043</v>
      </c>
      <c r="F2434" s="2">
        <v>313836800069</v>
      </c>
      <c r="G2434" t="s">
        <v>10741</v>
      </c>
      <c r="H2434" t="s">
        <v>10742</v>
      </c>
      <c r="I2434">
        <v>3145219194</v>
      </c>
      <c r="J2434" t="s">
        <v>10743</v>
      </c>
      <c r="K2434" t="s">
        <v>42</v>
      </c>
      <c r="M2434" t="s">
        <v>66</v>
      </c>
      <c r="N2434" t="s">
        <v>45</v>
      </c>
      <c r="O2434" t="s">
        <v>77</v>
      </c>
      <c r="P2434" t="s">
        <v>78</v>
      </c>
      <c r="Q2434" t="s">
        <v>150</v>
      </c>
      <c r="T2434" t="s">
        <v>67</v>
      </c>
      <c r="U2434" t="s">
        <v>233</v>
      </c>
      <c r="V2434" t="s">
        <v>82</v>
      </c>
      <c r="Z2434">
        <v>1</v>
      </c>
      <c r="AA2434" t="s">
        <v>68</v>
      </c>
      <c r="AB2434" t="s">
        <v>83</v>
      </c>
      <c r="AC2434" t="s">
        <v>83</v>
      </c>
      <c r="AD2434" t="s">
        <v>57</v>
      </c>
      <c r="AE2434" t="s">
        <v>58</v>
      </c>
      <c r="AF2434" t="s">
        <v>59</v>
      </c>
      <c r="AH2434" t="s">
        <v>84</v>
      </c>
      <c r="AI2434" t="s">
        <v>10744</v>
      </c>
    </row>
    <row r="2435" spans="1:35">
      <c r="A2435" t="s">
        <v>8042</v>
      </c>
      <c r="B2435">
        <v>13</v>
      </c>
      <c r="C2435" t="s">
        <v>8036</v>
      </c>
      <c r="D2435">
        <v>13654</v>
      </c>
      <c r="E2435" t="s">
        <v>9493</v>
      </c>
      <c r="F2435" s="2">
        <v>313654800004</v>
      </c>
      <c r="G2435" t="s">
        <v>10745</v>
      </c>
      <c r="H2435" t="s">
        <v>10746</v>
      </c>
      <c r="I2435">
        <v>3014604941</v>
      </c>
      <c r="J2435" t="s">
        <v>10747</v>
      </c>
      <c r="K2435" t="s">
        <v>42</v>
      </c>
      <c r="M2435" t="s">
        <v>66</v>
      </c>
      <c r="N2435" t="s">
        <v>45</v>
      </c>
      <c r="O2435" t="s">
        <v>77</v>
      </c>
      <c r="P2435" t="s">
        <v>168</v>
      </c>
      <c r="Q2435" t="s">
        <v>150</v>
      </c>
      <c r="T2435" t="s">
        <v>67</v>
      </c>
      <c r="U2435" t="s">
        <v>381</v>
      </c>
      <c r="V2435" t="s">
        <v>82</v>
      </c>
      <c r="Z2435">
        <v>1</v>
      </c>
      <c r="AA2435" t="s">
        <v>68</v>
      </c>
      <c r="AB2435" t="s">
        <v>83</v>
      </c>
      <c r="AC2435" t="s">
        <v>83</v>
      </c>
      <c r="AD2435" t="s">
        <v>57</v>
      </c>
      <c r="AE2435" t="s">
        <v>58</v>
      </c>
      <c r="AF2435" t="s">
        <v>59</v>
      </c>
      <c r="AI2435" t="s">
        <v>10748</v>
      </c>
    </row>
    <row r="2436" spans="1:35">
      <c r="A2436" t="s">
        <v>8042</v>
      </c>
      <c r="B2436">
        <v>13</v>
      </c>
      <c r="C2436" t="s">
        <v>8036</v>
      </c>
      <c r="D2436">
        <v>13052</v>
      </c>
      <c r="E2436" t="s">
        <v>8398</v>
      </c>
      <c r="F2436" s="2">
        <v>313052800101</v>
      </c>
      <c r="G2436" t="s">
        <v>10749</v>
      </c>
      <c r="H2436" t="s">
        <v>10750</v>
      </c>
      <c r="I2436">
        <v>3003042348</v>
      </c>
      <c r="J2436" t="s">
        <v>10751</v>
      </c>
      <c r="K2436" t="s">
        <v>42</v>
      </c>
      <c r="M2436" t="s">
        <v>66</v>
      </c>
      <c r="N2436" t="s">
        <v>45</v>
      </c>
      <c r="O2436" t="s">
        <v>77</v>
      </c>
      <c r="P2436" t="s">
        <v>47</v>
      </c>
      <c r="Q2436" t="s">
        <v>109</v>
      </c>
      <c r="T2436" t="s">
        <v>67</v>
      </c>
      <c r="U2436" t="s">
        <v>91</v>
      </c>
      <c r="V2436" t="s">
        <v>82</v>
      </c>
      <c r="Z2436">
        <v>1</v>
      </c>
      <c r="AA2436" t="s">
        <v>68</v>
      </c>
      <c r="AB2436" t="s">
        <v>83</v>
      </c>
      <c r="AC2436" t="s">
        <v>83</v>
      </c>
      <c r="AD2436" t="s">
        <v>57</v>
      </c>
      <c r="AE2436" t="s">
        <v>58</v>
      </c>
      <c r="AF2436" t="s">
        <v>59</v>
      </c>
      <c r="AI2436" t="s">
        <v>10752</v>
      </c>
    </row>
    <row r="2437" spans="1:35">
      <c r="A2437" t="s">
        <v>8042</v>
      </c>
      <c r="B2437">
        <v>13</v>
      </c>
      <c r="C2437" t="s">
        <v>8036</v>
      </c>
      <c r="D2437">
        <v>13473</v>
      </c>
      <c r="E2437" t="s">
        <v>9617</v>
      </c>
      <c r="F2437" s="2">
        <v>213473001598</v>
      </c>
      <c r="G2437" t="s">
        <v>10753</v>
      </c>
      <c r="H2437" t="s">
        <v>10754</v>
      </c>
      <c r="I2437">
        <v>3215694411</v>
      </c>
      <c r="J2437" t="s">
        <v>10755</v>
      </c>
      <c r="K2437" t="s">
        <v>42</v>
      </c>
      <c r="M2437" t="s">
        <v>44</v>
      </c>
      <c r="N2437" t="s">
        <v>45</v>
      </c>
      <c r="O2437" t="s">
        <v>46</v>
      </c>
      <c r="P2437" t="s">
        <v>47</v>
      </c>
      <c r="Q2437" t="s">
        <v>702</v>
      </c>
      <c r="R2437" t="s">
        <v>49</v>
      </c>
      <c r="S2437" t="s">
        <v>50</v>
      </c>
      <c r="T2437" t="s">
        <v>131</v>
      </c>
      <c r="U2437" t="s">
        <v>1279</v>
      </c>
      <c r="V2437" t="s">
        <v>9036</v>
      </c>
      <c r="Z2437">
        <v>13</v>
      </c>
      <c r="AA2437" t="s">
        <v>68</v>
      </c>
      <c r="AB2437" t="s">
        <v>44</v>
      </c>
      <c r="AC2437" t="s">
        <v>44</v>
      </c>
      <c r="AD2437" t="s">
        <v>57</v>
      </c>
      <c r="AE2437" t="s">
        <v>58</v>
      </c>
      <c r="AF2437" t="s">
        <v>59</v>
      </c>
      <c r="AH2437" t="s">
        <v>275</v>
      </c>
      <c r="AI2437" t="s">
        <v>10756</v>
      </c>
    </row>
    <row r="2438" spans="1:35">
      <c r="A2438" t="s">
        <v>8042</v>
      </c>
      <c r="B2438">
        <v>13</v>
      </c>
      <c r="C2438" t="s">
        <v>8036</v>
      </c>
      <c r="D2438">
        <v>13244</v>
      </c>
      <c r="E2438" t="s">
        <v>8201</v>
      </c>
      <c r="F2438" s="2">
        <v>213244000944</v>
      </c>
      <c r="G2438" t="s">
        <v>10757</v>
      </c>
      <c r="H2438" t="s">
        <v>10758</v>
      </c>
      <c r="J2438" t="s">
        <v>10759</v>
      </c>
      <c r="K2438" t="s">
        <v>42</v>
      </c>
      <c r="M2438" t="s">
        <v>44</v>
      </c>
      <c r="N2438" t="s">
        <v>45</v>
      </c>
      <c r="O2438" t="s">
        <v>46</v>
      </c>
      <c r="P2438" t="s">
        <v>47</v>
      </c>
      <c r="Q2438" t="s">
        <v>8917</v>
      </c>
      <c r="R2438" t="s">
        <v>49</v>
      </c>
      <c r="S2438" t="s">
        <v>50</v>
      </c>
      <c r="T2438" t="s">
        <v>131</v>
      </c>
      <c r="U2438" t="s">
        <v>1279</v>
      </c>
      <c r="V2438" t="s">
        <v>9959</v>
      </c>
      <c r="Z2438">
        <v>9</v>
      </c>
      <c r="AA2438" t="s">
        <v>68</v>
      </c>
      <c r="AB2438" t="s">
        <v>44</v>
      </c>
      <c r="AC2438" t="s">
        <v>44</v>
      </c>
      <c r="AD2438" t="s">
        <v>57</v>
      </c>
      <c r="AE2438" t="s">
        <v>58</v>
      </c>
      <c r="AF2438" t="s">
        <v>59</v>
      </c>
      <c r="AH2438" t="s">
        <v>275</v>
      </c>
      <c r="AI2438" t="s">
        <v>10760</v>
      </c>
    </row>
    <row r="2439" spans="1:35">
      <c r="A2439" t="s">
        <v>8042</v>
      </c>
      <c r="B2439">
        <v>13</v>
      </c>
      <c r="C2439" t="s">
        <v>8036</v>
      </c>
      <c r="D2439">
        <v>13468</v>
      </c>
      <c r="E2439" t="s">
        <v>8445</v>
      </c>
      <c r="F2439" s="2">
        <v>213468001369</v>
      </c>
      <c r="G2439" t="s">
        <v>10761</v>
      </c>
      <c r="H2439" t="s">
        <v>10762</v>
      </c>
      <c r="J2439" t="s">
        <v>10763</v>
      </c>
      <c r="K2439" t="s">
        <v>42</v>
      </c>
      <c r="M2439" t="s">
        <v>44</v>
      </c>
      <c r="N2439" t="s">
        <v>45</v>
      </c>
      <c r="O2439" t="s">
        <v>46</v>
      </c>
      <c r="P2439" t="s">
        <v>47</v>
      </c>
      <c r="Q2439" t="s">
        <v>48</v>
      </c>
      <c r="R2439" t="s">
        <v>49</v>
      </c>
      <c r="S2439" t="s">
        <v>50</v>
      </c>
      <c r="T2439" t="s">
        <v>131</v>
      </c>
      <c r="U2439" t="s">
        <v>273</v>
      </c>
      <c r="V2439" t="s">
        <v>296</v>
      </c>
      <c r="Z2439">
        <v>5</v>
      </c>
      <c r="AA2439" t="s">
        <v>68</v>
      </c>
      <c r="AB2439" t="s">
        <v>44</v>
      </c>
      <c r="AC2439" t="s">
        <v>44</v>
      </c>
      <c r="AD2439" t="s">
        <v>57</v>
      </c>
      <c r="AE2439" t="s">
        <v>58</v>
      </c>
      <c r="AF2439" t="s">
        <v>59</v>
      </c>
      <c r="AI2439" t="s">
        <v>10764</v>
      </c>
    </row>
    <row r="2440" spans="1:35">
      <c r="A2440" t="s">
        <v>8042</v>
      </c>
      <c r="B2440">
        <v>13</v>
      </c>
      <c r="C2440" t="s">
        <v>8036</v>
      </c>
      <c r="D2440">
        <v>13549</v>
      </c>
      <c r="E2440" t="s">
        <v>9387</v>
      </c>
      <c r="F2440" s="2">
        <v>213549001347</v>
      </c>
      <c r="G2440" t="s">
        <v>10765</v>
      </c>
      <c r="H2440" t="s">
        <v>10766</v>
      </c>
      <c r="I2440">
        <v>3107326677</v>
      </c>
      <c r="J2440" t="s">
        <v>10767</v>
      </c>
      <c r="K2440" t="s">
        <v>42</v>
      </c>
      <c r="M2440" t="s">
        <v>44</v>
      </c>
      <c r="N2440" t="s">
        <v>45</v>
      </c>
      <c r="O2440" t="s">
        <v>46</v>
      </c>
      <c r="P2440" t="s">
        <v>47</v>
      </c>
      <c r="Q2440" t="s">
        <v>702</v>
      </c>
      <c r="R2440" t="s">
        <v>49</v>
      </c>
      <c r="S2440" t="s">
        <v>50</v>
      </c>
      <c r="T2440" t="s">
        <v>131</v>
      </c>
      <c r="U2440" t="s">
        <v>1279</v>
      </c>
      <c r="V2440" t="s">
        <v>9827</v>
      </c>
      <c r="Z2440">
        <v>2</v>
      </c>
      <c r="AA2440" t="s">
        <v>68</v>
      </c>
      <c r="AB2440" t="s">
        <v>44</v>
      </c>
      <c r="AC2440" t="s">
        <v>44</v>
      </c>
      <c r="AD2440" t="s">
        <v>57</v>
      </c>
      <c r="AE2440" t="s">
        <v>58</v>
      </c>
      <c r="AF2440" t="s">
        <v>59</v>
      </c>
      <c r="AG2440" t="s">
        <v>133</v>
      </c>
      <c r="AH2440" t="s">
        <v>275</v>
      </c>
      <c r="AI2440" t="s">
        <v>10768</v>
      </c>
    </row>
    <row r="2441" spans="1:35">
      <c r="A2441" t="s">
        <v>8042</v>
      </c>
      <c r="B2441">
        <v>13</v>
      </c>
      <c r="C2441" t="s">
        <v>8036</v>
      </c>
      <c r="D2441">
        <v>13600</v>
      </c>
      <c r="E2441" t="s">
        <v>9757</v>
      </c>
      <c r="F2441" s="2">
        <v>213600000423</v>
      </c>
      <c r="G2441" t="s">
        <v>10769</v>
      </c>
      <c r="H2441" t="s">
        <v>10770</v>
      </c>
      <c r="I2441">
        <v>3104553575</v>
      </c>
      <c r="J2441" t="s">
        <v>10771</v>
      </c>
      <c r="K2441" t="s">
        <v>42</v>
      </c>
      <c r="M2441" t="s">
        <v>44</v>
      </c>
      <c r="N2441" t="s">
        <v>45</v>
      </c>
      <c r="O2441" t="s">
        <v>46</v>
      </c>
      <c r="P2441" t="s">
        <v>47</v>
      </c>
      <c r="Q2441" t="s">
        <v>4929</v>
      </c>
      <c r="R2441" t="s">
        <v>49</v>
      </c>
      <c r="S2441" t="s">
        <v>50</v>
      </c>
      <c r="T2441" t="s">
        <v>131</v>
      </c>
      <c r="U2441" t="s">
        <v>1279</v>
      </c>
      <c r="V2441" t="s">
        <v>9396</v>
      </c>
      <c r="Z2441">
        <v>12</v>
      </c>
      <c r="AA2441" t="s">
        <v>68</v>
      </c>
      <c r="AB2441" t="s">
        <v>44</v>
      </c>
      <c r="AC2441" t="s">
        <v>44</v>
      </c>
      <c r="AD2441" t="s">
        <v>57</v>
      </c>
      <c r="AE2441" t="s">
        <v>58</v>
      </c>
      <c r="AF2441" t="s">
        <v>59</v>
      </c>
      <c r="AG2441" t="s">
        <v>133</v>
      </c>
      <c r="AH2441" t="s">
        <v>275</v>
      </c>
      <c r="AI2441" t="s">
        <v>10772</v>
      </c>
    </row>
    <row r="2442" spans="1:35">
      <c r="A2442" t="s">
        <v>8042</v>
      </c>
      <c r="B2442">
        <v>13</v>
      </c>
      <c r="C2442" t="s">
        <v>8036</v>
      </c>
      <c r="D2442">
        <v>13300</v>
      </c>
      <c r="E2442" t="s">
        <v>9671</v>
      </c>
      <c r="F2442" s="2">
        <v>213667000479</v>
      </c>
      <c r="G2442" t="s">
        <v>10773</v>
      </c>
      <c r="H2442" t="s">
        <v>10774</v>
      </c>
      <c r="I2442">
        <v>3145671397</v>
      </c>
      <c r="J2442" t="s">
        <v>10775</v>
      </c>
      <c r="K2442" t="s">
        <v>42</v>
      </c>
      <c r="M2442" t="s">
        <v>44</v>
      </c>
      <c r="N2442" t="s">
        <v>45</v>
      </c>
      <c r="O2442" t="s">
        <v>46</v>
      </c>
      <c r="P2442" t="s">
        <v>47</v>
      </c>
      <c r="Q2442" t="s">
        <v>2587</v>
      </c>
      <c r="R2442" t="s">
        <v>49</v>
      </c>
      <c r="S2442" t="s">
        <v>50</v>
      </c>
      <c r="T2442" t="s">
        <v>131</v>
      </c>
      <c r="U2442" t="s">
        <v>5066</v>
      </c>
      <c r="V2442" t="s">
        <v>9036</v>
      </c>
      <c r="Z2442">
        <v>2</v>
      </c>
      <c r="AA2442" t="s">
        <v>68</v>
      </c>
      <c r="AB2442" t="s">
        <v>44</v>
      </c>
      <c r="AC2442" t="s">
        <v>44</v>
      </c>
      <c r="AD2442" t="s">
        <v>57</v>
      </c>
      <c r="AE2442" t="s">
        <v>58</v>
      </c>
      <c r="AF2442" t="s">
        <v>59</v>
      </c>
      <c r="AH2442" t="s">
        <v>275</v>
      </c>
      <c r="AI2442" t="s">
        <v>10776</v>
      </c>
    </row>
    <row r="2443" spans="1:35">
      <c r="A2443" t="s">
        <v>8042</v>
      </c>
      <c r="B2443">
        <v>13</v>
      </c>
      <c r="C2443" t="s">
        <v>8036</v>
      </c>
      <c r="D2443">
        <v>13188</v>
      </c>
      <c r="E2443" t="s">
        <v>9339</v>
      </c>
      <c r="F2443" s="2">
        <v>213468000974</v>
      </c>
      <c r="G2443" t="s">
        <v>10777</v>
      </c>
      <c r="H2443" t="s">
        <v>10778</v>
      </c>
      <c r="I2443">
        <v>3215208035</v>
      </c>
      <c r="J2443" t="s">
        <v>10779</v>
      </c>
      <c r="K2443" t="s">
        <v>42</v>
      </c>
      <c r="M2443" t="s">
        <v>44</v>
      </c>
      <c r="N2443" t="s">
        <v>45</v>
      </c>
      <c r="O2443" t="s">
        <v>46</v>
      </c>
      <c r="P2443" t="s">
        <v>47</v>
      </c>
      <c r="Q2443" t="s">
        <v>900</v>
      </c>
      <c r="R2443" t="s">
        <v>49</v>
      </c>
      <c r="S2443" t="s">
        <v>50</v>
      </c>
      <c r="T2443" t="s">
        <v>131</v>
      </c>
      <c r="U2443" t="s">
        <v>756</v>
      </c>
      <c r="V2443" t="s">
        <v>296</v>
      </c>
      <c r="Z2443">
        <v>2</v>
      </c>
      <c r="AA2443" t="s">
        <v>68</v>
      </c>
      <c r="AB2443" t="s">
        <v>44</v>
      </c>
      <c r="AC2443" t="s">
        <v>44</v>
      </c>
      <c r="AD2443" t="s">
        <v>57</v>
      </c>
      <c r="AE2443" t="s">
        <v>58</v>
      </c>
      <c r="AF2443" t="s">
        <v>59</v>
      </c>
      <c r="AI2443" t="s">
        <v>10780</v>
      </c>
    </row>
    <row r="2444" spans="1:35">
      <c r="A2444" t="s">
        <v>8042</v>
      </c>
      <c r="B2444">
        <v>13</v>
      </c>
      <c r="C2444" t="s">
        <v>8036</v>
      </c>
      <c r="D2444">
        <v>13268</v>
      </c>
      <c r="E2444" t="s">
        <v>9483</v>
      </c>
      <c r="F2444" s="2">
        <v>213667001301</v>
      </c>
      <c r="G2444" t="s">
        <v>10781</v>
      </c>
      <c r="H2444" t="s">
        <v>10782</v>
      </c>
      <c r="I2444">
        <v>3105319493</v>
      </c>
      <c r="J2444" t="s">
        <v>10783</v>
      </c>
      <c r="K2444" t="s">
        <v>42</v>
      </c>
      <c r="M2444" t="s">
        <v>44</v>
      </c>
      <c r="N2444" t="s">
        <v>45</v>
      </c>
      <c r="O2444" t="s">
        <v>46</v>
      </c>
      <c r="P2444" t="s">
        <v>168</v>
      </c>
      <c r="Q2444" t="s">
        <v>109</v>
      </c>
      <c r="R2444" t="s">
        <v>49</v>
      </c>
      <c r="S2444" t="s">
        <v>50</v>
      </c>
      <c r="T2444" t="s">
        <v>131</v>
      </c>
      <c r="U2444" t="s">
        <v>381</v>
      </c>
      <c r="V2444" t="s">
        <v>82</v>
      </c>
      <c r="Z2444">
        <v>5</v>
      </c>
      <c r="AA2444" t="s">
        <v>68</v>
      </c>
      <c r="AB2444" t="s">
        <v>44</v>
      </c>
      <c r="AC2444" t="s">
        <v>44</v>
      </c>
      <c r="AD2444" t="s">
        <v>57</v>
      </c>
      <c r="AE2444" t="s">
        <v>58</v>
      </c>
      <c r="AF2444" t="s">
        <v>59</v>
      </c>
      <c r="AH2444" t="s">
        <v>275</v>
      </c>
      <c r="AI2444" t="s">
        <v>10784</v>
      </c>
    </row>
    <row r="2445" spans="1:35">
      <c r="A2445" t="s">
        <v>8042</v>
      </c>
      <c r="B2445">
        <v>13</v>
      </c>
      <c r="C2445" t="s">
        <v>8036</v>
      </c>
      <c r="D2445">
        <v>13030</v>
      </c>
      <c r="E2445" t="s">
        <v>9488</v>
      </c>
      <c r="F2445" s="2">
        <v>213074000189</v>
      </c>
      <c r="G2445" t="s">
        <v>10785</v>
      </c>
      <c r="H2445" t="s">
        <v>10786</v>
      </c>
      <c r="I2445">
        <v>3106469242</v>
      </c>
      <c r="J2445" t="s">
        <v>10787</v>
      </c>
      <c r="K2445" t="s">
        <v>42</v>
      </c>
      <c r="M2445" t="s">
        <v>44</v>
      </c>
      <c r="N2445" t="s">
        <v>45</v>
      </c>
      <c r="O2445" t="s">
        <v>46</v>
      </c>
      <c r="P2445" t="s">
        <v>47</v>
      </c>
      <c r="Q2445" t="s">
        <v>109</v>
      </c>
      <c r="R2445" t="s">
        <v>49</v>
      </c>
      <c r="S2445" t="s">
        <v>50</v>
      </c>
      <c r="T2445" t="s">
        <v>131</v>
      </c>
      <c r="U2445" t="s">
        <v>162</v>
      </c>
      <c r="V2445" t="s">
        <v>791</v>
      </c>
      <c r="Z2445">
        <v>5</v>
      </c>
      <c r="AA2445" t="s">
        <v>68</v>
      </c>
      <c r="AB2445" t="s">
        <v>44</v>
      </c>
      <c r="AC2445" t="s">
        <v>44</v>
      </c>
      <c r="AD2445" t="s">
        <v>57</v>
      </c>
      <c r="AE2445" t="s">
        <v>58</v>
      </c>
      <c r="AF2445" t="s">
        <v>59</v>
      </c>
      <c r="AG2445" t="s">
        <v>133</v>
      </c>
      <c r="AH2445" t="s">
        <v>275</v>
      </c>
      <c r="AI2445" t="s">
        <v>10788</v>
      </c>
    </row>
    <row r="2446" spans="1:35">
      <c r="A2446" t="s">
        <v>8042</v>
      </c>
      <c r="B2446">
        <v>13</v>
      </c>
      <c r="C2446" t="s">
        <v>8036</v>
      </c>
      <c r="D2446">
        <v>13244</v>
      </c>
      <c r="E2446" t="s">
        <v>8201</v>
      </c>
      <c r="F2446" s="2">
        <v>213244000952</v>
      </c>
      <c r="G2446" t="s">
        <v>10789</v>
      </c>
      <c r="H2446" t="s">
        <v>10790</v>
      </c>
      <c r="I2446">
        <v>3145945278</v>
      </c>
      <c r="J2446" t="s">
        <v>10791</v>
      </c>
      <c r="K2446" t="s">
        <v>42</v>
      </c>
      <c r="M2446" t="s">
        <v>44</v>
      </c>
      <c r="N2446" t="s">
        <v>45</v>
      </c>
      <c r="O2446" t="s">
        <v>46</v>
      </c>
      <c r="P2446" t="s">
        <v>47</v>
      </c>
      <c r="Q2446" t="s">
        <v>2845</v>
      </c>
      <c r="R2446" t="s">
        <v>49</v>
      </c>
      <c r="S2446" t="s">
        <v>50</v>
      </c>
      <c r="T2446" t="s">
        <v>131</v>
      </c>
      <c r="U2446" t="s">
        <v>295</v>
      </c>
      <c r="V2446" t="s">
        <v>10792</v>
      </c>
      <c r="Z2446">
        <v>8</v>
      </c>
      <c r="AA2446" t="s">
        <v>68</v>
      </c>
      <c r="AB2446" t="s">
        <v>44</v>
      </c>
      <c r="AC2446" t="s">
        <v>44</v>
      </c>
      <c r="AD2446" t="s">
        <v>57</v>
      </c>
      <c r="AE2446" t="s">
        <v>58</v>
      </c>
      <c r="AF2446" t="s">
        <v>59</v>
      </c>
      <c r="AH2446" t="s">
        <v>275</v>
      </c>
      <c r="AI2446" t="s">
        <v>10793</v>
      </c>
    </row>
    <row r="2447" spans="1:35">
      <c r="A2447" t="s">
        <v>8042</v>
      </c>
      <c r="B2447">
        <v>13</v>
      </c>
      <c r="C2447" t="s">
        <v>8036</v>
      </c>
      <c r="D2447">
        <v>13212</v>
      </c>
      <c r="E2447" t="s">
        <v>9940</v>
      </c>
      <c r="F2447" s="2">
        <v>213212000101</v>
      </c>
      <c r="G2447" t="s">
        <v>9317</v>
      </c>
      <c r="H2447" t="s">
        <v>10794</v>
      </c>
      <c r="I2447">
        <v>3015180827</v>
      </c>
      <c r="J2447" t="s">
        <v>10795</v>
      </c>
      <c r="K2447" t="s">
        <v>42</v>
      </c>
      <c r="M2447" t="s">
        <v>44</v>
      </c>
      <c r="N2447" t="s">
        <v>45</v>
      </c>
      <c r="O2447" t="s">
        <v>46</v>
      </c>
      <c r="P2447" t="s">
        <v>47</v>
      </c>
      <c r="Q2447" t="s">
        <v>702</v>
      </c>
      <c r="R2447" t="s">
        <v>49</v>
      </c>
      <c r="S2447" t="s">
        <v>50</v>
      </c>
      <c r="T2447" t="s">
        <v>131</v>
      </c>
      <c r="U2447" t="s">
        <v>1279</v>
      </c>
      <c r="V2447" t="s">
        <v>296</v>
      </c>
      <c r="Z2447">
        <v>3</v>
      </c>
      <c r="AA2447" t="s">
        <v>68</v>
      </c>
      <c r="AB2447" t="s">
        <v>44</v>
      </c>
      <c r="AC2447" t="s">
        <v>44</v>
      </c>
      <c r="AD2447" t="s">
        <v>57</v>
      </c>
      <c r="AE2447" t="s">
        <v>58</v>
      </c>
      <c r="AF2447" t="s">
        <v>59</v>
      </c>
      <c r="AH2447" t="s">
        <v>275</v>
      </c>
      <c r="AI2447" t="s">
        <v>10796</v>
      </c>
    </row>
    <row r="2448" spans="1:35">
      <c r="A2448" t="s">
        <v>8042</v>
      </c>
      <c r="B2448">
        <v>13</v>
      </c>
      <c r="C2448" t="s">
        <v>8036</v>
      </c>
      <c r="D2448">
        <v>13074</v>
      </c>
      <c r="E2448" t="s">
        <v>9083</v>
      </c>
      <c r="F2448" s="2">
        <v>213074001177</v>
      </c>
      <c r="G2448" t="s">
        <v>10797</v>
      </c>
      <c r="H2448" t="s">
        <v>10798</v>
      </c>
      <c r="I2448">
        <v>3006080473</v>
      </c>
      <c r="J2448" t="s">
        <v>10799</v>
      </c>
      <c r="K2448" t="s">
        <v>42</v>
      </c>
      <c r="M2448" t="s">
        <v>44</v>
      </c>
      <c r="N2448" t="s">
        <v>45</v>
      </c>
      <c r="O2448" t="s">
        <v>46</v>
      </c>
      <c r="P2448" t="s">
        <v>47</v>
      </c>
      <c r="Q2448" t="s">
        <v>109</v>
      </c>
      <c r="R2448" t="s">
        <v>49</v>
      </c>
      <c r="S2448" t="s">
        <v>50</v>
      </c>
      <c r="T2448" t="s">
        <v>131</v>
      </c>
      <c r="U2448" t="s">
        <v>162</v>
      </c>
      <c r="V2448" t="s">
        <v>791</v>
      </c>
      <c r="Z2448">
        <v>10</v>
      </c>
      <c r="AA2448" t="s">
        <v>68</v>
      </c>
      <c r="AB2448" t="s">
        <v>44</v>
      </c>
      <c r="AC2448" t="s">
        <v>44</v>
      </c>
      <c r="AD2448" t="s">
        <v>57</v>
      </c>
      <c r="AE2448" t="s">
        <v>58</v>
      </c>
      <c r="AF2448" t="s">
        <v>59</v>
      </c>
      <c r="AG2448" t="s">
        <v>133</v>
      </c>
      <c r="AH2448" t="s">
        <v>275</v>
      </c>
      <c r="AI2448" t="s">
        <v>10800</v>
      </c>
    </row>
    <row r="2449" spans="1:35">
      <c r="A2449" t="s">
        <v>8042</v>
      </c>
      <c r="B2449">
        <v>13</v>
      </c>
      <c r="C2449" t="s">
        <v>8036</v>
      </c>
      <c r="D2449">
        <v>13300</v>
      </c>
      <c r="E2449" t="s">
        <v>9671</v>
      </c>
      <c r="F2449" s="2">
        <v>213667000045</v>
      </c>
      <c r="G2449" t="s">
        <v>10801</v>
      </c>
      <c r="H2449" t="s">
        <v>10802</v>
      </c>
      <c r="I2449">
        <v>3116976133</v>
      </c>
      <c r="J2449" t="s">
        <v>10803</v>
      </c>
      <c r="K2449" t="s">
        <v>42</v>
      </c>
      <c r="M2449" t="s">
        <v>44</v>
      </c>
      <c r="N2449" t="s">
        <v>45</v>
      </c>
      <c r="O2449" t="s">
        <v>46</v>
      </c>
      <c r="P2449" t="s">
        <v>47</v>
      </c>
      <c r="Q2449" t="s">
        <v>294</v>
      </c>
      <c r="R2449" t="s">
        <v>49</v>
      </c>
      <c r="S2449" t="s">
        <v>50</v>
      </c>
      <c r="T2449" t="s">
        <v>131</v>
      </c>
      <c r="U2449" t="s">
        <v>9002</v>
      </c>
      <c r="V2449" t="s">
        <v>296</v>
      </c>
      <c r="Z2449">
        <v>1</v>
      </c>
      <c r="AA2449" t="s">
        <v>68</v>
      </c>
      <c r="AB2449" t="s">
        <v>44</v>
      </c>
      <c r="AC2449" t="s">
        <v>44</v>
      </c>
      <c r="AD2449" t="s">
        <v>57</v>
      </c>
      <c r="AE2449" t="s">
        <v>58</v>
      </c>
      <c r="AF2449" t="s">
        <v>59</v>
      </c>
      <c r="AH2449" t="s">
        <v>275</v>
      </c>
      <c r="AI2449" t="s">
        <v>10804</v>
      </c>
    </row>
    <row r="2450" spans="1:35">
      <c r="A2450" t="s">
        <v>8042</v>
      </c>
      <c r="B2450">
        <v>13</v>
      </c>
      <c r="C2450" t="s">
        <v>8036</v>
      </c>
      <c r="D2450">
        <v>13442</v>
      </c>
      <c r="E2450" t="s">
        <v>8955</v>
      </c>
      <c r="F2450" s="2">
        <v>213442000411</v>
      </c>
      <c r="G2450" t="s">
        <v>10805</v>
      </c>
      <c r="H2450" t="s">
        <v>10806</v>
      </c>
      <c r="I2450">
        <v>3107210962</v>
      </c>
      <c r="J2450" t="s">
        <v>10807</v>
      </c>
      <c r="K2450" t="s">
        <v>42</v>
      </c>
      <c r="L2450" t="s">
        <v>89</v>
      </c>
      <c r="M2450" t="s">
        <v>44</v>
      </c>
      <c r="N2450" t="s">
        <v>45</v>
      </c>
      <c r="O2450" t="s">
        <v>46</v>
      </c>
      <c r="P2450" t="s">
        <v>47</v>
      </c>
      <c r="Q2450" t="s">
        <v>702</v>
      </c>
      <c r="R2450" t="s">
        <v>49</v>
      </c>
      <c r="S2450" t="s">
        <v>50</v>
      </c>
      <c r="T2450" t="s">
        <v>131</v>
      </c>
      <c r="U2450" t="s">
        <v>9002</v>
      </c>
      <c r="V2450" t="s">
        <v>8960</v>
      </c>
      <c r="Z2450">
        <v>3</v>
      </c>
      <c r="AA2450" t="s">
        <v>68</v>
      </c>
      <c r="AB2450" t="s">
        <v>44</v>
      </c>
      <c r="AC2450" t="s">
        <v>44</v>
      </c>
      <c r="AD2450" t="s">
        <v>57</v>
      </c>
      <c r="AE2450" t="s">
        <v>58</v>
      </c>
      <c r="AF2450" t="s">
        <v>59</v>
      </c>
      <c r="AG2450" t="s">
        <v>133</v>
      </c>
      <c r="AI2450" t="s">
        <v>10808</v>
      </c>
    </row>
    <row r="2451" spans="1:35">
      <c r="A2451" t="s">
        <v>8042</v>
      </c>
      <c r="B2451">
        <v>13</v>
      </c>
      <c r="C2451" t="s">
        <v>8036</v>
      </c>
      <c r="D2451">
        <v>13442</v>
      </c>
      <c r="E2451" t="s">
        <v>8955</v>
      </c>
      <c r="F2451" s="2">
        <v>213442000275</v>
      </c>
      <c r="G2451" t="s">
        <v>10809</v>
      </c>
      <c r="H2451" t="s">
        <v>10810</v>
      </c>
      <c r="I2451">
        <v>3135163858</v>
      </c>
      <c r="J2451" t="s">
        <v>10811</v>
      </c>
      <c r="K2451" t="s">
        <v>42</v>
      </c>
      <c r="L2451" t="s">
        <v>89</v>
      </c>
      <c r="M2451" t="s">
        <v>44</v>
      </c>
      <c r="N2451" t="s">
        <v>45</v>
      </c>
      <c r="O2451" t="s">
        <v>46</v>
      </c>
      <c r="P2451" t="s">
        <v>47</v>
      </c>
      <c r="Q2451" t="s">
        <v>294</v>
      </c>
      <c r="R2451" t="s">
        <v>49</v>
      </c>
      <c r="S2451" t="s">
        <v>50</v>
      </c>
      <c r="T2451" t="s">
        <v>131</v>
      </c>
      <c r="U2451" t="s">
        <v>1279</v>
      </c>
      <c r="V2451" t="s">
        <v>10812</v>
      </c>
      <c r="Z2451">
        <v>1</v>
      </c>
      <c r="AA2451" t="s">
        <v>68</v>
      </c>
      <c r="AB2451" t="s">
        <v>44</v>
      </c>
      <c r="AC2451" t="s">
        <v>44</v>
      </c>
      <c r="AD2451" t="s">
        <v>57</v>
      </c>
      <c r="AE2451" t="s">
        <v>58</v>
      </c>
      <c r="AF2451" t="s">
        <v>59</v>
      </c>
      <c r="AG2451" t="s">
        <v>133</v>
      </c>
      <c r="AH2451" t="s">
        <v>275</v>
      </c>
      <c r="AI2451" t="s">
        <v>10813</v>
      </c>
    </row>
    <row r="2452" spans="1:35">
      <c r="A2452" t="s">
        <v>8042</v>
      </c>
      <c r="B2452">
        <v>13</v>
      </c>
      <c r="C2452" t="s">
        <v>8036</v>
      </c>
      <c r="D2452">
        <v>13810</v>
      </c>
      <c r="E2452" t="s">
        <v>9312</v>
      </c>
      <c r="F2452" s="2">
        <v>213549002122</v>
      </c>
      <c r="G2452" t="s">
        <v>10814</v>
      </c>
      <c r="H2452" t="s">
        <v>10815</v>
      </c>
      <c r="I2452">
        <v>3145432211</v>
      </c>
      <c r="J2452" t="s">
        <v>10816</v>
      </c>
      <c r="K2452" t="s">
        <v>42</v>
      </c>
      <c r="M2452" t="s">
        <v>44</v>
      </c>
      <c r="N2452" t="s">
        <v>45</v>
      </c>
      <c r="O2452" t="s">
        <v>46</v>
      </c>
      <c r="P2452" t="s">
        <v>47</v>
      </c>
      <c r="Q2452" t="s">
        <v>900</v>
      </c>
      <c r="R2452" t="s">
        <v>49</v>
      </c>
      <c r="S2452" t="s">
        <v>50</v>
      </c>
      <c r="T2452" t="s">
        <v>131</v>
      </c>
      <c r="U2452" t="s">
        <v>1279</v>
      </c>
      <c r="V2452" t="s">
        <v>9036</v>
      </c>
      <c r="Z2452">
        <v>8</v>
      </c>
      <c r="AA2452" t="s">
        <v>68</v>
      </c>
      <c r="AB2452" t="s">
        <v>44</v>
      </c>
      <c r="AC2452" t="s">
        <v>44</v>
      </c>
      <c r="AD2452" t="s">
        <v>57</v>
      </c>
      <c r="AE2452" t="s">
        <v>58</v>
      </c>
      <c r="AF2452" t="s">
        <v>59</v>
      </c>
      <c r="AG2452" t="s">
        <v>133</v>
      </c>
      <c r="AH2452" t="s">
        <v>275</v>
      </c>
      <c r="AI2452" t="s">
        <v>10817</v>
      </c>
    </row>
    <row r="2453" spans="1:35">
      <c r="A2453" t="s">
        <v>8042</v>
      </c>
      <c r="B2453">
        <v>13</v>
      </c>
      <c r="C2453" t="s">
        <v>8036</v>
      </c>
      <c r="D2453">
        <v>13244</v>
      </c>
      <c r="E2453" t="s">
        <v>8201</v>
      </c>
      <c r="F2453" s="2">
        <v>213244001100</v>
      </c>
      <c r="G2453" t="s">
        <v>10818</v>
      </c>
      <c r="H2453" t="s">
        <v>10819</v>
      </c>
      <c r="I2453">
        <v>3145150285</v>
      </c>
      <c r="J2453" t="s">
        <v>10820</v>
      </c>
      <c r="K2453" t="s">
        <v>42</v>
      </c>
      <c r="M2453" t="s">
        <v>44</v>
      </c>
      <c r="N2453" t="s">
        <v>45</v>
      </c>
      <c r="O2453" t="s">
        <v>46</v>
      </c>
      <c r="P2453" t="s">
        <v>47</v>
      </c>
      <c r="Q2453" t="s">
        <v>1945</v>
      </c>
      <c r="R2453" t="s">
        <v>263</v>
      </c>
      <c r="S2453" t="s">
        <v>1749</v>
      </c>
      <c r="T2453" t="s">
        <v>131</v>
      </c>
      <c r="U2453" t="s">
        <v>1279</v>
      </c>
      <c r="V2453" t="s">
        <v>9036</v>
      </c>
      <c r="Z2453">
        <v>6</v>
      </c>
      <c r="AA2453" t="s">
        <v>68</v>
      </c>
      <c r="AB2453" t="s">
        <v>44</v>
      </c>
      <c r="AC2453" t="s">
        <v>44</v>
      </c>
      <c r="AD2453" t="s">
        <v>57</v>
      </c>
      <c r="AE2453" t="s">
        <v>58</v>
      </c>
      <c r="AF2453" t="s">
        <v>59</v>
      </c>
      <c r="AG2453" t="s">
        <v>133</v>
      </c>
      <c r="AH2453" t="s">
        <v>275</v>
      </c>
      <c r="AI2453" t="s">
        <v>10821</v>
      </c>
    </row>
    <row r="2454" spans="1:35">
      <c r="A2454" t="s">
        <v>8042</v>
      </c>
      <c r="B2454">
        <v>13</v>
      </c>
      <c r="C2454" t="s">
        <v>8036</v>
      </c>
      <c r="D2454">
        <v>13244</v>
      </c>
      <c r="E2454" t="s">
        <v>8201</v>
      </c>
      <c r="F2454" s="2">
        <v>213244001983</v>
      </c>
      <c r="G2454" t="s">
        <v>10822</v>
      </c>
      <c r="H2454" t="s">
        <v>10823</v>
      </c>
      <c r="I2454">
        <v>3152950437</v>
      </c>
      <c r="J2454" t="s">
        <v>10824</v>
      </c>
      <c r="K2454" t="s">
        <v>42</v>
      </c>
      <c r="M2454" t="s">
        <v>44</v>
      </c>
      <c r="N2454" t="s">
        <v>45</v>
      </c>
      <c r="O2454" t="s">
        <v>46</v>
      </c>
      <c r="P2454" t="s">
        <v>47</v>
      </c>
      <c r="Q2454" t="s">
        <v>702</v>
      </c>
      <c r="R2454" t="s">
        <v>263</v>
      </c>
      <c r="S2454" t="s">
        <v>1749</v>
      </c>
      <c r="T2454" t="s">
        <v>131</v>
      </c>
      <c r="U2454" t="s">
        <v>1279</v>
      </c>
      <c r="V2454" t="s">
        <v>10825</v>
      </c>
      <c r="Z2454">
        <v>7</v>
      </c>
      <c r="AA2454" t="s">
        <v>68</v>
      </c>
      <c r="AB2454" t="s">
        <v>44</v>
      </c>
      <c r="AC2454" t="s">
        <v>44</v>
      </c>
      <c r="AD2454" t="s">
        <v>57</v>
      </c>
      <c r="AE2454" t="s">
        <v>58</v>
      </c>
      <c r="AF2454" t="s">
        <v>59</v>
      </c>
      <c r="AH2454" t="s">
        <v>275</v>
      </c>
      <c r="AI2454" t="s">
        <v>10826</v>
      </c>
    </row>
    <row r="2455" spans="1:35">
      <c r="A2455" t="s">
        <v>8042</v>
      </c>
      <c r="B2455">
        <v>13</v>
      </c>
      <c r="C2455" t="s">
        <v>8036</v>
      </c>
      <c r="D2455">
        <v>13244</v>
      </c>
      <c r="E2455" t="s">
        <v>8201</v>
      </c>
      <c r="F2455" s="2">
        <v>213244000880</v>
      </c>
      <c r="G2455" t="s">
        <v>10827</v>
      </c>
      <c r="H2455" t="s">
        <v>10828</v>
      </c>
      <c r="I2455">
        <v>3106611764</v>
      </c>
      <c r="J2455" t="s">
        <v>10829</v>
      </c>
      <c r="K2455" t="s">
        <v>42</v>
      </c>
      <c r="M2455" t="s">
        <v>44</v>
      </c>
      <c r="N2455" t="s">
        <v>45</v>
      </c>
      <c r="O2455" t="s">
        <v>46</v>
      </c>
      <c r="P2455" t="s">
        <v>47</v>
      </c>
      <c r="Q2455" t="s">
        <v>702</v>
      </c>
      <c r="R2455" t="s">
        <v>263</v>
      </c>
      <c r="S2455" t="s">
        <v>1749</v>
      </c>
      <c r="T2455" t="s">
        <v>131</v>
      </c>
      <c r="U2455" t="s">
        <v>1279</v>
      </c>
      <c r="V2455" t="s">
        <v>10023</v>
      </c>
      <c r="Z2455">
        <v>7</v>
      </c>
      <c r="AA2455" t="s">
        <v>68</v>
      </c>
      <c r="AB2455" t="s">
        <v>44</v>
      </c>
      <c r="AC2455" t="s">
        <v>44</v>
      </c>
      <c r="AD2455" t="s">
        <v>57</v>
      </c>
      <c r="AE2455" t="s">
        <v>58</v>
      </c>
      <c r="AF2455" t="s">
        <v>59</v>
      </c>
      <c r="AH2455" t="s">
        <v>275</v>
      </c>
      <c r="AI2455" t="s">
        <v>10830</v>
      </c>
    </row>
    <row r="2456" spans="1:35">
      <c r="A2456" t="s">
        <v>8035</v>
      </c>
      <c r="B2456">
        <v>13</v>
      </c>
      <c r="C2456" t="s">
        <v>8036</v>
      </c>
      <c r="D2456">
        <v>13001</v>
      </c>
      <c r="E2456" t="s">
        <v>8035</v>
      </c>
      <c r="F2456" s="2">
        <v>313001007686</v>
      </c>
      <c r="G2456" t="s">
        <v>10831</v>
      </c>
      <c r="H2456" t="s">
        <v>10832</v>
      </c>
      <c r="I2456" t="s">
        <v>10833</v>
      </c>
      <c r="J2456" t="s">
        <v>10834</v>
      </c>
      <c r="K2456" t="s">
        <v>75</v>
      </c>
      <c r="M2456" t="s">
        <v>66</v>
      </c>
      <c r="N2456" t="s">
        <v>45</v>
      </c>
      <c r="O2456" t="s">
        <v>77</v>
      </c>
      <c r="P2456" t="s">
        <v>149</v>
      </c>
      <c r="Q2456" t="s">
        <v>850</v>
      </c>
      <c r="R2456" t="s">
        <v>57</v>
      </c>
      <c r="T2456" t="s">
        <v>252</v>
      </c>
      <c r="U2456">
        <f>-2-1</f>
        <v>-3</v>
      </c>
      <c r="V2456" t="s">
        <v>82</v>
      </c>
      <c r="X2456" t="s">
        <v>151</v>
      </c>
      <c r="Y2456" t="s">
        <v>55</v>
      </c>
      <c r="Z2456">
        <v>1</v>
      </c>
      <c r="AA2456" t="s">
        <v>56</v>
      </c>
      <c r="AB2456" t="s">
        <v>83</v>
      </c>
      <c r="AC2456" t="s">
        <v>83</v>
      </c>
      <c r="AD2456" t="s">
        <v>57</v>
      </c>
      <c r="AE2456" t="s">
        <v>58</v>
      </c>
      <c r="AF2456" t="s">
        <v>851</v>
      </c>
      <c r="AI2456" t="s">
        <v>10835</v>
      </c>
    </row>
    <row r="2457" spans="1:35">
      <c r="A2457" t="s">
        <v>8042</v>
      </c>
      <c r="B2457">
        <v>13</v>
      </c>
      <c r="C2457" t="s">
        <v>8036</v>
      </c>
      <c r="D2457">
        <v>13836</v>
      </c>
      <c r="E2457" t="s">
        <v>8043</v>
      </c>
      <c r="F2457" s="2">
        <v>313836000526</v>
      </c>
      <c r="G2457" t="s">
        <v>10836</v>
      </c>
      <c r="H2457" t="s">
        <v>10837</v>
      </c>
      <c r="I2457">
        <v>3045632308</v>
      </c>
      <c r="J2457" t="s">
        <v>10838</v>
      </c>
      <c r="K2457" t="s">
        <v>75</v>
      </c>
      <c r="M2457" t="s">
        <v>66</v>
      </c>
      <c r="N2457" t="s">
        <v>966</v>
      </c>
      <c r="O2457" t="s">
        <v>77</v>
      </c>
      <c r="P2457" t="s">
        <v>78</v>
      </c>
      <c r="Q2457" t="s">
        <v>109</v>
      </c>
      <c r="R2457" t="s">
        <v>57</v>
      </c>
      <c r="T2457" t="s">
        <v>67</v>
      </c>
      <c r="U2457" t="s">
        <v>233</v>
      </c>
      <c r="V2457" t="s">
        <v>82</v>
      </c>
      <c r="Y2457" t="s">
        <v>55</v>
      </c>
      <c r="Z2457">
        <v>1</v>
      </c>
      <c r="AA2457" t="s">
        <v>56</v>
      </c>
      <c r="AB2457" t="s">
        <v>83</v>
      </c>
      <c r="AC2457" t="s">
        <v>83</v>
      </c>
      <c r="AD2457" t="s">
        <v>57</v>
      </c>
      <c r="AE2457" t="s">
        <v>58</v>
      </c>
      <c r="AF2457" t="s">
        <v>59</v>
      </c>
      <c r="AH2457" t="s">
        <v>84</v>
      </c>
      <c r="AI2457" t="s">
        <v>10839</v>
      </c>
    </row>
    <row r="2458" spans="1:35">
      <c r="A2458" t="s">
        <v>8035</v>
      </c>
      <c r="B2458">
        <v>13</v>
      </c>
      <c r="C2458" t="s">
        <v>8036</v>
      </c>
      <c r="D2458">
        <v>13001</v>
      </c>
      <c r="E2458" t="s">
        <v>8035</v>
      </c>
      <c r="F2458" s="2">
        <v>313001028101</v>
      </c>
      <c r="G2458" t="s">
        <v>10840</v>
      </c>
      <c r="H2458" t="s">
        <v>10841</v>
      </c>
      <c r="I2458">
        <v>6539498</v>
      </c>
      <c r="J2458" t="s">
        <v>10842</v>
      </c>
      <c r="K2458" t="s">
        <v>75</v>
      </c>
      <c r="M2458" t="s">
        <v>66</v>
      </c>
      <c r="N2458" t="s">
        <v>45</v>
      </c>
      <c r="O2458" t="s">
        <v>77</v>
      </c>
      <c r="R2458" t="s">
        <v>57</v>
      </c>
      <c r="T2458" t="s">
        <v>80</v>
      </c>
      <c r="Z2458">
        <v>1</v>
      </c>
      <c r="AA2458" t="s">
        <v>99</v>
      </c>
      <c r="AB2458" t="s">
        <v>83</v>
      </c>
      <c r="AC2458" t="s">
        <v>83</v>
      </c>
      <c r="AD2458" t="s">
        <v>57</v>
      </c>
      <c r="AE2458" t="s">
        <v>58</v>
      </c>
      <c r="AF2458" t="s">
        <v>59</v>
      </c>
    </row>
    <row r="2459" spans="1:35">
      <c r="A2459" t="s">
        <v>8035</v>
      </c>
      <c r="B2459">
        <v>13</v>
      </c>
      <c r="C2459" t="s">
        <v>8036</v>
      </c>
      <c r="D2459">
        <v>13001</v>
      </c>
      <c r="E2459" t="s">
        <v>8035</v>
      </c>
      <c r="F2459" s="2">
        <v>313001029825</v>
      </c>
      <c r="G2459" t="s">
        <v>10843</v>
      </c>
      <c r="H2459" t="s">
        <v>10844</v>
      </c>
      <c r="J2459" t="s">
        <v>10845</v>
      </c>
      <c r="K2459" t="s">
        <v>75</v>
      </c>
      <c r="M2459" t="s">
        <v>66</v>
      </c>
      <c r="N2459" t="s">
        <v>45</v>
      </c>
      <c r="O2459" t="s">
        <v>77</v>
      </c>
      <c r="T2459" t="s">
        <v>80</v>
      </c>
      <c r="Z2459">
        <v>1</v>
      </c>
      <c r="AA2459" t="s">
        <v>99</v>
      </c>
      <c r="AB2459" t="s">
        <v>414</v>
      </c>
      <c r="AC2459" t="s">
        <v>414</v>
      </c>
      <c r="AD2459" t="s">
        <v>57</v>
      </c>
      <c r="AE2459" t="s">
        <v>58</v>
      </c>
      <c r="AF2459" t="s">
        <v>59</v>
      </c>
    </row>
    <row r="2460" spans="1:35">
      <c r="A2460" t="s">
        <v>8035</v>
      </c>
      <c r="B2460">
        <v>13</v>
      </c>
      <c r="C2460" t="s">
        <v>8036</v>
      </c>
      <c r="D2460">
        <v>13001</v>
      </c>
      <c r="E2460" t="s">
        <v>8035</v>
      </c>
      <c r="F2460" s="2">
        <v>313001029761</v>
      </c>
      <c r="G2460" t="s">
        <v>10846</v>
      </c>
      <c r="H2460" t="s">
        <v>10847</v>
      </c>
      <c r="J2460" t="s">
        <v>10848</v>
      </c>
      <c r="K2460" t="s">
        <v>75</v>
      </c>
      <c r="M2460" t="s">
        <v>66</v>
      </c>
      <c r="N2460" t="s">
        <v>45</v>
      </c>
      <c r="O2460" t="s">
        <v>77</v>
      </c>
      <c r="T2460" t="s">
        <v>80</v>
      </c>
      <c r="Z2460">
        <v>1</v>
      </c>
      <c r="AA2460" t="s">
        <v>99</v>
      </c>
      <c r="AB2460" t="s">
        <v>83</v>
      </c>
      <c r="AC2460" t="s">
        <v>83</v>
      </c>
      <c r="AD2460" t="s">
        <v>57</v>
      </c>
      <c r="AE2460" t="s">
        <v>58</v>
      </c>
      <c r="AF2460" t="s">
        <v>59</v>
      </c>
    </row>
    <row r="2461" spans="1:35">
      <c r="A2461" t="s">
        <v>8035</v>
      </c>
      <c r="B2461">
        <v>13</v>
      </c>
      <c r="C2461" t="s">
        <v>8036</v>
      </c>
      <c r="D2461">
        <v>13001</v>
      </c>
      <c r="E2461" t="s">
        <v>8035</v>
      </c>
      <c r="F2461" s="2">
        <v>313001029400</v>
      </c>
      <c r="G2461" t="s">
        <v>10849</v>
      </c>
      <c r="H2461" t="s">
        <v>10850</v>
      </c>
      <c r="J2461" t="s">
        <v>10851</v>
      </c>
      <c r="K2461" t="s">
        <v>75</v>
      </c>
      <c r="M2461" t="s">
        <v>66</v>
      </c>
      <c r="N2461" t="s">
        <v>45</v>
      </c>
      <c r="O2461" t="s">
        <v>77</v>
      </c>
      <c r="T2461" t="s">
        <v>80</v>
      </c>
      <c r="Z2461">
        <v>1</v>
      </c>
      <c r="AA2461" t="s">
        <v>99</v>
      </c>
      <c r="AB2461" t="s">
        <v>83</v>
      </c>
      <c r="AC2461" t="s">
        <v>414</v>
      </c>
      <c r="AD2461" t="s">
        <v>57</v>
      </c>
      <c r="AE2461" t="s">
        <v>58</v>
      </c>
      <c r="AF2461" t="s">
        <v>59</v>
      </c>
    </row>
    <row r="2462" spans="1:35">
      <c r="A2462" t="s">
        <v>8035</v>
      </c>
      <c r="B2462">
        <v>13</v>
      </c>
      <c r="C2462" t="s">
        <v>8036</v>
      </c>
      <c r="D2462">
        <v>13001</v>
      </c>
      <c r="E2462" t="s">
        <v>8035</v>
      </c>
      <c r="F2462" s="2">
        <v>313001000584</v>
      </c>
      <c r="G2462" t="s">
        <v>10852</v>
      </c>
      <c r="H2462" t="s">
        <v>10853</v>
      </c>
      <c r="I2462">
        <v>6661031</v>
      </c>
      <c r="J2462" t="s">
        <v>10854</v>
      </c>
      <c r="K2462" t="s">
        <v>75</v>
      </c>
      <c r="M2462" t="s">
        <v>66</v>
      </c>
      <c r="N2462" t="s">
        <v>45</v>
      </c>
      <c r="O2462" t="s">
        <v>77</v>
      </c>
      <c r="R2462" t="s">
        <v>49</v>
      </c>
      <c r="S2462" t="s">
        <v>50</v>
      </c>
      <c r="T2462" t="s">
        <v>51</v>
      </c>
      <c r="Z2462">
        <v>1</v>
      </c>
      <c r="AA2462" t="s">
        <v>99</v>
      </c>
      <c r="AB2462" t="s">
        <v>83</v>
      </c>
      <c r="AC2462" t="s">
        <v>83</v>
      </c>
      <c r="AD2462" t="s">
        <v>57</v>
      </c>
      <c r="AE2462" t="s">
        <v>58</v>
      </c>
      <c r="AF2462" t="s">
        <v>59</v>
      </c>
    </row>
    <row r="2463" spans="1:35">
      <c r="A2463" t="s">
        <v>8035</v>
      </c>
      <c r="B2463">
        <v>13</v>
      </c>
      <c r="C2463" t="s">
        <v>8036</v>
      </c>
      <c r="D2463">
        <v>13001</v>
      </c>
      <c r="E2463" t="s">
        <v>8035</v>
      </c>
      <c r="F2463" s="2">
        <v>313001028969</v>
      </c>
      <c r="G2463" t="s">
        <v>10855</v>
      </c>
      <c r="H2463" t="s">
        <v>10856</v>
      </c>
      <c r="I2463">
        <v>6526274</v>
      </c>
      <c r="J2463" t="s">
        <v>10857</v>
      </c>
      <c r="K2463" t="s">
        <v>75</v>
      </c>
      <c r="M2463" t="s">
        <v>66</v>
      </c>
      <c r="N2463" t="s">
        <v>45</v>
      </c>
      <c r="O2463" t="s">
        <v>77</v>
      </c>
      <c r="R2463" t="s">
        <v>57</v>
      </c>
      <c r="T2463" t="s">
        <v>51</v>
      </c>
      <c r="Z2463">
        <v>1</v>
      </c>
      <c r="AA2463" t="s">
        <v>99</v>
      </c>
      <c r="AB2463" t="s">
        <v>2299</v>
      </c>
      <c r="AC2463" t="s">
        <v>2299</v>
      </c>
      <c r="AD2463" t="s">
        <v>57</v>
      </c>
      <c r="AE2463" t="s">
        <v>58</v>
      </c>
      <c r="AF2463" t="s">
        <v>59</v>
      </c>
    </row>
    <row r="2464" spans="1:35">
      <c r="A2464" t="s">
        <v>8173</v>
      </c>
      <c r="B2464">
        <v>13</v>
      </c>
      <c r="C2464" t="s">
        <v>8036</v>
      </c>
      <c r="D2464">
        <v>13430</v>
      </c>
      <c r="E2464" t="s">
        <v>8174</v>
      </c>
      <c r="F2464" s="2">
        <v>313430003145</v>
      </c>
      <c r="G2464" t="s">
        <v>10858</v>
      </c>
      <c r="H2464" t="s">
        <v>10859</v>
      </c>
      <c r="I2464">
        <v>6875501</v>
      </c>
      <c r="J2464" t="s">
        <v>10860</v>
      </c>
      <c r="K2464" t="s">
        <v>75</v>
      </c>
      <c r="M2464" t="s">
        <v>66</v>
      </c>
      <c r="N2464" t="s">
        <v>45</v>
      </c>
      <c r="O2464" t="s">
        <v>77</v>
      </c>
      <c r="R2464" t="s">
        <v>57</v>
      </c>
      <c r="T2464" t="s">
        <v>51</v>
      </c>
      <c r="Z2464">
        <v>1</v>
      </c>
      <c r="AA2464" t="s">
        <v>99</v>
      </c>
      <c r="AB2464" t="s">
        <v>414</v>
      </c>
      <c r="AC2464" t="s">
        <v>414</v>
      </c>
      <c r="AD2464" t="s">
        <v>57</v>
      </c>
      <c r="AE2464" t="s">
        <v>58</v>
      </c>
      <c r="AF2464" t="s">
        <v>59</v>
      </c>
    </row>
    <row r="2465" spans="1:35">
      <c r="A2465" t="s">
        <v>8035</v>
      </c>
      <c r="B2465">
        <v>13</v>
      </c>
      <c r="C2465" t="s">
        <v>8036</v>
      </c>
      <c r="D2465">
        <v>13001</v>
      </c>
      <c r="E2465" t="s">
        <v>8035</v>
      </c>
      <c r="F2465" s="2">
        <v>313001000258</v>
      </c>
      <c r="G2465" t="s">
        <v>10861</v>
      </c>
      <c r="H2465" t="s">
        <v>10862</v>
      </c>
      <c r="I2465">
        <v>6678722</v>
      </c>
      <c r="J2465" t="s">
        <v>10863</v>
      </c>
      <c r="K2465" t="s">
        <v>75</v>
      </c>
      <c r="M2465" t="s">
        <v>66</v>
      </c>
      <c r="N2465" t="s">
        <v>45</v>
      </c>
      <c r="O2465" t="s">
        <v>77</v>
      </c>
      <c r="R2465" t="s">
        <v>57</v>
      </c>
      <c r="T2465" t="s">
        <v>51</v>
      </c>
      <c r="Z2465">
        <v>1</v>
      </c>
      <c r="AA2465" t="s">
        <v>99</v>
      </c>
      <c r="AB2465" t="s">
        <v>414</v>
      </c>
      <c r="AC2465" t="s">
        <v>414</v>
      </c>
      <c r="AD2465" t="s">
        <v>57</v>
      </c>
      <c r="AE2465" t="s">
        <v>58</v>
      </c>
      <c r="AF2465" t="s">
        <v>59</v>
      </c>
    </row>
    <row r="2466" spans="1:35">
      <c r="A2466" t="s">
        <v>8035</v>
      </c>
      <c r="B2466">
        <v>13</v>
      </c>
      <c r="C2466" t="s">
        <v>8036</v>
      </c>
      <c r="D2466">
        <v>13001</v>
      </c>
      <c r="E2466" t="s">
        <v>8035</v>
      </c>
      <c r="F2466" s="2">
        <v>313001028908</v>
      </c>
      <c r="G2466" t="s">
        <v>10864</v>
      </c>
      <c r="H2466" t="s">
        <v>10865</v>
      </c>
      <c r="I2466">
        <v>3103554908</v>
      </c>
      <c r="J2466" t="s">
        <v>10866</v>
      </c>
      <c r="K2466" t="s">
        <v>75</v>
      </c>
      <c r="M2466" t="s">
        <v>66</v>
      </c>
      <c r="N2466" t="s">
        <v>45</v>
      </c>
      <c r="O2466" t="s">
        <v>77</v>
      </c>
      <c r="R2466" t="s">
        <v>57</v>
      </c>
      <c r="T2466" t="s">
        <v>51</v>
      </c>
      <c r="Z2466">
        <v>1</v>
      </c>
      <c r="AA2466" t="s">
        <v>99</v>
      </c>
      <c r="AB2466" t="s">
        <v>414</v>
      </c>
      <c r="AC2466" t="s">
        <v>414</v>
      </c>
      <c r="AD2466" t="s">
        <v>57</v>
      </c>
      <c r="AE2466" t="s">
        <v>58</v>
      </c>
      <c r="AF2466" t="s">
        <v>59</v>
      </c>
    </row>
    <row r="2467" spans="1:35">
      <c r="A2467" t="s">
        <v>8035</v>
      </c>
      <c r="B2467">
        <v>13</v>
      </c>
      <c r="C2467" t="s">
        <v>8036</v>
      </c>
      <c r="D2467">
        <v>13001</v>
      </c>
      <c r="E2467" t="s">
        <v>8035</v>
      </c>
      <c r="F2467" s="2">
        <v>313001013511</v>
      </c>
      <c r="G2467" t="s">
        <v>10867</v>
      </c>
      <c r="H2467" t="s">
        <v>10868</v>
      </c>
      <c r="I2467">
        <v>6753236</v>
      </c>
      <c r="J2467" t="s">
        <v>10869</v>
      </c>
      <c r="K2467" t="s">
        <v>75</v>
      </c>
      <c r="M2467" t="s">
        <v>66</v>
      </c>
      <c r="N2467" t="s">
        <v>45</v>
      </c>
      <c r="O2467" t="s">
        <v>77</v>
      </c>
      <c r="R2467" t="s">
        <v>57</v>
      </c>
      <c r="T2467" t="s">
        <v>51</v>
      </c>
      <c r="X2467" t="s">
        <v>782</v>
      </c>
      <c r="Z2467">
        <v>1</v>
      </c>
      <c r="AA2467" t="s">
        <v>99</v>
      </c>
      <c r="AB2467" t="s">
        <v>1989</v>
      </c>
      <c r="AC2467" t="s">
        <v>1989</v>
      </c>
      <c r="AD2467" t="s">
        <v>57</v>
      </c>
      <c r="AE2467" t="s">
        <v>58</v>
      </c>
      <c r="AF2467" t="s">
        <v>59</v>
      </c>
    </row>
    <row r="2468" spans="1:35">
      <c r="A2468" t="s">
        <v>8035</v>
      </c>
      <c r="B2468">
        <v>13</v>
      </c>
      <c r="C2468" t="s">
        <v>8036</v>
      </c>
      <c r="D2468">
        <v>13001</v>
      </c>
      <c r="E2468" t="s">
        <v>8035</v>
      </c>
      <c r="F2468" s="2">
        <v>313001013058</v>
      </c>
      <c r="G2468" t="s">
        <v>10870</v>
      </c>
      <c r="H2468" t="s">
        <v>10871</v>
      </c>
      <c r="I2468">
        <v>6671989</v>
      </c>
      <c r="J2468" t="s">
        <v>10872</v>
      </c>
      <c r="K2468" t="s">
        <v>75</v>
      </c>
      <c r="M2468" t="s">
        <v>66</v>
      </c>
      <c r="N2468" t="s">
        <v>45</v>
      </c>
      <c r="O2468" t="s">
        <v>77</v>
      </c>
      <c r="R2468" t="s">
        <v>57</v>
      </c>
      <c r="T2468" t="s">
        <v>51</v>
      </c>
      <c r="Z2468">
        <v>1</v>
      </c>
      <c r="AA2468" t="s">
        <v>99</v>
      </c>
      <c r="AB2468" t="s">
        <v>1989</v>
      </c>
      <c r="AC2468" t="s">
        <v>1989</v>
      </c>
      <c r="AD2468" t="s">
        <v>57</v>
      </c>
      <c r="AE2468" t="s">
        <v>58</v>
      </c>
      <c r="AF2468" t="s">
        <v>59</v>
      </c>
      <c r="AI2468" t="s">
        <v>10873</v>
      </c>
    </row>
    <row r="2469" spans="1:35">
      <c r="A2469" t="s">
        <v>8035</v>
      </c>
      <c r="B2469">
        <v>13</v>
      </c>
      <c r="C2469" t="s">
        <v>8036</v>
      </c>
      <c r="D2469">
        <v>13001</v>
      </c>
      <c r="E2469" t="s">
        <v>8035</v>
      </c>
      <c r="F2469" s="2">
        <v>313001000339</v>
      </c>
      <c r="G2469" t="s">
        <v>10874</v>
      </c>
      <c r="H2469" t="s">
        <v>10875</v>
      </c>
      <c r="I2469">
        <v>6611422</v>
      </c>
      <c r="J2469" t="s">
        <v>10876</v>
      </c>
      <c r="K2469" t="s">
        <v>75</v>
      </c>
      <c r="M2469" t="s">
        <v>66</v>
      </c>
      <c r="N2469" t="s">
        <v>45</v>
      </c>
      <c r="O2469" t="s">
        <v>77</v>
      </c>
      <c r="R2469" t="s">
        <v>57</v>
      </c>
      <c r="T2469" t="s">
        <v>51</v>
      </c>
      <c r="Z2469">
        <v>1</v>
      </c>
      <c r="AA2469" t="s">
        <v>99</v>
      </c>
      <c r="AB2469" t="s">
        <v>69</v>
      </c>
      <c r="AC2469" t="s">
        <v>69</v>
      </c>
      <c r="AD2469" t="s">
        <v>57</v>
      </c>
      <c r="AE2469" t="s">
        <v>58</v>
      </c>
      <c r="AF2469" t="s">
        <v>59</v>
      </c>
    </row>
    <row r="2470" spans="1:35">
      <c r="A2470" t="s">
        <v>8173</v>
      </c>
      <c r="B2470">
        <v>13</v>
      </c>
      <c r="C2470" t="s">
        <v>8036</v>
      </c>
      <c r="D2470">
        <v>13430</v>
      </c>
      <c r="E2470" t="s">
        <v>8174</v>
      </c>
      <c r="F2470" s="2">
        <v>313430001661</v>
      </c>
      <c r="G2470" t="s">
        <v>10877</v>
      </c>
      <c r="H2470" t="s">
        <v>10878</v>
      </c>
      <c r="I2470">
        <v>6878948</v>
      </c>
      <c r="J2470" t="s">
        <v>10879</v>
      </c>
      <c r="K2470" t="s">
        <v>75</v>
      </c>
      <c r="M2470" t="s">
        <v>66</v>
      </c>
      <c r="N2470" t="s">
        <v>45</v>
      </c>
      <c r="O2470" t="s">
        <v>77</v>
      </c>
      <c r="R2470" t="s">
        <v>57</v>
      </c>
      <c r="T2470" t="s">
        <v>51</v>
      </c>
      <c r="Z2470">
        <v>1</v>
      </c>
      <c r="AA2470" t="s">
        <v>99</v>
      </c>
      <c r="AB2470" t="s">
        <v>69</v>
      </c>
      <c r="AC2470" t="s">
        <v>69</v>
      </c>
      <c r="AD2470" t="s">
        <v>57</v>
      </c>
      <c r="AE2470" t="s">
        <v>58</v>
      </c>
      <c r="AF2470" t="s">
        <v>59</v>
      </c>
    </row>
    <row r="2471" spans="1:35">
      <c r="A2471" t="s">
        <v>8035</v>
      </c>
      <c r="B2471">
        <v>13</v>
      </c>
      <c r="C2471" t="s">
        <v>8036</v>
      </c>
      <c r="D2471">
        <v>13001</v>
      </c>
      <c r="E2471" t="s">
        <v>8035</v>
      </c>
      <c r="F2471" s="2">
        <v>313001028764</v>
      </c>
      <c r="G2471" t="s">
        <v>10880</v>
      </c>
      <c r="H2471" t="s">
        <v>10881</v>
      </c>
      <c r="I2471">
        <v>6752347</v>
      </c>
      <c r="J2471" t="s">
        <v>10882</v>
      </c>
      <c r="K2471" t="s">
        <v>75</v>
      </c>
      <c r="M2471" t="s">
        <v>66</v>
      </c>
      <c r="N2471" t="s">
        <v>45</v>
      </c>
      <c r="O2471" t="s">
        <v>77</v>
      </c>
      <c r="R2471" t="s">
        <v>57</v>
      </c>
      <c r="T2471" t="s">
        <v>51</v>
      </c>
      <c r="Z2471">
        <v>1</v>
      </c>
      <c r="AA2471" t="s">
        <v>99</v>
      </c>
      <c r="AB2471" t="s">
        <v>69</v>
      </c>
      <c r="AC2471" t="s">
        <v>69</v>
      </c>
      <c r="AD2471" t="s">
        <v>57</v>
      </c>
      <c r="AE2471" t="s">
        <v>58</v>
      </c>
      <c r="AF2471" t="s">
        <v>59</v>
      </c>
    </row>
    <row r="2472" spans="1:35">
      <c r="A2472" t="s">
        <v>8035</v>
      </c>
      <c r="B2472">
        <v>13</v>
      </c>
      <c r="C2472" t="s">
        <v>8036</v>
      </c>
      <c r="D2472">
        <v>13001</v>
      </c>
      <c r="E2472" t="s">
        <v>8035</v>
      </c>
      <c r="F2472" s="2">
        <v>313001006957</v>
      </c>
      <c r="G2472" t="s">
        <v>10883</v>
      </c>
      <c r="H2472" t="s">
        <v>10884</v>
      </c>
      <c r="I2472" t="s">
        <v>10885</v>
      </c>
      <c r="J2472" t="s">
        <v>10886</v>
      </c>
      <c r="K2472" t="s">
        <v>75</v>
      </c>
      <c r="M2472" t="s">
        <v>66</v>
      </c>
      <c r="N2472" t="s">
        <v>45</v>
      </c>
      <c r="O2472" t="s">
        <v>77</v>
      </c>
      <c r="R2472" t="s">
        <v>57</v>
      </c>
      <c r="T2472" t="s">
        <v>51</v>
      </c>
      <c r="Z2472">
        <v>1</v>
      </c>
      <c r="AA2472" t="s">
        <v>99</v>
      </c>
      <c r="AB2472" t="s">
        <v>69</v>
      </c>
      <c r="AC2472" t="s">
        <v>69</v>
      </c>
      <c r="AD2472" t="s">
        <v>57</v>
      </c>
      <c r="AE2472" t="s">
        <v>58</v>
      </c>
      <c r="AF2472" t="s">
        <v>59</v>
      </c>
    </row>
    <row r="2473" spans="1:35">
      <c r="A2473" t="s">
        <v>8035</v>
      </c>
      <c r="B2473">
        <v>13</v>
      </c>
      <c r="C2473" t="s">
        <v>8036</v>
      </c>
      <c r="D2473">
        <v>13001</v>
      </c>
      <c r="E2473" t="s">
        <v>8035</v>
      </c>
      <c r="F2473" s="2">
        <v>313001013678</v>
      </c>
      <c r="G2473" t="s">
        <v>10887</v>
      </c>
      <c r="H2473" t="s">
        <v>10888</v>
      </c>
      <c r="I2473">
        <v>6539416</v>
      </c>
      <c r="J2473" t="s">
        <v>10889</v>
      </c>
      <c r="K2473" t="s">
        <v>75</v>
      </c>
      <c r="M2473" t="s">
        <v>66</v>
      </c>
      <c r="N2473" t="s">
        <v>45</v>
      </c>
      <c r="O2473" t="s">
        <v>77</v>
      </c>
      <c r="R2473" t="s">
        <v>57</v>
      </c>
      <c r="T2473" t="s">
        <v>51</v>
      </c>
      <c r="Y2473" t="s">
        <v>55</v>
      </c>
      <c r="Z2473">
        <v>1</v>
      </c>
      <c r="AA2473" t="s">
        <v>99</v>
      </c>
      <c r="AB2473" t="s">
        <v>69</v>
      </c>
      <c r="AC2473" t="s">
        <v>69</v>
      </c>
      <c r="AD2473" t="s">
        <v>57</v>
      </c>
      <c r="AE2473" t="s">
        <v>58</v>
      </c>
      <c r="AF2473" t="s">
        <v>59</v>
      </c>
    </row>
    <row r="2474" spans="1:35">
      <c r="A2474" t="s">
        <v>8035</v>
      </c>
      <c r="B2474">
        <v>13</v>
      </c>
      <c r="C2474" t="s">
        <v>8036</v>
      </c>
      <c r="D2474">
        <v>13001</v>
      </c>
      <c r="E2474" t="s">
        <v>8035</v>
      </c>
      <c r="F2474" s="2">
        <v>313001027245</v>
      </c>
      <c r="G2474" t="s">
        <v>10890</v>
      </c>
      <c r="H2474" t="s">
        <v>10891</v>
      </c>
      <c r="I2474">
        <v>6520181</v>
      </c>
      <c r="J2474" t="s">
        <v>10892</v>
      </c>
      <c r="K2474" t="s">
        <v>75</v>
      </c>
      <c r="M2474" t="s">
        <v>66</v>
      </c>
      <c r="N2474" t="s">
        <v>45</v>
      </c>
      <c r="O2474" t="s">
        <v>77</v>
      </c>
      <c r="R2474" t="s">
        <v>57</v>
      </c>
      <c r="T2474" t="s">
        <v>51</v>
      </c>
      <c r="Z2474">
        <v>1</v>
      </c>
      <c r="AA2474" t="s">
        <v>99</v>
      </c>
      <c r="AB2474" t="s">
        <v>83</v>
      </c>
      <c r="AC2474" t="s">
        <v>83</v>
      </c>
      <c r="AD2474" t="s">
        <v>57</v>
      </c>
      <c r="AE2474" t="s">
        <v>58</v>
      </c>
      <c r="AF2474" t="s">
        <v>59</v>
      </c>
    </row>
    <row r="2475" spans="1:35">
      <c r="A2475" t="s">
        <v>8035</v>
      </c>
      <c r="B2475">
        <v>13</v>
      </c>
      <c r="C2475" t="s">
        <v>8036</v>
      </c>
      <c r="D2475">
        <v>13001</v>
      </c>
      <c r="E2475" t="s">
        <v>8035</v>
      </c>
      <c r="F2475" s="2">
        <v>313001027202</v>
      </c>
      <c r="G2475" t="s">
        <v>10893</v>
      </c>
      <c r="H2475" t="s">
        <v>10894</v>
      </c>
      <c r="I2475">
        <v>6697648</v>
      </c>
      <c r="J2475" t="s">
        <v>10895</v>
      </c>
      <c r="K2475" t="s">
        <v>75</v>
      </c>
      <c r="M2475" t="s">
        <v>66</v>
      </c>
      <c r="N2475" t="s">
        <v>45</v>
      </c>
      <c r="O2475" t="s">
        <v>77</v>
      </c>
      <c r="R2475" t="s">
        <v>57</v>
      </c>
      <c r="T2475" t="s">
        <v>51</v>
      </c>
      <c r="Z2475">
        <v>1</v>
      </c>
      <c r="AA2475" t="s">
        <v>99</v>
      </c>
      <c r="AB2475" t="s">
        <v>83</v>
      </c>
      <c r="AC2475" t="s">
        <v>83</v>
      </c>
      <c r="AD2475" t="s">
        <v>57</v>
      </c>
      <c r="AE2475" t="s">
        <v>58</v>
      </c>
      <c r="AF2475" t="s">
        <v>59</v>
      </c>
    </row>
    <row r="2476" spans="1:35">
      <c r="A2476" t="s">
        <v>8035</v>
      </c>
      <c r="B2476">
        <v>13</v>
      </c>
      <c r="C2476" t="s">
        <v>8036</v>
      </c>
      <c r="D2476">
        <v>13001</v>
      </c>
      <c r="E2476" t="s">
        <v>8035</v>
      </c>
      <c r="F2476" s="2">
        <v>313001027270</v>
      </c>
      <c r="G2476" t="s">
        <v>10896</v>
      </c>
      <c r="H2476" t="s">
        <v>10897</v>
      </c>
      <c r="I2476">
        <v>6812935</v>
      </c>
      <c r="J2476" t="s">
        <v>10898</v>
      </c>
      <c r="K2476" t="s">
        <v>75</v>
      </c>
      <c r="M2476" t="s">
        <v>66</v>
      </c>
      <c r="N2476" t="s">
        <v>45</v>
      </c>
      <c r="O2476" t="s">
        <v>77</v>
      </c>
      <c r="R2476" t="s">
        <v>57</v>
      </c>
      <c r="T2476" t="s">
        <v>51</v>
      </c>
      <c r="Z2476">
        <v>1</v>
      </c>
      <c r="AA2476" t="s">
        <v>99</v>
      </c>
      <c r="AB2476" t="s">
        <v>83</v>
      </c>
      <c r="AC2476" t="s">
        <v>83</v>
      </c>
      <c r="AD2476" t="s">
        <v>57</v>
      </c>
      <c r="AE2476" t="s">
        <v>58</v>
      </c>
      <c r="AF2476" t="s">
        <v>59</v>
      </c>
    </row>
    <row r="2477" spans="1:35">
      <c r="A2477" t="s">
        <v>8035</v>
      </c>
      <c r="B2477">
        <v>13</v>
      </c>
      <c r="C2477" t="s">
        <v>8036</v>
      </c>
      <c r="D2477">
        <v>13001</v>
      </c>
      <c r="E2477" t="s">
        <v>8035</v>
      </c>
      <c r="F2477" s="2">
        <v>313001029078</v>
      </c>
      <c r="G2477" t="s">
        <v>10899</v>
      </c>
      <c r="H2477" t="s">
        <v>10900</v>
      </c>
      <c r="I2477" t="s">
        <v>10901</v>
      </c>
      <c r="J2477" t="s">
        <v>10902</v>
      </c>
      <c r="K2477" t="s">
        <v>75</v>
      </c>
      <c r="M2477" t="s">
        <v>66</v>
      </c>
      <c r="N2477" t="s">
        <v>45</v>
      </c>
      <c r="O2477" t="s">
        <v>77</v>
      </c>
      <c r="R2477" t="s">
        <v>57</v>
      </c>
      <c r="T2477" t="s">
        <v>51</v>
      </c>
      <c r="Z2477">
        <v>1</v>
      </c>
      <c r="AA2477" t="s">
        <v>99</v>
      </c>
      <c r="AB2477" t="s">
        <v>83</v>
      </c>
      <c r="AC2477" t="s">
        <v>83</v>
      </c>
      <c r="AD2477" t="s">
        <v>57</v>
      </c>
      <c r="AE2477" t="s">
        <v>58</v>
      </c>
      <c r="AF2477" t="s">
        <v>59</v>
      </c>
    </row>
    <row r="2478" spans="1:35">
      <c r="A2478" t="s">
        <v>8035</v>
      </c>
      <c r="B2478">
        <v>13</v>
      </c>
      <c r="C2478" t="s">
        <v>8036</v>
      </c>
      <c r="D2478">
        <v>13001</v>
      </c>
      <c r="E2478" t="s">
        <v>8035</v>
      </c>
      <c r="F2478" s="2">
        <v>313001029230</v>
      </c>
      <c r="G2478" t="s">
        <v>10903</v>
      </c>
      <c r="H2478" t="s">
        <v>10904</v>
      </c>
      <c r="I2478">
        <v>662961</v>
      </c>
      <c r="J2478" t="s">
        <v>10905</v>
      </c>
      <c r="K2478" t="s">
        <v>75</v>
      </c>
      <c r="M2478" t="s">
        <v>66</v>
      </c>
      <c r="N2478" t="s">
        <v>45</v>
      </c>
      <c r="O2478" t="s">
        <v>77</v>
      </c>
      <c r="R2478" t="s">
        <v>57</v>
      </c>
      <c r="T2478" t="s">
        <v>51</v>
      </c>
      <c r="Z2478">
        <v>1</v>
      </c>
      <c r="AA2478" t="s">
        <v>99</v>
      </c>
      <c r="AB2478" t="s">
        <v>83</v>
      </c>
      <c r="AC2478" t="s">
        <v>83</v>
      </c>
      <c r="AD2478" t="s">
        <v>57</v>
      </c>
      <c r="AE2478" t="s">
        <v>58</v>
      </c>
      <c r="AF2478" t="s">
        <v>59</v>
      </c>
    </row>
    <row r="2479" spans="1:35">
      <c r="A2479" t="s">
        <v>8035</v>
      </c>
      <c r="B2479">
        <v>13</v>
      </c>
      <c r="C2479" t="s">
        <v>8036</v>
      </c>
      <c r="D2479">
        <v>13001</v>
      </c>
      <c r="E2479" t="s">
        <v>8035</v>
      </c>
      <c r="F2479" s="2">
        <v>313001009239</v>
      </c>
      <c r="G2479" t="s">
        <v>10906</v>
      </c>
      <c r="H2479" t="s">
        <v>10907</v>
      </c>
      <c r="I2479" t="s">
        <v>10908</v>
      </c>
      <c r="J2479" t="s">
        <v>10909</v>
      </c>
      <c r="K2479" t="s">
        <v>75</v>
      </c>
      <c r="M2479" t="s">
        <v>66</v>
      </c>
      <c r="N2479" t="s">
        <v>45</v>
      </c>
      <c r="O2479" t="s">
        <v>77</v>
      </c>
      <c r="R2479" t="s">
        <v>57</v>
      </c>
      <c r="T2479" t="s">
        <v>51</v>
      </c>
      <c r="Z2479">
        <v>1</v>
      </c>
      <c r="AA2479" t="s">
        <v>99</v>
      </c>
      <c r="AB2479" t="s">
        <v>83</v>
      </c>
      <c r="AC2479" t="s">
        <v>83</v>
      </c>
      <c r="AD2479" t="s">
        <v>57</v>
      </c>
      <c r="AE2479" t="s">
        <v>58</v>
      </c>
      <c r="AF2479" t="s">
        <v>59</v>
      </c>
    </row>
    <row r="2480" spans="1:35">
      <c r="A2480" t="s">
        <v>8173</v>
      </c>
      <c r="B2480">
        <v>13</v>
      </c>
      <c r="C2480" t="s">
        <v>8036</v>
      </c>
      <c r="D2480">
        <v>13430</v>
      </c>
      <c r="E2480" t="s">
        <v>8174</v>
      </c>
      <c r="F2480" s="2">
        <v>313430003224</v>
      </c>
      <c r="G2480" t="s">
        <v>10910</v>
      </c>
      <c r="H2480" t="s">
        <v>10911</v>
      </c>
      <c r="I2480">
        <v>6876747</v>
      </c>
      <c r="J2480" t="s">
        <v>10912</v>
      </c>
      <c r="K2480" t="s">
        <v>75</v>
      </c>
      <c r="M2480" t="s">
        <v>66</v>
      </c>
      <c r="N2480" t="s">
        <v>45</v>
      </c>
      <c r="O2480" t="s">
        <v>77</v>
      </c>
      <c r="P2480" t="s">
        <v>250</v>
      </c>
      <c r="Q2480" t="s">
        <v>251</v>
      </c>
      <c r="R2480" t="s">
        <v>57</v>
      </c>
      <c r="T2480" t="s">
        <v>51</v>
      </c>
      <c r="U2480" t="s">
        <v>253</v>
      </c>
      <c r="V2480" t="s">
        <v>10913</v>
      </c>
      <c r="Z2480">
        <v>1</v>
      </c>
      <c r="AA2480" t="s">
        <v>99</v>
      </c>
      <c r="AB2480" t="s">
        <v>83</v>
      </c>
      <c r="AC2480" t="s">
        <v>83</v>
      </c>
      <c r="AD2480" t="s">
        <v>57</v>
      </c>
      <c r="AE2480" t="s">
        <v>58</v>
      </c>
      <c r="AF2480" t="s">
        <v>59</v>
      </c>
      <c r="AI2480" t="s">
        <v>10914</v>
      </c>
    </row>
    <row r="2481" spans="1:35">
      <c r="A2481" t="s">
        <v>8035</v>
      </c>
      <c r="B2481">
        <v>13</v>
      </c>
      <c r="C2481" t="s">
        <v>8036</v>
      </c>
      <c r="D2481">
        <v>13001</v>
      </c>
      <c r="E2481" t="s">
        <v>8035</v>
      </c>
      <c r="F2481" s="2">
        <v>313001029221</v>
      </c>
      <c r="G2481" t="s">
        <v>10915</v>
      </c>
      <c r="H2481" t="s">
        <v>10916</v>
      </c>
      <c r="I2481" t="s">
        <v>10917</v>
      </c>
      <c r="J2481" t="s">
        <v>10918</v>
      </c>
      <c r="K2481" t="s">
        <v>75</v>
      </c>
      <c r="M2481" t="s">
        <v>66</v>
      </c>
      <c r="N2481" t="s">
        <v>45</v>
      </c>
      <c r="O2481" t="s">
        <v>77</v>
      </c>
      <c r="R2481" t="s">
        <v>57</v>
      </c>
      <c r="T2481" t="s">
        <v>51</v>
      </c>
      <c r="Z2481">
        <v>1</v>
      </c>
      <c r="AA2481" t="s">
        <v>99</v>
      </c>
      <c r="AB2481" t="s">
        <v>83</v>
      </c>
      <c r="AC2481" t="s">
        <v>83</v>
      </c>
      <c r="AD2481" t="s">
        <v>57</v>
      </c>
      <c r="AE2481" t="s">
        <v>58</v>
      </c>
      <c r="AF2481" t="s">
        <v>59</v>
      </c>
    </row>
    <row r="2482" spans="1:35">
      <c r="A2482" t="s">
        <v>8035</v>
      </c>
      <c r="B2482">
        <v>13</v>
      </c>
      <c r="C2482" t="s">
        <v>8036</v>
      </c>
      <c r="D2482">
        <v>13001</v>
      </c>
      <c r="E2482" t="s">
        <v>8035</v>
      </c>
      <c r="F2482" s="2">
        <v>313001006761</v>
      </c>
      <c r="G2482" t="s">
        <v>10919</v>
      </c>
      <c r="H2482" t="s">
        <v>10920</v>
      </c>
      <c r="I2482">
        <v>6694014</v>
      </c>
      <c r="J2482" t="s">
        <v>10921</v>
      </c>
      <c r="K2482" t="s">
        <v>75</v>
      </c>
      <c r="M2482" t="s">
        <v>66</v>
      </c>
      <c r="N2482" t="s">
        <v>45</v>
      </c>
      <c r="O2482" t="s">
        <v>77</v>
      </c>
      <c r="R2482" t="s">
        <v>57</v>
      </c>
      <c r="T2482" t="s">
        <v>51</v>
      </c>
      <c r="Z2482">
        <v>1</v>
      </c>
      <c r="AA2482" t="s">
        <v>99</v>
      </c>
      <c r="AB2482" t="s">
        <v>83</v>
      </c>
      <c r="AC2482" t="s">
        <v>83</v>
      </c>
      <c r="AD2482" t="s">
        <v>57</v>
      </c>
      <c r="AE2482" t="s">
        <v>58</v>
      </c>
      <c r="AF2482" t="s">
        <v>59</v>
      </c>
    </row>
    <row r="2483" spans="1:35">
      <c r="A2483" t="s">
        <v>8035</v>
      </c>
      <c r="B2483">
        <v>13</v>
      </c>
      <c r="C2483" t="s">
        <v>8036</v>
      </c>
      <c r="D2483">
        <v>13001</v>
      </c>
      <c r="E2483" t="s">
        <v>8035</v>
      </c>
      <c r="F2483" s="2">
        <v>313001000941</v>
      </c>
      <c r="G2483" t="s">
        <v>10922</v>
      </c>
      <c r="H2483" t="s">
        <v>10923</v>
      </c>
      <c r="I2483">
        <v>6626849</v>
      </c>
      <c r="J2483" t="s">
        <v>10924</v>
      </c>
      <c r="K2483" t="s">
        <v>75</v>
      </c>
      <c r="M2483" t="s">
        <v>66</v>
      </c>
      <c r="N2483" t="s">
        <v>45</v>
      </c>
      <c r="O2483" t="s">
        <v>77</v>
      </c>
      <c r="R2483" t="s">
        <v>57</v>
      </c>
      <c r="T2483" t="s">
        <v>51</v>
      </c>
      <c r="Z2483">
        <v>1</v>
      </c>
      <c r="AA2483" t="s">
        <v>99</v>
      </c>
      <c r="AB2483" t="s">
        <v>83</v>
      </c>
      <c r="AC2483" t="s">
        <v>83</v>
      </c>
      <c r="AD2483" t="s">
        <v>57</v>
      </c>
      <c r="AE2483" t="s">
        <v>58</v>
      </c>
      <c r="AF2483" t="s">
        <v>59</v>
      </c>
    </row>
    <row r="2484" spans="1:35">
      <c r="A2484" t="s">
        <v>8035</v>
      </c>
      <c r="B2484">
        <v>13</v>
      </c>
      <c r="C2484" t="s">
        <v>8036</v>
      </c>
      <c r="D2484">
        <v>13001</v>
      </c>
      <c r="E2484" t="s">
        <v>8035</v>
      </c>
      <c r="F2484" s="2">
        <v>313001028977</v>
      </c>
      <c r="G2484" t="s">
        <v>10925</v>
      </c>
      <c r="H2484" t="s">
        <v>10926</v>
      </c>
      <c r="I2484">
        <v>6664521</v>
      </c>
      <c r="J2484" t="s">
        <v>10927</v>
      </c>
      <c r="K2484" t="s">
        <v>75</v>
      </c>
      <c r="M2484" t="s">
        <v>66</v>
      </c>
      <c r="N2484" t="s">
        <v>45</v>
      </c>
      <c r="O2484" t="s">
        <v>77</v>
      </c>
      <c r="R2484" t="s">
        <v>57</v>
      </c>
      <c r="T2484" t="s">
        <v>51</v>
      </c>
      <c r="Z2484">
        <v>1</v>
      </c>
      <c r="AA2484" t="s">
        <v>99</v>
      </c>
      <c r="AB2484" t="s">
        <v>83</v>
      </c>
      <c r="AC2484" t="s">
        <v>83</v>
      </c>
      <c r="AD2484" t="s">
        <v>57</v>
      </c>
      <c r="AE2484" t="s">
        <v>58</v>
      </c>
      <c r="AF2484" t="s">
        <v>59</v>
      </c>
    </row>
    <row r="2485" spans="1:35">
      <c r="A2485" t="s">
        <v>8035</v>
      </c>
      <c r="B2485">
        <v>13</v>
      </c>
      <c r="C2485" t="s">
        <v>8036</v>
      </c>
      <c r="D2485">
        <v>13001</v>
      </c>
      <c r="E2485" t="s">
        <v>8035</v>
      </c>
      <c r="F2485" s="2">
        <v>313001027415</v>
      </c>
      <c r="G2485" t="s">
        <v>10928</v>
      </c>
      <c r="H2485" t="s">
        <v>10929</v>
      </c>
      <c r="I2485">
        <v>6629213</v>
      </c>
      <c r="J2485" t="s">
        <v>10930</v>
      </c>
      <c r="K2485" t="s">
        <v>75</v>
      </c>
      <c r="M2485" t="s">
        <v>66</v>
      </c>
      <c r="N2485" t="s">
        <v>45</v>
      </c>
      <c r="O2485" t="s">
        <v>77</v>
      </c>
      <c r="R2485" t="s">
        <v>57</v>
      </c>
      <c r="T2485" t="s">
        <v>51</v>
      </c>
      <c r="Z2485">
        <v>1</v>
      </c>
      <c r="AA2485" t="s">
        <v>99</v>
      </c>
      <c r="AB2485" t="s">
        <v>83</v>
      </c>
      <c r="AC2485" t="s">
        <v>83</v>
      </c>
      <c r="AD2485" t="s">
        <v>57</v>
      </c>
      <c r="AE2485" t="s">
        <v>58</v>
      </c>
      <c r="AF2485" t="s">
        <v>59</v>
      </c>
    </row>
    <row r="2486" spans="1:35">
      <c r="A2486" t="s">
        <v>8035</v>
      </c>
      <c r="B2486">
        <v>13</v>
      </c>
      <c r="C2486" t="s">
        <v>8036</v>
      </c>
      <c r="D2486">
        <v>13001</v>
      </c>
      <c r="E2486" t="s">
        <v>8035</v>
      </c>
      <c r="F2486" s="2">
        <v>313001000576</v>
      </c>
      <c r="G2486" t="s">
        <v>10931</v>
      </c>
      <c r="H2486" t="s">
        <v>10932</v>
      </c>
      <c r="I2486">
        <v>6648356</v>
      </c>
      <c r="J2486" t="s">
        <v>10933</v>
      </c>
      <c r="K2486" t="s">
        <v>75</v>
      </c>
      <c r="M2486" t="s">
        <v>66</v>
      </c>
      <c r="N2486" t="s">
        <v>45</v>
      </c>
      <c r="O2486" t="s">
        <v>77</v>
      </c>
      <c r="R2486" t="s">
        <v>57</v>
      </c>
      <c r="T2486" t="s">
        <v>51</v>
      </c>
      <c r="Z2486">
        <v>1</v>
      </c>
      <c r="AA2486" t="s">
        <v>99</v>
      </c>
      <c r="AB2486" t="s">
        <v>83</v>
      </c>
      <c r="AC2486" t="s">
        <v>83</v>
      </c>
      <c r="AD2486" t="s">
        <v>57</v>
      </c>
      <c r="AE2486" t="s">
        <v>58</v>
      </c>
      <c r="AF2486" t="s">
        <v>59</v>
      </c>
    </row>
    <row r="2487" spans="1:35">
      <c r="A2487" t="s">
        <v>8173</v>
      </c>
      <c r="B2487">
        <v>13</v>
      </c>
      <c r="C2487" t="s">
        <v>8036</v>
      </c>
      <c r="D2487">
        <v>13430</v>
      </c>
      <c r="E2487" t="s">
        <v>8174</v>
      </c>
      <c r="F2487" s="2">
        <v>313430003231</v>
      </c>
      <c r="G2487" t="s">
        <v>10934</v>
      </c>
      <c r="H2487" t="s">
        <v>10935</v>
      </c>
      <c r="I2487" t="s">
        <v>10936</v>
      </c>
      <c r="J2487" t="s">
        <v>8928</v>
      </c>
      <c r="K2487" t="s">
        <v>75</v>
      </c>
      <c r="M2487" t="s">
        <v>66</v>
      </c>
      <c r="N2487" t="s">
        <v>45</v>
      </c>
      <c r="O2487" t="s">
        <v>77</v>
      </c>
      <c r="R2487" t="s">
        <v>57</v>
      </c>
      <c r="T2487" t="s">
        <v>51</v>
      </c>
      <c r="Z2487">
        <v>1</v>
      </c>
      <c r="AA2487" t="s">
        <v>99</v>
      </c>
      <c r="AB2487" t="s">
        <v>83</v>
      </c>
      <c r="AC2487" t="s">
        <v>83</v>
      </c>
      <c r="AD2487" t="s">
        <v>57</v>
      </c>
      <c r="AE2487" t="s">
        <v>58</v>
      </c>
      <c r="AF2487" t="s">
        <v>59</v>
      </c>
      <c r="AI2487" t="s">
        <v>10937</v>
      </c>
    </row>
    <row r="2488" spans="1:35">
      <c r="A2488" t="s">
        <v>8042</v>
      </c>
      <c r="B2488">
        <v>13</v>
      </c>
      <c r="C2488" t="s">
        <v>8036</v>
      </c>
      <c r="D2488">
        <v>13836</v>
      </c>
      <c r="E2488" t="s">
        <v>8043</v>
      </c>
      <c r="F2488" s="2">
        <v>313836000152</v>
      </c>
      <c r="G2488" t="s">
        <v>10938</v>
      </c>
      <c r="H2488" t="s">
        <v>10939</v>
      </c>
      <c r="I2488">
        <v>6638035</v>
      </c>
      <c r="J2488" t="s">
        <v>10940</v>
      </c>
      <c r="K2488" t="s">
        <v>75</v>
      </c>
      <c r="M2488" t="s">
        <v>66</v>
      </c>
      <c r="N2488" t="s">
        <v>45</v>
      </c>
      <c r="O2488" t="s">
        <v>77</v>
      </c>
      <c r="P2488" t="s">
        <v>149</v>
      </c>
      <c r="Q2488" t="s">
        <v>109</v>
      </c>
      <c r="R2488" t="s">
        <v>57</v>
      </c>
      <c r="T2488" t="s">
        <v>51</v>
      </c>
      <c r="U2488">
        <v>-1</v>
      </c>
      <c r="Z2488">
        <v>1</v>
      </c>
      <c r="AA2488" t="s">
        <v>99</v>
      </c>
      <c r="AB2488" t="s">
        <v>83</v>
      </c>
      <c r="AC2488" t="s">
        <v>83</v>
      </c>
      <c r="AD2488" t="s">
        <v>57</v>
      </c>
      <c r="AE2488" t="s">
        <v>58</v>
      </c>
      <c r="AF2488" t="s">
        <v>59</v>
      </c>
    </row>
    <row r="2489" spans="1:35">
      <c r="A2489" t="s">
        <v>8035</v>
      </c>
      <c r="B2489">
        <v>13</v>
      </c>
      <c r="C2489" t="s">
        <v>8036</v>
      </c>
      <c r="D2489">
        <v>13001</v>
      </c>
      <c r="E2489" t="s">
        <v>8035</v>
      </c>
      <c r="F2489" s="2">
        <v>313001029329</v>
      </c>
      <c r="G2489" t="s">
        <v>10941</v>
      </c>
      <c r="H2489" t="s">
        <v>10942</v>
      </c>
      <c r="I2489">
        <v>6536903</v>
      </c>
      <c r="J2489" t="s">
        <v>10943</v>
      </c>
      <c r="K2489" t="s">
        <v>75</v>
      </c>
      <c r="M2489" t="s">
        <v>66</v>
      </c>
      <c r="N2489" t="s">
        <v>45</v>
      </c>
      <c r="O2489" t="s">
        <v>77</v>
      </c>
      <c r="R2489" t="s">
        <v>57</v>
      </c>
      <c r="T2489" t="s">
        <v>51</v>
      </c>
      <c r="Z2489">
        <v>1</v>
      </c>
      <c r="AA2489" t="s">
        <v>99</v>
      </c>
      <c r="AB2489" t="s">
        <v>83</v>
      </c>
      <c r="AC2489" t="s">
        <v>83</v>
      </c>
      <c r="AD2489" t="s">
        <v>57</v>
      </c>
      <c r="AE2489" t="s">
        <v>58</v>
      </c>
      <c r="AF2489" t="s">
        <v>59</v>
      </c>
    </row>
    <row r="2490" spans="1:35">
      <c r="A2490" t="s">
        <v>8035</v>
      </c>
      <c r="B2490">
        <v>13</v>
      </c>
      <c r="C2490" t="s">
        <v>8036</v>
      </c>
      <c r="D2490">
        <v>13001</v>
      </c>
      <c r="E2490" t="s">
        <v>8035</v>
      </c>
      <c r="F2490" s="2">
        <v>413001007982</v>
      </c>
      <c r="G2490" t="s">
        <v>10944</v>
      </c>
      <c r="H2490" t="s">
        <v>10945</v>
      </c>
      <c r="I2490">
        <v>6570144</v>
      </c>
      <c r="J2490" t="s">
        <v>10946</v>
      </c>
      <c r="K2490" t="s">
        <v>75</v>
      </c>
      <c r="M2490" t="s">
        <v>66</v>
      </c>
      <c r="N2490" t="s">
        <v>45</v>
      </c>
      <c r="O2490" t="s">
        <v>77</v>
      </c>
      <c r="R2490" t="s">
        <v>57</v>
      </c>
      <c r="T2490" t="s">
        <v>51</v>
      </c>
      <c r="Z2490">
        <v>1</v>
      </c>
      <c r="AA2490" t="s">
        <v>99</v>
      </c>
      <c r="AB2490" t="s">
        <v>83</v>
      </c>
      <c r="AC2490" t="s">
        <v>83</v>
      </c>
      <c r="AD2490" t="s">
        <v>57</v>
      </c>
      <c r="AE2490" t="s">
        <v>58</v>
      </c>
      <c r="AF2490" t="s">
        <v>59</v>
      </c>
    </row>
    <row r="2491" spans="1:35">
      <c r="A2491" t="s">
        <v>8035</v>
      </c>
      <c r="B2491">
        <v>13</v>
      </c>
      <c r="C2491" t="s">
        <v>8036</v>
      </c>
      <c r="D2491">
        <v>13001</v>
      </c>
      <c r="E2491" t="s">
        <v>8035</v>
      </c>
      <c r="F2491" s="2">
        <v>313001027482</v>
      </c>
      <c r="G2491" t="s">
        <v>10947</v>
      </c>
      <c r="H2491" t="s">
        <v>10948</v>
      </c>
      <c r="I2491">
        <v>6620896</v>
      </c>
      <c r="J2491" t="s">
        <v>10949</v>
      </c>
      <c r="K2491" t="s">
        <v>75</v>
      </c>
      <c r="M2491" t="s">
        <v>66</v>
      </c>
      <c r="N2491" t="s">
        <v>45</v>
      </c>
      <c r="O2491" t="s">
        <v>77</v>
      </c>
      <c r="R2491" t="s">
        <v>57</v>
      </c>
      <c r="T2491" t="s">
        <v>51</v>
      </c>
      <c r="Z2491">
        <v>1</v>
      </c>
      <c r="AA2491" t="s">
        <v>99</v>
      </c>
      <c r="AB2491" t="s">
        <v>83</v>
      </c>
      <c r="AC2491" t="s">
        <v>83</v>
      </c>
      <c r="AD2491" t="s">
        <v>57</v>
      </c>
      <c r="AE2491" t="s">
        <v>58</v>
      </c>
      <c r="AF2491" t="s">
        <v>59</v>
      </c>
    </row>
    <row r="2492" spans="1:35">
      <c r="A2492" t="s">
        <v>8035</v>
      </c>
      <c r="B2492">
        <v>13</v>
      </c>
      <c r="C2492" t="s">
        <v>8036</v>
      </c>
      <c r="D2492">
        <v>13001</v>
      </c>
      <c r="E2492" t="s">
        <v>8035</v>
      </c>
      <c r="F2492" s="2">
        <v>313001014011</v>
      </c>
      <c r="G2492" t="s">
        <v>10950</v>
      </c>
      <c r="H2492" t="s">
        <v>10951</v>
      </c>
      <c r="I2492">
        <v>6674583</v>
      </c>
      <c r="J2492" t="s">
        <v>10952</v>
      </c>
      <c r="K2492" t="s">
        <v>75</v>
      </c>
      <c r="M2492" t="s">
        <v>66</v>
      </c>
      <c r="N2492" t="s">
        <v>45</v>
      </c>
      <c r="O2492" t="s">
        <v>77</v>
      </c>
      <c r="R2492" t="s">
        <v>57</v>
      </c>
      <c r="T2492" t="s">
        <v>51</v>
      </c>
      <c r="Y2492" t="s">
        <v>55</v>
      </c>
      <c r="Z2492">
        <v>1</v>
      </c>
      <c r="AA2492" t="s">
        <v>99</v>
      </c>
      <c r="AB2492" t="s">
        <v>83</v>
      </c>
      <c r="AC2492" t="s">
        <v>83</v>
      </c>
      <c r="AD2492" t="s">
        <v>57</v>
      </c>
      <c r="AE2492" t="s">
        <v>58</v>
      </c>
      <c r="AF2492" t="s">
        <v>59</v>
      </c>
    </row>
    <row r="2493" spans="1:35">
      <c r="A2493" t="s">
        <v>8035</v>
      </c>
      <c r="B2493">
        <v>13</v>
      </c>
      <c r="C2493" t="s">
        <v>8036</v>
      </c>
      <c r="D2493">
        <v>13001</v>
      </c>
      <c r="E2493" t="s">
        <v>8035</v>
      </c>
      <c r="F2493" s="2">
        <v>313001013694</v>
      </c>
      <c r="G2493" t="s">
        <v>10953</v>
      </c>
      <c r="H2493" t="s">
        <v>10954</v>
      </c>
      <c r="I2493">
        <v>6690659</v>
      </c>
      <c r="J2493" t="s">
        <v>10955</v>
      </c>
      <c r="K2493" t="s">
        <v>75</v>
      </c>
      <c r="M2493" t="s">
        <v>66</v>
      </c>
      <c r="N2493" t="s">
        <v>45</v>
      </c>
      <c r="O2493" t="s">
        <v>77</v>
      </c>
      <c r="R2493" t="s">
        <v>57</v>
      </c>
      <c r="T2493" t="s">
        <v>51</v>
      </c>
      <c r="Z2493">
        <v>1</v>
      </c>
      <c r="AA2493" t="s">
        <v>99</v>
      </c>
      <c r="AB2493" t="s">
        <v>83</v>
      </c>
      <c r="AC2493" t="s">
        <v>83</v>
      </c>
      <c r="AD2493" t="s">
        <v>57</v>
      </c>
      <c r="AE2493" t="s">
        <v>58</v>
      </c>
      <c r="AF2493" t="s">
        <v>59</v>
      </c>
    </row>
    <row r="2494" spans="1:35">
      <c r="A2494" t="s">
        <v>8035</v>
      </c>
      <c r="B2494">
        <v>13</v>
      </c>
      <c r="C2494" t="s">
        <v>8036</v>
      </c>
      <c r="D2494">
        <v>13001</v>
      </c>
      <c r="E2494" t="s">
        <v>8035</v>
      </c>
      <c r="F2494" s="2">
        <v>313001007350</v>
      </c>
      <c r="G2494" t="s">
        <v>10956</v>
      </c>
      <c r="H2494" t="s">
        <v>10957</v>
      </c>
      <c r="I2494">
        <v>6612466</v>
      </c>
      <c r="J2494" t="s">
        <v>10958</v>
      </c>
      <c r="K2494" t="s">
        <v>75</v>
      </c>
      <c r="M2494" t="s">
        <v>66</v>
      </c>
      <c r="N2494" t="s">
        <v>45</v>
      </c>
      <c r="O2494" t="s">
        <v>77</v>
      </c>
      <c r="R2494" t="s">
        <v>57</v>
      </c>
      <c r="T2494" t="s">
        <v>51</v>
      </c>
      <c r="Z2494">
        <v>1</v>
      </c>
      <c r="AA2494" t="s">
        <v>99</v>
      </c>
      <c r="AB2494" t="s">
        <v>83</v>
      </c>
      <c r="AC2494" t="s">
        <v>83</v>
      </c>
      <c r="AD2494" t="s">
        <v>57</v>
      </c>
      <c r="AE2494" t="s">
        <v>58</v>
      </c>
      <c r="AF2494" t="s">
        <v>59</v>
      </c>
    </row>
    <row r="2495" spans="1:35">
      <c r="A2495" t="s">
        <v>8035</v>
      </c>
      <c r="B2495">
        <v>13</v>
      </c>
      <c r="C2495" t="s">
        <v>8036</v>
      </c>
      <c r="D2495">
        <v>13001</v>
      </c>
      <c r="E2495" t="s">
        <v>8035</v>
      </c>
      <c r="F2495" s="2">
        <v>313001027440</v>
      </c>
      <c r="G2495" t="s">
        <v>10716</v>
      </c>
      <c r="H2495" t="s">
        <v>10959</v>
      </c>
      <c r="I2495" t="s">
        <v>10960</v>
      </c>
      <c r="J2495" t="s">
        <v>10961</v>
      </c>
      <c r="K2495" t="s">
        <v>75</v>
      </c>
      <c r="M2495" t="s">
        <v>66</v>
      </c>
      <c r="N2495" t="s">
        <v>45</v>
      </c>
      <c r="O2495" t="s">
        <v>77</v>
      </c>
      <c r="R2495" t="s">
        <v>57</v>
      </c>
      <c r="T2495" t="s">
        <v>51</v>
      </c>
      <c r="Z2495">
        <v>1</v>
      </c>
      <c r="AA2495" t="s">
        <v>99</v>
      </c>
      <c r="AB2495" t="s">
        <v>83</v>
      </c>
      <c r="AC2495" t="s">
        <v>83</v>
      </c>
      <c r="AD2495" t="s">
        <v>57</v>
      </c>
      <c r="AE2495" t="s">
        <v>58</v>
      </c>
      <c r="AF2495" t="s">
        <v>59</v>
      </c>
      <c r="AI2495" t="s">
        <v>10962</v>
      </c>
    </row>
    <row r="2496" spans="1:35">
      <c r="A2496" t="s">
        <v>8035</v>
      </c>
      <c r="B2496">
        <v>13</v>
      </c>
      <c r="C2496" t="s">
        <v>8036</v>
      </c>
      <c r="D2496">
        <v>13001</v>
      </c>
      <c r="E2496" t="s">
        <v>8035</v>
      </c>
      <c r="F2496" s="2">
        <v>313001028685</v>
      </c>
      <c r="G2496" t="s">
        <v>10963</v>
      </c>
      <c r="H2496" t="s">
        <v>10964</v>
      </c>
      <c r="J2496" t="s">
        <v>10965</v>
      </c>
      <c r="K2496" t="s">
        <v>75</v>
      </c>
      <c r="M2496" t="s">
        <v>66</v>
      </c>
      <c r="N2496" t="s">
        <v>45</v>
      </c>
      <c r="O2496" t="s">
        <v>77</v>
      </c>
      <c r="R2496" t="s">
        <v>57</v>
      </c>
      <c r="T2496" t="s">
        <v>51</v>
      </c>
      <c r="Z2496">
        <v>1</v>
      </c>
      <c r="AA2496" t="s">
        <v>99</v>
      </c>
      <c r="AB2496" t="s">
        <v>83</v>
      </c>
      <c r="AC2496" t="s">
        <v>83</v>
      </c>
      <c r="AD2496" t="s">
        <v>57</v>
      </c>
      <c r="AE2496" t="s">
        <v>58</v>
      </c>
      <c r="AF2496" t="s">
        <v>59</v>
      </c>
    </row>
    <row r="2497" spans="1:35">
      <c r="A2497" t="s">
        <v>8035</v>
      </c>
      <c r="B2497">
        <v>13</v>
      </c>
      <c r="C2497" t="s">
        <v>8036</v>
      </c>
      <c r="D2497">
        <v>13001</v>
      </c>
      <c r="E2497" t="s">
        <v>8035</v>
      </c>
      <c r="F2497" s="2">
        <v>113001000020</v>
      </c>
      <c r="G2497" t="s">
        <v>10966</v>
      </c>
      <c r="H2497" t="s">
        <v>10967</v>
      </c>
      <c r="I2497">
        <v>6666877</v>
      </c>
      <c r="J2497" t="s">
        <v>10968</v>
      </c>
      <c r="K2497" t="s">
        <v>75</v>
      </c>
      <c r="M2497" t="s">
        <v>66</v>
      </c>
      <c r="N2497" t="s">
        <v>45</v>
      </c>
      <c r="O2497" t="s">
        <v>77</v>
      </c>
      <c r="R2497" t="s">
        <v>57</v>
      </c>
      <c r="T2497" t="s">
        <v>51</v>
      </c>
      <c r="Z2497">
        <v>1</v>
      </c>
      <c r="AA2497" t="s">
        <v>99</v>
      </c>
      <c r="AB2497" t="s">
        <v>83</v>
      </c>
      <c r="AC2497" t="s">
        <v>83</v>
      </c>
      <c r="AD2497" t="s">
        <v>57</v>
      </c>
      <c r="AE2497" t="s">
        <v>58</v>
      </c>
      <c r="AF2497" t="s">
        <v>59</v>
      </c>
    </row>
    <row r="2498" spans="1:35">
      <c r="A2498" t="s">
        <v>8035</v>
      </c>
      <c r="B2498">
        <v>13</v>
      </c>
      <c r="C2498" t="s">
        <v>8036</v>
      </c>
      <c r="D2498">
        <v>13001</v>
      </c>
      <c r="E2498" t="s">
        <v>8035</v>
      </c>
      <c r="F2498" s="2">
        <v>313001013244</v>
      </c>
      <c r="G2498" t="s">
        <v>10969</v>
      </c>
      <c r="H2498" t="s">
        <v>10970</v>
      </c>
      <c r="I2498">
        <v>6562866</v>
      </c>
      <c r="J2498" t="s">
        <v>10971</v>
      </c>
      <c r="K2498" t="s">
        <v>75</v>
      </c>
      <c r="M2498" t="s">
        <v>66</v>
      </c>
      <c r="N2498" t="s">
        <v>45</v>
      </c>
      <c r="O2498" t="s">
        <v>77</v>
      </c>
      <c r="R2498" t="s">
        <v>57</v>
      </c>
      <c r="T2498" t="s">
        <v>51</v>
      </c>
      <c r="Z2498">
        <v>1</v>
      </c>
      <c r="AA2498" t="s">
        <v>99</v>
      </c>
      <c r="AB2498" t="s">
        <v>83</v>
      </c>
      <c r="AC2498" t="s">
        <v>83</v>
      </c>
      <c r="AD2498" t="s">
        <v>57</v>
      </c>
      <c r="AE2498" t="s">
        <v>58</v>
      </c>
      <c r="AF2498" t="s">
        <v>59</v>
      </c>
    </row>
    <row r="2499" spans="1:35">
      <c r="A2499" t="s">
        <v>8035</v>
      </c>
      <c r="B2499">
        <v>13</v>
      </c>
      <c r="C2499" t="s">
        <v>8036</v>
      </c>
      <c r="D2499">
        <v>13001</v>
      </c>
      <c r="E2499" t="s">
        <v>8035</v>
      </c>
      <c r="F2499" s="2">
        <v>313001028004</v>
      </c>
      <c r="G2499" t="s">
        <v>10972</v>
      </c>
      <c r="H2499" t="s">
        <v>10973</v>
      </c>
      <c r="I2499">
        <v>6718283</v>
      </c>
      <c r="J2499" t="s">
        <v>10974</v>
      </c>
      <c r="K2499" t="s">
        <v>75</v>
      </c>
      <c r="M2499" t="s">
        <v>66</v>
      </c>
      <c r="N2499" t="s">
        <v>45</v>
      </c>
      <c r="O2499" t="s">
        <v>77</v>
      </c>
      <c r="R2499" t="s">
        <v>57</v>
      </c>
      <c r="T2499" t="s">
        <v>51</v>
      </c>
      <c r="Z2499">
        <v>1</v>
      </c>
      <c r="AA2499" t="s">
        <v>99</v>
      </c>
      <c r="AB2499" t="s">
        <v>83</v>
      </c>
      <c r="AC2499" t="s">
        <v>83</v>
      </c>
      <c r="AD2499" t="s">
        <v>57</v>
      </c>
      <c r="AE2499" t="s">
        <v>58</v>
      </c>
      <c r="AF2499" t="s">
        <v>59</v>
      </c>
    </row>
    <row r="2500" spans="1:35">
      <c r="A2500" t="s">
        <v>8035</v>
      </c>
      <c r="B2500">
        <v>13</v>
      </c>
      <c r="C2500" t="s">
        <v>8036</v>
      </c>
      <c r="D2500">
        <v>13001</v>
      </c>
      <c r="E2500" t="s">
        <v>8035</v>
      </c>
      <c r="F2500" s="2">
        <v>313001013503</v>
      </c>
      <c r="G2500" t="s">
        <v>10975</v>
      </c>
      <c r="H2500" t="s">
        <v>10976</v>
      </c>
      <c r="I2500">
        <v>6573785</v>
      </c>
      <c r="J2500" t="s">
        <v>10977</v>
      </c>
      <c r="K2500" t="s">
        <v>75</v>
      </c>
      <c r="M2500" t="s">
        <v>66</v>
      </c>
      <c r="N2500" t="s">
        <v>45</v>
      </c>
      <c r="O2500" t="s">
        <v>77</v>
      </c>
      <c r="R2500" t="s">
        <v>57</v>
      </c>
      <c r="T2500" t="s">
        <v>51</v>
      </c>
      <c r="Z2500">
        <v>1</v>
      </c>
      <c r="AA2500" t="s">
        <v>99</v>
      </c>
      <c r="AB2500" t="s">
        <v>83</v>
      </c>
      <c r="AC2500" t="s">
        <v>83</v>
      </c>
      <c r="AD2500" t="s">
        <v>57</v>
      </c>
      <c r="AE2500" t="s">
        <v>58</v>
      </c>
      <c r="AF2500" t="s">
        <v>59</v>
      </c>
    </row>
    <row r="2501" spans="1:35">
      <c r="A2501" t="s">
        <v>8035</v>
      </c>
      <c r="B2501">
        <v>13</v>
      </c>
      <c r="C2501" t="s">
        <v>8036</v>
      </c>
      <c r="D2501">
        <v>13001</v>
      </c>
      <c r="E2501" t="s">
        <v>8035</v>
      </c>
      <c r="F2501" s="2">
        <v>313001008551</v>
      </c>
      <c r="G2501" t="s">
        <v>10978</v>
      </c>
      <c r="H2501" t="s">
        <v>10979</v>
      </c>
      <c r="I2501" t="s">
        <v>10980</v>
      </c>
      <c r="J2501" t="s">
        <v>10705</v>
      </c>
      <c r="K2501" t="s">
        <v>75</v>
      </c>
      <c r="M2501" t="s">
        <v>66</v>
      </c>
      <c r="N2501" t="s">
        <v>45</v>
      </c>
      <c r="O2501" t="s">
        <v>77</v>
      </c>
      <c r="R2501" t="s">
        <v>57</v>
      </c>
      <c r="T2501" t="s">
        <v>51</v>
      </c>
      <c r="Z2501">
        <v>1</v>
      </c>
      <c r="AA2501" t="s">
        <v>99</v>
      </c>
      <c r="AB2501" t="s">
        <v>83</v>
      </c>
      <c r="AC2501" t="s">
        <v>83</v>
      </c>
      <c r="AD2501" t="s">
        <v>57</v>
      </c>
      <c r="AE2501" t="s">
        <v>58</v>
      </c>
      <c r="AF2501" t="s">
        <v>59</v>
      </c>
      <c r="AI2501" t="s">
        <v>10706</v>
      </c>
    </row>
    <row r="2502" spans="1:35">
      <c r="A2502" t="s">
        <v>8035</v>
      </c>
      <c r="B2502">
        <v>13</v>
      </c>
      <c r="C2502" t="s">
        <v>8036</v>
      </c>
      <c r="D2502">
        <v>13001</v>
      </c>
      <c r="E2502" t="s">
        <v>8035</v>
      </c>
      <c r="F2502" s="2">
        <v>313001027962</v>
      </c>
      <c r="G2502" t="s">
        <v>10981</v>
      </c>
      <c r="H2502" t="s">
        <v>10982</v>
      </c>
      <c r="I2502">
        <v>6628610</v>
      </c>
      <c r="J2502" t="s">
        <v>10983</v>
      </c>
      <c r="K2502" t="s">
        <v>75</v>
      </c>
      <c r="M2502" t="s">
        <v>66</v>
      </c>
      <c r="N2502" t="s">
        <v>45</v>
      </c>
      <c r="O2502" t="s">
        <v>77</v>
      </c>
      <c r="R2502" t="s">
        <v>57</v>
      </c>
      <c r="T2502" t="s">
        <v>51</v>
      </c>
      <c r="Z2502">
        <v>1</v>
      </c>
      <c r="AA2502" t="s">
        <v>99</v>
      </c>
      <c r="AB2502" t="s">
        <v>83</v>
      </c>
      <c r="AC2502" t="s">
        <v>83</v>
      </c>
      <c r="AD2502" t="s">
        <v>57</v>
      </c>
      <c r="AE2502" t="s">
        <v>58</v>
      </c>
      <c r="AF2502" t="s">
        <v>59</v>
      </c>
    </row>
    <row r="2503" spans="1:35">
      <c r="A2503" t="s">
        <v>8035</v>
      </c>
      <c r="B2503">
        <v>13</v>
      </c>
      <c r="C2503" t="s">
        <v>8036</v>
      </c>
      <c r="D2503">
        <v>13001</v>
      </c>
      <c r="E2503" t="s">
        <v>8035</v>
      </c>
      <c r="F2503" s="2">
        <v>313001005781</v>
      </c>
      <c r="G2503" t="s">
        <v>10984</v>
      </c>
      <c r="H2503" t="s">
        <v>10985</v>
      </c>
      <c r="I2503">
        <v>6660646</v>
      </c>
      <c r="J2503" t="s">
        <v>10986</v>
      </c>
      <c r="K2503" t="s">
        <v>75</v>
      </c>
      <c r="M2503" t="s">
        <v>66</v>
      </c>
      <c r="N2503" t="s">
        <v>45</v>
      </c>
      <c r="O2503" t="s">
        <v>77</v>
      </c>
      <c r="R2503" t="s">
        <v>57</v>
      </c>
      <c r="T2503" t="s">
        <v>51</v>
      </c>
      <c r="Z2503">
        <v>1</v>
      </c>
      <c r="AA2503" t="s">
        <v>99</v>
      </c>
      <c r="AB2503" t="s">
        <v>83</v>
      </c>
      <c r="AC2503" t="s">
        <v>83</v>
      </c>
      <c r="AD2503" t="s">
        <v>57</v>
      </c>
      <c r="AE2503" t="s">
        <v>58</v>
      </c>
      <c r="AF2503" t="s">
        <v>59</v>
      </c>
    </row>
    <row r="2504" spans="1:35">
      <c r="A2504" t="s">
        <v>8042</v>
      </c>
      <c r="B2504">
        <v>13</v>
      </c>
      <c r="C2504" t="s">
        <v>8036</v>
      </c>
      <c r="D2504">
        <v>13836</v>
      </c>
      <c r="E2504" t="s">
        <v>8043</v>
      </c>
      <c r="F2504" s="2">
        <v>313836000666</v>
      </c>
      <c r="G2504" t="s">
        <v>10987</v>
      </c>
      <c r="H2504" t="s">
        <v>10988</v>
      </c>
      <c r="I2504">
        <v>6638261</v>
      </c>
      <c r="J2504" t="s">
        <v>10989</v>
      </c>
      <c r="K2504" t="s">
        <v>75</v>
      </c>
      <c r="M2504" t="s">
        <v>66</v>
      </c>
      <c r="N2504" t="s">
        <v>45</v>
      </c>
      <c r="O2504" t="s">
        <v>77</v>
      </c>
      <c r="P2504" t="s">
        <v>149</v>
      </c>
      <c r="Q2504" t="s">
        <v>109</v>
      </c>
      <c r="R2504" t="s">
        <v>57</v>
      </c>
      <c r="T2504" t="s">
        <v>51</v>
      </c>
      <c r="U2504">
        <v>-1</v>
      </c>
      <c r="Z2504">
        <v>1</v>
      </c>
      <c r="AA2504" t="s">
        <v>99</v>
      </c>
      <c r="AB2504" t="s">
        <v>83</v>
      </c>
      <c r="AC2504" t="s">
        <v>83</v>
      </c>
      <c r="AD2504" t="s">
        <v>57</v>
      </c>
      <c r="AE2504" t="s">
        <v>58</v>
      </c>
      <c r="AF2504" t="s">
        <v>59</v>
      </c>
    </row>
    <row r="2505" spans="1:35">
      <c r="A2505" t="s">
        <v>8042</v>
      </c>
      <c r="B2505">
        <v>13</v>
      </c>
      <c r="C2505" t="s">
        <v>8036</v>
      </c>
      <c r="D2505">
        <v>13836</v>
      </c>
      <c r="E2505" t="s">
        <v>8043</v>
      </c>
      <c r="F2505" s="2">
        <v>313838000191</v>
      </c>
      <c r="G2505" t="s">
        <v>10990</v>
      </c>
      <c r="H2505" t="s">
        <v>10991</v>
      </c>
      <c r="I2505">
        <v>3215034426</v>
      </c>
      <c r="J2505" t="s">
        <v>10992</v>
      </c>
      <c r="K2505" t="s">
        <v>75</v>
      </c>
      <c r="M2505" t="s">
        <v>66</v>
      </c>
      <c r="N2505" t="s">
        <v>45</v>
      </c>
      <c r="O2505" t="s">
        <v>77</v>
      </c>
      <c r="R2505" t="s">
        <v>57</v>
      </c>
      <c r="T2505" t="s">
        <v>51</v>
      </c>
      <c r="Y2505" t="s">
        <v>55</v>
      </c>
      <c r="Z2505">
        <v>1</v>
      </c>
      <c r="AA2505" t="s">
        <v>99</v>
      </c>
      <c r="AB2505" t="s">
        <v>83</v>
      </c>
      <c r="AC2505" t="s">
        <v>83</v>
      </c>
      <c r="AD2505" t="s">
        <v>57</v>
      </c>
      <c r="AE2505" t="s">
        <v>58</v>
      </c>
      <c r="AF2505" t="s">
        <v>59</v>
      </c>
      <c r="AH2505" t="s">
        <v>275</v>
      </c>
      <c r="AI2505" t="s">
        <v>10993</v>
      </c>
    </row>
    <row r="2506" spans="1:35">
      <c r="A2506" t="s">
        <v>8035</v>
      </c>
      <c r="B2506">
        <v>13</v>
      </c>
      <c r="C2506" t="s">
        <v>8036</v>
      </c>
      <c r="D2506">
        <v>13001</v>
      </c>
      <c r="E2506" t="s">
        <v>8035</v>
      </c>
      <c r="F2506" s="2">
        <v>313001027521</v>
      </c>
      <c r="G2506" t="s">
        <v>10994</v>
      </c>
      <c r="H2506" t="s">
        <v>10995</v>
      </c>
      <c r="I2506">
        <v>6616206</v>
      </c>
      <c r="J2506" t="s">
        <v>10996</v>
      </c>
      <c r="K2506" t="s">
        <v>75</v>
      </c>
      <c r="M2506" t="s">
        <v>66</v>
      </c>
      <c r="N2506" t="s">
        <v>45</v>
      </c>
      <c r="O2506" t="s">
        <v>77</v>
      </c>
      <c r="R2506" t="s">
        <v>57</v>
      </c>
      <c r="T2506" t="s">
        <v>51</v>
      </c>
      <c r="Z2506">
        <v>1</v>
      </c>
      <c r="AA2506" t="s">
        <v>99</v>
      </c>
      <c r="AB2506" t="s">
        <v>83</v>
      </c>
      <c r="AC2506" t="s">
        <v>83</v>
      </c>
      <c r="AD2506" t="s">
        <v>57</v>
      </c>
      <c r="AE2506" t="s">
        <v>58</v>
      </c>
      <c r="AF2506" t="s">
        <v>59</v>
      </c>
    </row>
    <row r="2507" spans="1:35">
      <c r="A2507" t="s">
        <v>8035</v>
      </c>
      <c r="B2507">
        <v>13</v>
      </c>
      <c r="C2507" t="s">
        <v>8036</v>
      </c>
      <c r="D2507">
        <v>13001</v>
      </c>
      <c r="E2507" t="s">
        <v>8035</v>
      </c>
      <c r="F2507" s="2">
        <v>313001013007</v>
      </c>
      <c r="G2507" t="s">
        <v>10997</v>
      </c>
      <c r="H2507" t="s">
        <v>10998</v>
      </c>
      <c r="I2507">
        <v>6676170</v>
      </c>
      <c r="J2507" t="s">
        <v>10999</v>
      </c>
      <c r="K2507" t="s">
        <v>75</v>
      </c>
      <c r="M2507" t="s">
        <v>66</v>
      </c>
      <c r="N2507" t="s">
        <v>45</v>
      </c>
      <c r="O2507" t="s">
        <v>77</v>
      </c>
      <c r="R2507" t="s">
        <v>57</v>
      </c>
      <c r="T2507" t="s">
        <v>51</v>
      </c>
      <c r="Z2507">
        <v>1</v>
      </c>
      <c r="AA2507" t="s">
        <v>99</v>
      </c>
      <c r="AB2507" t="s">
        <v>83</v>
      </c>
      <c r="AC2507" t="s">
        <v>83</v>
      </c>
      <c r="AD2507" t="s">
        <v>57</v>
      </c>
      <c r="AE2507" t="s">
        <v>58</v>
      </c>
      <c r="AF2507" t="s">
        <v>59</v>
      </c>
    </row>
    <row r="2508" spans="1:35">
      <c r="A2508" t="s">
        <v>8035</v>
      </c>
      <c r="B2508">
        <v>13</v>
      </c>
      <c r="C2508" t="s">
        <v>8036</v>
      </c>
      <c r="D2508">
        <v>13001</v>
      </c>
      <c r="E2508" t="s">
        <v>8035</v>
      </c>
      <c r="F2508" s="2">
        <v>313001027377</v>
      </c>
      <c r="G2508" t="s">
        <v>11000</v>
      </c>
      <c r="H2508" t="s">
        <v>11001</v>
      </c>
      <c r="I2508" t="s">
        <v>11002</v>
      </c>
      <c r="J2508" t="s">
        <v>11003</v>
      </c>
      <c r="K2508" t="s">
        <v>75</v>
      </c>
      <c r="M2508" t="s">
        <v>66</v>
      </c>
      <c r="N2508" t="s">
        <v>45</v>
      </c>
      <c r="O2508" t="s">
        <v>77</v>
      </c>
      <c r="R2508" t="s">
        <v>57</v>
      </c>
      <c r="T2508" t="s">
        <v>51</v>
      </c>
      <c r="Z2508">
        <v>1</v>
      </c>
      <c r="AA2508" t="s">
        <v>99</v>
      </c>
      <c r="AB2508" t="s">
        <v>83</v>
      </c>
      <c r="AC2508" t="s">
        <v>83</v>
      </c>
      <c r="AD2508" t="s">
        <v>57</v>
      </c>
      <c r="AE2508" t="s">
        <v>58</v>
      </c>
      <c r="AF2508" t="s">
        <v>59</v>
      </c>
    </row>
    <row r="2509" spans="1:35">
      <c r="A2509" t="s">
        <v>8035</v>
      </c>
      <c r="B2509">
        <v>13</v>
      </c>
      <c r="C2509" t="s">
        <v>8036</v>
      </c>
      <c r="D2509">
        <v>13001</v>
      </c>
      <c r="E2509" t="s">
        <v>8035</v>
      </c>
      <c r="F2509" s="2">
        <v>313001008607</v>
      </c>
      <c r="G2509" t="s">
        <v>11004</v>
      </c>
      <c r="H2509" t="s">
        <v>11005</v>
      </c>
      <c r="I2509" t="s">
        <v>11006</v>
      </c>
      <c r="J2509" t="s">
        <v>11007</v>
      </c>
      <c r="K2509" t="s">
        <v>75</v>
      </c>
      <c r="M2509" t="s">
        <v>66</v>
      </c>
      <c r="N2509" t="s">
        <v>45</v>
      </c>
      <c r="O2509" t="s">
        <v>77</v>
      </c>
      <c r="R2509" t="s">
        <v>57</v>
      </c>
      <c r="T2509" t="s">
        <v>51</v>
      </c>
      <c r="Y2509" t="s">
        <v>55</v>
      </c>
      <c r="Z2509">
        <v>1</v>
      </c>
      <c r="AA2509" t="s">
        <v>99</v>
      </c>
      <c r="AB2509" t="s">
        <v>83</v>
      </c>
      <c r="AC2509" t="s">
        <v>83</v>
      </c>
      <c r="AD2509" t="s">
        <v>57</v>
      </c>
      <c r="AE2509" t="s">
        <v>58</v>
      </c>
      <c r="AF2509" t="s">
        <v>59</v>
      </c>
    </row>
    <row r="2510" spans="1:35">
      <c r="A2510" t="s">
        <v>8173</v>
      </c>
      <c r="B2510">
        <v>13</v>
      </c>
      <c r="C2510" t="s">
        <v>8036</v>
      </c>
      <c r="D2510">
        <v>13430</v>
      </c>
      <c r="E2510" t="s">
        <v>8174</v>
      </c>
      <c r="F2510" s="2">
        <v>313430003036</v>
      </c>
      <c r="G2510" t="s">
        <v>11008</v>
      </c>
      <c r="H2510" t="s">
        <v>11009</v>
      </c>
      <c r="I2510">
        <v>0</v>
      </c>
      <c r="J2510" t="s">
        <v>11010</v>
      </c>
      <c r="K2510" t="s">
        <v>75</v>
      </c>
      <c r="M2510" t="s">
        <v>66</v>
      </c>
      <c r="N2510" t="s">
        <v>45</v>
      </c>
      <c r="O2510" t="s">
        <v>77</v>
      </c>
      <c r="P2510" t="s">
        <v>78</v>
      </c>
      <c r="Q2510" t="s">
        <v>109</v>
      </c>
      <c r="R2510" t="s">
        <v>57</v>
      </c>
      <c r="T2510" t="s">
        <v>51</v>
      </c>
      <c r="U2510" t="s">
        <v>11011</v>
      </c>
      <c r="V2510" t="s">
        <v>82</v>
      </c>
      <c r="Z2510">
        <v>1</v>
      </c>
      <c r="AA2510" t="s">
        <v>99</v>
      </c>
      <c r="AB2510" t="s">
        <v>83</v>
      </c>
      <c r="AC2510" t="s">
        <v>83</v>
      </c>
      <c r="AD2510" t="s">
        <v>57</v>
      </c>
      <c r="AE2510" t="s">
        <v>58</v>
      </c>
      <c r="AF2510" t="s">
        <v>59</v>
      </c>
      <c r="AI2510">
        <v>0</v>
      </c>
    </row>
    <row r="2511" spans="1:35">
      <c r="A2511" t="s">
        <v>8042</v>
      </c>
      <c r="B2511">
        <v>13</v>
      </c>
      <c r="C2511" t="s">
        <v>8036</v>
      </c>
      <c r="D2511">
        <v>13673</v>
      </c>
      <c r="E2511" t="s">
        <v>9043</v>
      </c>
      <c r="F2511" s="2">
        <v>313673000302</v>
      </c>
      <c r="G2511" t="s">
        <v>11012</v>
      </c>
      <c r="H2511" t="s">
        <v>11013</v>
      </c>
      <c r="I2511">
        <v>298172</v>
      </c>
      <c r="J2511" t="s">
        <v>11014</v>
      </c>
      <c r="K2511" t="s">
        <v>75</v>
      </c>
      <c r="M2511" t="s">
        <v>66</v>
      </c>
      <c r="N2511" t="s">
        <v>45</v>
      </c>
      <c r="O2511" t="s">
        <v>77</v>
      </c>
      <c r="P2511" t="s">
        <v>653</v>
      </c>
      <c r="Q2511" t="s">
        <v>109</v>
      </c>
      <c r="R2511" t="s">
        <v>57</v>
      </c>
      <c r="T2511" t="s">
        <v>51</v>
      </c>
      <c r="U2511">
        <v>1</v>
      </c>
      <c r="Z2511">
        <v>1</v>
      </c>
      <c r="AA2511" t="s">
        <v>99</v>
      </c>
      <c r="AB2511" t="s">
        <v>83</v>
      </c>
      <c r="AC2511" t="s">
        <v>83</v>
      </c>
      <c r="AD2511" t="s">
        <v>57</v>
      </c>
      <c r="AE2511" t="s">
        <v>58</v>
      </c>
      <c r="AF2511" t="s">
        <v>59</v>
      </c>
    </row>
    <row r="2512" spans="1:35">
      <c r="A2512" t="s">
        <v>8035</v>
      </c>
      <c r="B2512">
        <v>13</v>
      </c>
      <c r="C2512" t="s">
        <v>8036</v>
      </c>
      <c r="D2512">
        <v>13001</v>
      </c>
      <c r="E2512" t="s">
        <v>8035</v>
      </c>
      <c r="F2512" s="2">
        <v>313001013627</v>
      </c>
      <c r="G2512" t="s">
        <v>11015</v>
      </c>
      <c r="H2512" t="s">
        <v>11016</v>
      </c>
      <c r="I2512">
        <v>6630280</v>
      </c>
      <c r="J2512" t="s">
        <v>11017</v>
      </c>
      <c r="K2512" t="s">
        <v>75</v>
      </c>
      <c r="M2512" t="s">
        <v>66</v>
      </c>
      <c r="N2512" t="s">
        <v>45</v>
      </c>
      <c r="O2512" t="s">
        <v>77</v>
      </c>
      <c r="R2512" t="s">
        <v>57</v>
      </c>
      <c r="T2512" t="s">
        <v>51</v>
      </c>
      <c r="Z2512">
        <v>1</v>
      </c>
      <c r="AA2512" t="s">
        <v>99</v>
      </c>
      <c r="AB2512" t="s">
        <v>83</v>
      </c>
      <c r="AC2512" t="s">
        <v>83</v>
      </c>
      <c r="AD2512" t="s">
        <v>57</v>
      </c>
      <c r="AE2512" t="s">
        <v>58</v>
      </c>
      <c r="AF2512" t="s">
        <v>59</v>
      </c>
    </row>
    <row r="2513" spans="1:35">
      <c r="A2513" t="s">
        <v>8035</v>
      </c>
      <c r="B2513">
        <v>13</v>
      </c>
      <c r="C2513" t="s">
        <v>8036</v>
      </c>
      <c r="D2513">
        <v>13001</v>
      </c>
      <c r="E2513" t="s">
        <v>8035</v>
      </c>
      <c r="F2513" s="2">
        <v>313001029248</v>
      </c>
      <c r="G2513" t="s">
        <v>11018</v>
      </c>
      <c r="H2513" t="s">
        <v>11019</v>
      </c>
      <c r="I2513">
        <v>6620857</v>
      </c>
      <c r="J2513" t="s">
        <v>11020</v>
      </c>
      <c r="K2513" t="s">
        <v>75</v>
      </c>
      <c r="M2513" t="s">
        <v>66</v>
      </c>
      <c r="N2513" t="s">
        <v>45</v>
      </c>
      <c r="O2513" t="s">
        <v>77</v>
      </c>
      <c r="R2513" t="s">
        <v>57</v>
      </c>
      <c r="T2513" t="s">
        <v>51</v>
      </c>
      <c r="Z2513">
        <v>1</v>
      </c>
      <c r="AA2513" t="s">
        <v>99</v>
      </c>
      <c r="AB2513" t="s">
        <v>83</v>
      </c>
      <c r="AC2513" t="s">
        <v>83</v>
      </c>
      <c r="AD2513" t="s">
        <v>57</v>
      </c>
      <c r="AE2513" t="s">
        <v>58</v>
      </c>
      <c r="AF2513" t="s">
        <v>59</v>
      </c>
    </row>
    <row r="2514" spans="1:35">
      <c r="A2514" t="s">
        <v>8035</v>
      </c>
      <c r="B2514">
        <v>13</v>
      </c>
      <c r="C2514" t="s">
        <v>8036</v>
      </c>
      <c r="D2514">
        <v>13001</v>
      </c>
      <c r="E2514" t="s">
        <v>8035</v>
      </c>
      <c r="F2514" s="2">
        <v>313001013325</v>
      </c>
      <c r="G2514" t="s">
        <v>11021</v>
      </c>
      <c r="H2514" t="s">
        <v>11022</v>
      </c>
      <c r="I2514">
        <v>6629094</v>
      </c>
      <c r="J2514" t="s">
        <v>11023</v>
      </c>
      <c r="K2514" t="s">
        <v>75</v>
      </c>
      <c r="M2514" t="s">
        <v>66</v>
      </c>
      <c r="N2514" t="s">
        <v>45</v>
      </c>
      <c r="O2514" t="s">
        <v>77</v>
      </c>
      <c r="R2514" t="s">
        <v>57</v>
      </c>
      <c r="T2514" t="s">
        <v>51</v>
      </c>
      <c r="Z2514">
        <v>1</v>
      </c>
      <c r="AA2514" t="s">
        <v>99</v>
      </c>
      <c r="AB2514" t="s">
        <v>83</v>
      </c>
      <c r="AC2514" t="s">
        <v>83</v>
      </c>
      <c r="AD2514" t="s">
        <v>57</v>
      </c>
      <c r="AE2514" t="s">
        <v>58</v>
      </c>
      <c r="AF2514" t="s">
        <v>59</v>
      </c>
    </row>
    <row r="2515" spans="1:35">
      <c r="A2515" t="s">
        <v>8035</v>
      </c>
      <c r="B2515">
        <v>13</v>
      </c>
      <c r="C2515" t="s">
        <v>8036</v>
      </c>
      <c r="D2515">
        <v>13001</v>
      </c>
      <c r="E2515" t="s">
        <v>8035</v>
      </c>
      <c r="F2515" s="2">
        <v>313001009352</v>
      </c>
      <c r="G2515" t="s">
        <v>11024</v>
      </c>
      <c r="H2515" t="s">
        <v>11025</v>
      </c>
      <c r="I2515">
        <v>6630876</v>
      </c>
      <c r="J2515" t="s">
        <v>11026</v>
      </c>
      <c r="K2515" t="s">
        <v>75</v>
      </c>
      <c r="M2515" t="s">
        <v>66</v>
      </c>
      <c r="N2515" t="s">
        <v>45</v>
      </c>
      <c r="O2515" t="s">
        <v>77</v>
      </c>
      <c r="R2515" t="s">
        <v>57</v>
      </c>
      <c r="T2515" t="s">
        <v>51</v>
      </c>
      <c r="Z2515">
        <v>1</v>
      </c>
      <c r="AA2515" t="s">
        <v>99</v>
      </c>
      <c r="AB2515" t="s">
        <v>83</v>
      </c>
      <c r="AC2515" t="s">
        <v>83</v>
      </c>
      <c r="AD2515" t="s">
        <v>57</v>
      </c>
      <c r="AE2515" t="s">
        <v>58</v>
      </c>
      <c r="AF2515" t="s">
        <v>59</v>
      </c>
    </row>
    <row r="2516" spans="1:35">
      <c r="A2516" t="s">
        <v>8035</v>
      </c>
      <c r="B2516">
        <v>13</v>
      </c>
      <c r="C2516" t="s">
        <v>8036</v>
      </c>
      <c r="D2516">
        <v>13001</v>
      </c>
      <c r="E2516" t="s">
        <v>8035</v>
      </c>
      <c r="F2516" s="2">
        <v>313001027369</v>
      </c>
      <c r="G2516" t="s">
        <v>11027</v>
      </c>
      <c r="H2516" t="s">
        <v>11028</v>
      </c>
      <c r="I2516">
        <v>6565615</v>
      </c>
      <c r="J2516" t="s">
        <v>11029</v>
      </c>
      <c r="K2516" t="s">
        <v>75</v>
      </c>
      <c r="M2516" t="s">
        <v>66</v>
      </c>
      <c r="N2516" t="s">
        <v>45</v>
      </c>
      <c r="O2516" t="s">
        <v>77</v>
      </c>
      <c r="R2516" t="s">
        <v>57</v>
      </c>
      <c r="T2516" t="s">
        <v>51</v>
      </c>
      <c r="X2516" t="s">
        <v>151</v>
      </c>
      <c r="Z2516">
        <v>1</v>
      </c>
      <c r="AA2516" t="s">
        <v>99</v>
      </c>
      <c r="AB2516" t="s">
        <v>83</v>
      </c>
      <c r="AC2516" t="s">
        <v>83</v>
      </c>
      <c r="AD2516" t="s">
        <v>57</v>
      </c>
      <c r="AE2516" t="s">
        <v>58</v>
      </c>
      <c r="AF2516" t="s">
        <v>59</v>
      </c>
    </row>
    <row r="2517" spans="1:35">
      <c r="A2517" t="s">
        <v>8042</v>
      </c>
      <c r="B2517">
        <v>13</v>
      </c>
      <c r="C2517" t="s">
        <v>8036</v>
      </c>
      <c r="D2517">
        <v>13836</v>
      </c>
      <c r="E2517" t="s">
        <v>8043</v>
      </c>
      <c r="F2517" s="2">
        <v>313836000964</v>
      </c>
      <c r="G2517" t="s">
        <v>11030</v>
      </c>
      <c r="H2517" t="s">
        <v>11031</v>
      </c>
      <c r="I2517">
        <v>6637245</v>
      </c>
      <c r="J2517" t="s">
        <v>11032</v>
      </c>
      <c r="K2517" t="s">
        <v>75</v>
      </c>
      <c r="M2517" t="s">
        <v>66</v>
      </c>
      <c r="N2517" t="s">
        <v>45</v>
      </c>
      <c r="O2517" t="s">
        <v>77</v>
      </c>
      <c r="Q2517" t="s">
        <v>109</v>
      </c>
      <c r="R2517" t="s">
        <v>57</v>
      </c>
      <c r="T2517" t="s">
        <v>51</v>
      </c>
      <c r="Z2517">
        <v>1</v>
      </c>
      <c r="AA2517" t="s">
        <v>99</v>
      </c>
      <c r="AB2517" t="s">
        <v>83</v>
      </c>
      <c r="AC2517" t="s">
        <v>83</v>
      </c>
      <c r="AD2517" t="s">
        <v>57</v>
      </c>
      <c r="AE2517" t="s">
        <v>58</v>
      </c>
      <c r="AF2517" t="s">
        <v>59</v>
      </c>
    </row>
    <row r="2518" spans="1:35">
      <c r="A2518" t="s">
        <v>8035</v>
      </c>
      <c r="B2518">
        <v>13</v>
      </c>
      <c r="C2518" t="s">
        <v>8036</v>
      </c>
      <c r="D2518">
        <v>13001</v>
      </c>
      <c r="E2518" t="s">
        <v>8035</v>
      </c>
      <c r="F2518" s="2">
        <v>313001013945</v>
      </c>
      <c r="G2518" t="s">
        <v>11033</v>
      </c>
      <c r="H2518" t="s">
        <v>11034</v>
      </c>
      <c r="I2518">
        <v>6523926</v>
      </c>
      <c r="J2518" t="s">
        <v>11035</v>
      </c>
      <c r="K2518" t="s">
        <v>75</v>
      </c>
      <c r="M2518" t="s">
        <v>66</v>
      </c>
      <c r="N2518" t="s">
        <v>45</v>
      </c>
      <c r="O2518" t="s">
        <v>77</v>
      </c>
      <c r="R2518" t="s">
        <v>57</v>
      </c>
      <c r="T2518" t="s">
        <v>51</v>
      </c>
      <c r="Z2518">
        <v>1</v>
      </c>
      <c r="AA2518" t="s">
        <v>99</v>
      </c>
      <c r="AB2518" t="s">
        <v>83</v>
      </c>
      <c r="AC2518" t="s">
        <v>83</v>
      </c>
      <c r="AD2518" t="s">
        <v>57</v>
      </c>
      <c r="AE2518" t="s">
        <v>58</v>
      </c>
      <c r="AF2518" t="s">
        <v>59</v>
      </c>
    </row>
    <row r="2519" spans="1:35">
      <c r="A2519" t="s">
        <v>8035</v>
      </c>
      <c r="B2519">
        <v>13</v>
      </c>
      <c r="C2519" t="s">
        <v>8036</v>
      </c>
      <c r="D2519">
        <v>13001</v>
      </c>
      <c r="E2519" t="s">
        <v>8035</v>
      </c>
      <c r="F2519" s="2">
        <v>313001029205</v>
      </c>
      <c r="G2519" t="s">
        <v>11036</v>
      </c>
      <c r="H2519" t="s">
        <v>11037</v>
      </c>
      <c r="I2519">
        <v>6817370</v>
      </c>
      <c r="J2519" t="s">
        <v>11038</v>
      </c>
      <c r="K2519" t="s">
        <v>75</v>
      </c>
      <c r="M2519" t="s">
        <v>66</v>
      </c>
      <c r="N2519" t="s">
        <v>45</v>
      </c>
      <c r="O2519" t="s">
        <v>77</v>
      </c>
      <c r="R2519" t="s">
        <v>57</v>
      </c>
      <c r="T2519" t="s">
        <v>51</v>
      </c>
      <c r="Z2519">
        <v>1</v>
      </c>
      <c r="AA2519" t="s">
        <v>99</v>
      </c>
      <c r="AB2519" t="s">
        <v>83</v>
      </c>
      <c r="AC2519" t="s">
        <v>83</v>
      </c>
      <c r="AD2519" t="s">
        <v>57</v>
      </c>
      <c r="AE2519" t="s">
        <v>58</v>
      </c>
      <c r="AF2519" t="s">
        <v>59</v>
      </c>
    </row>
    <row r="2520" spans="1:35">
      <c r="A2520" t="s">
        <v>8035</v>
      </c>
      <c r="B2520">
        <v>13</v>
      </c>
      <c r="C2520" t="s">
        <v>8036</v>
      </c>
      <c r="D2520">
        <v>13001</v>
      </c>
      <c r="E2520" t="s">
        <v>8035</v>
      </c>
      <c r="F2520" s="2">
        <v>313001027181</v>
      </c>
      <c r="G2520" t="s">
        <v>11039</v>
      </c>
      <c r="H2520" t="s">
        <v>11040</v>
      </c>
      <c r="I2520">
        <v>6719687</v>
      </c>
      <c r="J2520" t="s">
        <v>11041</v>
      </c>
      <c r="K2520" t="s">
        <v>75</v>
      </c>
      <c r="M2520" t="s">
        <v>66</v>
      </c>
      <c r="N2520" t="s">
        <v>45</v>
      </c>
      <c r="O2520" t="s">
        <v>77</v>
      </c>
      <c r="R2520" t="s">
        <v>57</v>
      </c>
      <c r="T2520" t="s">
        <v>51</v>
      </c>
      <c r="Z2520">
        <v>1</v>
      </c>
      <c r="AA2520" t="s">
        <v>99</v>
      </c>
      <c r="AB2520" t="s">
        <v>83</v>
      </c>
      <c r="AC2520" t="s">
        <v>83</v>
      </c>
      <c r="AD2520" t="s">
        <v>57</v>
      </c>
      <c r="AE2520" t="s">
        <v>58</v>
      </c>
      <c r="AF2520" t="s">
        <v>59</v>
      </c>
    </row>
    <row r="2521" spans="1:35">
      <c r="A2521" t="s">
        <v>8035</v>
      </c>
      <c r="B2521">
        <v>13</v>
      </c>
      <c r="C2521" t="s">
        <v>8036</v>
      </c>
      <c r="D2521">
        <v>13001</v>
      </c>
      <c r="E2521" t="s">
        <v>8035</v>
      </c>
      <c r="F2521" s="2">
        <v>313001027971</v>
      </c>
      <c r="G2521" t="s">
        <v>11042</v>
      </c>
      <c r="H2521" t="s">
        <v>11043</v>
      </c>
      <c r="I2521" t="s">
        <v>11044</v>
      </c>
      <c r="J2521" t="s">
        <v>11045</v>
      </c>
      <c r="K2521" t="s">
        <v>75</v>
      </c>
      <c r="M2521" t="s">
        <v>66</v>
      </c>
      <c r="N2521" t="s">
        <v>45</v>
      </c>
      <c r="O2521" t="s">
        <v>77</v>
      </c>
      <c r="R2521" t="s">
        <v>57</v>
      </c>
      <c r="T2521" t="s">
        <v>51</v>
      </c>
      <c r="Z2521">
        <v>1</v>
      </c>
      <c r="AA2521" t="s">
        <v>99</v>
      </c>
      <c r="AB2521" t="s">
        <v>83</v>
      </c>
      <c r="AC2521" t="s">
        <v>83</v>
      </c>
      <c r="AD2521" t="s">
        <v>57</v>
      </c>
      <c r="AE2521" t="s">
        <v>58</v>
      </c>
      <c r="AF2521" t="s">
        <v>59</v>
      </c>
    </row>
    <row r="2522" spans="1:35">
      <c r="A2522" t="s">
        <v>8035</v>
      </c>
      <c r="B2522">
        <v>13</v>
      </c>
      <c r="C2522" t="s">
        <v>8036</v>
      </c>
      <c r="D2522">
        <v>13001</v>
      </c>
      <c r="E2522" t="s">
        <v>8035</v>
      </c>
      <c r="F2522" s="2">
        <v>113001000054</v>
      </c>
      <c r="G2522" t="s">
        <v>11046</v>
      </c>
      <c r="H2522" t="s">
        <v>11047</v>
      </c>
      <c r="I2522">
        <v>6741842</v>
      </c>
      <c r="J2522" t="s">
        <v>11048</v>
      </c>
      <c r="K2522" t="s">
        <v>75</v>
      </c>
      <c r="M2522" t="s">
        <v>66</v>
      </c>
      <c r="N2522" t="s">
        <v>45</v>
      </c>
      <c r="O2522" t="s">
        <v>77</v>
      </c>
      <c r="R2522" t="s">
        <v>57</v>
      </c>
      <c r="T2522" t="s">
        <v>51</v>
      </c>
      <c r="Z2522">
        <v>1</v>
      </c>
      <c r="AA2522" t="s">
        <v>99</v>
      </c>
      <c r="AB2522" t="s">
        <v>83</v>
      </c>
      <c r="AC2522" t="s">
        <v>83</v>
      </c>
      <c r="AD2522" t="s">
        <v>57</v>
      </c>
      <c r="AE2522" t="s">
        <v>58</v>
      </c>
      <c r="AF2522" t="s">
        <v>59</v>
      </c>
    </row>
    <row r="2523" spans="1:35">
      <c r="A2523" t="s">
        <v>8035</v>
      </c>
      <c r="B2523">
        <v>13</v>
      </c>
      <c r="C2523" t="s">
        <v>8036</v>
      </c>
      <c r="D2523">
        <v>13001</v>
      </c>
      <c r="E2523" t="s">
        <v>8035</v>
      </c>
      <c r="F2523" s="2">
        <v>313001013830</v>
      </c>
      <c r="G2523" t="s">
        <v>11049</v>
      </c>
      <c r="H2523" t="s">
        <v>11050</v>
      </c>
      <c r="I2523">
        <v>6510997</v>
      </c>
      <c r="J2523" t="s">
        <v>11051</v>
      </c>
      <c r="K2523" t="s">
        <v>75</v>
      </c>
      <c r="M2523" t="s">
        <v>66</v>
      </c>
      <c r="N2523" t="s">
        <v>45</v>
      </c>
      <c r="O2523" t="s">
        <v>77</v>
      </c>
      <c r="R2523" t="s">
        <v>57</v>
      </c>
      <c r="T2523" t="s">
        <v>51</v>
      </c>
      <c r="Z2523">
        <v>1</v>
      </c>
      <c r="AA2523" t="s">
        <v>99</v>
      </c>
      <c r="AB2523" t="s">
        <v>83</v>
      </c>
      <c r="AC2523" t="s">
        <v>83</v>
      </c>
      <c r="AD2523" t="s">
        <v>57</v>
      </c>
      <c r="AE2523" t="s">
        <v>58</v>
      </c>
      <c r="AF2523" t="s">
        <v>59</v>
      </c>
    </row>
    <row r="2524" spans="1:35">
      <c r="A2524" t="s">
        <v>8035</v>
      </c>
      <c r="B2524">
        <v>13</v>
      </c>
      <c r="C2524" t="s">
        <v>8036</v>
      </c>
      <c r="D2524">
        <v>13001</v>
      </c>
      <c r="E2524" t="s">
        <v>8035</v>
      </c>
      <c r="F2524" s="2">
        <v>513001999990</v>
      </c>
      <c r="G2524" t="s">
        <v>11052</v>
      </c>
      <c r="H2524" t="s">
        <v>11053</v>
      </c>
      <c r="I2524" t="s">
        <v>11054</v>
      </c>
      <c r="J2524" t="s">
        <v>11055</v>
      </c>
      <c r="K2524" t="s">
        <v>75</v>
      </c>
      <c r="M2524" t="s">
        <v>66</v>
      </c>
      <c r="N2524" t="s">
        <v>45</v>
      </c>
      <c r="O2524" t="s">
        <v>77</v>
      </c>
      <c r="R2524" t="s">
        <v>57</v>
      </c>
      <c r="T2524" t="s">
        <v>51</v>
      </c>
      <c r="X2524" t="s">
        <v>11056</v>
      </c>
      <c r="Z2524">
        <v>1</v>
      </c>
      <c r="AA2524" t="s">
        <v>99</v>
      </c>
      <c r="AB2524" t="s">
        <v>83</v>
      </c>
      <c r="AC2524" t="s">
        <v>83</v>
      </c>
      <c r="AD2524" t="s">
        <v>57</v>
      </c>
      <c r="AE2524" t="s">
        <v>58</v>
      </c>
      <c r="AF2524" t="s">
        <v>59</v>
      </c>
    </row>
    <row r="2525" spans="1:35">
      <c r="A2525" t="s">
        <v>8035</v>
      </c>
      <c r="B2525">
        <v>13</v>
      </c>
      <c r="C2525" t="s">
        <v>8036</v>
      </c>
      <c r="D2525">
        <v>13001</v>
      </c>
      <c r="E2525" t="s">
        <v>8035</v>
      </c>
      <c r="F2525" s="2">
        <v>313001029060</v>
      </c>
      <c r="G2525" t="s">
        <v>11057</v>
      </c>
      <c r="H2525" t="s">
        <v>11058</v>
      </c>
      <c r="I2525" t="s">
        <v>11059</v>
      </c>
      <c r="J2525" t="s">
        <v>11060</v>
      </c>
      <c r="K2525" t="s">
        <v>75</v>
      </c>
      <c r="M2525" t="s">
        <v>66</v>
      </c>
      <c r="N2525" t="s">
        <v>45</v>
      </c>
      <c r="O2525" t="s">
        <v>77</v>
      </c>
      <c r="R2525" t="s">
        <v>57</v>
      </c>
      <c r="T2525" t="s">
        <v>51</v>
      </c>
      <c r="Z2525">
        <v>1</v>
      </c>
      <c r="AA2525" t="s">
        <v>99</v>
      </c>
      <c r="AB2525" t="s">
        <v>83</v>
      </c>
      <c r="AC2525" t="s">
        <v>83</v>
      </c>
      <c r="AD2525" t="s">
        <v>57</v>
      </c>
      <c r="AE2525" t="s">
        <v>58</v>
      </c>
      <c r="AF2525" t="s">
        <v>59</v>
      </c>
      <c r="AI2525" t="s">
        <v>11061</v>
      </c>
    </row>
    <row r="2526" spans="1:35">
      <c r="A2526" t="s">
        <v>8035</v>
      </c>
      <c r="B2526">
        <v>13</v>
      </c>
      <c r="C2526" t="s">
        <v>8036</v>
      </c>
      <c r="D2526">
        <v>13001</v>
      </c>
      <c r="E2526" t="s">
        <v>8035</v>
      </c>
      <c r="F2526" s="2">
        <v>313001028811</v>
      </c>
      <c r="G2526" t="s">
        <v>11062</v>
      </c>
      <c r="H2526" t="s">
        <v>11063</v>
      </c>
      <c r="I2526">
        <v>6776205</v>
      </c>
      <c r="J2526" t="s">
        <v>11064</v>
      </c>
      <c r="K2526" t="s">
        <v>75</v>
      </c>
      <c r="M2526" t="s">
        <v>66</v>
      </c>
      <c r="N2526" t="s">
        <v>45</v>
      </c>
      <c r="O2526" t="s">
        <v>77</v>
      </c>
      <c r="R2526" t="s">
        <v>57</v>
      </c>
      <c r="T2526" t="s">
        <v>51</v>
      </c>
      <c r="Z2526">
        <v>1</v>
      </c>
      <c r="AA2526" t="s">
        <v>99</v>
      </c>
      <c r="AB2526" t="s">
        <v>83</v>
      </c>
      <c r="AC2526" t="s">
        <v>83</v>
      </c>
      <c r="AD2526" t="s">
        <v>57</v>
      </c>
      <c r="AE2526" t="s">
        <v>58</v>
      </c>
      <c r="AF2526" t="s">
        <v>59</v>
      </c>
      <c r="AI2526" t="s">
        <v>11065</v>
      </c>
    </row>
    <row r="2527" spans="1:35">
      <c r="A2527" t="s">
        <v>8035</v>
      </c>
      <c r="B2527">
        <v>13</v>
      </c>
      <c r="C2527" t="s">
        <v>8036</v>
      </c>
      <c r="D2527">
        <v>13001</v>
      </c>
      <c r="E2527" t="s">
        <v>8035</v>
      </c>
      <c r="F2527" s="2">
        <v>313001027148</v>
      </c>
      <c r="G2527" t="s">
        <v>11066</v>
      </c>
      <c r="H2527" t="s">
        <v>11067</v>
      </c>
      <c r="I2527">
        <v>6671293</v>
      </c>
      <c r="J2527" t="s">
        <v>11068</v>
      </c>
      <c r="K2527" t="s">
        <v>75</v>
      </c>
      <c r="M2527" t="s">
        <v>66</v>
      </c>
      <c r="N2527" t="s">
        <v>45</v>
      </c>
      <c r="O2527" t="s">
        <v>77</v>
      </c>
      <c r="R2527" t="s">
        <v>57</v>
      </c>
      <c r="T2527" t="s">
        <v>51</v>
      </c>
      <c r="Z2527">
        <v>1</v>
      </c>
      <c r="AA2527" t="s">
        <v>99</v>
      </c>
      <c r="AB2527" t="s">
        <v>83</v>
      </c>
      <c r="AC2527" t="s">
        <v>83</v>
      </c>
      <c r="AD2527" t="s">
        <v>57</v>
      </c>
      <c r="AE2527" t="s">
        <v>58</v>
      </c>
      <c r="AF2527" t="s">
        <v>59</v>
      </c>
    </row>
    <row r="2528" spans="1:35">
      <c r="A2528" t="s">
        <v>8035</v>
      </c>
      <c r="B2528">
        <v>13</v>
      </c>
      <c r="C2528" t="s">
        <v>8036</v>
      </c>
      <c r="D2528">
        <v>13001</v>
      </c>
      <c r="E2528" t="s">
        <v>8035</v>
      </c>
      <c r="F2528" s="2">
        <v>313001013082</v>
      </c>
      <c r="G2528" t="s">
        <v>11069</v>
      </c>
      <c r="H2528" t="s">
        <v>11070</v>
      </c>
      <c r="I2528">
        <v>6664690</v>
      </c>
      <c r="J2528" t="s">
        <v>11071</v>
      </c>
      <c r="K2528" t="s">
        <v>75</v>
      </c>
      <c r="M2528" t="s">
        <v>66</v>
      </c>
      <c r="N2528" t="s">
        <v>45</v>
      </c>
      <c r="O2528" t="s">
        <v>77</v>
      </c>
      <c r="R2528" t="s">
        <v>57</v>
      </c>
      <c r="T2528" t="s">
        <v>51</v>
      </c>
      <c r="Z2528">
        <v>1</v>
      </c>
      <c r="AA2528" t="s">
        <v>99</v>
      </c>
      <c r="AB2528" t="s">
        <v>83</v>
      </c>
      <c r="AC2528" t="s">
        <v>83</v>
      </c>
      <c r="AD2528" t="s">
        <v>57</v>
      </c>
      <c r="AE2528" t="s">
        <v>58</v>
      </c>
      <c r="AF2528" t="s">
        <v>59</v>
      </c>
    </row>
    <row r="2529" spans="1:35">
      <c r="A2529" t="s">
        <v>8035</v>
      </c>
      <c r="B2529">
        <v>13</v>
      </c>
      <c r="C2529" t="s">
        <v>8036</v>
      </c>
      <c r="D2529">
        <v>13001</v>
      </c>
      <c r="E2529" t="s">
        <v>8035</v>
      </c>
      <c r="F2529" s="2">
        <v>313001009379</v>
      </c>
      <c r="G2529" t="s">
        <v>11072</v>
      </c>
      <c r="H2529" t="s">
        <v>11073</v>
      </c>
      <c r="I2529">
        <v>6564020</v>
      </c>
      <c r="J2529" t="s">
        <v>11074</v>
      </c>
      <c r="K2529" t="s">
        <v>75</v>
      </c>
      <c r="M2529" t="s">
        <v>66</v>
      </c>
      <c r="N2529" t="s">
        <v>45</v>
      </c>
      <c r="O2529" t="s">
        <v>77</v>
      </c>
      <c r="R2529" t="s">
        <v>57</v>
      </c>
      <c r="T2529" t="s">
        <v>51</v>
      </c>
      <c r="Z2529">
        <v>1</v>
      </c>
      <c r="AA2529" t="s">
        <v>99</v>
      </c>
      <c r="AB2529" t="s">
        <v>83</v>
      </c>
      <c r="AC2529" t="s">
        <v>83</v>
      </c>
      <c r="AD2529" t="s">
        <v>57</v>
      </c>
      <c r="AE2529" t="s">
        <v>58</v>
      </c>
      <c r="AF2529" t="s">
        <v>59</v>
      </c>
    </row>
    <row r="2530" spans="1:35">
      <c r="A2530" t="s">
        <v>8173</v>
      </c>
      <c r="B2530">
        <v>13</v>
      </c>
      <c r="C2530" t="s">
        <v>8036</v>
      </c>
      <c r="D2530">
        <v>13430</v>
      </c>
      <c r="E2530" t="s">
        <v>8174</v>
      </c>
      <c r="F2530" s="2">
        <v>413430002441</v>
      </c>
      <c r="G2530" t="s">
        <v>11075</v>
      </c>
      <c r="H2530" t="s">
        <v>11076</v>
      </c>
      <c r="I2530">
        <v>3106067427</v>
      </c>
      <c r="J2530" t="s">
        <v>11077</v>
      </c>
      <c r="K2530" t="s">
        <v>75</v>
      </c>
      <c r="M2530" t="s">
        <v>66</v>
      </c>
      <c r="N2530" t="s">
        <v>45</v>
      </c>
      <c r="O2530" t="s">
        <v>77</v>
      </c>
      <c r="R2530" t="s">
        <v>57</v>
      </c>
      <c r="T2530" t="s">
        <v>51</v>
      </c>
      <c r="Z2530">
        <v>1</v>
      </c>
      <c r="AA2530" t="s">
        <v>99</v>
      </c>
      <c r="AB2530" t="s">
        <v>83</v>
      </c>
      <c r="AC2530" t="s">
        <v>83</v>
      </c>
      <c r="AD2530" t="s">
        <v>57</v>
      </c>
      <c r="AE2530" t="s">
        <v>58</v>
      </c>
      <c r="AF2530" t="s">
        <v>59</v>
      </c>
      <c r="AI2530" t="s">
        <v>11078</v>
      </c>
    </row>
    <row r="2531" spans="1:35">
      <c r="A2531" t="s">
        <v>8173</v>
      </c>
      <c r="B2531">
        <v>13</v>
      </c>
      <c r="C2531" t="s">
        <v>8036</v>
      </c>
      <c r="D2531">
        <v>13430</v>
      </c>
      <c r="E2531" t="s">
        <v>8174</v>
      </c>
      <c r="F2531" s="2">
        <v>313430003217</v>
      </c>
      <c r="G2531" t="s">
        <v>11079</v>
      </c>
      <c r="H2531" t="s">
        <v>11080</v>
      </c>
      <c r="I2531">
        <v>0</v>
      </c>
      <c r="J2531" t="s">
        <v>11081</v>
      </c>
      <c r="K2531" t="s">
        <v>75</v>
      </c>
      <c r="M2531" t="s">
        <v>66</v>
      </c>
      <c r="N2531" t="s">
        <v>45</v>
      </c>
      <c r="O2531" t="s">
        <v>77</v>
      </c>
      <c r="P2531" t="s">
        <v>250</v>
      </c>
      <c r="Q2531" t="s">
        <v>251</v>
      </c>
      <c r="R2531" t="s">
        <v>57</v>
      </c>
      <c r="T2531" t="s">
        <v>51</v>
      </c>
      <c r="U2531" t="s">
        <v>253</v>
      </c>
      <c r="V2531" t="s">
        <v>254</v>
      </c>
      <c r="Z2531">
        <v>1</v>
      </c>
      <c r="AA2531" t="s">
        <v>99</v>
      </c>
      <c r="AB2531" t="s">
        <v>83</v>
      </c>
      <c r="AC2531" t="s">
        <v>83</v>
      </c>
      <c r="AD2531" t="s">
        <v>57</v>
      </c>
      <c r="AE2531" t="s">
        <v>58</v>
      </c>
      <c r="AF2531" t="s">
        <v>59</v>
      </c>
      <c r="AI2531">
        <v>0</v>
      </c>
    </row>
    <row r="2532" spans="1:35">
      <c r="A2532" t="s">
        <v>8035</v>
      </c>
      <c r="B2532">
        <v>13</v>
      </c>
      <c r="C2532" t="s">
        <v>8036</v>
      </c>
      <c r="D2532">
        <v>13001</v>
      </c>
      <c r="E2532" t="s">
        <v>8035</v>
      </c>
      <c r="F2532" s="2">
        <v>313001028047</v>
      </c>
      <c r="G2532" t="s">
        <v>11082</v>
      </c>
      <c r="H2532" t="s">
        <v>11083</v>
      </c>
      <c r="I2532">
        <v>6769013</v>
      </c>
      <c r="J2532" t="s">
        <v>11084</v>
      </c>
      <c r="K2532" t="s">
        <v>75</v>
      </c>
      <c r="M2532" t="s">
        <v>66</v>
      </c>
      <c r="N2532" t="s">
        <v>45</v>
      </c>
      <c r="O2532" t="s">
        <v>77</v>
      </c>
      <c r="T2532" t="s">
        <v>51</v>
      </c>
      <c r="Z2532">
        <v>1</v>
      </c>
      <c r="AA2532" t="s">
        <v>99</v>
      </c>
      <c r="AB2532" t="s">
        <v>83</v>
      </c>
      <c r="AC2532" t="s">
        <v>83</v>
      </c>
      <c r="AD2532" t="s">
        <v>57</v>
      </c>
      <c r="AE2532" t="s">
        <v>58</v>
      </c>
      <c r="AF2532" t="s">
        <v>59</v>
      </c>
    </row>
    <row r="2533" spans="1:35">
      <c r="A2533" t="s">
        <v>8035</v>
      </c>
      <c r="B2533">
        <v>13</v>
      </c>
      <c r="C2533" t="s">
        <v>8036</v>
      </c>
      <c r="D2533">
        <v>13001</v>
      </c>
      <c r="E2533" t="s">
        <v>8035</v>
      </c>
      <c r="F2533" s="2">
        <v>313001029485</v>
      </c>
      <c r="G2533" t="s">
        <v>11085</v>
      </c>
      <c r="H2533" t="s">
        <v>11086</v>
      </c>
      <c r="I2533">
        <v>3177347045</v>
      </c>
      <c r="J2533" t="s">
        <v>11087</v>
      </c>
      <c r="K2533" t="s">
        <v>75</v>
      </c>
      <c r="M2533" t="s">
        <v>66</v>
      </c>
      <c r="N2533" t="s">
        <v>45</v>
      </c>
      <c r="O2533" t="s">
        <v>77</v>
      </c>
      <c r="T2533" t="s">
        <v>51</v>
      </c>
      <c r="Z2533">
        <v>1</v>
      </c>
      <c r="AA2533" t="s">
        <v>99</v>
      </c>
      <c r="AB2533" t="s">
        <v>83</v>
      </c>
      <c r="AC2533" t="s">
        <v>83</v>
      </c>
      <c r="AD2533" t="s">
        <v>57</v>
      </c>
      <c r="AE2533" t="s">
        <v>58</v>
      </c>
      <c r="AF2533" t="s">
        <v>59</v>
      </c>
    </row>
    <row r="2534" spans="1:35">
      <c r="A2534" t="s">
        <v>8035</v>
      </c>
      <c r="B2534">
        <v>13</v>
      </c>
      <c r="C2534" t="s">
        <v>8036</v>
      </c>
      <c r="D2534">
        <v>13001</v>
      </c>
      <c r="E2534" t="s">
        <v>8035</v>
      </c>
      <c r="F2534" s="2">
        <v>313001029493</v>
      </c>
      <c r="G2534" t="s">
        <v>11088</v>
      </c>
      <c r="H2534" t="s">
        <v>11089</v>
      </c>
      <c r="J2534" t="s">
        <v>11090</v>
      </c>
      <c r="K2534" t="s">
        <v>75</v>
      </c>
      <c r="M2534" t="s">
        <v>66</v>
      </c>
      <c r="N2534" t="s">
        <v>45</v>
      </c>
      <c r="O2534" t="s">
        <v>77</v>
      </c>
      <c r="T2534" t="s">
        <v>51</v>
      </c>
      <c r="Z2534">
        <v>1</v>
      </c>
      <c r="AA2534" t="s">
        <v>99</v>
      </c>
      <c r="AB2534" t="s">
        <v>83</v>
      </c>
      <c r="AC2534" t="s">
        <v>83</v>
      </c>
      <c r="AD2534" t="s">
        <v>57</v>
      </c>
      <c r="AE2534" t="s">
        <v>58</v>
      </c>
      <c r="AF2534" t="s">
        <v>59</v>
      </c>
    </row>
    <row r="2535" spans="1:35">
      <c r="A2535" t="s">
        <v>8035</v>
      </c>
      <c r="B2535">
        <v>13</v>
      </c>
      <c r="C2535" t="s">
        <v>8036</v>
      </c>
      <c r="D2535">
        <v>13001</v>
      </c>
      <c r="E2535" t="s">
        <v>8035</v>
      </c>
      <c r="F2535" s="2">
        <v>313001029451</v>
      </c>
      <c r="G2535" t="s">
        <v>11091</v>
      </c>
      <c r="H2535" t="s">
        <v>11092</v>
      </c>
      <c r="I2535" t="s">
        <v>11093</v>
      </c>
      <c r="J2535" t="s">
        <v>11094</v>
      </c>
      <c r="K2535" t="s">
        <v>75</v>
      </c>
      <c r="M2535" t="s">
        <v>66</v>
      </c>
      <c r="N2535" t="s">
        <v>45</v>
      </c>
      <c r="O2535" t="s">
        <v>77</v>
      </c>
      <c r="T2535" t="s">
        <v>51</v>
      </c>
      <c r="Z2535">
        <v>1</v>
      </c>
      <c r="AA2535" t="s">
        <v>99</v>
      </c>
      <c r="AB2535" t="s">
        <v>83</v>
      </c>
      <c r="AC2535" t="s">
        <v>83</v>
      </c>
      <c r="AD2535" t="s">
        <v>57</v>
      </c>
      <c r="AE2535" t="s">
        <v>58</v>
      </c>
      <c r="AF2535" t="s">
        <v>59</v>
      </c>
    </row>
    <row r="2536" spans="1:35">
      <c r="A2536" t="s">
        <v>8035</v>
      </c>
      <c r="B2536">
        <v>13</v>
      </c>
      <c r="C2536" t="s">
        <v>8036</v>
      </c>
      <c r="D2536">
        <v>13001</v>
      </c>
      <c r="E2536" t="s">
        <v>8035</v>
      </c>
      <c r="F2536" s="2">
        <v>313001029906</v>
      </c>
      <c r="G2536" t="s">
        <v>11095</v>
      </c>
      <c r="H2536" t="s">
        <v>11096</v>
      </c>
      <c r="I2536" t="s">
        <v>11097</v>
      </c>
      <c r="J2536" t="s">
        <v>11098</v>
      </c>
      <c r="K2536" t="s">
        <v>75</v>
      </c>
      <c r="M2536" t="s">
        <v>66</v>
      </c>
      <c r="N2536" t="s">
        <v>45</v>
      </c>
      <c r="O2536" t="s">
        <v>77</v>
      </c>
      <c r="P2536" t="s">
        <v>78</v>
      </c>
      <c r="Q2536" t="s">
        <v>109</v>
      </c>
      <c r="T2536" t="s">
        <v>252</v>
      </c>
      <c r="U2536" t="s">
        <v>233</v>
      </c>
      <c r="V2536" t="s">
        <v>82</v>
      </c>
      <c r="Z2536">
        <v>1</v>
      </c>
      <c r="AA2536" t="s">
        <v>99</v>
      </c>
      <c r="AB2536" t="s">
        <v>414</v>
      </c>
      <c r="AC2536" t="s">
        <v>414</v>
      </c>
      <c r="AD2536" t="s">
        <v>57</v>
      </c>
      <c r="AE2536" t="s">
        <v>58</v>
      </c>
      <c r="AF2536" t="s">
        <v>59</v>
      </c>
      <c r="AI2536" t="s">
        <v>11099</v>
      </c>
    </row>
    <row r="2537" spans="1:35">
      <c r="A2537" t="s">
        <v>8035</v>
      </c>
      <c r="B2537">
        <v>13</v>
      </c>
      <c r="C2537" t="s">
        <v>8036</v>
      </c>
      <c r="D2537">
        <v>13001</v>
      </c>
      <c r="E2537" t="s">
        <v>8035</v>
      </c>
      <c r="F2537" s="2">
        <v>313001030050</v>
      </c>
      <c r="G2537" t="s">
        <v>11100</v>
      </c>
      <c r="H2537" t="s">
        <v>11101</v>
      </c>
      <c r="J2537" t="s">
        <v>11102</v>
      </c>
      <c r="K2537" t="s">
        <v>75</v>
      </c>
      <c r="M2537" t="s">
        <v>66</v>
      </c>
      <c r="N2537" t="s">
        <v>45</v>
      </c>
      <c r="O2537" t="s">
        <v>77</v>
      </c>
      <c r="R2537" t="s">
        <v>49</v>
      </c>
      <c r="S2537" t="s">
        <v>50</v>
      </c>
      <c r="T2537" t="s">
        <v>67</v>
      </c>
      <c r="Z2537">
        <v>1</v>
      </c>
      <c r="AA2537" t="s">
        <v>99</v>
      </c>
      <c r="AB2537" t="s">
        <v>83</v>
      </c>
      <c r="AC2537" t="s">
        <v>83</v>
      </c>
      <c r="AD2537" t="s">
        <v>57</v>
      </c>
      <c r="AE2537" t="s">
        <v>58</v>
      </c>
      <c r="AF2537" t="s">
        <v>59</v>
      </c>
    </row>
    <row r="2538" spans="1:35">
      <c r="A2538" t="s">
        <v>8035</v>
      </c>
      <c r="B2538">
        <v>13</v>
      </c>
      <c r="C2538" t="s">
        <v>8036</v>
      </c>
      <c r="D2538">
        <v>13001</v>
      </c>
      <c r="E2538" t="s">
        <v>8035</v>
      </c>
      <c r="F2538" s="2">
        <v>313001028796</v>
      </c>
      <c r="G2538" t="s">
        <v>8690</v>
      </c>
      <c r="H2538" t="s">
        <v>11103</v>
      </c>
      <c r="I2538">
        <v>6615870</v>
      </c>
      <c r="J2538" t="s">
        <v>11104</v>
      </c>
      <c r="K2538" t="s">
        <v>75</v>
      </c>
      <c r="M2538" t="s">
        <v>66</v>
      </c>
      <c r="N2538" t="s">
        <v>45</v>
      </c>
      <c r="O2538" t="s">
        <v>77</v>
      </c>
      <c r="R2538" t="s">
        <v>49</v>
      </c>
      <c r="S2538" t="s">
        <v>50</v>
      </c>
      <c r="T2538" t="s">
        <v>67</v>
      </c>
      <c r="Z2538">
        <v>1</v>
      </c>
      <c r="AA2538" t="s">
        <v>99</v>
      </c>
      <c r="AB2538" t="s">
        <v>83</v>
      </c>
      <c r="AC2538" t="s">
        <v>83</v>
      </c>
      <c r="AD2538" t="s">
        <v>57</v>
      </c>
      <c r="AE2538" t="s">
        <v>58</v>
      </c>
      <c r="AF2538" t="s">
        <v>59</v>
      </c>
    </row>
    <row r="2539" spans="1:35">
      <c r="A2539" t="s">
        <v>8035</v>
      </c>
      <c r="B2539">
        <v>13</v>
      </c>
      <c r="C2539" t="s">
        <v>8036</v>
      </c>
      <c r="D2539">
        <v>13001</v>
      </c>
      <c r="E2539" t="s">
        <v>8035</v>
      </c>
      <c r="F2539" s="2">
        <v>313001028614</v>
      </c>
      <c r="G2539" t="s">
        <v>11105</v>
      </c>
      <c r="H2539" t="s">
        <v>11106</v>
      </c>
      <c r="I2539">
        <v>6699784</v>
      </c>
      <c r="J2539" t="s">
        <v>11107</v>
      </c>
      <c r="K2539" t="s">
        <v>75</v>
      </c>
      <c r="M2539" t="s">
        <v>66</v>
      </c>
      <c r="N2539" t="s">
        <v>45</v>
      </c>
      <c r="O2539" t="s">
        <v>77</v>
      </c>
      <c r="R2539" t="s">
        <v>57</v>
      </c>
      <c r="T2539" t="s">
        <v>67</v>
      </c>
      <c r="Z2539">
        <v>1</v>
      </c>
      <c r="AA2539" t="s">
        <v>99</v>
      </c>
      <c r="AB2539" t="s">
        <v>2299</v>
      </c>
      <c r="AC2539" t="s">
        <v>2299</v>
      </c>
      <c r="AD2539" t="s">
        <v>57</v>
      </c>
      <c r="AE2539" t="s">
        <v>58</v>
      </c>
      <c r="AF2539" t="s">
        <v>59</v>
      </c>
    </row>
    <row r="2540" spans="1:35">
      <c r="A2540" t="s">
        <v>8035</v>
      </c>
      <c r="B2540">
        <v>13</v>
      </c>
      <c r="C2540" t="s">
        <v>8036</v>
      </c>
      <c r="D2540">
        <v>13001</v>
      </c>
      <c r="E2540" t="s">
        <v>8035</v>
      </c>
      <c r="F2540" s="2">
        <v>313001028836</v>
      </c>
      <c r="G2540" t="s">
        <v>11108</v>
      </c>
      <c r="H2540" t="s">
        <v>11109</v>
      </c>
      <c r="I2540">
        <v>6664228</v>
      </c>
      <c r="J2540" t="s">
        <v>11110</v>
      </c>
      <c r="K2540" t="s">
        <v>75</v>
      </c>
      <c r="M2540" t="s">
        <v>66</v>
      </c>
      <c r="N2540" t="s">
        <v>45</v>
      </c>
      <c r="O2540" t="s">
        <v>77</v>
      </c>
      <c r="R2540" t="s">
        <v>57</v>
      </c>
      <c r="T2540" t="s">
        <v>67</v>
      </c>
      <c r="Z2540">
        <v>1</v>
      </c>
      <c r="AA2540" t="s">
        <v>99</v>
      </c>
      <c r="AB2540" t="s">
        <v>2299</v>
      </c>
      <c r="AC2540" t="s">
        <v>2299</v>
      </c>
      <c r="AD2540" t="s">
        <v>57</v>
      </c>
      <c r="AE2540" t="s">
        <v>58</v>
      </c>
      <c r="AF2540" t="s">
        <v>59</v>
      </c>
    </row>
    <row r="2541" spans="1:35">
      <c r="A2541" t="s">
        <v>8035</v>
      </c>
      <c r="B2541">
        <v>13</v>
      </c>
      <c r="C2541" t="s">
        <v>8036</v>
      </c>
      <c r="D2541">
        <v>13001</v>
      </c>
      <c r="E2541" t="s">
        <v>8035</v>
      </c>
      <c r="F2541" s="2">
        <v>313001028700</v>
      </c>
      <c r="G2541" t="s">
        <v>11111</v>
      </c>
      <c r="H2541" t="s">
        <v>11112</v>
      </c>
      <c r="I2541">
        <v>6510502</v>
      </c>
      <c r="J2541" t="s">
        <v>11113</v>
      </c>
      <c r="K2541" t="s">
        <v>75</v>
      </c>
      <c r="M2541" t="s">
        <v>66</v>
      </c>
      <c r="N2541" t="s">
        <v>45</v>
      </c>
      <c r="O2541" t="s">
        <v>77</v>
      </c>
      <c r="R2541" t="s">
        <v>57</v>
      </c>
      <c r="T2541" t="s">
        <v>67</v>
      </c>
      <c r="Z2541">
        <v>1</v>
      </c>
      <c r="AA2541" t="s">
        <v>99</v>
      </c>
      <c r="AB2541" t="s">
        <v>414</v>
      </c>
      <c r="AC2541" t="s">
        <v>414</v>
      </c>
      <c r="AD2541" t="s">
        <v>57</v>
      </c>
      <c r="AE2541" t="s">
        <v>58</v>
      </c>
      <c r="AF2541" t="s">
        <v>59</v>
      </c>
    </row>
    <row r="2542" spans="1:35">
      <c r="A2542" t="s">
        <v>8035</v>
      </c>
      <c r="B2542">
        <v>13</v>
      </c>
      <c r="C2542" t="s">
        <v>8036</v>
      </c>
      <c r="D2542">
        <v>13001</v>
      </c>
      <c r="E2542" t="s">
        <v>8035</v>
      </c>
      <c r="F2542" s="2">
        <v>313001028621</v>
      </c>
      <c r="G2542" t="s">
        <v>11114</v>
      </c>
      <c r="H2542" t="s">
        <v>11115</v>
      </c>
      <c r="I2542">
        <v>3103566393</v>
      </c>
      <c r="J2542" t="s">
        <v>11116</v>
      </c>
      <c r="K2542" t="s">
        <v>75</v>
      </c>
      <c r="M2542" t="s">
        <v>66</v>
      </c>
      <c r="N2542" t="s">
        <v>45</v>
      </c>
      <c r="O2542" t="s">
        <v>77</v>
      </c>
      <c r="R2542" t="s">
        <v>57</v>
      </c>
      <c r="T2542" t="s">
        <v>67</v>
      </c>
      <c r="Z2542">
        <v>1</v>
      </c>
      <c r="AA2542" t="s">
        <v>99</v>
      </c>
      <c r="AB2542" t="s">
        <v>414</v>
      </c>
      <c r="AC2542" t="s">
        <v>414</v>
      </c>
      <c r="AD2542" t="s">
        <v>57</v>
      </c>
      <c r="AE2542" t="s">
        <v>58</v>
      </c>
      <c r="AF2542" t="s">
        <v>59</v>
      </c>
      <c r="AI2542" t="s">
        <v>11117</v>
      </c>
    </row>
    <row r="2543" spans="1:35">
      <c r="A2543" t="s">
        <v>8035</v>
      </c>
      <c r="B2543">
        <v>13</v>
      </c>
      <c r="C2543" t="s">
        <v>8036</v>
      </c>
      <c r="D2543">
        <v>13001</v>
      </c>
      <c r="E2543" t="s">
        <v>8035</v>
      </c>
      <c r="F2543" s="2">
        <v>313001028942</v>
      </c>
      <c r="G2543" t="s">
        <v>11118</v>
      </c>
      <c r="H2543" t="s">
        <v>11119</v>
      </c>
      <c r="I2543">
        <v>6531253</v>
      </c>
      <c r="J2543" t="s">
        <v>11120</v>
      </c>
      <c r="K2543" t="s">
        <v>75</v>
      </c>
      <c r="M2543" t="s">
        <v>66</v>
      </c>
      <c r="N2543" t="s">
        <v>45</v>
      </c>
      <c r="O2543" t="s">
        <v>77</v>
      </c>
      <c r="R2543" t="s">
        <v>57</v>
      </c>
      <c r="T2543" t="s">
        <v>67</v>
      </c>
      <c r="Y2543" t="s">
        <v>55</v>
      </c>
      <c r="Z2543">
        <v>1</v>
      </c>
      <c r="AA2543" t="s">
        <v>99</v>
      </c>
      <c r="AB2543" t="s">
        <v>414</v>
      </c>
      <c r="AC2543" t="s">
        <v>414</v>
      </c>
      <c r="AD2543" t="s">
        <v>57</v>
      </c>
      <c r="AE2543" t="s">
        <v>58</v>
      </c>
      <c r="AF2543" t="s">
        <v>59</v>
      </c>
    </row>
    <row r="2544" spans="1:35">
      <c r="A2544" t="s">
        <v>8035</v>
      </c>
      <c r="B2544">
        <v>13</v>
      </c>
      <c r="C2544" t="s">
        <v>8036</v>
      </c>
      <c r="D2544">
        <v>13001</v>
      </c>
      <c r="E2544" t="s">
        <v>8035</v>
      </c>
      <c r="F2544" s="2">
        <v>313001029043</v>
      </c>
      <c r="G2544" t="s">
        <v>11121</v>
      </c>
      <c r="H2544" t="s">
        <v>11122</v>
      </c>
      <c r="I2544">
        <v>3103566393</v>
      </c>
      <c r="J2544" t="s">
        <v>11123</v>
      </c>
      <c r="K2544" t="s">
        <v>75</v>
      </c>
      <c r="M2544" t="s">
        <v>66</v>
      </c>
      <c r="N2544" t="s">
        <v>45</v>
      </c>
      <c r="O2544" t="s">
        <v>77</v>
      </c>
      <c r="P2544" t="s">
        <v>149</v>
      </c>
      <c r="Q2544" t="s">
        <v>109</v>
      </c>
      <c r="R2544" t="s">
        <v>57</v>
      </c>
      <c r="T2544" t="s">
        <v>67</v>
      </c>
      <c r="U2544">
        <v>-2</v>
      </c>
      <c r="V2544" t="s">
        <v>82</v>
      </c>
      <c r="Z2544">
        <v>1</v>
      </c>
      <c r="AA2544" t="s">
        <v>99</v>
      </c>
      <c r="AB2544" t="s">
        <v>414</v>
      </c>
      <c r="AC2544" t="s">
        <v>414</v>
      </c>
      <c r="AD2544" t="s">
        <v>57</v>
      </c>
      <c r="AE2544" t="s">
        <v>58</v>
      </c>
      <c r="AF2544" t="s">
        <v>59</v>
      </c>
    </row>
    <row r="2545" spans="1:35">
      <c r="A2545" t="s">
        <v>8035</v>
      </c>
      <c r="B2545">
        <v>13</v>
      </c>
      <c r="C2545" t="s">
        <v>8036</v>
      </c>
      <c r="D2545">
        <v>13001</v>
      </c>
      <c r="E2545" t="s">
        <v>8035</v>
      </c>
      <c r="F2545" s="2">
        <v>313001008950</v>
      </c>
      <c r="G2545" t="s">
        <v>11124</v>
      </c>
      <c r="H2545" t="s">
        <v>11125</v>
      </c>
      <c r="I2545">
        <v>3106602324</v>
      </c>
      <c r="J2545" t="s">
        <v>11126</v>
      </c>
      <c r="K2545" t="s">
        <v>75</v>
      </c>
      <c r="M2545" t="s">
        <v>66</v>
      </c>
      <c r="N2545" t="s">
        <v>45</v>
      </c>
      <c r="O2545" t="s">
        <v>77</v>
      </c>
      <c r="R2545" t="s">
        <v>57</v>
      </c>
      <c r="T2545" t="s">
        <v>67</v>
      </c>
      <c r="Z2545">
        <v>1</v>
      </c>
      <c r="AA2545" t="s">
        <v>99</v>
      </c>
      <c r="AB2545" t="s">
        <v>414</v>
      </c>
      <c r="AC2545" t="s">
        <v>414</v>
      </c>
      <c r="AD2545" t="s">
        <v>57</v>
      </c>
      <c r="AE2545" t="s">
        <v>58</v>
      </c>
      <c r="AF2545" t="s">
        <v>59</v>
      </c>
    </row>
    <row r="2546" spans="1:35">
      <c r="A2546" t="s">
        <v>8035</v>
      </c>
      <c r="B2546">
        <v>13</v>
      </c>
      <c r="C2546" t="s">
        <v>8036</v>
      </c>
      <c r="D2546">
        <v>13001</v>
      </c>
      <c r="E2546" t="s">
        <v>8035</v>
      </c>
      <c r="F2546" s="2">
        <v>313001028607</v>
      </c>
      <c r="G2546" t="s">
        <v>11127</v>
      </c>
      <c r="H2546" t="s">
        <v>11128</v>
      </c>
      <c r="I2546">
        <v>6754297</v>
      </c>
      <c r="J2546" t="s">
        <v>11129</v>
      </c>
      <c r="K2546" t="s">
        <v>75</v>
      </c>
      <c r="M2546" t="s">
        <v>66</v>
      </c>
      <c r="N2546" t="s">
        <v>45</v>
      </c>
      <c r="O2546" t="s">
        <v>77</v>
      </c>
      <c r="R2546" t="s">
        <v>57</v>
      </c>
      <c r="T2546" t="s">
        <v>67</v>
      </c>
      <c r="Z2546">
        <v>1</v>
      </c>
      <c r="AA2546" t="s">
        <v>99</v>
      </c>
      <c r="AB2546" t="s">
        <v>414</v>
      </c>
      <c r="AC2546" t="s">
        <v>414</v>
      </c>
      <c r="AD2546" t="s">
        <v>57</v>
      </c>
      <c r="AE2546" t="s">
        <v>58</v>
      </c>
      <c r="AF2546" t="s">
        <v>59</v>
      </c>
    </row>
    <row r="2547" spans="1:35">
      <c r="A2547" t="s">
        <v>8035</v>
      </c>
      <c r="B2547">
        <v>13</v>
      </c>
      <c r="C2547" t="s">
        <v>8036</v>
      </c>
      <c r="D2547">
        <v>13001</v>
      </c>
      <c r="E2547" t="s">
        <v>8035</v>
      </c>
      <c r="F2547" s="2">
        <v>413001008067</v>
      </c>
      <c r="G2547" t="s">
        <v>11130</v>
      </c>
      <c r="H2547" t="s">
        <v>11131</v>
      </c>
      <c r="I2547">
        <v>6754484</v>
      </c>
      <c r="J2547" t="s">
        <v>11132</v>
      </c>
      <c r="K2547" t="s">
        <v>75</v>
      </c>
      <c r="M2547" t="s">
        <v>66</v>
      </c>
      <c r="N2547" t="s">
        <v>45</v>
      </c>
      <c r="O2547" t="s">
        <v>77</v>
      </c>
      <c r="R2547" t="s">
        <v>57</v>
      </c>
      <c r="T2547" t="s">
        <v>67</v>
      </c>
      <c r="Z2547">
        <v>1</v>
      </c>
      <c r="AA2547" t="s">
        <v>99</v>
      </c>
      <c r="AB2547" t="s">
        <v>414</v>
      </c>
      <c r="AC2547" t="s">
        <v>414</v>
      </c>
      <c r="AD2547" t="s">
        <v>57</v>
      </c>
      <c r="AE2547" t="s">
        <v>58</v>
      </c>
      <c r="AF2547" t="s">
        <v>59</v>
      </c>
    </row>
    <row r="2548" spans="1:35">
      <c r="A2548" t="s">
        <v>8035</v>
      </c>
      <c r="B2548">
        <v>13</v>
      </c>
      <c r="C2548" t="s">
        <v>8036</v>
      </c>
      <c r="D2548">
        <v>13001</v>
      </c>
      <c r="E2548" t="s">
        <v>8035</v>
      </c>
      <c r="F2548" s="2">
        <v>313001003818</v>
      </c>
      <c r="G2548" t="s">
        <v>11133</v>
      </c>
      <c r="H2548" t="s">
        <v>11134</v>
      </c>
      <c r="I2548">
        <v>6660853</v>
      </c>
      <c r="J2548" t="s">
        <v>11135</v>
      </c>
      <c r="K2548" t="s">
        <v>75</v>
      </c>
      <c r="M2548" t="s">
        <v>66</v>
      </c>
      <c r="N2548" t="s">
        <v>45</v>
      </c>
      <c r="O2548" t="s">
        <v>77</v>
      </c>
      <c r="P2548" t="s">
        <v>149</v>
      </c>
      <c r="Q2548" t="s">
        <v>109</v>
      </c>
      <c r="R2548" t="s">
        <v>57</v>
      </c>
      <c r="T2548" t="s">
        <v>67</v>
      </c>
      <c r="U2548">
        <f>-2-1</f>
        <v>-3</v>
      </c>
      <c r="V2548" t="s">
        <v>82</v>
      </c>
      <c r="Z2548">
        <v>1</v>
      </c>
      <c r="AA2548" t="s">
        <v>99</v>
      </c>
      <c r="AB2548" t="s">
        <v>69</v>
      </c>
      <c r="AC2548" t="s">
        <v>69</v>
      </c>
      <c r="AD2548" t="s">
        <v>57</v>
      </c>
      <c r="AE2548" t="s">
        <v>58</v>
      </c>
      <c r="AF2548" t="s">
        <v>59</v>
      </c>
    </row>
    <row r="2549" spans="1:35">
      <c r="A2549" t="s">
        <v>8035</v>
      </c>
      <c r="B2549">
        <v>13</v>
      </c>
      <c r="C2549" t="s">
        <v>8036</v>
      </c>
      <c r="D2549">
        <v>13001</v>
      </c>
      <c r="E2549" t="s">
        <v>8035</v>
      </c>
      <c r="F2549" s="2">
        <v>313001029311</v>
      </c>
      <c r="G2549" t="s">
        <v>11136</v>
      </c>
      <c r="H2549" t="s">
        <v>11137</v>
      </c>
      <c r="I2549">
        <v>6617700</v>
      </c>
      <c r="J2549" t="s">
        <v>11138</v>
      </c>
      <c r="K2549" t="s">
        <v>75</v>
      </c>
      <c r="M2549" t="s">
        <v>66</v>
      </c>
      <c r="N2549" t="s">
        <v>45</v>
      </c>
      <c r="O2549" t="s">
        <v>77</v>
      </c>
      <c r="R2549" t="s">
        <v>57</v>
      </c>
      <c r="T2549" t="s">
        <v>67</v>
      </c>
      <c r="Z2549">
        <v>1</v>
      </c>
      <c r="AA2549" t="s">
        <v>99</v>
      </c>
      <c r="AB2549" t="s">
        <v>83</v>
      </c>
      <c r="AC2549" t="s">
        <v>83</v>
      </c>
      <c r="AD2549" t="s">
        <v>57</v>
      </c>
      <c r="AE2549" t="s">
        <v>58</v>
      </c>
      <c r="AF2549" t="s">
        <v>59</v>
      </c>
    </row>
    <row r="2550" spans="1:35">
      <c r="A2550" t="s">
        <v>8035</v>
      </c>
      <c r="B2550">
        <v>13</v>
      </c>
      <c r="C2550" t="s">
        <v>8036</v>
      </c>
      <c r="D2550">
        <v>13001</v>
      </c>
      <c r="E2550" t="s">
        <v>8035</v>
      </c>
      <c r="F2550" s="2">
        <v>413001008008</v>
      </c>
      <c r="G2550" t="s">
        <v>11139</v>
      </c>
      <c r="H2550" t="s">
        <v>11140</v>
      </c>
      <c r="I2550">
        <v>6628968</v>
      </c>
      <c r="J2550" t="s">
        <v>11141</v>
      </c>
      <c r="K2550" t="s">
        <v>75</v>
      </c>
      <c r="M2550" t="s">
        <v>66</v>
      </c>
      <c r="N2550" t="s">
        <v>45</v>
      </c>
      <c r="O2550" t="s">
        <v>77</v>
      </c>
      <c r="R2550" t="s">
        <v>57</v>
      </c>
      <c r="T2550" t="s">
        <v>67</v>
      </c>
      <c r="X2550" t="s">
        <v>2082</v>
      </c>
      <c r="Z2550">
        <v>1</v>
      </c>
      <c r="AA2550" t="s">
        <v>99</v>
      </c>
      <c r="AB2550" t="s">
        <v>83</v>
      </c>
      <c r="AC2550" t="s">
        <v>83</v>
      </c>
      <c r="AD2550" t="s">
        <v>57</v>
      </c>
      <c r="AE2550" t="s">
        <v>58</v>
      </c>
      <c r="AF2550" t="s">
        <v>59</v>
      </c>
    </row>
    <row r="2551" spans="1:35">
      <c r="A2551" t="s">
        <v>8035</v>
      </c>
      <c r="B2551">
        <v>13</v>
      </c>
      <c r="C2551" t="s">
        <v>8036</v>
      </c>
      <c r="D2551">
        <v>13001</v>
      </c>
      <c r="E2551" t="s">
        <v>8035</v>
      </c>
      <c r="F2551" s="2">
        <v>313001028268</v>
      </c>
      <c r="G2551" t="s">
        <v>11142</v>
      </c>
      <c r="H2551" t="s">
        <v>11143</v>
      </c>
      <c r="I2551">
        <v>6620221</v>
      </c>
      <c r="J2551" t="s">
        <v>11144</v>
      </c>
      <c r="K2551" t="s">
        <v>75</v>
      </c>
      <c r="M2551" t="s">
        <v>66</v>
      </c>
      <c r="N2551" t="s">
        <v>45</v>
      </c>
      <c r="O2551" t="s">
        <v>77</v>
      </c>
      <c r="R2551" t="s">
        <v>57</v>
      </c>
      <c r="T2551" t="s">
        <v>67</v>
      </c>
      <c r="Z2551">
        <v>1</v>
      </c>
      <c r="AA2551" t="s">
        <v>99</v>
      </c>
      <c r="AB2551" t="s">
        <v>83</v>
      </c>
      <c r="AC2551" t="s">
        <v>83</v>
      </c>
      <c r="AD2551" t="s">
        <v>57</v>
      </c>
      <c r="AE2551" t="s">
        <v>58</v>
      </c>
      <c r="AF2551" t="s">
        <v>59</v>
      </c>
      <c r="AI2551" t="s">
        <v>11145</v>
      </c>
    </row>
    <row r="2552" spans="1:35">
      <c r="A2552" t="s">
        <v>8035</v>
      </c>
      <c r="B2552">
        <v>13</v>
      </c>
      <c r="C2552" t="s">
        <v>8036</v>
      </c>
      <c r="D2552">
        <v>13001</v>
      </c>
      <c r="E2552" t="s">
        <v>8035</v>
      </c>
      <c r="F2552" s="2">
        <v>313001013309</v>
      </c>
      <c r="G2552" t="s">
        <v>11146</v>
      </c>
      <c r="H2552" t="s">
        <v>11147</v>
      </c>
      <c r="I2552">
        <v>6775154</v>
      </c>
      <c r="J2552" t="s">
        <v>11148</v>
      </c>
      <c r="K2552" t="s">
        <v>75</v>
      </c>
      <c r="M2552" t="s">
        <v>66</v>
      </c>
      <c r="N2552" t="s">
        <v>45</v>
      </c>
      <c r="O2552" t="s">
        <v>77</v>
      </c>
      <c r="R2552" t="s">
        <v>57</v>
      </c>
      <c r="T2552" t="s">
        <v>67</v>
      </c>
      <c r="Z2552">
        <v>1</v>
      </c>
      <c r="AA2552" t="s">
        <v>99</v>
      </c>
      <c r="AB2552" t="s">
        <v>83</v>
      </c>
      <c r="AC2552" t="s">
        <v>83</v>
      </c>
      <c r="AD2552" t="s">
        <v>57</v>
      </c>
      <c r="AE2552" t="s">
        <v>58</v>
      </c>
      <c r="AF2552" t="s">
        <v>59</v>
      </c>
    </row>
    <row r="2553" spans="1:35">
      <c r="A2553" t="s">
        <v>8035</v>
      </c>
      <c r="B2553">
        <v>13</v>
      </c>
      <c r="C2553" t="s">
        <v>8036</v>
      </c>
      <c r="D2553">
        <v>13001</v>
      </c>
      <c r="E2553" t="s">
        <v>8035</v>
      </c>
      <c r="F2553" s="2">
        <v>313001013848</v>
      </c>
      <c r="G2553" t="s">
        <v>11149</v>
      </c>
      <c r="H2553" t="s">
        <v>11150</v>
      </c>
      <c r="I2553">
        <v>6776185</v>
      </c>
      <c r="J2553" t="s">
        <v>11151</v>
      </c>
      <c r="K2553" t="s">
        <v>75</v>
      </c>
      <c r="M2553" t="s">
        <v>66</v>
      </c>
      <c r="N2553" t="s">
        <v>45</v>
      </c>
      <c r="O2553" t="s">
        <v>77</v>
      </c>
      <c r="R2553" t="s">
        <v>57</v>
      </c>
      <c r="T2553" t="s">
        <v>67</v>
      </c>
      <c r="Z2553">
        <v>1</v>
      </c>
      <c r="AA2553" t="s">
        <v>99</v>
      </c>
      <c r="AB2553" t="s">
        <v>83</v>
      </c>
      <c r="AC2553" t="s">
        <v>83</v>
      </c>
      <c r="AD2553" t="s">
        <v>57</v>
      </c>
      <c r="AE2553" t="s">
        <v>58</v>
      </c>
      <c r="AF2553" t="s">
        <v>59</v>
      </c>
    </row>
    <row r="2554" spans="1:35">
      <c r="A2554" t="s">
        <v>8035</v>
      </c>
      <c r="B2554">
        <v>13</v>
      </c>
      <c r="C2554" t="s">
        <v>8036</v>
      </c>
      <c r="D2554">
        <v>13001</v>
      </c>
      <c r="E2554" t="s">
        <v>8035</v>
      </c>
      <c r="F2554" s="2">
        <v>313001008739</v>
      </c>
      <c r="G2554" t="s">
        <v>11152</v>
      </c>
      <c r="H2554" t="s">
        <v>11153</v>
      </c>
      <c r="I2554">
        <v>6791393</v>
      </c>
      <c r="J2554" t="s">
        <v>11154</v>
      </c>
      <c r="K2554" t="s">
        <v>75</v>
      </c>
      <c r="M2554" t="s">
        <v>66</v>
      </c>
      <c r="N2554" t="s">
        <v>45</v>
      </c>
      <c r="O2554" t="s">
        <v>77</v>
      </c>
      <c r="P2554" t="s">
        <v>78</v>
      </c>
      <c r="Q2554" t="s">
        <v>109</v>
      </c>
      <c r="R2554" t="s">
        <v>57</v>
      </c>
      <c r="T2554" t="s">
        <v>67</v>
      </c>
      <c r="U2554" t="s">
        <v>233</v>
      </c>
      <c r="V2554" t="s">
        <v>82</v>
      </c>
      <c r="Z2554">
        <v>1</v>
      </c>
      <c r="AA2554" t="s">
        <v>99</v>
      </c>
      <c r="AB2554" t="s">
        <v>83</v>
      </c>
      <c r="AC2554" t="s">
        <v>83</v>
      </c>
      <c r="AD2554" t="s">
        <v>57</v>
      </c>
      <c r="AE2554" t="s">
        <v>58</v>
      </c>
      <c r="AF2554" t="s">
        <v>59</v>
      </c>
      <c r="AI2554" t="s">
        <v>11155</v>
      </c>
    </row>
    <row r="2555" spans="1:35">
      <c r="A2555" t="s">
        <v>8035</v>
      </c>
      <c r="B2555">
        <v>13</v>
      </c>
      <c r="C2555" t="s">
        <v>8036</v>
      </c>
      <c r="D2555">
        <v>13001</v>
      </c>
      <c r="E2555" t="s">
        <v>8035</v>
      </c>
      <c r="F2555" s="2">
        <v>313001006426</v>
      </c>
      <c r="G2555" t="s">
        <v>11156</v>
      </c>
      <c r="H2555" t="s">
        <v>11157</v>
      </c>
      <c r="I2555">
        <v>6660875</v>
      </c>
      <c r="J2555" t="s">
        <v>11158</v>
      </c>
      <c r="K2555" t="s">
        <v>75</v>
      </c>
      <c r="M2555" t="s">
        <v>66</v>
      </c>
      <c r="N2555" t="s">
        <v>45</v>
      </c>
      <c r="O2555" t="s">
        <v>77</v>
      </c>
      <c r="R2555" t="s">
        <v>57</v>
      </c>
      <c r="T2555" t="s">
        <v>67</v>
      </c>
      <c r="Z2555">
        <v>1</v>
      </c>
      <c r="AA2555" t="s">
        <v>99</v>
      </c>
      <c r="AB2555" t="s">
        <v>83</v>
      </c>
      <c r="AC2555" t="s">
        <v>83</v>
      </c>
      <c r="AD2555" t="s">
        <v>57</v>
      </c>
      <c r="AE2555" t="s">
        <v>58</v>
      </c>
      <c r="AF2555" t="s">
        <v>59</v>
      </c>
    </row>
    <row r="2556" spans="1:35">
      <c r="A2556" t="s">
        <v>8035</v>
      </c>
      <c r="B2556">
        <v>13</v>
      </c>
      <c r="C2556" t="s">
        <v>8036</v>
      </c>
      <c r="D2556">
        <v>13001</v>
      </c>
      <c r="E2556" t="s">
        <v>8035</v>
      </c>
      <c r="F2556" s="2">
        <v>313001029001</v>
      </c>
      <c r="G2556" t="s">
        <v>11159</v>
      </c>
      <c r="H2556" t="s">
        <v>11160</v>
      </c>
      <c r="I2556">
        <v>6605084</v>
      </c>
      <c r="J2556" t="s">
        <v>11161</v>
      </c>
      <c r="K2556" t="s">
        <v>75</v>
      </c>
      <c r="M2556" t="s">
        <v>66</v>
      </c>
      <c r="N2556" t="s">
        <v>45</v>
      </c>
      <c r="O2556" t="s">
        <v>77</v>
      </c>
      <c r="R2556" t="s">
        <v>57</v>
      </c>
      <c r="T2556" t="s">
        <v>67</v>
      </c>
      <c r="Z2556">
        <v>1</v>
      </c>
      <c r="AA2556" t="s">
        <v>99</v>
      </c>
      <c r="AB2556" t="s">
        <v>83</v>
      </c>
      <c r="AC2556" t="s">
        <v>83</v>
      </c>
      <c r="AD2556" t="s">
        <v>57</v>
      </c>
      <c r="AE2556" t="s">
        <v>58</v>
      </c>
      <c r="AF2556" t="s">
        <v>59</v>
      </c>
    </row>
    <row r="2557" spans="1:35">
      <c r="A2557" t="s">
        <v>8035</v>
      </c>
      <c r="B2557">
        <v>13</v>
      </c>
      <c r="C2557" t="s">
        <v>8036</v>
      </c>
      <c r="D2557">
        <v>13001</v>
      </c>
      <c r="E2557" t="s">
        <v>8035</v>
      </c>
      <c r="F2557" s="2">
        <v>313001013881</v>
      </c>
      <c r="G2557" t="s">
        <v>11162</v>
      </c>
      <c r="H2557" t="s">
        <v>11163</v>
      </c>
      <c r="I2557">
        <v>6566116</v>
      </c>
      <c r="J2557" t="s">
        <v>11164</v>
      </c>
      <c r="K2557" t="s">
        <v>75</v>
      </c>
      <c r="M2557" t="s">
        <v>66</v>
      </c>
      <c r="N2557" t="s">
        <v>45</v>
      </c>
      <c r="O2557" t="s">
        <v>77</v>
      </c>
      <c r="R2557" t="s">
        <v>57</v>
      </c>
      <c r="T2557" t="s">
        <v>67</v>
      </c>
      <c r="Z2557">
        <v>1</v>
      </c>
      <c r="AA2557" t="s">
        <v>99</v>
      </c>
      <c r="AB2557" t="s">
        <v>83</v>
      </c>
      <c r="AC2557" t="s">
        <v>83</v>
      </c>
      <c r="AD2557" t="s">
        <v>57</v>
      </c>
      <c r="AE2557" t="s">
        <v>58</v>
      </c>
      <c r="AF2557" t="s">
        <v>59</v>
      </c>
    </row>
    <row r="2558" spans="1:35">
      <c r="A2558" t="s">
        <v>8042</v>
      </c>
      <c r="B2558">
        <v>13</v>
      </c>
      <c r="C2558" t="s">
        <v>8036</v>
      </c>
      <c r="D2558">
        <v>13244</v>
      </c>
      <c r="E2558" t="s">
        <v>8201</v>
      </c>
      <c r="F2558" s="2">
        <v>313244003620</v>
      </c>
      <c r="G2558" t="s">
        <v>11165</v>
      </c>
      <c r="H2558" t="s">
        <v>11166</v>
      </c>
      <c r="I2558">
        <v>0</v>
      </c>
      <c r="J2558" t="s">
        <v>11167</v>
      </c>
      <c r="K2558" t="s">
        <v>75</v>
      </c>
      <c r="M2558" t="s">
        <v>66</v>
      </c>
      <c r="N2558" t="s">
        <v>45</v>
      </c>
      <c r="O2558" t="s">
        <v>77</v>
      </c>
      <c r="R2558" t="s">
        <v>57</v>
      </c>
      <c r="T2558" t="s">
        <v>67</v>
      </c>
      <c r="Y2558" t="s">
        <v>55</v>
      </c>
      <c r="Z2558">
        <v>1</v>
      </c>
      <c r="AA2558" t="s">
        <v>99</v>
      </c>
      <c r="AB2558" t="s">
        <v>83</v>
      </c>
      <c r="AC2558" t="s">
        <v>83</v>
      </c>
      <c r="AD2558" t="s">
        <v>57</v>
      </c>
      <c r="AE2558" t="s">
        <v>58</v>
      </c>
      <c r="AF2558" t="s">
        <v>59</v>
      </c>
      <c r="AH2558" t="s">
        <v>275</v>
      </c>
    </row>
    <row r="2559" spans="1:35">
      <c r="A2559" t="s">
        <v>8035</v>
      </c>
      <c r="B2559">
        <v>13</v>
      </c>
      <c r="C2559" t="s">
        <v>8036</v>
      </c>
      <c r="D2559">
        <v>13001</v>
      </c>
      <c r="E2559" t="s">
        <v>8035</v>
      </c>
      <c r="F2559" s="2">
        <v>313001027288</v>
      </c>
      <c r="G2559" t="s">
        <v>11168</v>
      </c>
      <c r="H2559" t="s">
        <v>11169</v>
      </c>
      <c r="I2559" t="s">
        <v>11170</v>
      </c>
      <c r="J2559" t="s">
        <v>11171</v>
      </c>
      <c r="K2559" t="s">
        <v>75</v>
      </c>
      <c r="M2559" t="s">
        <v>66</v>
      </c>
      <c r="N2559" t="s">
        <v>45</v>
      </c>
      <c r="O2559" t="s">
        <v>77</v>
      </c>
      <c r="R2559" t="s">
        <v>57</v>
      </c>
      <c r="T2559" t="s">
        <v>67</v>
      </c>
      <c r="X2559" t="s">
        <v>1317</v>
      </c>
      <c r="Z2559">
        <v>1</v>
      </c>
      <c r="AA2559" t="s">
        <v>99</v>
      </c>
      <c r="AB2559" t="s">
        <v>83</v>
      </c>
      <c r="AC2559" t="s">
        <v>83</v>
      </c>
      <c r="AD2559" t="s">
        <v>57</v>
      </c>
      <c r="AE2559" t="s">
        <v>58</v>
      </c>
      <c r="AF2559" t="s">
        <v>59</v>
      </c>
      <c r="AI2559" t="s">
        <v>11172</v>
      </c>
    </row>
    <row r="2560" spans="1:35">
      <c r="A2560" t="s">
        <v>8035</v>
      </c>
      <c r="B2560">
        <v>13</v>
      </c>
      <c r="C2560" t="s">
        <v>8036</v>
      </c>
      <c r="D2560">
        <v>13001</v>
      </c>
      <c r="E2560" t="s">
        <v>8035</v>
      </c>
      <c r="F2560" s="2">
        <v>313001013520</v>
      </c>
      <c r="G2560" t="s">
        <v>11173</v>
      </c>
      <c r="H2560" t="s">
        <v>11174</v>
      </c>
      <c r="I2560">
        <v>6611670</v>
      </c>
      <c r="J2560" t="s">
        <v>11175</v>
      </c>
      <c r="K2560" t="s">
        <v>75</v>
      </c>
      <c r="M2560" t="s">
        <v>66</v>
      </c>
      <c r="N2560" t="s">
        <v>45</v>
      </c>
      <c r="O2560" t="s">
        <v>77</v>
      </c>
      <c r="R2560" t="s">
        <v>57</v>
      </c>
      <c r="T2560" t="s">
        <v>67</v>
      </c>
      <c r="Z2560">
        <v>1</v>
      </c>
      <c r="AA2560" t="s">
        <v>99</v>
      </c>
      <c r="AB2560" t="s">
        <v>83</v>
      </c>
      <c r="AC2560" t="s">
        <v>83</v>
      </c>
      <c r="AD2560" t="s">
        <v>57</v>
      </c>
      <c r="AE2560" t="s">
        <v>58</v>
      </c>
      <c r="AF2560" t="s">
        <v>59</v>
      </c>
    </row>
    <row r="2561" spans="1:35">
      <c r="A2561" t="s">
        <v>8035</v>
      </c>
      <c r="B2561">
        <v>13</v>
      </c>
      <c r="C2561" t="s">
        <v>8036</v>
      </c>
      <c r="D2561">
        <v>13001</v>
      </c>
      <c r="E2561" t="s">
        <v>8035</v>
      </c>
      <c r="F2561" s="2">
        <v>313001028314</v>
      </c>
      <c r="G2561" t="s">
        <v>11176</v>
      </c>
      <c r="H2561" t="s">
        <v>11177</v>
      </c>
      <c r="I2561">
        <v>6623822</v>
      </c>
      <c r="J2561" t="s">
        <v>11178</v>
      </c>
      <c r="K2561" t="s">
        <v>75</v>
      </c>
      <c r="M2561" t="s">
        <v>66</v>
      </c>
      <c r="N2561" t="s">
        <v>45</v>
      </c>
      <c r="O2561" t="s">
        <v>77</v>
      </c>
      <c r="R2561" t="s">
        <v>57</v>
      </c>
      <c r="T2561" t="s">
        <v>67</v>
      </c>
      <c r="Y2561" t="s">
        <v>55</v>
      </c>
      <c r="Z2561">
        <v>1</v>
      </c>
      <c r="AA2561" t="s">
        <v>99</v>
      </c>
      <c r="AB2561" t="s">
        <v>83</v>
      </c>
      <c r="AC2561" t="s">
        <v>83</v>
      </c>
      <c r="AD2561" t="s">
        <v>57</v>
      </c>
      <c r="AE2561" t="s">
        <v>58</v>
      </c>
      <c r="AF2561" t="s">
        <v>59</v>
      </c>
    </row>
    <row r="2562" spans="1:35">
      <c r="A2562" t="s">
        <v>8035</v>
      </c>
      <c r="B2562">
        <v>13</v>
      </c>
      <c r="C2562" t="s">
        <v>8036</v>
      </c>
      <c r="D2562">
        <v>13001</v>
      </c>
      <c r="E2562" t="s">
        <v>8035</v>
      </c>
      <c r="F2562" s="2">
        <v>313001002021</v>
      </c>
      <c r="G2562" t="s">
        <v>11179</v>
      </c>
      <c r="H2562" t="s">
        <v>11180</v>
      </c>
      <c r="I2562">
        <v>6623104</v>
      </c>
      <c r="J2562" t="s">
        <v>11181</v>
      </c>
      <c r="K2562" t="s">
        <v>75</v>
      </c>
      <c r="M2562" t="s">
        <v>66</v>
      </c>
      <c r="N2562" t="s">
        <v>45</v>
      </c>
      <c r="O2562" t="s">
        <v>77</v>
      </c>
      <c r="R2562" t="s">
        <v>57</v>
      </c>
      <c r="T2562" t="s">
        <v>67</v>
      </c>
      <c r="Z2562">
        <v>1</v>
      </c>
      <c r="AA2562" t="s">
        <v>99</v>
      </c>
      <c r="AB2562" t="s">
        <v>83</v>
      </c>
      <c r="AC2562" t="s">
        <v>83</v>
      </c>
      <c r="AD2562" t="s">
        <v>57</v>
      </c>
      <c r="AE2562" t="s">
        <v>58</v>
      </c>
      <c r="AF2562" t="s">
        <v>59</v>
      </c>
    </row>
    <row r="2563" spans="1:35">
      <c r="A2563" t="s">
        <v>8035</v>
      </c>
      <c r="B2563">
        <v>13</v>
      </c>
      <c r="C2563" t="s">
        <v>8036</v>
      </c>
      <c r="D2563">
        <v>13001</v>
      </c>
      <c r="E2563" t="s">
        <v>8035</v>
      </c>
      <c r="F2563" s="2">
        <v>313001028250</v>
      </c>
      <c r="G2563" t="s">
        <v>11182</v>
      </c>
      <c r="H2563" t="s">
        <v>11183</v>
      </c>
      <c r="I2563">
        <v>6626799</v>
      </c>
      <c r="J2563" t="s">
        <v>11184</v>
      </c>
      <c r="K2563" t="s">
        <v>75</v>
      </c>
      <c r="M2563" t="s">
        <v>66</v>
      </c>
      <c r="N2563" t="s">
        <v>45</v>
      </c>
      <c r="O2563" t="s">
        <v>77</v>
      </c>
      <c r="R2563" t="s">
        <v>57</v>
      </c>
      <c r="T2563" t="s">
        <v>67</v>
      </c>
      <c r="X2563" t="s">
        <v>297</v>
      </c>
      <c r="Z2563">
        <v>1</v>
      </c>
      <c r="AA2563" t="s">
        <v>99</v>
      </c>
      <c r="AB2563" t="s">
        <v>83</v>
      </c>
      <c r="AC2563" t="s">
        <v>83</v>
      </c>
      <c r="AD2563" t="s">
        <v>57</v>
      </c>
      <c r="AE2563" t="s">
        <v>58</v>
      </c>
      <c r="AF2563" t="s">
        <v>59</v>
      </c>
    </row>
    <row r="2564" spans="1:35">
      <c r="A2564" t="s">
        <v>8035</v>
      </c>
      <c r="B2564">
        <v>13</v>
      </c>
      <c r="C2564" t="s">
        <v>8036</v>
      </c>
      <c r="D2564">
        <v>13001</v>
      </c>
      <c r="E2564" t="s">
        <v>8035</v>
      </c>
      <c r="F2564" s="2">
        <v>313001005594</v>
      </c>
      <c r="G2564" t="s">
        <v>11185</v>
      </c>
      <c r="H2564" t="s">
        <v>11186</v>
      </c>
      <c r="I2564">
        <v>6630882</v>
      </c>
      <c r="J2564" t="s">
        <v>11187</v>
      </c>
      <c r="K2564" t="s">
        <v>75</v>
      </c>
      <c r="M2564" t="s">
        <v>66</v>
      </c>
      <c r="N2564" t="s">
        <v>45</v>
      </c>
      <c r="O2564" t="s">
        <v>77</v>
      </c>
      <c r="R2564" t="s">
        <v>57</v>
      </c>
      <c r="T2564" t="s">
        <v>67</v>
      </c>
      <c r="Z2564">
        <v>1</v>
      </c>
      <c r="AA2564" t="s">
        <v>99</v>
      </c>
      <c r="AB2564" t="s">
        <v>83</v>
      </c>
      <c r="AC2564" t="s">
        <v>83</v>
      </c>
      <c r="AD2564" t="s">
        <v>57</v>
      </c>
      <c r="AE2564" t="s">
        <v>58</v>
      </c>
      <c r="AF2564" t="s">
        <v>59</v>
      </c>
    </row>
    <row r="2565" spans="1:35">
      <c r="A2565" t="s">
        <v>8035</v>
      </c>
      <c r="B2565">
        <v>13</v>
      </c>
      <c r="C2565" t="s">
        <v>8036</v>
      </c>
      <c r="D2565">
        <v>13001</v>
      </c>
      <c r="E2565" t="s">
        <v>8035</v>
      </c>
      <c r="F2565" s="2">
        <v>313001012761</v>
      </c>
      <c r="G2565" t="s">
        <v>11188</v>
      </c>
      <c r="H2565" t="s">
        <v>11189</v>
      </c>
      <c r="I2565" t="s">
        <v>11190</v>
      </c>
      <c r="J2565" t="s">
        <v>11191</v>
      </c>
      <c r="K2565" t="s">
        <v>75</v>
      </c>
      <c r="M2565" t="s">
        <v>66</v>
      </c>
      <c r="N2565" t="s">
        <v>45</v>
      </c>
      <c r="O2565" t="s">
        <v>77</v>
      </c>
      <c r="R2565" t="s">
        <v>57</v>
      </c>
      <c r="T2565" t="s">
        <v>67</v>
      </c>
      <c r="Z2565">
        <v>1</v>
      </c>
      <c r="AA2565" t="s">
        <v>99</v>
      </c>
      <c r="AB2565" t="s">
        <v>83</v>
      </c>
      <c r="AC2565" t="s">
        <v>83</v>
      </c>
      <c r="AD2565" t="s">
        <v>57</v>
      </c>
      <c r="AE2565" t="s">
        <v>58</v>
      </c>
      <c r="AF2565" t="s">
        <v>59</v>
      </c>
    </row>
    <row r="2566" spans="1:35">
      <c r="A2566" t="s">
        <v>8035</v>
      </c>
      <c r="B2566">
        <v>13</v>
      </c>
      <c r="C2566" t="s">
        <v>8036</v>
      </c>
      <c r="D2566">
        <v>13001</v>
      </c>
      <c r="E2566" t="s">
        <v>8035</v>
      </c>
      <c r="F2566" s="2">
        <v>313001013422</v>
      </c>
      <c r="G2566" t="s">
        <v>11192</v>
      </c>
      <c r="H2566" t="s">
        <v>11193</v>
      </c>
      <c r="I2566">
        <v>6633138</v>
      </c>
      <c r="J2566" t="s">
        <v>11194</v>
      </c>
      <c r="K2566" t="s">
        <v>75</v>
      </c>
      <c r="M2566" t="s">
        <v>66</v>
      </c>
      <c r="N2566" t="s">
        <v>45</v>
      </c>
      <c r="O2566" t="s">
        <v>77</v>
      </c>
      <c r="P2566" t="s">
        <v>168</v>
      </c>
      <c r="Q2566" t="s">
        <v>3702</v>
      </c>
      <c r="R2566" t="s">
        <v>57</v>
      </c>
      <c r="T2566" t="s">
        <v>67</v>
      </c>
      <c r="U2566" t="s">
        <v>11195</v>
      </c>
      <c r="V2566" t="s">
        <v>82</v>
      </c>
      <c r="Z2566">
        <v>1</v>
      </c>
      <c r="AA2566" t="s">
        <v>99</v>
      </c>
      <c r="AB2566" t="s">
        <v>83</v>
      </c>
      <c r="AC2566" t="s">
        <v>83</v>
      </c>
      <c r="AD2566" t="s">
        <v>57</v>
      </c>
      <c r="AE2566" t="s">
        <v>58</v>
      </c>
      <c r="AF2566" t="s">
        <v>59</v>
      </c>
    </row>
    <row r="2567" spans="1:35">
      <c r="A2567" t="s">
        <v>8035</v>
      </c>
      <c r="B2567">
        <v>13</v>
      </c>
      <c r="C2567" t="s">
        <v>8036</v>
      </c>
      <c r="D2567">
        <v>13001</v>
      </c>
      <c r="E2567" t="s">
        <v>8035</v>
      </c>
      <c r="F2567" s="2">
        <v>313001008011</v>
      </c>
      <c r="G2567" t="s">
        <v>11196</v>
      </c>
      <c r="H2567" t="s">
        <v>11197</v>
      </c>
      <c r="I2567">
        <v>6816357</v>
      </c>
      <c r="J2567" t="s">
        <v>11198</v>
      </c>
      <c r="K2567" t="s">
        <v>75</v>
      </c>
      <c r="M2567" t="s">
        <v>66</v>
      </c>
      <c r="N2567" t="s">
        <v>45</v>
      </c>
      <c r="O2567" t="s">
        <v>77</v>
      </c>
      <c r="R2567" t="s">
        <v>57</v>
      </c>
      <c r="T2567" t="s">
        <v>67</v>
      </c>
      <c r="Z2567">
        <v>1</v>
      </c>
      <c r="AA2567" t="s">
        <v>99</v>
      </c>
      <c r="AB2567" t="s">
        <v>83</v>
      </c>
      <c r="AC2567" t="s">
        <v>83</v>
      </c>
      <c r="AD2567" t="s">
        <v>57</v>
      </c>
      <c r="AE2567" t="s">
        <v>58</v>
      </c>
      <c r="AF2567" t="s">
        <v>59</v>
      </c>
    </row>
    <row r="2568" spans="1:35">
      <c r="A2568" t="s">
        <v>8035</v>
      </c>
      <c r="B2568">
        <v>13</v>
      </c>
      <c r="C2568" t="s">
        <v>8036</v>
      </c>
      <c r="D2568">
        <v>13001</v>
      </c>
      <c r="E2568" t="s">
        <v>8035</v>
      </c>
      <c r="F2568" s="2">
        <v>313001029019</v>
      </c>
      <c r="G2568" t="s">
        <v>11199</v>
      </c>
      <c r="H2568" t="s">
        <v>11200</v>
      </c>
      <c r="I2568">
        <v>3156834437</v>
      </c>
      <c r="J2568" t="s">
        <v>11201</v>
      </c>
      <c r="K2568" t="s">
        <v>75</v>
      </c>
      <c r="M2568" t="s">
        <v>66</v>
      </c>
      <c r="N2568" t="s">
        <v>45</v>
      </c>
      <c r="O2568" t="s">
        <v>77</v>
      </c>
      <c r="R2568" t="s">
        <v>57</v>
      </c>
      <c r="T2568" t="s">
        <v>67</v>
      </c>
      <c r="Z2568">
        <v>1</v>
      </c>
      <c r="AA2568" t="s">
        <v>99</v>
      </c>
      <c r="AB2568" t="s">
        <v>83</v>
      </c>
      <c r="AC2568" t="s">
        <v>83</v>
      </c>
      <c r="AD2568" t="s">
        <v>57</v>
      </c>
      <c r="AE2568" t="s">
        <v>58</v>
      </c>
      <c r="AF2568" t="s">
        <v>59</v>
      </c>
    </row>
    <row r="2569" spans="1:35">
      <c r="A2569" t="s">
        <v>8035</v>
      </c>
      <c r="B2569">
        <v>13</v>
      </c>
      <c r="C2569" t="s">
        <v>8036</v>
      </c>
      <c r="D2569">
        <v>13001</v>
      </c>
      <c r="E2569" t="s">
        <v>8035</v>
      </c>
      <c r="F2569" s="2">
        <v>313001028741</v>
      </c>
      <c r="G2569" t="s">
        <v>11202</v>
      </c>
      <c r="H2569" t="s">
        <v>11203</v>
      </c>
      <c r="I2569" t="s">
        <v>11204</v>
      </c>
      <c r="J2569" t="s">
        <v>11205</v>
      </c>
      <c r="K2569" t="s">
        <v>75</v>
      </c>
      <c r="M2569" t="s">
        <v>66</v>
      </c>
      <c r="N2569" t="s">
        <v>45</v>
      </c>
      <c r="O2569" t="s">
        <v>77</v>
      </c>
      <c r="R2569" t="s">
        <v>57</v>
      </c>
      <c r="T2569" t="s">
        <v>67</v>
      </c>
      <c r="Z2569">
        <v>1</v>
      </c>
      <c r="AA2569" t="s">
        <v>99</v>
      </c>
      <c r="AB2569" t="s">
        <v>83</v>
      </c>
      <c r="AC2569" t="s">
        <v>83</v>
      </c>
      <c r="AD2569" t="s">
        <v>57</v>
      </c>
      <c r="AE2569" t="s">
        <v>58</v>
      </c>
      <c r="AF2569" t="s">
        <v>59</v>
      </c>
    </row>
    <row r="2570" spans="1:35">
      <c r="A2570" t="s">
        <v>8035</v>
      </c>
      <c r="B2570">
        <v>13</v>
      </c>
      <c r="C2570" t="s">
        <v>8036</v>
      </c>
      <c r="D2570">
        <v>13001</v>
      </c>
      <c r="E2570" t="s">
        <v>8035</v>
      </c>
      <c r="F2570" s="2">
        <v>313001029183</v>
      </c>
      <c r="G2570" t="s">
        <v>11206</v>
      </c>
      <c r="H2570" t="s">
        <v>11207</v>
      </c>
      <c r="I2570">
        <v>6710574</v>
      </c>
      <c r="J2570" t="s">
        <v>11208</v>
      </c>
      <c r="K2570" t="s">
        <v>75</v>
      </c>
      <c r="M2570" t="s">
        <v>66</v>
      </c>
      <c r="N2570" t="s">
        <v>45</v>
      </c>
      <c r="O2570" t="s">
        <v>77</v>
      </c>
      <c r="R2570" t="s">
        <v>57</v>
      </c>
      <c r="T2570" t="s">
        <v>67</v>
      </c>
      <c r="Z2570">
        <v>1</v>
      </c>
      <c r="AA2570" t="s">
        <v>99</v>
      </c>
      <c r="AB2570" t="s">
        <v>83</v>
      </c>
      <c r="AC2570" t="s">
        <v>83</v>
      </c>
      <c r="AD2570" t="s">
        <v>57</v>
      </c>
      <c r="AE2570" t="s">
        <v>58</v>
      </c>
      <c r="AF2570" t="s">
        <v>59</v>
      </c>
      <c r="AI2570" t="s">
        <v>11209</v>
      </c>
    </row>
    <row r="2571" spans="1:35">
      <c r="A2571" t="s">
        <v>8035</v>
      </c>
      <c r="B2571">
        <v>13</v>
      </c>
      <c r="C2571" t="s">
        <v>8036</v>
      </c>
      <c r="D2571">
        <v>13001</v>
      </c>
      <c r="E2571" t="s">
        <v>8035</v>
      </c>
      <c r="F2571" s="2">
        <v>313001027491</v>
      </c>
      <c r="G2571" t="s">
        <v>11210</v>
      </c>
      <c r="H2571" t="s">
        <v>11211</v>
      </c>
      <c r="I2571" t="s">
        <v>11212</v>
      </c>
      <c r="J2571" t="s">
        <v>11213</v>
      </c>
      <c r="K2571" t="s">
        <v>75</v>
      </c>
      <c r="M2571" t="s">
        <v>66</v>
      </c>
      <c r="N2571" t="s">
        <v>45</v>
      </c>
      <c r="O2571" t="s">
        <v>77</v>
      </c>
      <c r="R2571" t="s">
        <v>57</v>
      </c>
      <c r="T2571" t="s">
        <v>67</v>
      </c>
      <c r="Z2571">
        <v>1</v>
      </c>
      <c r="AA2571" t="s">
        <v>99</v>
      </c>
      <c r="AB2571" t="s">
        <v>83</v>
      </c>
      <c r="AC2571" t="s">
        <v>83</v>
      </c>
      <c r="AD2571" t="s">
        <v>57</v>
      </c>
      <c r="AE2571" t="s">
        <v>58</v>
      </c>
      <c r="AF2571" t="s">
        <v>59</v>
      </c>
    </row>
    <row r="2572" spans="1:35">
      <c r="A2572" t="s">
        <v>8035</v>
      </c>
      <c r="B2572">
        <v>13</v>
      </c>
      <c r="C2572" t="s">
        <v>8036</v>
      </c>
      <c r="D2572">
        <v>13001</v>
      </c>
      <c r="E2572" t="s">
        <v>8035</v>
      </c>
      <c r="F2572" s="2">
        <v>313001029299</v>
      </c>
      <c r="G2572" t="s">
        <v>11214</v>
      </c>
      <c r="H2572" t="s">
        <v>11215</v>
      </c>
      <c r="I2572">
        <v>6725755</v>
      </c>
      <c r="J2572" t="s">
        <v>11216</v>
      </c>
      <c r="K2572" t="s">
        <v>75</v>
      </c>
      <c r="M2572" t="s">
        <v>66</v>
      </c>
      <c r="N2572" t="s">
        <v>45</v>
      </c>
      <c r="O2572" t="s">
        <v>77</v>
      </c>
      <c r="R2572" t="s">
        <v>57</v>
      </c>
      <c r="T2572" t="s">
        <v>67</v>
      </c>
      <c r="Z2572">
        <v>1</v>
      </c>
      <c r="AA2572" t="s">
        <v>99</v>
      </c>
      <c r="AB2572" t="s">
        <v>83</v>
      </c>
      <c r="AC2572" t="s">
        <v>83</v>
      </c>
      <c r="AD2572" t="s">
        <v>57</v>
      </c>
      <c r="AE2572" t="s">
        <v>58</v>
      </c>
      <c r="AF2572" t="s">
        <v>59</v>
      </c>
    </row>
    <row r="2573" spans="1:35">
      <c r="A2573" t="s">
        <v>8035</v>
      </c>
      <c r="B2573">
        <v>13</v>
      </c>
      <c r="C2573" t="s">
        <v>8036</v>
      </c>
      <c r="D2573">
        <v>13001</v>
      </c>
      <c r="E2573" t="s">
        <v>8035</v>
      </c>
      <c r="F2573" s="2">
        <v>313001029345</v>
      </c>
      <c r="G2573" t="s">
        <v>11217</v>
      </c>
      <c r="H2573" t="s">
        <v>11218</v>
      </c>
      <c r="I2573">
        <v>3116668331</v>
      </c>
      <c r="J2573" t="s">
        <v>11219</v>
      </c>
      <c r="K2573" t="s">
        <v>75</v>
      </c>
      <c r="M2573" t="s">
        <v>66</v>
      </c>
      <c r="N2573" t="s">
        <v>45</v>
      </c>
      <c r="O2573" t="s">
        <v>77</v>
      </c>
      <c r="R2573" t="s">
        <v>57</v>
      </c>
      <c r="T2573" t="s">
        <v>67</v>
      </c>
      <c r="Z2573">
        <v>1</v>
      </c>
      <c r="AA2573" t="s">
        <v>99</v>
      </c>
      <c r="AB2573" t="s">
        <v>83</v>
      </c>
      <c r="AC2573" t="s">
        <v>83</v>
      </c>
      <c r="AD2573" t="s">
        <v>57</v>
      </c>
      <c r="AE2573" t="s">
        <v>58</v>
      </c>
      <c r="AF2573" t="s">
        <v>59</v>
      </c>
    </row>
    <row r="2574" spans="1:35">
      <c r="A2574" t="s">
        <v>8035</v>
      </c>
      <c r="B2574">
        <v>13</v>
      </c>
      <c r="C2574" t="s">
        <v>8036</v>
      </c>
      <c r="D2574">
        <v>13001</v>
      </c>
      <c r="E2574" t="s">
        <v>8035</v>
      </c>
      <c r="F2574" s="2">
        <v>313001027431</v>
      </c>
      <c r="G2574" t="s">
        <v>11220</v>
      </c>
      <c r="H2574" t="s">
        <v>11221</v>
      </c>
      <c r="I2574">
        <v>6697648</v>
      </c>
      <c r="J2574" t="s">
        <v>11222</v>
      </c>
      <c r="K2574" t="s">
        <v>75</v>
      </c>
      <c r="M2574" t="s">
        <v>66</v>
      </c>
      <c r="N2574" t="s">
        <v>45</v>
      </c>
      <c r="O2574" t="s">
        <v>77</v>
      </c>
      <c r="R2574" t="s">
        <v>57</v>
      </c>
      <c r="T2574" t="s">
        <v>67</v>
      </c>
      <c r="Z2574">
        <v>1</v>
      </c>
      <c r="AA2574" t="s">
        <v>99</v>
      </c>
      <c r="AB2574" t="s">
        <v>83</v>
      </c>
      <c r="AC2574" t="s">
        <v>83</v>
      </c>
      <c r="AD2574" t="s">
        <v>57</v>
      </c>
      <c r="AE2574" t="s">
        <v>58</v>
      </c>
      <c r="AF2574" t="s">
        <v>59</v>
      </c>
    </row>
    <row r="2575" spans="1:35">
      <c r="A2575" t="s">
        <v>8042</v>
      </c>
      <c r="B2575">
        <v>13</v>
      </c>
      <c r="C2575" t="s">
        <v>8036</v>
      </c>
      <c r="D2575">
        <v>13657</v>
      </c>
      <c r="E2575" t="s">
        <v>9038</v>
      </c>
      <c r="F2575" s="2">
        <v>313657006483</v>
      </c>
      <c r="G2575" t="s">
        <v>11223</v>
      </c>
      <c r="H2575" t="s">
        <v>11224</v>
      </c>
      <c r="I2575" t="s">
        <v>11225</v>
      </c>
      <c r="J2575" t="s">
        <v>11226</v>
      </c>
      <c r="K2575" t="s">
        <v>75</v>
      </c>
      <c r="M2575" t="s">
        <v>66</v>
      </c>
      <c r="N2575" t="s">
        <v>45</v>
      </c>
      <c r="O2575" t="s">
        <v>77</v>
      </c>
      <c r="R2575" t="s">
        <v>57</v>
      </c>
      <c r="T2575" t="s">
        <v>67</v>
      </c>
      <c r="Y2575" t="s">
        <v>55</v>
      </c>
      <c r="Z2575">
        <v>1</v>
      </c>
      <c r="AA2575" t="s">
        <v>99</v>
      </c>
      <c r="AB2575" t="s">
        <v>83</v>
      </c>
      <c r="AC2575" t="s">
        <v>83</v>
      </c>
      <c r="AD2575" t="s">
        <v>57</v>
      </c>
      <c r="AE2575" t="s">
        <v>58</v>
      </c>
      <c r="AF2575" t="s">
        <v>59</v>
      </c>
    </row>
    <row r="2576" spans="1:35">
      <c r="A2576" t="s">
        <v>8042</v>
      </c>
      <c r="B2576">
        <v>13</v>
      </c>
      <c r="C2576" t="s">
        <v>8036</v>
      </c>
      <c r="D2576">
        <v>13042</v>
      </c>
      <c r="E2576" t="s">
        <v>9709</v>
      </c>
      <c r="F2576" s="2">
        <v>113042000042</v>
      </c>
      <c r="G2576" t="s">
        <v>11227</v>
      </c>
      <c r="H2576" t="s">
        <v>11228</v>
      </c>
      <c r="J2576" t="s">
        <v>11167</v>
      </c>
      <c r="K2576" t="s">
        <v>75</v>
      </c>
      <c r="M2576" t="s">
        <v>66</v>
      </c>
      <c r="N2576" t="s">
        <v>45</v>
      </c>
      <c r="O2576" t="s">
        <v>77</v>
      </c>
      <c r="R2576" t="s">
        <v>57</v>
      </c>
      <c r="T2576" t="s">
        <v>67</v>
      </c>
      <c r="Y2576" t="s">
        <v>55</v>
      </c>
      <c r="Z2576">
        <v>1</v>
      </c>
      <c r="AA2576" t="s">
        <v>99</v>
      </c>
      <c r="AB2576" t="s">
        <v>83</v>
      </c>
      <c r="AC2576" t="s">
        <v>83</v>
      </c>
      <c r="AD2576" t="s">
        <v>57</v>
      </c>
      <c r="AE2576" t="s">
        <v>58</v>
      </c>
      <c r="AF2576" t="s">
        <v>59</v>
      </c>
      <c r="AH2576" t="s">
        <v>275</v>
      </c>
    </row>
    <row r="2577" spans="1:35">
      <c r="A2577" t="s">
        <v>8035</v>
      </c>
      <c r="B2577">
        <v>13</v>
      </c>
      <c r="C2577" t="s">
        <v>8036</v>
      </c>
      <c r="D2577">
        <v>13001</v>
      </c>
      <c r="E2577" t="s">
        <v>8035</v>
      </c>
      <c r="F2577" s="2">
        <v>313001008712</v>
      </c>
      <c r="G2577" t="s">
        <v>11229</v>
      </c>
      <c r="H2577" t="s">
        <v>11230</v>
      </c>
      <c r="I2577">
        <v>3156986986</v>
      </c>
      <c r="J2577" t="s">
        <v>11231</v>
      </c>
      <c r="K2577" t="s">
        <v>75</v>
      </c>
      <c r="M2577" t="s">
        <v>66</v>
      </c>
      <c r="N2577" t="s">
        <v>45</v>
      </c>
      <c r="O2577" t="s">
        <v>77</v>
      </c>
      <c r="R2577" t="s">
        <v>57</v>
      </c>
      <c r="T2577" t="s">
        <v>67</v>
      </c>
      <c r="Z2577">
        <v>1</v>
      </c>
      <c r="AA2577" t="s">
        <v>99</v>
      </c>
      <c r="AB2577" t="s">
        <v>83</v>
      </c>
      <c r="AC2577" t="s">
        <v>83</v>
      </c>
      <c r="AD2577" t="s">
        <v>57</v>
      </c>
      <c r="AE2577" t="s">
        <v>58</v>
      </c>
      <c r="AF2577" t="s">
        <v>59</v>
      </c>
    </row>
    <row r="2578" spans="1:35">
      <c r="A2578" t="s">
        <v>8035</v>
      </c>
      <c r="B2578">
        <v>13</v>
      </c>
      <c r="C2578" t="s">
        <v>8036</v>
      </c>
      <c r="D2578">
        <v>13001</v>
      </c>
      <c r="E2578" t="s">
        <v>8035</v>
      </c>
      <c r="F2578" s="2">
        <v>313001029191</v>
      </c>
      <c r="G2578" t="s">
        <v>11232</v>
      </c>
      <c r="H2578" t="s">
        <v>11233</v>
      </c>
      <c r="I2578">
        <v>6536835</v>
      </c>
      <c r="J2578" t="s">
        <v>11234</v>
      </c>
      <c r="K2578" t="s">
        <v>75</v>
      </c>
      <c r="M2578" t="s">
        <v>66</v>
      </c>
      <c r="N2578" t="s">
        <v>45</v>
      </c>
      <c r="O2578" t="s">
        <v>77</v>
      </c>
      <c r="R2578" t="s">
        <v>57</v>
      </c>
      <c r="T2578" t="s">
        <v>67</v>
      </c>
      <c r="Z2578">
        <v>1</v>
      </c>
      <c r="AA2578" t="s">
        <v>99</v>
      </c>
      <c r="AB2578" t="s">
        <v>83</v>
      </c>
      <c r="AC2578" t="s">
        <v>83</v>
      </c>
      <c r="AD2578" t="s">
        <v>57</v>
      </c>
      <c r="AE2578" t="s">
        <v>58</v>
      </c>
      <c r="AF2578" t="s">
        <v>59</v>
      </c>
    </row>
    <row r="2579" spans="1:35">
      <c r="A2579" t="s">
        <v>8035</v>
      </c>
      <c r="B2579">
        <v>13</v>
      </c>
      <c r="C2579" t="s">
        <v>8036</v>
      </c>
      <c r="D2579">
        <v>13001</v>
      </c>
      <c r="E2579" t="s">
        <v>8035</v>
      </c>
      <c r="F2579" s="2">
        <v>313001013732</v>
      </c>
      <c r="G2579" t="s">
        <v>11235</v>
      </c>
      <c r="H2579" t="s">
        <v>11236</v>
      </c>
      <c r="I2579">
        <v>6582386</v>
      </c>
      <c r="J2579" t="s">
        <v>11237</v>
      </c>
      <c r="K2579" t="s">
        <v>75</v>
      </c>
      <c r="M2579" t="s">
        <v>66</v>
      </c>
      <c r="N2579" t="s">
        <v>45</v>
      </c>
      <c r="O2579" t="s">
        <v>77</v>
      </c>
      <c r="R2579" t="s">
        <v>57</v>
      </c>
      <c r="T2579" t="s">
        <v>67</v>
      </c>
      <c r="Z2579">
        <v>1</v>
      </c>
      <c r="AA2579" t="s">
        <v>99</v>
      </c>
      <c r="AB2579" t="s">
        <v>83</v>
      </c>
      <c r="AC2579" t="s">
        <v>83</v>
      </c>
      <c r="AD2579" t="s">
        <v>57</v>
      </c>
      <c r="AE2579" t="s">
        <v>58</v>
      </c>
      <c r="AF2579" t="s">
        <v>59</v>
      </c>
    </row>
    <row r="2580" spans="1:35">
      <c r="A2580" t="s">
        <v>8035</v>
      </c>
      <c r="B2580">
        <v>13</v>
      </c>
      <c r="C2580" t="s">
        <v>8036</v>
      </c>
      <c r="D2580">
        <v>13001</v>
      </c>
      <c r="E2580" t="s">
        <v>8035</v>
      </c>
      <c r="F2580" s="2">
        <v>313001013317</v>
      </c>
      <c r="G2580" t="s">
        <v>11238</v>
      </c>
      <c r="H2580" t="s">
        <v>11239</v>
      </c>
      <c r="I2580">
        <v>6694500</v>
      </c>
      <c r="J2580" t="s">
        <v>11240</v>
      </c>
      <c r="K2580" t="s">
        <v>75</v>
      </c>
      <c r="M2580" t="s">
        <v>66</v>
      </c>
      <c r="N2580" t="s">
        <v>45</v>
      </c>
      <c r="O2580" t="s">
        <v>77</v>
      </c>
      <c r="R2580" t="s">
        <v>57</v>
      </c>
      <c r="T2580" t="s">
        <v>67</v>
      </c>
      <c r="Z2580">
        <v>1</v>
      </c>
      <c r="AA2580" t="s">
        <v>99</v>
      </c>
      <c r="AB2580" t="s">
        <v>83</v>
      </c>
      <c r="AC2580" t="s">
        <v>83</v>
      </c>
      <c r="AD2580" t="s">
        <v>57</v>
      </c>
      <c r="AE2580" t="s">
        <v>58</v>
      </c>
      <c r="AF2580" t="s">
        <v>59</v>
      </c>
    </row>
    <row r="2581" spans="1:35">
      <c r="A2581" t="s">
        <v>8042</v>
      </c>
      <c r="B2581">
        <v>13</v>
      </c>
      <c r="C2581" t="s">
        <v>8036</v>
      </c>
      <c r="D2581">
        <v>13836</v>
      </c>
      <c r="E2581" t="s">
        <v>8043</v>
      </c>
      <c r="F2581" s="2">
        <v>313836000151</v>
      </c>
      <c r="G2581" t="s">
        <v>11241</v>
      </c>
      <c r="H2581" t="s">
        <v>11242</v>
      </c>
      <c r="J2581" t="s">
        <v>11167</v>
      </c>
      <c r="K2581" t="s">
        <v>75</v>
      </c>
      <c r="M2581" t="s">
        <v>66</v>
      </c>
      <c r="N2581" t="s">
        <v>45</v>
      </c>
      <c r="O2581" t="s">
        <v>77</v>
      </c>
      <c r="R2581" t="s">
        <v>57</v>
      </c>
      <c r="T2581" t="s">
        <v>67</v>
      </c>
      <c r="Y2581" t="s">
        <v>55</v>
      </c>
      <c r="Z2581">
        <v>1</v>
      </c>
      <c r="AA2581" t="s">
        <v>99</v>
      </c>
      <c r="AB2581" t="s">
        <v>83</v>
      </c>
      <c r="AC2581" t="s">
        <v>83</v>
      </c>
      <c r="AD2581" t="s">
        <v>57</v>
      </c>
      <c r="AE2581" t="s">
        <v>58</v>
      </c>
      <c r="AF2581" t="s">
        <v>59</v>
      </c>
      <c r="AH2581" t="s">
        <v>275</v>
      </c>
    </row>
    <row r="2582" spans="1:35">
      <c r="A2582" t="s">
        <v>8035</v>
      </c>
      <c r="B2582">
        <v>13</v>
      </c>
      <c r="C2582" t="s">
        <v>8036</v>
      </c>
      <c r="D2582">
        <v>13001</v>
      </c>
      <c r="E2582" t="s">
        <v>8035</v>
      </c>
      <c r="F2582" s="2">
        <v>313001013988</v>
      </c>
      <c r="G2582" t="s">
        <v>11243</v>
      </c>
      <c r="H2582" t="s">
        <v>11244</v>
      </c>
      <c r="I2582">
        <v>6618972</v>
      </c>
      <c r="J2582" t="s">
        <v>11245</v>
      </c>
      <c r="K2582" t="s">
        <v>75</v>
      </c>
      <c r="M2582" t="s">
        <v>66</v>
      </c>
      <c r="N2582" t="s">
        <v>45</v>
      </c>
      <c r="O2582" t="s">
        <v>77</v>
      </c>
      <c r="R2582" t="s">
        <v>57</v>
      </c>
      <c r="T2582" t="s">
        <v>67</v>
      </c>
      <c r="Z2582">
        <v>1</v>
      </c>
      <c r="AA2582" t="s">
        <v>99</v>
      </c>
      <c r="AB2582" t="s">
        <v>83</v>
      </c>
      <c r="AC2582" t="s">
        <v>83</v>
      </c>
      <c r="AD2582" t="s">
        <v>57</v>
      </c>
      <c r="AE2582" t="s">
        <v>58</v>
      </c>
      <c r="AF2582" t="s">
        <v>59</v>
      </c>
    </row>
    <row r="2583" spans="1:35">
      <c r="A2583" t="s">
        <v>8035</v>
      </c>
      <c r="B2583">
        <v>13</v>
      </c>
      <c r="C2583" t="s">
        <v>8036</v>
      </c>
      <c r="D2583">
        <v>13001</v>
      </c>
      <c r="E2583" t="s">
        <v>8035</v>
      </c>
      <c r="F2583" s="2">
        <v>313001012353</v>
      </c>
      <c r="G2583" t="s">
        <v>11246</v>
      </c>
      <c r="H2583" t="s">
        <v>11247</v>
      </c>
      <c r="I2583">
        <v>6631929</v>
      </c>
      <c r="J2583" t="s">
        <v>11248</v>
      </c>
      <c r="K2583" t="s">
        <v>75</v>
      </c>
      <c r="M2583" t="s">
        <v>66</v>
      </c>
      <c r="N2583" t="s">
        <v>45</v>
      </c>
      <c r="O2583" t="s">
        <v>77</v>
      </c>
      <c r="R2583" t="s">
        <v>57</v>
      </c>
      <c r="T2583" t="s">
        <v>67</v>
      </c>
      <c r="Z2583">
        <v>1</v>
      </c>
      <c r="AA2583" t="s">
        <v>99</v>
      </c>
      <c r="AB2583" t="s">
        <v>83</v>
      </c>
      <c r="AC2583" t="s">
        <v>83</v>
      </c>
      <c r="AD2583" t="s">
        <v>57</v>
      </c>
      <c r="AE2583" t="s">
        <v>58</v>
      </c>
      <c r="AF2583" t="s">
        <v>59</v>
      </c>
      <c r="AI2583" t="s">
        <v>11249</v>
      </c>
    </row>
    <row r="2584" spans="1:35">
      <c r="A2584" t="s">
        <v>8035</v>
      </c>
      <c r="B2584">
        <v>13</v>
      </c>
      <c r="C2584" t="s">
        <v>8036</v>
      </c>
      <c r="D2584">
        <v>13001</v>
      </c>
      <c r="E2584" t="s">
        <v>8035</v>
      </c>
      <c r="F2584" s="2">
        <v>313001005586</v>
      </c>
      <c r="G2584" t="s">
        <v>11250</v>
      </c>
      <c r="H2584" t="s">
        <v>11251</v>
      </c>
      <c r="I2584">
        <v>6766296</v>
      </c>
      <c r="J2584" t="s">
        <v>11252</v>
      </c>
      <c r="K2584" t="s">
        <v>75</v>
      </c>
      <c r="M2584" t="s">
        <v>66</v>
      </c>
      <c r="N2584" t="s">
        <v>45</v>
      </c>
      <c r="O2584" t="s">
        <v>77</v>
      </c>
      <c r="R2584" t="s">
        <v>57</v>
      </c>
      <c r="T2584" t="s">
        <v>67</v>
      </c>
      <c r="X2584" t="s">
        <v>2031</v>
      </c>
      <c r="Z2584">
        <v>1</v>
      </c>
      <c r="AA2584" t="s">
        <v>99</v>
      </c>
      <c r="AB2584" t="s">
        <v>83</v>
      </c>
      <c r="AC2584" t="s">
        <v>83</v>
      </c>
      <c r="AD2584" t="s">
        <v>57</v>
      </c>
      <c r="AE2584" t="s">
        <v>58</v>
      </c>
      <c r="AF2584" t="s">
        <v>59</v>
      </c>
    </row>
    <row r="2585" spans="1:35">
      <c r="A2585" t="s">
        <v>8035</v>
      </c>
      <c r="B2585">
        <v>13</v>
      </c>
      <c r="C2585" t="s">
        <v>8036</v>
      </c>
      <c r="D2585">
        <v>13001</v>
      </c>
      <c r="E2585" t="s">
        <v>8035</v>
      </c>
      <c r="F2585" s="2">
        <v>313001006141</v>
      </c>
      <c r="G2585" t="s">
        <v>11253</v>
      </c>
      <c r="H2585" t="s">
        <v>11254</v>
      </c>
      <c r="I2585">
        <v>6812910</v>
      </c>
      <c r="J2585" t="s">
        <v>11255</v>
      </c>
      <c r="K2585" t="s">
        <v>75</v>
      </c>
      <c r="M2585" t="s">
        <v>66</v>
      </c>
      <c r="N2585" t="s">
        <v>45</v>
      </c>
      <c r="O2585" t="s">
        <v>77</v>
      </c>
      <c r="R2585" t="s">
        <v>57</v>
      </c>
      <c r="T2585" t="s">
        <v>67</v>
      </c>
      <c r="Z2585">
        <v>1</v>
      </c>
      <c r="AA2585" t="s">
        <v>99</v>
      </c>
      <c r="AB2585" t="s">
        <v>83</v>
      </c>
      <c r="AC2585" t="s">
        <v>83</v>
      </c>
      <c r="AD2585" t="s">
        <v>57</v>
      </c>
      <c r="AE2585" t="s">
        <v>58</v>
      </c>
      <c r="AF2585" t="s">
        <v>59</v>
      </c>
    </row>
    <row r="2586" spans="1:35">
      <c r="A2586" t="s">
        <v>8035</v>
      </c>
      <c r="B2586">
        <v>13</v>
      </c>
      <c r="C2586" t="s">
        <v>8036</v>
      </c>
      <c r="D2586">
        <v>13001</v>
      </c>
      <c r="E2586" t="s">
        <v>8035</v>
      </c>
      <c r="F2586" s="2">
        <v>313001029051</v>
      </c>
      <c r="G2586" t="s">
        <v>10526</v>
      </c>
      <c r="H2586" t="s">
        <v>11256</v>
      </c>
      <c r="I2586">
        <v>6722575</v>
      </c>
      <c r="J2586" t="s">
        <v>11257</v>
      </c>
      <c r="K2586" t="s">
        <v>75</v>
      </c>
      <c r="M2586" t="s">
        <v>66</v>
      </c>
      <c r="N2586" t="s">
        <v>45</v>
      </c>
      <c r="O2586" t="s">
        <v>77</v>
      </c>
      <c r="R2586" t="s">
        <v>57</v>
      </c>
      <c r="T2586" t="s">
        <v>67</v>
      </c>
      <c r="Z2586">
        <v>1</v>
      </c>
      <c r="AA2586" t="s">
        <v>99</v>
      </c>
      <c r="AB2586" t="s">
        <v>83</v>
      </c>
      <c r="AC2586" t="s">
        <v>83</v>
      </c>
      <c r="AD2586" t="s">
        <v>57</v>
      </c>
      <c r="AE2586" t="s">
        <v>58</v>
      </c>
      <c r="AF2586" t="s">
        <v>59</v>
      </c>
    </row>
    <row r="2587" spans="1:35">
      <c r="A2587" t="s">
        <v>8035</v>
      </c>
      <c r="B2587">
        <v>13</v>
      </c>
      <c r="C2587" t="s">
        <v>8036</v>
      </c>
      <c r="D2587">
        <v>13001</v>
      </c>
      <c r="E2587" t="s">
        <v>8035</v>
      </c>
      <c r="F2587" s="2">
        <v>313001009450</v>
      </c>
      <c r="G2587" t="s">
        <v>11258</v>
      </c>
      <c r="H2587" t="s">
        <v>11259</v>
      </c>
      <c r="I2587">
        <v>6551073</v>
      </c>
      <c r="J2587" t="s">
        <v>11260</v>
      </c>
      <c r="K2587" t="s">
        <v>75</v>
      </c>
      <c r="M2587" t="s">
        <v>66</v>
      </c>
      <c r="N2587" t="s">
        <v>45</v>
      </c>
      <c r="O2587" t="s">
        <v>77</v>
      </c>
      <c r="R2587" t="s">
        <v>57</v>
      </c>
      <c r="T2587" t="s">
        <v>67</v>
      </c>
      <c r="Y2587" t="s">
        <v>55</v>
      </c>
      <c r="Z2587">
        <v>1</v>
      </c>
      <c r="AA2587" t="s">
        <v>99</v>
      </c>
      <c r="AB2587" t="s">
        <v>83</v>
      </c>
      <c r="AC2587" t="s">
        <v>83</v>
      </c>
      <c r="AD2587" t="s">
        <v>57</v>
      </c>
      <c r="AE2587" t="s">
        <v>58</v>
      </c>
      <c r="AF2587" t="s">
        <v>59</v>
      </c>
    </row>
    <row r="2588" spans="1:35">
      <c r="A2588" t="s">
        <v>8035</v>
      </c>
      <c r="B2588">
        <v>13</v>
      </c>
      <c r="C2588" t="s">
        <v>8036</v>
      </c>
      <c r="D2588">
        <v>13001</v>
      </c>
      <c r="E2588" t="s">
        <v>8035</v>
      </c>
      <c r="F2588" s="2">
        <v>313001027334</v>
      </c>
      <c r="G2588" t="s">
        <v>11261</v>
      </c>
      <c r="H2588" t="s">
        <v>11262</v>
      </c>
      <c r="I2588">
        <v>6604575</v>
      </c>
      <c r="J2588" t="s">
        <v>11263</v>
      </c>
      <c r="K2588" t="s">
        <v>75</v>
      </c>
      <c r="M2588" t="s">
        <v>66</v>
      </c>
      <c r="N2588" t="s">
        <v>45</v>
      </c>
      <c r="O2588" t="s">
        <v>77</v>
      </c>
      <c r="R2588" t="s">
        <v>57</v>
      </c>
      <c r="T2588" t="s">
        <v>67</v>
      </c>
      <c r="Z2588">
        <v>1</v>
      </c>
      <c r="AA2588" t="s">
        <v>99</v>
      </c>
      <c r="AB2588" t="s">
        <v>83</v>
      </c>
      <c r="AC2588" t="s">
        <v>83</v>
      </c>
      <c r="AD2588" t="s">
        <v>57</v>
      </c>
      <c r="AE2588" t="s">
        <v>58</v>
      </c>
      <c r="AF2588" t="s">
        <v>59</v>
      </c>
    </row>
    <row r="2589" spans="1:35">
      <c r="A2589" t="s">
        <v>8042</v>
      </c>
      <c r="B2589">
        <v>13</v>
      </c>
      <c r="C2589" t="s">
        <v>8036</v>
      </c>
      <c r="D2589">
        <v>13052</v>
      </c>
      <c r="E2589" t="s">
        <v>8398</v>
      </c>
      <c r="F2589" s="2">
        <v>313052000651</v>
      </c>
      <c r="G2589" t="s">
        <v>11264</v>
      </c>
      <c r="H2589" t="s">
        <v>11265</v>
      </c>
      <c r="I2589">
        <v>3135671166</v>
      </c>
      <c r="J2589" t="s">
        <v>11266</v>
      </c>
      <c r="K2589" t="s">
        <v>75</v>
      </c>
      <c r="M2589" t="s">
        <v>66</v>
      </c>
      <c r="N2589" t="s">
        <v>45</v>
      </c>
      <c r="O2589" t="s">
        <v>77</v>
      </c>
      <c r="R2589" t="s">
        <v>57</v>
      </c>
      <c r="T2589" t="s">
        <v>67</v>
      </c>
      <c r="Z2589">
        <v>1</v>
      </c>
      <c r="AA2589" t="s">
        <v>99</v>
      </c>
      <c r="AB2589" t="s">
        <v>83</v>
      </c>
      <c r="AC2589" t="s">
        <v>83</v>
      </c>
      <c r="AD2589" t="s">
        <v>57</v>
      </c>
      <c r="AE2589" t="s">
        <v>58</v>
      </c>
      <c r="AF2589" t="s">
        <v>59</v>
      </c>
      <c r="AH2589" t="s">
        <v>60</v>
      </c>
      <c r="AI2589" t="s">
        <v>11267</v>
      </c>
    </row>
    <row r="2590" spans="1:35">
      <c r="A2590" t="s">
        <v>8035</v>
      </c>
      <c r="B2590">
        <v>13</v>
      </c>
      <c r="C2590" t="s">
        <v>8036</v>
      </c>
      <c r="D2590">
        <v>13001</v>
      </c>
      <c r="E2590" t="s">
        <v>8035</v>
      </c>
      <c r="F2590" s="2">
        <v>313001027989</v>
      </c>
      <c r="G2590" t="s">
        <v>11268</v>
      </c>
      <c r="H2590" t="s">
        <v>11269</v>
      </c>
      <c r="I2590">
        <v>6900310</v>
      </c>
      <c r="J2590" t="s">
        <v>11270</v>
      </c>
      <c r="K2590" t="s">
        <v>75</v>
      </c>
      <c r="M2590" t="s">
        <v>66</v>
      </c>
      <c r="N2590" t="s">
        <v>45</v>
      </c>
      <c r="O2590" t="s">
        <v>77</v>
      </c>
      <c r="R2590" t="s">
        <v>57</v>
      </c>
      <c r="T2590" t="s">
        <v>67</v>
      </c>
      <c r="Z2590">
        <v>1</v>
      </c>
      <c r="AA2590" t="s">
        <v>99</v>
      </c>
      <c r="AB2590" t="s">
        <v>83</v>
      </c>
      <c r="AC2590" t="s">
        <v>83</v>
      </c>
      <c r="AD2590" t="s">
        <v>57</v>
      </c>
      <c r="AE2590" t="s">
        <v>58</v>
      </c>
      <c r="AF2590" t="s">
        <v>59</v>
      </c>
      <c r="AI2590" t="s">
        <v>11271</v>
      </c>
    </row>
    <row r="2591" spans="1:35">
      <c r="A2591" t="s">
        <v>8035</v>
      </c>
      <c r="B2591">
        <v>13</v>
      </c>
      <c r="C2591" t="s">
        <v>8036</v>
      </c>
      <c r="D2591">
        <v>13001</v>
      </c>
      <c r="E2591" t="s">
        <v>8035</v>
      </c>
      <c r="F2591" s="2">
        <v>313001029213</v>
      </c>
      <c r="G2591" t="s">
        <v>11272</v>
      </c>
      <c r="H2591" t="s">
        <v>11273</v>
      </c>
      <c r="I2591">
        <v>6534422</v>
      </c>
      <c r="J2591" t="s">
        <v>11274</v>
      </c>
      <c r="K2591" t="s">
        <v>75</v>
      </c>
      <c r="M2591" t="s">
        <v>66</v>
      </c>
      <c r="N2591" t="s">
        <v>45</v>
      </c>
      <c r="O2591" t="s">
        <v>77</v>
      </c>
      <c r="R2591" t="s">
        <v>57</v>
      </c>
      <c r="T2591" t="s">
        <v>67</v>
      </c>
      <c r="Z2591">
        <v>1</v>
      </c>
      <c r="AA2591" t="s">
        <v>99</v>
      </c>
      <c r="AB2591" t="s">
        <v>83</v>
      </c>
      <c r="AC2591" t="s">
        <v>83</v>
      </c>
      <c r="AD2591" t="s">
        <v>57</v>
      </c>
      <c r="AE2591" t="s">
        <v>58</v>
      </c>
      <c r="AF2591" t="s">
        <v>59</v>
      </c>
      <c r="AI2591" t="s">
        <v>11275</v>
      </c>
    </row>
    <row r="2592" spans="1:35">
      <c r="A2592" t="s">
        <v>8042</v>
      </c>
      <c r="B2592">
        <v>13</v>
      </c>
      <c r="C2592" t="s">
        <v>8036</v>
      </c>
      <c r="D2592">
        <v>13140</v>
      </c>
      <c r="E2592" t="s">
        <v>8874</v>
      </c>
      <c r="F2592" s="2">
        <v>213140000004</v>
      </c>
      <c r="G2592" t="s">
        <v>11276</v>
      </c>
      <c r="H2592" t="s">
        <v>11277</v>
      </c>
      <c r="I2592">
        <v>3106409435</v>
      </c>
      <c r="J2592" t="s">
        <v>11278</v>
      </c>
      <c r="K2592" t="s">
        <v>75</v>
      </c>
      <c r="M2592" t="s">
        <v>66</v>
      </c>
      <c r="N2592" t="s">
        <v>45</v>
      </c>
      <c r="O2592" t="s">
        <v>46</v>
      </c>
      <c r="R2592" t="s">
        <v>57</v>
      </c>
      <c r="T2592" t="s">
        <v>67</v>
      </c>
      <c r="Y2592" t="s">
        <v>55</v>
      </c>
      <c r="Z2592">
        <v>1</v>
      </c>
      <c r="AA2592" t="s">
        <v>99</v>
      </c>
      <c r="AB2592" t="s">
        <v>83</v>
      </c>
      <c r="AC2592" t="s">
        <v>83</v>
      </c>
      <c r="AD2592" t="s">
        <v>57</v>
      </c>
      <c r="AE2592" t="s">
        <v>58</v>
      </c>
      <c r="AF2592" t="s">
        <v>59</v>
      </c>
    </row>
    <row r="2593" spans="1:35">
      <c r="A2593" t="s">
        <v>8035</v>
      </c>
      <c r="B2593">
        <v>13</v>
      </c>
      <c r="C2593" t="s">
        <v>8036</v>
      </c>
      <c r="D2593">
        <v>13001</v>
      </c>
      <c r="E2593" t="s">
        <v>8035</v>
      </c>
      <c r="F2593" s="2">
        <v>313001028021</v>
      </c>
      <c r="G2593" t="s">
        <v>10464</v>
      </c>
      <c r="H2593" t="s">
        <v>11279</v>
      </c>
      <c r="I2593" t="s">
        <v>11280</v>
      </c>
      <c r="J2593" t="s">
        <v>11281</v>
      </c>
      <c r="K2593" t="s">
        <v>75</v>
      </c>
      <c r="M2593" t="s">
        <v>66</v>
      </c>
      <c r="N2593" t="s">
        <v>45</v>
      </c>
      <c r="O2593" t="s">
        <v>77</v>
      </c>
      <c r="R2593" t="s">
        <v>57</v>
      </c>
      <c r="T2593" t="s">
        <v>67</v>
      </c>
      <c r="Z2593">
        <v>1</v>
      </c>
      <c r="AA2593" t="s">
        <v>99</v>
      </c>
      <c r="AB2593" t="s">
        <v>83</v>
      </c>
      <c r="AC2593" t="s">
        <v>83</v>
      </c>
      <c r="AD2593" t="s">
        <v>57</v>
      </c>
      <c r="AE2593" t="s">
        <v>58</v>
      </c>
      <c r="AF2593" t="s">
        <v>59</v>
      </c>
    </row>
    <row r="2594" spans="1:35">
      <c r="A2594" t="s">
        <v>8035</v>
      </c>
      <c r="B2594">
        <v>13</v>
      </c>
      <c r="C2594" t="s">
        <v>8036</v>
      </c>
      <c r="D2594">
        <v>13001</v>
      </c>
      <c r="E2594" t="s">
        <v>8035</v>
      </c>
      <c r="F2594" s="2">
        <v>313001013261</v>
      </c>
      <c r="G2594" t="s">
        <v>11282</v>
      </c>
      <c r="H2594" t="s">
        <v>11283</v>
      </c>
      <c r="I2594">
        <v>6628051</v>
      </c>
      <c r="J2594" t="s">
        <v>11284</v>
      </c>
      <c r="K2594" t="s">
        <v>75</v>
      </c>
      <c r="M2594" t="s">
        <v>66</v>
      </c>
      <c r="N2594" t="s">
        <v>45</v>
      </c>
      <c r="O2594" t="s">
        <v>77</v>
      </c>
      <c r="R2594" t="s">
        <v>57</v>
      </c>
      <c r="T2594" t="s">
        <v>67</v>
      </c>
      <c r="Z2594">
        <v>1</v>
      </c>
      <c r="AA2594" t="s">
        <v>99</v>
      </c>
      <c r="AB2594" t="s">
        <v>83</v>
      </c>
      <c r="AC2594" t="s">
        <v>83</v>
      </c>
      <c r="AD2594" t="s">
        <v>57</v>
      </c>
      <c r="AE2594" t="s">
        <v>58</v>
      </c>
      <c r="AF2594" t="s">
        <v>59</v>
      </c>
    </row>
    <row r="2595" spans="1:35">
      <c r="A2595" t="s">
        <v>8035</v>
      </c>
      <c r="B2595">
        <v>13</v>
      </c>
      <c r="C2595" t="s">
        <v>8036</v>
      </c>
      <c r="D2595">
        <v>13001</v>
      </c>
      <c r="E2595" t="s">
        <v>8035</v>
      </c>
      <c r="F2595" s="2">
        <v>313001027407</v>
      </c>
      <c r="G2595" t="s">
        <v>11285</v>
      </c>
      <c r="H2595" t="s">
        <v>11286</v>
      </c>
      <c r="I2595">
        <v>6566998</v>
      </c>
      <c r="J2595" t="s">
        <v>11287</v>
      </c>
      <c r="K2595" t="s">
        <v>75</v>
      </c>
      <c r="M2595" t="s">
        <v>66</v>
      </c>
      <c r="N2595" t="s">
        <v>45</v>
      </c>
      <c r="O2595" t="s">
        <v>77</v>
      </c>
      <c r="R2595" t="s">
        <v>57</v>
      </c>
      <c r="T2595" t="s">
        <v>67</v>
      </c>
      <c r="Z2595">
        <v>1</v>
      </c>
      <c r="AA2595" t="s">
        <v>99</v>
      </c>
      <c r="AB2595" t="s">
        <v>83</v>
      </c>
      <c r="AC2595" t="s">
        <v>83</v>
      </c>
      <c r="AD2595" t="s">
        <v>57</v>
      </c>
      <c r="AE2595" t="s">
        <v>58</v>
      </c>
      <c r="AF2595" t="s">
        <v>59</v>
      </c>
    </row>
    <row r="2596" spans="1:35">
      <c r="A2596" t="s">
        <v>8035</v>
      </c>
      <c r="B2596">
        <v>13</v>
      </c>
      <c r="C2596" t="s">
        <v>8036</v>
      </c>
      <c r="D2596">
        <v>13001</v>
      </c>
      <c r="E2596" t="s">
        <v>8035</v>
      </c>
      <c r="F2596" s="2">
        <v>313001013376</v>
      </c>
      <c r="G2596" t="s">
        <v>11288</v>
      </c>
      <c r="H2596" t="s">
        <v>11289</v>
      </c>
      <c r="I2596" t="s">
        <v>11290</v>
      </c>
      <c r="J2596" t="s">
        <v>11291</v>
      </c>
      <c r="K2596" t="s">
        <v>75</v>
      </c>
      <c r="M2596" t="s">
        <v>66</v>
      </c>
      <c r="N2596" t="s">
        <v>45</v>
      </c>
      <c r="O2596" t="s">
        <v>77</v>
      </c>
      <c r="R2596" t="s">
        <v>57</v>
      </c>
      <c r="T2596" t="s">
        <v>67</v>
      </c>
      <c r="Z2596">
        <v>1</v>
      </c>
      <c r="AA2596" t="s">
        <v>99</v>
      </c>
      <c r="AB2596" t="s">
        <v>83</v>
      </c>
      <c r="AC2596" t="s">
        <v>83</v>
      </c>
      <c r="AD2596" t="s">
        <v>57</v>
      </c>
      <c r="AE2596" t="s">
        <v>58</v>
      </c>
      <c r="AF2596" t="s">
        <v>59</v>
      </c>
    </row>
    <row r="2597" spans="1:35">
      <c r="A2597" t="s">
        <v>8035</v>
      </c>
      <c r="B2597">
        <v>13</v>
      </c>
      <c r="C2597" t="s">
        <v>8036</v>
      </c>
      <c r="D2597">
        <v>13001</v>
      </c>
      <c r="E2597" t="s">
        <v>8035</v>
      </c>
      <c r="F2597" s="2">
        <v>313001007163</v>
      </c>
      <c r="G2597" t="s">
        <v>11292</v>
      </c>
      <c r="H2597" t="s">
        <v>11293</v>
      </c>
      <c r="I2597">
        <v>6580539</v>
      </c>
      <c r="J2597" t="s">
        <v>11294</v>
      </c>
      <c r="K2597" t="s">
        <v>75</v>
      </c>
      <c r="M2597" t="s">
        <v>66</v>
      </c>
      <c r="N2597" t="s">
        <v>45</v>
      </c>
      <c r="O2597" t="s">
        <v>77</v>
      </c>
      <c r="R2597" t="s">
        <v>57</v>
      </c>
      <c r="T2597" t="s">
        <v>67</v>
      </c>
      <c r="Z2597">
        <v>1</v>
      </c>
      <c r="AA2597" t="s">
        <v>99</v>
      </c>
      <c r="AB2597" t="s">
        <v>83</v>
      </c>
      <c r="AC2597" t="s">
        <v>83</v>
      </c>
      <c r="AD2597" t="s">
        <v>57</v>
      </c>
      <c r="AE2597" t="s">
        <v>58</v>
      </c>
      <c r="AF2597" t="s">
        <v>59</v>
      </c>
    </row>
    <row r="2598" spans="1:35">
      <c r="A2598" t="s">
        <v>8042</v>
      </c>
      <c r="B2598">
        <v>13</v>
      </c>
      <c r="C2598" t="s">
        <v>8036</v>
      </c>
      <c r="D2598">
        <v>13688</v>
      </c>
      <c r="E2598" t="s">
        <v>9100</v>
      </c>
      <c r="F2598" s="2">
        <v>313688011165</v>
      </c>
      <c r="G2598" t="s">
        <v>11295</v>
      </c>
      <c r="H2598" t="s">
        <v>11296</v>
      </c>
      <c r="I2598">
        <v>5697102</v>
      </c>
      <c r="J2598" t="s">
        <v>11297</v>
      </c>
      <c r="K2598" t="s">
        <v>75</v>
      </c>
      <c r="M2598" t="s">
        <v>66</v>
      </c>
      <c r="N2598" t="s">
        <v>45</v>
      </c>
      <c r="O2598" t="s">
        <v>77</v>
      </c>
      <c r="R2598" t="s">
        <v>57</v>
      </c>
      <c r="T2598" t="s">
        <v>67</v>
      </c>
      <c r="Y2598" t="s">
        <v>55</v>
      </c>
      <c r="Z2598">
        <v>1</v>
      </c>
      <c r="AA2598" t="s">
        <v>99</v>
      </c>
      <c r="AB2598" t="s">
        <v>83</v>
      </c>
      <c r="AC2598" t="s">
        <v>83</v>
      </c>
      <c r="AD2598" t="s">
        <v>57</v>
      </c>
      <c r="AE2598" t="s">
        <v>58</v>
      </c>
      <c r="AF2598" t="s">
        <v>59</v>
      </c>
    </row>
    <row r="2599" spans="1:35">
      <c r="A2599" t="s">
        <v>8042</v>
      </c>
      <c r="B2599">
        <v>13</v>
      </c>
      <c r="C2599" t="s">
        <v>8036</v>
      </c>
      <c r="D2599">
        <v>13836</v>
      </c>
      <c r="E2599" t="s">
        <v>8043</v>
      </c>
      <c r="F2599" s="2">
        <v>313836000852</v>
      </c>
      <c r="G2599" t="s">
        <v>11298</v>
      </c>
      <c r="H2599" t="s">
        <v>11299</v>
      </c>
      <c r="J2599" t="s">
        <v>11300</v>
      </c>
      <c r="K2599" t="s">
        <v>75</v>
      </c>
      <c r="M2599" t="s">
        <v>66</v>
      </c>
      <c r="N2599" t="s">
        <v>45</v>
      </c>
      <c r="O2599" t="s">
        <v>77</v>
      </c>
      <c r="R2599" t="s">
        <v>57</v>
      </c>
      <c r="T2599" t="s">
        <v>67</v>
      </c>
      <c r="Y2599" t="s">
        <v>55</v>
      </c>
      <c r="Z2599">
        <v>1</v>
      </c>
      <c r="AA2599" t="s">
        <v>99</v>
      </c>
      <c r="AB2599" t="s">
        <v>83</v>
      </c>
      <c r="AC2599" t="s">
        <v>83</v>
      </c>
      <c r="AD2599" t="s">
        <v>57</v>
      </c>
      <c r="AE2599" t="s">
        <v>58</v>
      </c>
      <c r="AF2599" t="s">
        <v>59</v>
      </c>
    </row>
    <row r="2600" spans="1:35">
      <c r="A2600" t="s">
        <v>8035</v>
      </c>
      <c r="B2600">
        <v>13</v>
      </c>
      <c r="C2600" t="s">
        <v>8036</v>
      </c>
      <c r="D2600">
        <v>13001</v>
      </c>
      <c r="E2600" t="s">
        <v>8035</v>
      </c>
      <c r="F2600" s="2">
        <v>313001007571</v>
      </c>
      <c r="G2600" t="s">
        <v>11301</v>
      </c>
      <c r="H2600" t="s">
        <v>11302</v>
      </c>
      <c r="I2600">
        <v>6816060</v>
      </c>
      <c r="J2600" t="s">
        <v>11303</v>
      </c>
      <c r="K2600" t="s">
        <v>75</v>
      </c>
      <c r="M2600" t="s">
        <v>66</v>
      </c>
      <c r="N2600" t="s">
        <v>45</v>
      </c>
      <c r="O2600" t="s">
        <v>77</v>
      </c>
      <c r="R2600" t="s">
        <v>57</v>
      </c>
      <c r="T2600" t="s">
        <v>67</v>
      </c>
      <c r="Z2600">
        <v>1</v>
      </c>
      <c r="AA2600" t="s">
        <v>99</v>
      </c>
      <c r="AB2600" t="s">
        <v>83</v>
      </c>
      <c r="AC2600" t="s">
        <v>83</v>
      </c>
      <c r="AD2600" t="s">
        <v>57</v>
      </c>
      <c r="AE2600" t="s">
        <v>58</v>
      </c>
      <c r="AF2600" t="s">
        <v>59</v>
      </c>
    </row>
    <row r="2601" spans="1:35">
      <c r="A2601" t="s">
        <v>8035</v>
      </c>
      <c r="B2601">
        <v>13</v>
      </c>
      <c r="C2601" t="s">
        <v>8036</v>
      </c>
      <c r="D2601">
        <v>13001</v>
      </c>
      <c r="E2601" t="s">
        <v>8035</v>
      </c>
      <c r="F2601" s="2">
        <v>313001005632</v>
      </c>
      <c r="G2601" t="s">
        <v>11304</v>
      </c>
      <c r="H2601" t="s">
        <v>11305</v>
      </c>
      <c r="I2601" t="s">
        <v>11306</v>
      </c>
      <c r="J2601" t="s">
        <v>8683</v>
      </c>
      <c r="K2601" t="s">
        <v>75</v>
      </c>
      <c r="M2601" t="s">
        <v>66</v>
      </c>
      <c r="N2601" t="s">
        <v>45</v>
      </c>
      <c r="O2601" t="s">
        <v>77</v>
      </c>
      <c r="R2601" t="s">
        <v>57</v>
      </c>
      <c r="T2601" t="s">
        <v>67</v>
      </c>
      <c r="X2601" t="s">
        <v>11307</v>
      </c>
      <c r="Z2601">
        <v>1</v>
      </c>
      <c r="AA2601" t="s">
        <v>99</v>
      </c>
      <c r="AB2601" t="s">
        <v>83</v>
      </c>
      <c r="AC2601" t="s">
        <v>83</v>
      </c>
      <c r="AD2601" t="s">
        <v>57</v>
      </c>
      <c r="AE2601" t="s">
        <v>171</v>
      </c>
      <c r="AF2601" t="s">
        <v>59</v>
      </c>
    </row>
    <row r="2602" spans="1:35">
      <c r="A2602" t="s">
        <v>8035</v>
      </c>
      <c r="B2602">
        <v>13</v>
      </c>
      <c r="C2602" t="s">
        <v>8036</v>
      </c>
      <c r="D2602">
        <v>13001</v>
      </c>
      <c r="E2602" t="s">
        <v>8035</v>
      </c>
      <c r="F2602" s="2">
        <v>313001013457</v>
      </c>
      <c r="G2602" t="s">
        <v>11308</v>
      </c>
      <c r="H2602" t="s">
        <v>11309</v>
      </c>
      <c r="I2602">
        <v>6571975</v>
      </c>
      <c r="J2602" t="s">
        <v>11310</v>
      </c>
      <c r="K2602" t="s">
        <v>75</v>
      </c>
      <c r="M2602" t="s">
        <v>66</v>
      </c>
      <c r="N2602" t="s">
        <v>45</v>
      </c>
      <c r="O2602" t="s">
        <v>77</v>
      </c>
      <c r="R2602" t="s">
        <v>57</v>
      </c>
      <c r="T2602" t="s">
        <v>67</v>
      </c>
      <c r="Z2602">
        <v>1</v>
      </c>
      <c r="AA2602" t="s">
        <v>99</v>
      </c>
      <c r="AB2602" t="s">
        <v>83</v>
      </c>
      <c r="AC2602" t="s">
        <v>83</v>
      </c>
      <c r="AD2602" t="s">
        <v>57</v>
      </c>
      <c r="AE2602" t="s">
        <v>58</v>
      </c>
      <c r="AF2602" t="s">
        <v>59</v>
      </c>
      <c r="AI2602" t="s">
        <v>11311</v>
      </c>
    </row>
    <row r="2603" spans="1:35">
      <c r="A2603" t="s">
        <v>8035</v>
      </c>
      <c r="B2603">
        <v>13</v>
      </c>
      <c r="C2603" t="s">
        <v>8036</v>
      </c>
      <c r="D2603">
        <v>13001</v>
      </c>
      <c r="E2603" t="s">
        <v>8035</v>
      </c>
      <c r="F2603" s="2">
        <v>313001029302</v>
      </c>
      <c r="G2603" t="s">
        <v>11312</v>
      </c>
      <c r="H2603" t="s">
        <v>11313</v>
      </c>
      <c r="I2603" t="s">
        <v>11314</v>
      </c>
      <c r="J2603" t="s">
        <v>11315</v>
      </c>
      <c r="K2603" t="s">
        <v>75</v>
      </c>
      <c r="M2603" t="s">
        <v>66</v>
      </c>
      <c r="N2603" t="s">
        <v>45</v>
      </c>
      <c r="O2603" t="s">
        <v>77</v>
      </c>
      <c r="R2603" t="s">
        <v>57</v>
      </c>
      <c r="T2603" t="s">
        <v>67</v>
      </c>
      <c r="Z2603">
        <v>1</v>
      </c>
      <c r="AA2603" t="s">
        <v>99</v>
      </c>
      <c r="AB2603" t="s">
        <v>83</v>
      </c>
      <c r="AC2603" t="s">
        <v>83</v>
      </c>
      <c r="AD2603" t="s">
        <v>57</v>
      </c>
      <c r="AE2603" t="s">
        <v>58</v>
      </c>
      <c r="AF2603" t="s">
        <v>59</v>
      </c>
    </row>
    <row r="2604" spans="1:35">
      <c r="A2604" t="s">
        <v>8035</v>
      </c>
      <c r="B2604">
        <v>13</v>
      </c>
      <c r="C2604" t="s">
        <v>8036</v>
      </c>
      <c r="D2604">
        <v>13001</v>
      </c>
      <c r="E2604" t="s">
        <v>8035</v>
      </c>
      <c r="F2604" s="2">
        <v>313001029159</v>
      </c>
      <c r="G2604" t="s">
        <v>11316</v>
      </c>
      <c r="H2604" t="s">
        <v>11317</v>
      </c>
      <c r="I2604">
        <v>3162740048</v>
      </c>
      <c r="J2604" t="s">
        <v>11318</v>
      </c>
      <c r="K2604" t="s">
        <v>75</v>
      </c>
      <c r="M2604" t="s">
        <v>66</v>
      </c>
      <c r="N2604" t="s">
        <v>45</v>
      </c>
      <c r="O2604" t="s">
        <v>77</v>
      </c>
      <c r="R2604" t="s">
        <v>57</v>
      </c>
      <c r="T2604" t="s">
        <v>67</v>
      </c>
      <c r="Z2604">
        <v>1</v>
      </c>
      <c r="AA2604" t="s">
        <v>99</v>
      </c>
      <c r="AB2604" t="s">
        <v>83</v>
      </c>
      <c r="AC2604" t="s">
        <v>83</v>
      </c>
      <c r="AD2604" t="s">
        <v>57</v>
      </c>
      <c r="AE2604" t="s">
        <v>58</v>
      </c>
      <c r="AF2604" t="s">
        <v>59</v>
      </c>
    </row>
    <row r="2605" spans="1:35">
      <c r="A2605" t="s">
        <v>8035</v>
      </c>
      <c r="B2605">
        <v>13</v>
      </c>
      <c r="C2605" t="s">
        <v>8036</v>
      </c>
      <c r="D2605">
        <v>13001</v>
      </c>
      <c r="E2605" t="s">
        <v>8035</v>
      </c>
      <c r="F2605" s="2">
        <v>313001008682</v>
      </c>
      <c r="G2605" t="s">
        <v>11319</v>
      </c>
      <c r="H2605" t="s">
        <v>11320</v>
      </c>
      <c r="I2605">
        <v>6606328</v>
      </c>
      <c r="J2605" t="s">
        <v>11321</v>
      </c>
      <c r="K2605" t="s">
        <v>75</v>
      </c>
      <c r="M2605" t="s">
        <v>66</v>
      </c>
      <c r="N2605" t="s">
        <v>45</v>
      </c>
      <c r="O2605" t="s">
        <v>77</v>
      </c>
      <c r="R2605" t="s">
        <v>57</v>
      </c>
      <c r="T2605" t="s">
        <v>67</v>
      </c>
      <c r="Z2605">
        <v>1</v>
      </c>
      <c r="AA2605" t="s">
        <v>99</v>
      </c>
      <c r="AB2605" t="s">
        <v>83</v>
      </c>
      <c r="AC2605" t="s">
        <v>83</v>
      </c>
      <c r="AD2605" t="s">
        <v>57</v>
      </c>
      <c r="AE2605" t="s">
        <v>58</v>
      </c>
      <c r="AF2605" t="s">
        <v>59</v>
      </c>
    </row>
    <row r="2606" spans="1:35">
      <c r="A2606" t="s">
        <v>8042</v>
      </c>
      <c r="B2606">
        <v>13</v>
      </c>
      <c r="C2606" t="s">
        <v>8036</v>
      </c>
      <c r="D2606">
        <v>13688</v>
      </c>
      <c r="E2606" t="s">
        <v>9100</v>
      </c>
      <c r="F2606" s="2">
        <v>113688001837</v>
      </c>
      <c r="G2606" t="s">
        <v>11322</v>
      </c>
      <c r="H2606" t="s">
        <v>11323</v>
      </c>
      <c r="J2606" t="s">
        <v>11324</v>
      </c>
      <c r="K2606" t="s">
        <v>75</v>
      </c>
      <c r="M2606" t="s">
        <v>66</v>
      </c>
      <c r="N2606" t="s">
        <v>45</v>
      </c>
      <c r="O2606" t="s">
        <v>77</v>
      </c>
      <c r="R2606" t="s">
        <v>57</v>
      </c>
      <c r="T2606" t="s">
        <v>67</v>
      </c>
      <c r="Y2606" t="s">
        <v>55</v>
      </c>
      <c r="Z2606">
        <v>1</v>
      </c>
      <c r="AA2606" t="s">
        <v>99</v>
      </c>
      <c r="AB2606" t="s">
        <v>83</v>
      </c>
      <c r="AC2606" t="s">
        <v>83</v>
      </c>
      <c r="AD2606" t="s">
        <v>57</v>
      </c>
      <c r="AE2606" t="s">
        <v>58</v>
      </c>
      <c r="AF2606" t="s">
        <v>59</v>
      </c>
      <c r="AH2606" t="s">
        <v>275</v>
      </c>
    </row>
    <row r="2607" spans="1:35">
      <c r="A2607" t="s">
        <v>8042</v>
      </c>
      <c r="B2607">
        <v>13</v>
      </c>
      <c r="C2607" t="s">
        <v>8036</v>
      </c>
      <c r="D2607">
        <v>13140</v>
      </c>
      <c r="E2607" t="s">
        <v>8874</v>
      </c>
      <c r="F2607" s="2">
        <v>313140000394</v>
      </c>
      <c r="G2607" t="s">
        <v>11325</v>
      </c>
      <c r="H2607" t="s">
        <v>11326</v>
      </c>
      <c r="I2607" t="s">
        <v>11327</v>
      </c>
      <c r="J2607" t="s">
        <v>11328</v>
      </c>
      <c r="K2607" t="s">
        <v>75</v>
      </c>
      <c r="M2607" t="s">
        <v>66</v>
      </c>
      <c r="N2607" t="s">
        <v>45</v>
      </c>
      <c r="O2607" t="s">
        <v>77</v>
      </c>
      <c r="R2607" t="s">
        <v>57</v>
      </c>
      <c r="T2607" t="s">
        <v>67</v>
      </c>
      <c r="Y2607" t="s">
        <v>55</v>
      </c>
      <c r="Z2607">
        <v>1</v>
      </c>
      <c r="AA2607" t="s">
        <v>99</v>
      </c>
      <c r="AB2607" t="s">
        <v>83</v>
      </c>
      <c r="AC2607" t="s">
        <v>83</v>
      </c>
      <c r="AD2607" t="s">
        <v>57</v>
      </c>
      <c r="AE2607" t="s">
        <v>58</v>
      </c>
      <c r="AF2607" t="s">
        <v>59</v>
      </c>
    </row>
    <row r="2608" spans="1:35">
      <c r="A2608" t="s">
        <v>8035</v>
      </c>
      <c r="B2608">
        <v>13</v>
      </c>
      <c r="C2608" t="s">
        <v>8036</v>
      </c>
      <c r="D2608">
        <v>13001</v>
      </c>
      <c r="E2608" t="s">
        <v>8035</v>
      </c>
      <c r="F2608" s="2">
        <v>313001029817</v>
      </c>
      <c r="G2608" t="s">
        <v>11329</v>
      </c>
      <c r="H2608" t="s">
        <v>11330</v>
      </c>
      <c r="J2608" t="s">
        <v>11331</v>
      </c>
      <c r="K2608" t="s">
        <v>75</v>
      </c>
      <c r="M2608" t="s">
        <v>66</v>
      </c>
      <c r="N2608" t="s">
        <v>45</v>
      </c>
      <c r="O2608" t="s">
        <v>77</v>
      </c>
      <c r="T2608" t="s">
        <v>67</v>
      </c>
      <c r="Z2608">
        <v>1</v>
      </c>
      <c r="AA2608" t="s">
        <v>99</v>
      </c>
      <c r="AB2608" t="s">
        <v>414</v>
      </c>
      <c r="AC2608" t="s">
        <v>414</v>
      </c>
      <c r="AD2608" t="s">
        <v>57</v>
      </c>
      <c r="AE2608" t="s">
        <v>58</v>
      </c>
      <c r="AF2608" t="s">
        <v>59</v>
      </c>
    </row>
    <row r="2609" spans="1:35">
      <c r="A2609" t="s">
        <v>8035</v>
      </c>
      <c r="B2609">
        <v>13</v>
      </c>
      <c r="C2609" t="s">
        <v>8036</v>
      </c>
      <c r="D2609">
        <v>13001</v>
      </c>
      <c r="E2609" t="s">
        <v>8035</v>
      </c>
      <c r="F2609" s="2">
        <v>413001029561</v>
      </c>
      <c r="G2609" t="s">
        <v>11332</v>
      </c>
      <c r="H2609" t="s">
        <v>11333</v>
      </c>
      <c r="J2609" t="s">
        <v>11334</v>
      </c>
      <c r="K2609" t="s">
        <v>75</v>
      </c>
      <c r="M2609" t="s">
        <v>66</v>
      </c>
      <c r="N2609" t="s">
        <v>45</v>
      </c>
      <c r="O2609" t="s">
        <v>77</v>
      </c>
      <c r="T2609" t="s">
        <v>67</v>
      </c>
      <c r="Z2609">
        <v>1</v>
      </c>
      <c r="AA2609" t="s">
        <v>99</v>
      </c>
      <c r="AB2609" t="s">
        <v>83</v>
      </c>
      <c r="AC2609" t="s">
        <v>83</v>
      </c>
      <c r="AD2609" t="s">
        <v>57</v>
      </c>
      <c r="AE2609" t="s">
        <v>58</v>
      </c>
      <c r="AF2609" t="s">
        <v>59</v>
      </c>
    </row>
    <row r="2610" spans="1:35">
      <c r="A2610" t="s">
        <v>8035</v>
      </c>
      <c r="B2610">
        <v>13</v>
      </c>
      <c r="C2610" t="s">
        <v>8036</v>
      </c>
      <c r="D2610">
        <v>13001</v>
      </c>
      <c r="E2610" t="s">
        <v>8035</v>
      </c>
      <c r="F2610" s="2">
        <v>313001030076</v>
      </c>
      <c r="G2610" t="s">
        <v>11335</v>
      </c>
      <c r="H2610" t="s">
        <v>11336</v>
      </c>
      <c r="J2610" t="s">
        <v>11337</v>
      </c>
      <c r="K2610" t="s">
        <v>75</v>
      </c>
      <c r="M2610" t="s">
        <v>66</v>
      </c>
      <c r="N2610" t="s">
        <v>45</v>
      </c>
      <c r="O2610" t="s">
        <v>77</v>
      </c>
      <c r="P2610" t="s">
        <v>78</v>
      </c>
      <c r="Q2610" t="s">
        <v>109</v>
      </c>
      <c r="T2610" t="s">
        <v>67</v>
      </c>
      <c r="U2610" t="s">
        <v>233</v>
      </c>
      <c r="V2610" t="s">
        <v>82</v>
      </c>
      <c r="Z2610">
        <v>1</v>
      </c>
      <c r="AA2610" t="s">
        <v>99</v>
      </c>
      <c r="AB2610" t="s">
        <v>83</v>
      </c>
      <c r="AC2610" t="s">
        <v>83</v>
      </c>
      <c r="AD2610" t="s">
        <v>57</v>
      </c>
      <c r="AE2610" t="s">
        <v>58</v>
      </c>
      <c r="AF2610" t="s">
        <v>59</v>
      </c>
    </row>
    <row r="2611" spans="1:35">
      <c r="A2611" t="s">
        <v>8035</v>
      </c>
      <c r="B2611">
        <v>13</v>
      </c>
      <c r="C2611" t="s">
        <v>8036</v>
      </c>
      <c r="D2611">
        <v>13001</v>
      </c>
      <c r="E2611" t="s">
        <v>8035</v>
      </c>
      <c r="F2611" s="2">
        <v>313001029434</v>
      </c>
      <c r="G2611" t="s">
        <v>11338</v>
      </c>
      <c r="H2611" t="s">
        <v>11339</v>
      </c>
      <c r="I2611">
        <v>6533990</v>
      </c>
      <c r="J2611" t="s">
        <v>11340</v>
      </c>
      <c r="K2611" t="s">
        <v>75</v>
      </c>
      <c r="M2611" t="s">
        <v>66</v>
      </c>
      <c r="N2611" t="s">
        <v>45</v>
      </c>
      <c r="O2611" t="s">
        <v>77</v>
      </c>
      <c r="T2611" t="s">
        <v>67</v>
      </c>
      <c r="Z2611">
        <v>1</v>
      </c>
      <c r="AA2611" t="s">
        <v>99</v>
      </c>
      <c r="AB2611" t="s">
        <v>83</v>
      </c>
      <c r="AC2611" t="s">
        <v>83</v>
      </c>
      <c r="AD2611" t="s">
        <v>57</v>
      </c>
      <c r="AE2611" t="s">
        <v>58</v>
      </c>
      <c r="AF2611" t="s">
        <v>59</v>
      </c>
      <c r="AI2611" t="s">
        <v>11341</v>
      </c>
    </row>
    <row r="2612" spans="1:35">
      <c r="A2612" t="s">
        <v>8035</v>
      </c>
      <c r="B2612">
        <v>13</v>
      </c>
      <c r="C2612" t="s">
        <v>8036</v>
      </c>
      <c r="D2612">
        <v>13001</v>
      </c>
      <c r="E2612" t="s">
        <v>8035</v>
      </c>
      <c r="F2612" s="2">
        <v>313001008763</v>
      </c>
      <c r="G2612" t="s">
        <v>11342</v>
      </c>
      <c r="H2612" t="s">
        <v>11343</v>
      </c>
      <c r="I2612">
        <v>6691908</v>
      </c>
      <c r="J2612" t="s">
        <v>11344</v>
      </c>
      <c r="K2612" t="s">
        <v>75</v>
      </c>
      <c r="M2612" t="s">
        <v>66</v>
      </c>
      <c r="N2612" t="s">
        <v>45</v>
      </c>
      <c r="O2612" t="s">
        <v>77</v>
      </c>
      <c r="T2612" t="s">
        <v>67</v>
      </c>
      <c r="Z2612">
        <v>1</v>
      </c>
      <c r="AA2612" t="s">
        <v>99</v>
      </c>
      <c r="AB2612" t="s">
        <v>83</v>
      </c>
      <c r="AC2612" t="s">
        <v>83</v>
      </c>
      <c r="AD2612" t="s">
        <v>57</v>
      </c>
      <c r="AE2612" t="s">
        <v>58</v>
      </c>
      <c r="AF2612" t="s">
        <v>59</v>
      </c>
    </row>
    <row r="2613" spans="1:35">
      <c r="A2613" t="s">
        <v>8035</v>
      </c>
      <c r="B2613">
        <v>13</v>
      </c>
      <c r="C2613" t="s">
        <v>8036</v>
      </c>
      <c r="D2613">
        <v>13001</v>
      </c>
      <c r="E2613" t="s">
        <v>8035</v>
      </c>
      <c r="F2613" s="2">
        <v>313001029990</v>
      </c>
      <c r="G2613" t="s">
        <v>11345</v>
      </c>
      <c r="H2613" t="s">
        <v>11346</v>
      </c>
      <c r="J2613" t="s">
        <v>11347</v>
      </c>
      <c r="K2613" t="s">
        <v>75</v>
      </c>
      <c r="M2613" t="s">
        <v>66</v>
      </c>
      <c r="N2613" t="s">
        <v>45</v>
      </c>
      <c r="O2613" t="s">
        <v>77</v>
      </c>
      <c r="T2613" t="s">
        <v>67</v>
      </c>
      <c r="Z2613">
        <v>1</v>
      </c>
      <c r="AA2613" t="s">
        <v>99</v>
      </c>
      <c r="AB2613" t="s">
        <v>83</v>
      </c>
      <c r="AC2613" t="s">
        <v>83</v>
      </c>
      <c r="AD2613" t="s">
        <v>57</v>
      </c>
      <c r="AE2613" t="s">
        <v>58</v>
      </c>
      <c r="AF2613" t="s">
        <v>59</v>
      </c>
    </row>
    <row r="2614" spans="1:35">
      <c r="A2614" t="s">
        <v>8035</v>
      </c>
      <c r="B2614">
        <v>13</v>
      </c>
      <c r="C2614" t="s">
        <v>8036</v>
      </c>
      <c r="D2614">
        <v>13001</v>
      </c>
      <c r="E2614" t="s">
        <v>8035</v>
      </c>
      <c r="F2614" s="2">
        <v>313001030122</v>
      </c>
      <c r="G2614" t="s">
        <v>10534</v>
      </c>
      <c r="H2614" t="s">
        <v>11348</v>
      </c>
      <c r="J2614" t="s">
        <v>10536</v>
      </c>
      <c r="K2614" t="s">
        <v>75</v>
      </c>
      <c r="M2614" t="s">
        <v>66</v>
      </c>
      <c r="N2614" t="s">
        <v>45</v>
      </c>
      <c r="O2614" t="s">
        <v>77</v>
      </c>
      <c r="T2614" t="s">
        <v>67</v>
      </c>
      <c r="Z2614">
        <v>1</v>
      </c>
      <c r="AA2614" t="s">
        <v>99</v>
      </c>
      <c r="AB2614" t="s">
        <v>83</v>
      </c>
      <c r="AC2614" t="s">
        <v>83</v>
      </c>
      <c r="AD2614" t="s">
        <v>57</v>
      </c>
      <c r="AE2614" t="s">
        <v>58</v>
      </c>
      <c r="AF2614" t="s">
        <v>59</v>
      </c>
    </row>
    <row r="2615" spans="1:35">
      <c r="A2615" t="s">
        <v>8035</v>
      </c>
      <c r="B2615">
        <v>13</v>
      </c>
      <c r="C2615" t="s">
        <v>8036</v>
      </c>
      <c r="D2615">
        <v>13001</v>
      </c>
      <c r="E2615" t="s">
        <v>8035</v>
      </c>
      <c r="F2615" s="2">
        <v>313001030149</v>
      </c>
      <c r="G2615" t="s">
        <v>11349</v>
      </c>
      <c r="H2615" t="s">
        <v>11313</v>
      </c>
      <c r="J2615" t="s">
        <v>11350</v>
      </c>
      <c r="K2615" t="s">
        <v>75</v>
      </c>
      <c r="M2615" t="s">
        <v>66</v>
      </c>
      <c r="N2615" t="s">
        <v>45</v>
      </c>
      <c r="O2615" t="s">
        <v>77</v>
      </c>
      <c r="T2615" t="s">
        <v>67</v>
      </c>
      <c r="Z2615">
        <v>1</v>
      </c>
      <c r="AA2615" t="s">
        <v>99</v>
      </c>
      <c r="AB2615" t="s">
        <v>83</v>
      </c>
      <c r="AC2615" t="s">
        <v>83</v>
      </c>
      <c r="AD2615" t="s">
        <v>57</v>
      </c>
      <c r="AE2615" t="s">
        <v>58</v>
      </c>
      <c r="AF2615" t="s">
        <v>59</v>
      </c>
      <c r="AI2615" t="s">
        <v>11351</v>
      </c>
    </row>
    <row r="2616" spans="1:35">
      <c r="A2616" t="s">
        <v>8042</v>
      </c>
      <c r="B2616">
        <v>13</v>
      </c>
      <c r="C2616" t="s">
        <v>8036</v>
      </c>
      <c r="D2616">
        <v>13052</v>
      </c>
      <c r="E2616" t="s">
        <v>8398</v>
      </c>
      <c r="F2616" s="2">
        <v>313052000899</v>
      </c>
      <c r="G2616" t="s">
        <v>11352</v>
      </c>
      <c r="H2616" t="s">
        <v>11353</v>
      </c>
      <c r="I2616">
        <v>3126481068</v>
      </c>
      <c r="J2616" t="s">
        <v>11354</v>
      </c>
      <c r="K2616" t="s">
        <v>75</v>
      </c>
      <c r="M2616" t="s">
        <v>66</v>
      </c>
      <c r="N2616" t="s">
        <v>45</v>
      </c>
      <c r="O2616" t="s">
        <v>77</v>
      </c>
      <c r="T2616" t="s">
        <v>67</v>
      </c>
      <c r="Z2616">
        <v>1</v>
      </c>
      <c r="AA2616" t="s">
        <v>99</v>
      </c>
      <c r="AB2616" t="s">
        <v>83</v>
      </c>
      <c r="AC2616" t="s">
        <v>83</v>
      </c>
      <c r="AD2616" t="s">
        <v>57</v>
      </c>
      <c r="AE2616" t="s">
        <v>58</v>
      </c>
      <c r="AF2616" t="s">
        <v>59</v>
      </c>
      <c r="AH2616" t="s">
        <v>275</v>
      </c>
      <c r="AI2616" t="s">
        <v>10585</v>
      </c>
    </row>
    <row r="2617" spans="1:35">
      <c r="A2617" t="s">
        <v>8035</v>
      </c>
      <c r="B2617">
        <v>13</v>
      </c>
      <c r="C2617" t="s">
        <v>8036</v>
      </c>
      <c r="D2617">
        <v>13001</v>
      </c>
      <c r="E2617" t="s">
        <v>8035</v>
      </c>
      <c r="F2617" s="2">
        <v>413001029919</v>
      </c>
      <c r="G2617" t="s">
        <v>11355</v>
      </c>
      <c r="H2617" t="s">
        <v>11356</v>
      </c>
      <c r="J2617" t="s">
        <v>11357</v>
      </c>
      <c r="K2617" t="s">
        <v>75</v>
      </c>
      <c r="M2617" t="s">
        <v>66</v>
      </c>
      <c r="N2617" t="s">
        <v>45</v>
      </c>
      <c r="O2617" t="s">
        <v>77</v>
      </c>
      <c r="T2617" t="s">
        <v>67</v>
      </c>
      <c r="Z2617">
        <v>1</v>
      </c>
      <c r="AA2617" t="s">
        <v>99</v>
      </c>
      <c r="AB2617" t="s">
        <v>83</v>
      </c>
      <c r="AC2617" t="s">
        <v>83</v>
      </c>
      <c r="AD2617" t="s">
        <v>57</v>
      </c>
      <c r="AE2617" t="s">
        <v>58</v>
      </c>
      <c r="AF2617" t="s">
        <v>59</v>
      </c>
    </row>
    <row r="2618" spans="1:35">
      <c r="A2618" t="s">
        <v>8035</v>
      </c>
      <c r="B2618">
        <v>13</v>
      </c>
      <c r="C2618" t="s">
        <v>8036</v>
      </c>
      <c r="D2618">
        <v>13001</v>
      </c>
      <c r="E2618" t="s">
        <v>8035</v>
      </c>
      <c r="F2618" s="2">
        <v>313001029531</v>
      </c>
      <c r="G2618" t="s">
        <v>10542</v>
      </c>
      <c r="H2618" t="s">
        <v>11358</v>
      </c>
      <c r="I2618">
        <v>6718821</v>
      </c>
      <c r="J2618" t="s">
        <v>10544</v>
      </c>
      <c r="K2618" t="s">
        <v>75</v>
      </c>
      <c r="M2618" t="s">
        <v>66</v>
      </c>
      <c r="N2618" t="s">
        <v>45</v>
      </c>
      <c r="O2618" t="s">
        <v>77</v>
      </c>
      <c r="T2618" t="s">
        <v>67</v>
      </c>
      <c r="Z2618">
        <v>1</v>
      </c>
      <c r="AA2618" t="s">
        <v>99</v>
      </c>
      <c r="AB2618" t="s">
        <v>83</v>
      </c>
      <c r="AC2618" t="s">
        <v>83</v>
      </c>
      <c r="AD2618" t="s">
        <v>57</v>
      </c>
      <c r="AE2618" t="s">
        <v>58</v>
      </c>
      <c r="AF2618" t="s">
        <v>59</v>
      </c>
      <c r="AI2618" t="s">
        <v>10545</v>
      </c>
    </row>
    <row r="2619" spans="1:35">
      <c r="A2619" t="s">
        <v>8035</v>
      </c>
      <c r="B2619">
        <v>13</v>
      </c>
      <c r="C2619" t="s">
        <v>8036</v>
      </c>
      <c r="D2619">
        <v>13001</v>
      </c>
      <c r="E2619" t="s">
        <v>8035</v>
      </c>
      <c r="F2619" s="2">
        <v>313001029736</v>
      </c>
      <c r="G2619" t="s">
        <v>11359</v>
      </c>
      <c r="H2619" t="s">
        <v>11360</v>
      </c>
      <c r="I2619">
        <v>6571449</v>
      </c>
      <c r="J2619" t="s">
        <v>11361</v>
      </c>
      <c r="K2619" t="s">
        <v>75</v>
      </c>
      <c r="M2619" t="s">
        <v>66</v>
      </c>
      <c r="N2619" t="s">
        <v>45</v>
      </c>
      <c r="O2619" t="s">
        <v>77</v>
      </c>
      <c r="T2619" t="s">
        <v>67</v>
      </c>
      <c r="Z2619">
        <v>1</v>
      </c>
      <c r="AA2619" t="s">
        <v>99</v>
      </c>
      <c r="AB2619" t="s">
        <v>83</v>
      </c>
      <c r="AC2619" t="s">
        <v>83</v>
      </c>
      <c r="AD2619" t="s">
        <v>57</v>
      </c>
      <c r="AE2619" t="s">
        <v>58</v>
      </c>
      <c r="AF2619" t="s">
        <v>59</v>
      </c>
      <c r="AI2619" t="s">
        <v>11362</v>
      </c>
    </row>
    <row r="2620" spans="1:35">
      <c r="A2620" t="s">
        <v>8035</v>
      </c>
      <c r="B2620">
        <v>13</v>
      </c>
      <c r="C2620" t="s">
        <v>8036</v>
      </c>
      <c r="D2620">
        <v>13001</v>
      </c>
      <c r="E2620" t="s">
        <v>8035</v>
      </c>
      <c r="F2620" s="2">
        <v>313001029442</v>
      </c>
      <c r="G2620" t="s">
        <v>11363</v>
      </c>
      <c r="H2620" t="s">
        <v>11364</v>
      </c>
      <c r="I2620">
        <v>6725496</v>
      </c>
      <c r="J2620" t="s">
        <v>11365</v>
      </c>
      <c r="K2620" t="s">
        <v>75</v>
      </c>
      <c r="M2620" t="s">
        <v>66</v>
      </c>
      <c r="N2620" t="s">
        <v>45</v>
      </c>
      <c r="O2620" t="s">
        <v>77</v>
      </c>
      <c r="T2620" t="s">
        <v>67</v>
      </c>
      <c r="Z2620">
        <v>1</v>
      </c>
      <c r="AA2620" t="s">
        <v>99</v>
      </c>
      <c r="AB2620" t="s">
        <v>83</v>
      </c>
      <c r="AC2620" t="s">
        <v>83</v>
      </c>
      <c r="AD2620" t="s">
        <v>57</v>
      </c>
      <c r="AE2620" t="s">
        <v>58</v>
      </c>
      <c r="AF2620" t="s">
        <v>59</v>
      </c>
    </row>
    <row r="2621" spans="1:35">
      <c r="A2621" t="s">
        <v>8035</v>
      </c>
      <c r="B2621">
        <v>13</v>
      </c>
      <c r="C2621" t="s">
        <v>8036</v>
      </c>
      <c r="D2621">
        <v>13001</v>
      </c>
      <c r="E2621" t="s">
        <v>8035</v>
      </c>
      <c r="F2621" s="2">
        <v>313001029884</v>
      </c>
      <c r="G2621" t="s">
        <v>11366</v>
      </c>
      <c r="H2621" t="s">
        <v>11367</v>
      </c>
      <c r="I2621">
        <v>6512493</v>
      </c>
      <c r="J2621" t="s">
        <v>11368</v>
      </c>
      <c r="K2621" t="s">
        <v>75</v>
      </c>
      <c r="M2621" t="s">
        <v>66</v>
      </c>
      <c r="N2621" t="s">
        <v>45</v>
      </c>
      <c r="O2621" t="s">
        <v>77</v>
      </c>
      <c r="T2621" t="s">
        <v>67</v>
      </c>
      <c r="Z2621">
        <v>1</v>
      </c>
      <c r="AA2621" t="s">
        <v>99</v>
      </c>
      <c r="AB2621" t="s">
        <v>83</v>
      </c>
      <c r="AC2621" t="s">
        <v>83</v>
      </c>
      <c r="AD2621" t="s">
        <v>57</v>
      </c>
      <c r="AE2621" t="s">
        <v>58</v>
      </c>
      <c r="AF2621" t="s">
        <v>59</v>
      </c>
      <c r="AI2621" t="s">
        <v>11369</v>
      </c>
    </row>
    <row r="2622" spans="1:35">
      <c r="A2622" t="s">
        <v>8035</v>
      </c>
      <c r="B2622">
        <v>13</v>
      </c>
      <c r="C2622" t="s">
        <v>8036</v>
      </c>
      <c r="D2622">
        <v>13001</v>
      </c>
      <c r="E2622" t="s">
        <v>8035</v>
      </c>
      <c r="F2622" s="2">
        <v>413001008121</v>
      </c>
      <c r="G2622" t="s">
        <v>11370</v>
      </c>
      <c r="H2622" t="s">
        <v>11371</v>
      </c>
      <c r="I2622">
        <v>6717585</v>
      </c>
      <c r="J2622" t="s">
        <v>11372</v>
      </c>
      <c r="K2622" t="s">
        <v>75</v>
      </c>
      <c r="M2622" t="s">
        <v>66</v>
      </c>
      <c r="N2622" t="s">
        <v>45</v>
      </c>
      <c r="O2622" t="s">
        <v>77</v>
      </c>
      <c r="T2622" t="s">
        <v>67</v>
      </c>
      <c r="Z2622">
        <v>1</v>
      </c>
      <c r="AA2622" t="s">
        <v>99</v>
      </c>
      <c r="AB2622" t="s">
        <v>83</v>
      </c>
      <c r="AC2622" t="s">
        <v>83</v>
      </c>
      <c r="AD2622" t="s">
        <v>57</v>
      </c>
      <c r="AE2622" t="s">
        <v>58</v>
      </c>
      <c r="AF2622" t="s">
        <v>59</v>
      </c>
    </row>
    <row r="2623" spans="1:35">
      <c r="A2623" t="s">
        <v>8035</v>
      </c>
      <c r="B2623">
        <v>13</v>
      </c>
      <c r="C2623" t="s">
        <v>8036</v>
      </c>
      <c r="D2623">
        <v>13001</v>
      </c>
      <c r="E2623" t="s">
        <v>8035</v>
      </c>
      <c r="F2623" s="2">
        <v>313001012841</v>
      </c>
      <c r="G2623" t="s">
        <v>11373</v>
      </c>
      <c r="H2623" t="s">
        <v>11374</v>
      </c>
      <c r="J2623" t="s">
        <v>11375</v>
      </c>
      <c r="K2623" t="s">
        <v>75</v>
      </c>
      <c r="M2623" t="s">
        <v>66</v>
      </c>
      <c r="N2623" t="s">
        <v>45</v>
      </c>
      <c r="O2623" t="s">
        <v>77</v>
      </c>
      <c r="T2623" t="s">
        <v>67</v>
      </c>
      <c r="Z2623">
        <v>1</v>
      </c>
      <c r="AA2623" t="s">
        <v>99</v>
      </c>
      <c r="AB2623" t="s">
        <v>83</v>
      </c>
      <c r="AC2623" t="s">
        <v>83</v>
      </c>
      <c r="AD2623" t="s">
        <v>57</v>
      </c>
      <c r="AE2623" t="s">
        <v>58</v>
      </c>
      <c r="AF2623" t="s">
        <v>59</v>
      </c>
    </row>
    <row r="2624" spans="1:35">
      <c r="A2624" t="s">
        <v>8035</v>
      </c>
      <c r="B2624">
        <v>13</v>
      </c>
      <c r="C2624" t="s">
        <v>8036</v>
      </c>
      <c r="D2624">
        <v>13001</v>
      </c>
      <c r="E2624" t="s">
        <v>8035</v>
      </c>
      <c r="F2624" s="2">
        <v>313001029698</v>
      </c>
      <c r="G2624" t="s">
        <v>11376</v>
      </c>
      <c r="H2624" t="s">
        <v>11377</v>
      </c>
      <c r="I2624">
        <v>6522709</v>
      </c>
      <c r="J2624" t="s">
        <v>10409</v>
      </c>
      <c r="K2624" t="s">
        <v>75</v>
      </c>
      <c r="M2624" t="s">
        <v>66</v>
      </c>
      <c r="N2624" t="s">
        <v>45</v>
      </c>
      <c r="O2624" t="s">
        <v>77</v>
      </c>
      <c r="T2624" t="s">
        <v>67</v>
      </c>
      <c r="Z2624">
        <v>1</v>
      </c>
      <c r="AA2624" t="s">
        <v>99</v>
      </c>
      <c r="AB2624" t="s">
        <v>83</v>
      </c>
      <c r="AC2624" t="s">
        <v>83</v>
      </c>
      <c r="AD2624" t="s">
        <v>57</v>
      </c>
      <c r="AE2624" t="s">
        <v>58</v>
      </c>
      <c r="AF2624" t="s">
        <v>59</v>
      </c>
      <c r="AI2624" t="s">
        <v>10410</v>
      </c>
    </row>
    <row r="2625" spans="1:35">
      <c r="A2625" t="s">
        <v>8035</v>
      </c>
      <c r="B2625">
        <v>13</v>
      </c>
      <c r="C2625" t="s">
        <v>8036</v>
      </c>
      <c r="D2625">
        <v>13001</v>
      </c>
      <c r="E2625" t="s">
        <v>8035</v>
      </c>
      <c r="F2625" s="2">
        <v>313001029922</v>
      </c>
      <c r="G2625" t="s">
        <v>10538</v>
      </c>
      <c r="H2625" t="s">
        <v>11378</v>
      </c>
      <c r="J2625" t="s">
        <v>10540</v>
      </c>
      <c r="K2625" t="s">
        <v>75</v>
      </c>
      <c r="M2625" t="s">
        <v>66</v>
      </c>
      <c r="N2625" t="s">
        <v>45</v>
      </c>
      <c r="O2625" t="s">
        <v>77</v>
      </c>
      <c r="T2625" t="s">
        <v>67</v>
      </c>
      <c r="Z2625">
        <v>1</v>
      </c>
      <c r="AA2625" t="s">
        <v>99</v>
      </c>
      <c r="AB2625" t="s">
        <v>83</v>
      </c>
      <c r="AC2625" t="s">
        <v>83</v>
      </c>
      <c r="AD2625" t="s">
        <v>57</v>
      </c>
      <c r="AE2625" t="s">
        <v>58</v>
      </c>
      <c r="AF2625" t="s">
        <v>59</v>
      </c>
    </row>
    <row r="2626" spans="1:35">
      <c r="A2626" t="s">
        <v>8042</v>
      </c>
      <c r="B2626">
        <v>13</v>
      </c>
      <c r="C2626" t="s">
        <v>8036</v>
      </c>
      <c r="D2626">
        <v>13836</v>
      </c>
      <c r="E2626" t="s">
        <v>8043</v>
      </c>
      <c r="F2626" s="2">
        <v>313836001000</v>
      </c>
      <c r="G2626" t="s">
        <v>11379</v>
      </c>
      <c r="H2626" t="s">
        <v>11380</v>
      </c>
      <c r="I2626">
        <v>3145260759</v>
      </c>
      <c r="J2626" t="s">
        <v>11381</v>
      </c>
      <c r="K2626" t="s">
        <v>75</v>
      </c>
      <c r="M2626" t="s">
        <v>66</v>
      </c>
      <c r="N2626" t="s">
        <v>45</v>
      </c>
      <c r="O2626" t="s">
        <v>77</v>
      </c>
      <c r="T2626" t="s">
        <v>67</v>
      </c>
      <c r="Z2626">
        <v>1</v>
      </c>
      <c r="AA2626" t="s">
        <v>99</v>
      </c>
      <c r="AB2626" t="s">
        <v>83</v>
      </c>
      <c r="AC2626" t="s">
        <v>83</v>
      </c>
      <c r="AD2626" t="s">
        <v>57</v>
      </c>
      <c r="AE2626" t="s">
        <v>58</v>
      </c>
      <c r="AF2626" t="s">
        <v>59</v>
      </c>
      <c r="AH2626" t="s">
        <v>84</v>
      </c>
      <c r="AI2626" t="s">
        <v>11382</v>
      </c>
    </row>
    <row r="2627" spans="1:35">
      <c r="A2627" t="s">
        <v>8042</v>
      </c>
      <c r="B2627">
        <v>13</v>
      </c>
      <c r="C2627" t="s">
        <v>8036</v>
      </c>
      <c r="D2627">
        <v>13836</v>
      </c>
      <c r="E2627" t="s">
        <v>8043</v>
      </c>
      <c r="F2627" s="2">
        <v>313836001107</v>
      </c>
      <c r="G2627" t="s">
        <v>11383</v>
      </c>
      <c r="H2627" t="s">
        <v>11384</v>
      </c>
      <c r="I2627">
        <v>3166200037</v>
      </c>
      <c r="J2627" t="s">
        <v>11385</v>
      </c>
      <c r="K2627" t="s">
        <v>75</v>
      </c>
      <c r="M2627" t="s">
        <v>66</v>
      </c>
      <c r="N2627" t="s">
        <v>45</v>
      </c>
      <c r="O2627" t="s">
        <v>77</v>
      </c>
      <c r="T2627" t="s">
        <v>67</v>
      </c>
      <c r="X2627" t="s">
        <v>116</v>
      </c>
      <c r="Z2627">
        <v>1</v>
      </c>
      <c r="AA2627" t="s">
        <v>99</v>
      </c>
      <c r="AB2627" t="s">
        <v>83</v>
      </c>
      <c r="AC2627" t="s">
        <v>83</v>
      </c>
      <c r="AD2627" t="s">
        <v>57</v>
      </c>
      <c r="AE2627" t="s">
        <v>58</v>
      </c>
      <c r="AF2627" t="s">
        <v>59</v>
      </c>
      <c r="AI2627" t="s">
        <v>11386</v>
      </c>
    </row>
    <row r="2628" spans="1:35">
      <c r="A2628" t="s">
        <v>8042</v>
      </c>
      <c r="B2628">
        <v>13</v>
      </c>
      <c r="C2628" t="s">
        <v>8036</v>
      </c>
      <c r="D2628">
        <v>13836</v>
      </c>
      <c r="E2628" t="s">
        <v>8043</v>
      </c>
      <c r="F2628" s="2">
        <v>313836001069</v>
      </c>
      <c r="G2628" t="s">
        <v>11387</v>
      </c>
      <c r="H2628" t="s">
        <v>11388</v>
      </c>
      <c r="J2628" t="s">
        <v>11389</v>
      </c>
      <c r="K2628" t="s">
        <v>75</v>
      </c>
      <c r="M2628" t="s">
        <v>66</v>
      </c>
      <c r="N2628" t="s">
        <v>45</v>
      </c>
      <c r="O2628" t="s">
        <v>77</v>
      </c>
      <c r="T2628" t="s">
        <v>67</v>
      </c>
      <c r="Z2628">
        <v>1</v>
      </c>
      <c r="AA2628" t="s">
        <v>99</v>
      </c>
      <c r="AB2628" t="s">
        <v>83</v>
      </c>
      <c r="AC2628" t="s">
        <v>83</v>
      </c>
      <c r="AD2628" t="s">
        <v>57</v>
      </c>
      <c r="AE2628" t="s">
        <v>58</v>
      </c>
      <c r="AF2628" t="s">
        <v>59</v>
      </c>
      <c r="AH2628" t="s">
        <v>275</v>
      </c>
    </row>
    <row r="2629" spans="1:35">
      <c r="A2629" t="s">
        <v>8035</v>
      </c>
      <c r="B2629">
        <v>13</v>
      </c>
      <c r="C2629" t="s">
        <v>8036</v>
      </c>
      <c r="D2629">
        <v>13001</v>
      </c>
      <c r="E2629" t="s">
        <v>8035</v>
      </c>
      <c r="F2629" s="2">
        <v>313001029710</v>
      </c>
      <c r="G2629" t="s">
        <v>11390</v>
      </c>
      <c r="H2629" t="s">
        <v>11391</v>
      </c>
      <c r="I2629">
        <v>6521721</v>
      </c>
      <c r="J2629" t="s">
        <v>8675</v>
      </c>
      <c r="K2629" t="s">
        <v>75</v>
      </c>
      <c r="M2629" t="s">
        <v>66</v>
      </c>
      <c r="N2629" t="s">
        <v>45</v>
      </c>
      <c r="O2629" t="s">
        <v>77</v>
      </c>
      <c r="T2629" t="s">
        <v>67</v>
      </c>
      <c r="Z2629">
        <v>1</v>
      </c>
      <c r="AA2629" t="s">
        <v>99</v>
      </c>
      <c r="AB2629" t="s">
        <v>83</v>
      </c>
      <c r="AC2629" t="s">
        <v>83</v>
      </c>
      <c r="AD2629" t="s">
        <v>57</v>
      </c>
      <c r="AE2629" t="s">
        <v>58</v>
      </c>
      <c r="AF2629" t="s">
        <v>59</v>
      </c>
      <c r="AI2629" t="s">
        <v>11392</v>
      </c>
    </row>
    <row r="2630" spans="1:35">
      <c r="A2630" t="s">
        <v>8035</v>
      </c>
      <c r="B2630">
        <v>13</v>
      </c>
      <c r="C2630" t="s">
        <v>8036</v>
      </c>
      <c r="D2630">
        <v>13001</v>
      </c>
      <c r="E2630" t="s">
        <v>8035</v>
      </c>
      <c r="F2630" s="2">
        <v>313001029728</v>
      </c>
      <c r="G2630" t="s">
        <v>11393</v>
      </c>
      <c r="H2630" t="s">
        <v>11394</v>
      </c>
      <c r="I2630">
        <v>6522063</v>
      </c>
      <c r="J2630" t="s">
        <v>11395</v>
      </c>
      <c r="K2630" t="s">
        <v>75</v>
      </c>
      <c r="M2630" t="s">
        <v>66</v>
      </c>
      <c r="N2630" t="s">
        <v>45</v>
      </c>
      <c r="O2630" t="s">
        <v>77</v>
      </c>
      <c r="P2630" t="s">
        <v>149</v>
      </c>
      <c r="Q2630" t="s">
        <v>109</v>
      </c>
      <c r="T2630" t="s">
        <v>67</v>
      </c>
      <c r="U2630">
        <f>-2-1</f>
        <v>-3</v>
      </c>
      <c r="V2630" t="s">
        <v>82</v>
      </c>
      <c r="Z2630">
        <v>1</v>
      </c>
      <c r="AA2630" t="s">
        <v>99</v>
      </c>
      <c r="AB2630" t="s">
        <v>83</v>
      </c>
      <c r="AC2630" t="s">
        <v>83</v>
      </c>
      <c r="AD2630" t="s">
        <v>57</v>
      </c>
      <c r="AE2630" t="s">
        <v>58</v>
      </c>
      <c r="AF2630" t="s">
        <v>59</v>
      </c>
      <c r="AI2630" t="s">
        <v>11396</v>
      </c>
    </row>
    <row r="2631" spans="1:35">
      <c r="A2631" t="s">
        <v>8035</v>
      </c>
      <c r="B2631">
        <v>13</v>
      </c>
      <c r="C2631" t="s">
        <v>8036</v>
      </c>
      <c r="D2631">
        <v>13001</v>
      </c>
      <c r="E2631" t="s">
        <v>8035</v>
      </c>
      <c r="F2631" s="2">
        <v>313001029558</v>
      </c>
      <c r="G2631" t="s">
        <v>8690</v>
      </c>
      <c r="H2631" t="s">
        <v>11397</v>
      </c>
      <c r="J2631" t="s">
        <v>11398</v>
      </c>
      <c r="K2631" t="s">
        <v>75</v>
      </c>
      <c r="M2631" t="s">
        <v>66</v>
      </c>
      <c r="N2631" t="s">
        <v>45</v>
      </c>
      <c r="O2631" t="s">
        <v>77</v>
      </c>
      <c r="T2631" t="s">
        <v>67</v>
      </c>
      <c r="Z2631">
        <v>1</v>
      </c>
      <c r="AA2631" t="s">
        <v>99</v>
      </c>
      <c r="AB2631" t="s">
        <v>83</v>
      </c>
      <c r="AC2631" t="s">
        <v>83</v>
      </c>
      <c r="AD2631" t="s">
        <v>57</v>
      </c>
      <c r="AE2631" t="s">
        <v>58</v>
      </c>
      <c r="AF2631" t="s">
        <v>59</v>
      </c>
    </row>
    <row r="2632" spans="1:35">
      <c r="A2632" t="s">
        <v>8035</v>
      </c>
      <c r="B2632">
        <v>13</v>
      </c>
      <c r="C2632" t="s">
        <v>8036</v>
      </c>
      <c r="D2632">
        <v>13001</v>
      </c>
      <c r="E2632" t="s">
        <v>8035</v>
      </c>
      <c r="F2632" s="2">
        <v>313001029957</v>
      </c>
      <c r="G2632" t="s">
        <v>10681</v>
      </c>
      <c r="H2632" t="s">
        <v>11399</v>
      </c>
      <c r="J2632" t="s">
        <v>11400</v>
      </c>
      <c r="K2632" t="s">
        <v>75</v>
      </c>
      <c r="M2632" t="s">
        <v>66</v>
      </c>
      <c r="N2632" t="s">
        <v>45</v>
      </c>
      <c r="O2632" t="s">
        <v>77</v>
      </c>
      <c r="T2632" t="s">
        <v>67</v>
      </c>
      <c r="Z2632">
        <v>1</v>
      </c>
      <c r="AA2632" t="s">
        <v>99</v>
      </c>
      <c r="AB2632" t="s">
        <v>83</v>
      </c>
      <c r="AC2632" t="s">
        <v>83</v>
      </c>
      <c r="AD2632" t="s">
        <v>57</v>
      </c>
      <c r="AE2632" t="s">
        <v>58</v>
      </c>
      <c r="AF2632" t="s">
        <v>59</v>
      </c>
    </row>
    <row r="2633" spans="1:35">
      <c r="A2633" t="s">
        <v>8035</v>
      </c>
      <c r="B2633">
        <v>13</v>
      </c>
      <c r="C2633" t="s">
        <v>8036</v>
      </c>
      <c r="D2633">
        <v>13001</v>
      </c>
      <c r="E2633" t="s">
        <v>8035</v>
      </c>
      <c r="F2633" s="2">
        <v>313001029141</v>
      </c>
      <c r="G2633" t="s">
        <v>11401</v>
      </c>
      <c r="H2633" t="s">
        <v>11402</v>
      </c>
      <c r="I2633" t="s">
        <v>11403</v>
      </c>
      <c r="J2633" t="s">
        <v>11404</v>
      </c>
      <c r="K2633" t="s">
        <v>75</v>
      </c>
      <c r="M2633" t="s">
        <v>66</v>
      </c>
      <c r="N2633" t="s">
        <v>45</v>
      </c>
      <c r="O2633" t="s">
        <v>77</v>
      </c>
      <c r="T2633" t="s">
        <v>67</v>
      </c>
      <c r="Z2633">
        <v>1</v>
      </c>
      <c r="AA2633" t="s">
        <v>99</v>
      </c>
      <c r="AB2633" t="s">
        <v>83</v>
      </c>
      <c r="AC2633" t="s">
        <v>83</v>
      </c>
      <c r="AD2633" t="s">
        <v>57</v>
      </c>
      <c r="AE2633" t="s">
        <v>58</v>
      </c>
      <c r="AF2633" t="s">
        <v>59</v>
      </c>
    </row>
    <row r="2634" spans="1:35">
      <c r="A2634" t="s">
        <v>8042</v>
      </c>
      <c r="B2634">
        <v>13</v>
      </c>
      <c r="C2634" t="s">
        <v>8036</v>
      </c>
      <c r="D2634">
        <v>13836</v>
      </c>
      <c r="E2634" t="s">
        <v>8043</v>
      </c>
      <c r="F2634" s="2">
        <v>313836001042</v>
      </c>
      <c r="G2634" t="s">
        <v>11405</v>
      </c>
      <c r="H2634" t="s">
        <v>11406</v>
      </c>
      <c r="J2634" t="s">
        <v>11407</v>
      </c>
      <c r="K2634" t="s">
        <v>75</v>
      </c>
      <c r="M2634" t="s">
        <v>66</v>
      </c>
      <c r="N2634" t="s">
        <v>45</v>
      </c>
      <c r="O2634" t="s">
        <v>77</v>
      </c>
      <c r="P2634" t="s">
        <v>78</v>
      </c>
      <c r="Q2634" t="s">
        <v>109</v>
      </c>
      <c r="T2634" t="s">
        <v>67</v>
      </c>
      <c r="U2634" t="s">
        <v>233</v>
      </c>
      <c r="V2634" t="s">
        <v>82</v>
      </c>
      <c r="Z2634">
        <v>1</v>
      </c>
      <c r="AA2634" t="s">
        <v>99</v>
      </c>
      <c r="AB2634" t="s">
        <v>83</v>
      </c>
      <c r="AC2634" t="s">
        <v>83</v>
      </c>
      <c r="AD2634" t="s">
        <v>57</v>
      </c>
      <c r="AE2634" t="s">
        <v>58</v>
      </c>
      <c r="AF2634" t="s">
        <v>59</v>
      </c>
      <c r="AH2634" t="s">
        <v>60</v>
      </c>
    </row>
    <row r="2635" spans="1:35">
      <c r="A2635" t="s">
        <v>8035</v>
      </c>
      <c r="B2635">
        <v>13</v>
      </c>
      <c r="C2635" t="s">
        <v>8036</v>
      </c>
      <c r="D2635">
        <v>13001</v>
      </c>
      <c r="E2635" t="s">
        <v>8035</v>
      </c>
      <c r="F2635" s="2">
        <v>413001030151</v>
      </c>
      <c r="G2635" t="s">
        <v>11408</v>
      </c>
      <c r="H2635" t="s">
        <v>11409</v>
      </c>
      <c r="J2635" t="s">
        <v>11410</v>
      </c>
      <c r="K2635" t="s">
        <v>75</v>
      </c>
      <c r="M2635" t="s">
        <v>66</v>
      </c>
      <c r="N2635" t="s">
        <v>45</v>
      </c>
      <c r="O2635" t="s">
        <v>77</v>
      </c>
      <c r="T2635" t="s">
        <v>67</v>
      </c>
      <c r="Z2635">
        <v>1</v>
      </c>
      <c r="AA2635" t="s">
        <v>99</v>
      </c>
      <c r="AB2635" t="s">
        <v>83</v>
      </c>
      <c r="AC2635" t="s">
        <v>414</v>
      </c>
      <c r="AD2635" t="s">
        <v>57</v>
      </c>
      <c r="AE2635" t="s">
        <v>58</v>
      </c>
      <c r="AF2635" t="s">
        <v>59</v>
      </c>
    </row>
    <row r="2636" spans="1:35">
      <c r="A2636" t="s">
        <v>8035</v>
      </c>
      <c r="B2636">
        <v>13</v>
      </c>
      <c r="C2636" t="s">
        <v>8036</v>
      </c>
      <c r="D2636">
        <v>13001</v>
      </c>
      <c r="E2636" t="s">
        <v>8035</v>
      </c>
      <c r="F2636" s="2">
        <v>313001030106</v>
      </c>
      <c r="G2636" t="s">
        <v>8185</v>
      </c>
      <c r="H2636" t="s">
        <v>11411</v>
      </c>
      <c r="J2636" t="s">
        <v>11412</v>
      </c>
      <c r="K2636" t="s">
        <v>75</v>
      </c>
      <c r="M2636" t="s">
        <v>66</v>
      </c>
      <c r="N2636" t="s">
        <v>45</v>
      </c>
      <c r="O2636" t="s">
        <v>77</v>
      </c>
      <c r="T2636" t="s">
        <v>67</v>
      </c>
      <c r="Z2636">
        <v>1</v>
      </c>
      <c r="AA2636" t="s">
        <v>99</v>
      </c>
      <c r="AB2636" t="s">
        <v>83</v>
      </c>
      <c r="AC2636" t="s">
        <v>414</v>
      </c>
      <c r="AD2636" t="s">
        <v>57</v>
      </c>
      <c r="AE2636" t="s">
        <v>58</v>
      </c>
      <c r="AF2636" t="s">
        <v>59</v>
      </c>
    </row>
    <row r="2637" spans="1:35">
      <c r="A2637" t="s">
        <v>8035</v>
      </c>
      <c r="B2637">
        <v>13</v>
      </c>
      <c r="C2637" t="s">
        <v>8036</v>
      </c>
      <c r="D2637">
        <v>13001</v>
      </c>
      <c r="E2637" t="s">
        <v>8035</v>
      </c>
      <c r="F2637" s="2">
        <v>313001029949</v>
      </c>
      <c r="G2637" t="s">
        <v>11413</v>
      </c>
      <c r="H2637" t="s">
        <v>11414</v>
      </c>
      <c r="J2637" t="s">
        <v>11415</v>
      </c>
      <c r="K2637" t="s">
        <v>75</v>
      </c>
      <c r="M2637" t="s">
        <v>66</v>
      </c>
      <c r="N2637" t="s">
        <v>45</v>
      </c>
      <c r="O2637" t="s">
        <v>77</v>
      </c>
      <c r="T2637" t="s">
        <v>67</v>
      </c>
      <c r="Z2637">
        <v>1</v>
      </c>
      <c r="AA2637" t="s">
        <v>99</v>
      </c>
      <c r="AB2637" t="s">
        <v>83</v>
      </c>
      <c r="AC2637" t="s">
        <v>414</v>
      </c>
      <c r="AD2637" t="s">
        <v>57</v>
      </c>
      <c r="AE2637" t="s">
        <v>58</v>
      </c>
      <c r="AF2637" t="s">
        <v>59</v>
      </c>
    </row>
    <row r="2638" spans="1:35">
      <c r="A2638" t="s">
        <v>8042</v>
      </c>
      <c r="B2638">
        <v>13</v>
      </c>
      <c r="C2638" t="s">
        <v>8036</v>
      </c>
      <c r="D2638">
        <v>13654</v>
      </c>
      <c r="E2638" t="s">
        <v>9493</v>
      </c>
      <c r="F2638" s="2">
        <v>113654000165</v>
      </c>
      <c r="G2638" t="s">
        <v>11416</v>
      </c>
      <c r="H2638" t="s">
        <v>11417</v>
      </c>
      <c r="I2638">
        <v>3107057519</v>
      </c>
      <c r="J2638" t="s">
        <v>11418</v>
      </c>
      <c r="K2638" t="s">
        <v>75</v>
      </c>
      <c r="M2638" t="s">
        <v>44</v>
      </c>
      <c r="N2638" t="s">
        <v>45</v>
      </c>
      <c r="R2638" t="s">
        <v>57</v>
      </c>
      <c r="T2638" t="s">
        <v>80</v>
      </c>
      <c r="Z2638">
        <v>0</v>
      </c>
      <c r="AA2638" t="s">
        <v>99</v>
      </c>
      <c r="AB2638" t="s">
        <v>44</v>
      </c>
      <c r="AC2638" t="s">
        <v>44</v>
      </c>
      <c r="AD2638" t="s">
        <v>57</v>
      </c>
      <c r="AE2638" t="s">
        <v>58</v>
      </c>
      <c r="AF2638" t="s">
        <v>59</v>
      </c>
    </row>
    <row r="2639" spans="1:35">
      <c r="A2639" t="s">
        <v>8035</v>
      </c>
      <c r="B2639">
        <v>13</v>
      </c>
      <c r="C2639" t="s">
        <v>8036</v>
      </c>
      <c r="D2639">
        <v>13001</v>
      </c>
      <c r="E2639" t="s">
        <v>8035</v>
      </c>
      <c r="F2639" s="2">
        <v>313001000118</v>
      </c>
      <c r="G2639" t="s">
        <v>11419</v>
      </c>
      <c r="H2639" t="s">
        <v>11420</v>
      </c>
      <c r="I2639">
        <v>6740013</v>
      </c>
      <c r="J2639" t="s">
        <v>9467</v>
      </c>
      <c r="K2639" t="s">
        <v>75</v>
      </c>
      <c r="M2639" t="s">
        <v>44</v>
      </c>
      <c r="N2639" t="s">
        <v>45</v>
      </c>
      <c r="R2639" t="s">
        <v>97</v>
      </c>
      <c r="S2639" t="s">
        <v>3418</v>
      </c>
      <c r="T2639" t="s">
        <v>51</v>
      </c>
      <c r="Z2639">
        <v>0</v>
      </c>
      <c r="AA2639" t="s">
        <v>99</v>
      </c>
      <c r="AB2639" t="s">
        <v>44</v>
      </c>
      <c r="AC2639" t="s">
        <v>44</v>
      </c>
      <c r="AD2639" t="s">
        <v>57</v>
      </c>
      <c r="AE2639" t="s">
        <v>58</v>
      </c>
      <c r="AF2639" t="s">
        <v>59</v>
      </c>
      <c r="AI2639" t="s">
        <v>11421</v>
      </c>
    </row>
    <row r="2640" spans="1:35">
      <c r="A2640" t="s">
        <v>8042</v>
      </c>
      <c r="B2640">
        <v>13</v>
      </c>
      <c r="C2640" t="s">
        <v>8036</v>
      </c>
      <c r="D2640">
        <v>13654</v>
      </c>
      <c r="E2640" t="s">
        <v>9493</v>
      </c>
      <c r="F2640" s="2">
        <v>113654000041</v>
      </c>
      <c r="G2640" t="s">
        <v>11422</v>
      </c>
      <c r="H2640" t="s">
        <v>11423</v>
      </c>
      <c r="I2640">
        <v>3107219621</v>
      </c>
      <c r="J2640" t="s">
        <v>11424</v>
      </c>
      <c r="K2640" t="s">
        <v>75</v>
      </c>
      <c r="M2640" t="s">
        <v>44</v>
      </c>
      <c r="N2640" t="s">
        <v>45</v>
      </c>
      <c r="R2640" t="s">
        <v>57</v>
      </c>
      <c r="T2640" t="s">
        <v>51</v>
      </c>
      <c r="X2640" t="s">
        <v>1485</v>
      </c>
      <c r="Z2640">
        <v>0</v>
      </c>
      <c r="AA2640" t="s">
        <v>99</v>
      </c>
      <c r="AB2640" t="s">
        <v>44</v>
      </c>
      <c r="AC2640" t="s">
        <v>44</v>
      </c>
      <c r="AD2640" t="s">
        <v>57</v>
      </c>
      <c r="AE2640" t="s">
        <v>58</v>
      </c>
      <c r="AF2640" t="s">
        <v>59</v>
      </c>
      <c r="AI2640" t="s">
        <v>11425</v>
      </c>
    </row>
    <row r="2641" spans="1:35">
      <c r="A2641" t="s">
        <v>8042</v>
      </c>
      <c r="B2641">
        <v>13</v>
      </c>
      <c r="C2641" t="s">
        <v>8036</v>
      </c>
      <c r="D2641">
        <v>13780</v>
      </c>
      <c r="E2641" t="s">
        <v>9402</v>
      </c>
      <c r="F2641" s="2">
        <v>213780000043</v>
      </c>
      <c r="G2641" t="s">
        <v>11426</v>
      </c>
      <c r="H2641" t="s">
        <v>11427</v>
      </c>
      <c r="J2641" t="s">
        <v>11428</v>
      </c>
      <c r="K2641" t="s">
        <v>75</v>
      </c>
      <c r="M2641" t="s">
        <v>44</v>
      </c>
      <c r="N2641" t="s">
        <v>45</v>
      </c>
      <c r="R2641" t="s">
        <v>57</v>
      </c>
      <c r="T2641" t="s">
        <v>51</v>
      </c>
      <c r="Z2641">
        <v>0</v>
      </c>
      <c r="AA2641" t="s">
        <v>99</v>
      </c>
      <c r="AB2641" t="s">
        <v>44</v>
      </c>
      <c r="AC2641" t="s">
        <v>44</v>
      </c>
      <c r="AD2641" t="s">
        <v>57</v>
      </c>
      <c r="AE2641" t="s">
        <v>58</v>
      </c>
      <c r="AF2641" t="s">
        <v>59</v>
      </c>
    </row>
    <row r="2642" spans="1:35">
      <c r="A2642" t="s">
        <v>8042</v>
      </c>
      <c r="B2642">
        <v>13</v>
      </c>
      <c r="C2642" t="s">
        <v>8036</v>
      </c>
      <c r="D2642">
        <v>13473</v>
      </c>
      <c r="E2642" t="s">
        <v>9617</v>
      </c>
      <c r="F2642" s="2">
        <v>213473001849</v>
      </c>
      <c r="G2642" t="s">
        <v>11429</v>
      </c>
      <c r="H2642" t="s">
        <v>11430</v>
      </c>
      <c r="J2642" t="s">
        <v>11431</v>
      </c>
      <c r="K2642" t="s">
        <v>75</v>
      </c>
      <c r="M2642" t="s">
        <v>44</v>
      </c>
      <c r="N2642" t="s">
        <v>45</v>
      </c>
      <c r="R2642" t="s">
        <v>57</v>
      </c>
      <c r="T2642" t="s">
        <v>51</v>
      </c>
      <c r="Z2642">
        <v>0</v>
      </c>
      <c r="AA2642" t="s">
        <v>99</v>
      </c>
      <c r="AB2642" t="s">
        <v>44</v>
      </c>
      <c r="AC2642" t="s">
        <v>44</v>
      </c>
      <c r="AD2642" t="s">
        <v>57</v>
      </c>
      <c r="AE2642" t="s">
        <v>58</v>
      </c>
      <c r="AF2642" t="s">
        <v>59</v>
      </c>
    </row>
    <row r="2643" spans="1:35">
      <c r="A2643" t="s">
        <v>8042</v>
      </c>
      <c r="B2643">
        <v>13</v>
      </c>
      <c r="C2643" t="s">
        <v>8036</v>
      </c>
      <c r="D2643">
        <v>13836</v>
      </c>
      <c r="E2643" t="s">
        <v>8043</v>
      </c>
      <c r="F2643" s="2">
        <v>213836000092</v>
      </c>
      <c r="G2643" t="s">
        <v>11432</v>
      </c>
      <c r="H2643" t="s">
        <v>11433</v>
      </c>
      <c r="J2643" t="s">
        <v>11434</v>
      </c>
      <c r="K2643" t="s">
        <v>75</v>
      </c>
      <c r="M2643" t="s">
        <v>44</v>
      </c>
      <c r="N2643" t="s">
        <v>45</v>
      </c>
      <c r="R2643" t="s">
        <v>57</v>
      </c>
      <c r="T2643" t="s">
        <v>51</v>
      </c>
      <c r="Z2643">
        <v>0</v>
      </c>
      <c r="AA2643" t="s">
        <v>99</v>
      </c>
      <c r="AB2643" t="s">
        <v>44</v>
      </c>
      <c r="AC2643" t="s">
        <v>44</v>
      </c>
      <c r="AD2643" t="s">
        <v>57</v>
      </c>
      <c r="AE2643" t="s">
        <v>58</v>
      </c>
      <c r="AF2643" t="s">
        <v>59</v>
      </c>
    </row>
    <row r="2644" spans="1:35">
      <c r="A2644" t="s">
        <v>8035</v>
      </c>
      <c r="B2644">
        <v>13</v>
      </c>
      <c r="C2644" t="s">
        <v>8036</v>
      </c>
      <c r="D2644">
        <v>13001</v>
      </c>
      <c r="E2644" t="s">
        <v>8035</v>
      </c>
      <c r="F2644" s="2">
        <v>113001000836</v>
      </c>
      <c r="G2644" t="s">
        <v>11435</v>
      </c>
      <c r="H2644" t="s">
        <v>11436</v>
      </c>
      <c r="I2644">
        <v>6699464</v>
      </c>
      <c r="J2644" t="s">
        <v>11437</v>
      </c>
      <c r="K2644" t="s">
        <v>75</v>
      </c>
      <c r="M2644" t="s">
        <v>44</v>
      </c>
      <c r="N2644" t="s">
        <v>45</v>
      </c>
      <c r="R2644" t="s">
        <v>57</v>
      </c>
      <c r="T2644" t="s">
        <v>51</v>
      </c>
      <c r="Z2644">
        <v>0</v>
      </c>
      <c r="AA2644" t="s">
        <v>99</v>
      </c>
      <c r="AB2644" t="s">
        <v>44</v>
      </c>
      <c r="AC2644" t="s">
        <v>44</v>
      </c>
      <c r="AD2644" t="s">
        <v>57</v>
      </c>
      <c r="AE2644" t="s">
        <v>58</v>
      </c>
      <c r="AF2644" t="s">
        <v>59</v>
      </c>
    </row>
    <row r="2645" spans="1:35">
      <c r="A2645" t="s">
        <v>8042</v>
      </c>
      <c r="B2645">
        <v>13</v>
      </c>
      <c r="C2645" t="s">
        <v>8036</v>
      </c>
      <c r="D2645">
        <v>13473</v>
      </c>
      <c r="E2645" t="s">
        <v>9617</v>
      </c>
      <c r="F2645" s="2">
        <v>213473030393</v>
      </c>
      <c r="G2645" t="s">
        <v>11438</v>
      </c>
      <c r="H2645" t="s">
        <v>11439</v>
      </c>
      <c r="J2645" t="s">
        <v>11440</v>
      </c>
      <c r="K2645" t="s">
        <v>75</v>
      </c>
      <c r="M2645" t="s">
        <v>44</v>
      </c>
      <c r="N2645" t="s">
        <v>45</v>
      </c>
      <c r="R2645" t="s">
        <v>57</v>
      </c>
      <c r="T2645" t="s">
        <v>51</v>
      </c>
      <c r="Z2645">
        <v>0</v>
      </c>
      <c r="AA2645" t="s">
        <v>99</v>
      </c>
      <c r="AB2645" t="s">
        <v>44</v>
      </c>
      <c r="AC2645" t="s">
        <v>44</v>
      </c>
      <c r="AD2645" t="s">
        <v>57</v>
      </c>
      <c r="AE2645" t="s">
        <v>58</v>
      </c>
      <c r="AF2645" t="s">
        <v>59</v>
      </c>
    </row>
    <row r="2646" spans="1:35">
      <c r="A2646" t="s">
        <v>8042</v>
      </c>
      <c r="B2646">
        <v>13</v>
      </c>
      <c r="C2646" t="s">
        <v>8036</v>
      </c>
      <c r="D2646">
        <v>13654</v>
      </c>
      <c r="E2646" t="s">
        <v>9493</v>
      </c>
      <c r="F2646" s="2">
        <v>113654000416</v>
      </c>
      <c r="G2646" t="s">
        <v>11441</v>
      </c>
      <c r="H2646" t="s">
        <v>11442</v>
      </c>
      <c r="I2646">
        <v>3157795465</v>
      </c>
      <c r="J2646" t="s">
        <v>11443</v>
      </c>
      <c r="K2646" t="s">
        <v>75</v>
      </c>
      <c r="M2646" t="s">
        <v>44</v>
      </c>
      <c r="N2646" t="s">
        <v>45</v>
      </c>
      <c r="R2646" t="s">
        <v>57</v>
      </c>
      <c r="T2646" t="s">
        <v>51</v>
      </c>
      <c r="Z2646">
        <v>0</v>
      </c>
      <c r="AA2646" t="s">
        <v>99</v>
      </c>
      <c r="AB2646" t="s">
        <v>44</v>
      </c>
      <c r="AC2646" t="s">
        <v>44</v>
      </c>
      <c r="AD2646" t="s">
        <v>57</v>
      </c>
      <c r="AE2646" t="s">
        <v>58</v>
      </c>
      <c r="AF2646" t="s">
        <v>59</v>
      </c>
    </row>
    <row r="2647" spans="1:35">
      <c r="A2647" t="s">
        <v>8035</v>
      </c>
      <c r="B2647">
        <v>13</v>
      </c>
      <c r="C2647" t="s">
        <v>8036</v>
      </c>
      <c r="D2647">
        <v>13001</v>
      </c>
      <c r="E2647" t="s">
        <v>8035</v>
      </c>
      <c r="F2647" s="2">
        <v>313001013601</v>
      </c>
      <c r="G2647" t="s">
        <v>11444</v>
      </c>
      <c r="H2647" t="s">
        <v>11445</v>
      </c>
      <c r="I2647" t="s">
        <v>11446</v>
      </c>
      <c r="J2647" t="s">
        <v>11447</v>
      </c>
      <c r="K2647" t="s">
        <v>75</v>
      </c>
      <c r="M2647" t="s">
        <v>66</v>
      </c>
      <c r="N2647" t="s">
        <v>45</v>
      </c>
      <c r="O2647" t="s">
        <v>77</v>
      </c>
      <c r="R2647" t="s">
        <v>57</v>
      </c>
      <c r="T2647" t="s">
        <v>80</v>
      </c>
      <c r="Z2647">
        <v>1</v>
      </c>
      <c r="AA2647" t="s">
        <v>117</v>
      </c>
      <c r="AB2647" t="s">
        <v>83</v>
      </c>
      <c r="AC2647" t="s">
        <v>83</v>
      </c>
      <c r="AD2647" t="s">
        <v>57</v>
      </c>
      <c r="AE2647" t="s">
        <v>58</v>
      </c>
      <c r="AF2647" t="s">
        <v>59</v>
      </c>
    </row>
    <row r="2648" spans="1:35">
      <c r="A2648" t="s">
        <v>8035</v>
      </c>
      <c r="B2648">
        <v>13</v>
      </c>
      <c r="C2648" t="s">
        <v>8036</v>
      </c>
      <c r="D2648">
        <v>13001</v>
      </c>
      <c r="E2648" t="s">
        <v>8035</v>
      </c>
      <c r="F2648" s="2">
        <v>313001028993</v>
      </c>
      <c r="G2648" t="s">
        <v>11448</v>
      </c>
      <c r="H2648" t="s">
        <v>11449</v>
      </c>
      <c r="I2648">
        <v>6629834</v>
      </c>
      <c r="J2648" t="s">
        <v>11450</v>
      </c>
      <c r="K2648" t="s">
        <v>75</v>
      </c>
      <c r="M2648" t="s">
        <v>66</v>
      </c>
      <c r="N2648" t="s">
        <v>45</v>
      </c>
      <c r="O2648" t="s">
        <v>77</v>
      </c>
      <c r="R2648" t="s">
        <v>57</v>
      </c>
      <c r="T2648" t="s">
        <v>51</v>
      </c>
      <c r="X2648" t="s">
        <v>782</v>
      </c>
      <c r="Z2648">
        <v>1</v>
      </c>
      <c r="AA2648" t="s">
        <v>117</v>
      </c>
      <c r="AB2648" t="s">
        <v>414</v>
      </c>
      <c r="AC2648" t="s">
        <v>414</v>
      </c>
      <c r="AD2648" t="s">
        <v>57</v>
      </c>
      <c r="AE2648" t="s">
        <v>58</v>
      </c>
      <c r="AF2648" t="s">
        <v>59</v>
      </c>
    </row>
    <row r="2649" spans="1:35">
      <c r="A2649" t="s">
        <v>8035</v>
      </c>
      <c r="B2649">
        <v>13</v>
      </c>
      <c r="C2649" t="s">
        <v>8036</v>
      </c>
      <c r="D2649">
        <v>13001</v>
      </c>
      <c r="E2649" t="s">
        <v>8035</v>
      </c>
      <c r="F2649" s="2">
        <v>313001028653</v>
      </c>
      <c r="G2649" t="s">
        <v>11451</v>
      </c>
      <c r="H2649" t="s">
        <v>11452</v>
      </c>
      <c r="I2649">
        <v>3157600543</v>
      </c>
      <c r="J2649" t="s">
        <v>11453</v>
      </c>
      <c r="K2649" t="s">
        <v>75</v>
      </c>
      <c r="M2649" t="s">
        <v>66</v>
      </c>
      <c r="N2649" t="s">
        <v>45</v>
      </c>
      <c r="O2649" t="s">
        <v>77</v>
      </c>
      <c r="R2649" t="s">
        <v>57</v>
      </c>
      <c r="T2649" t="s">
        <v>51</v>
      </c>
      <c r="Z2649">
        <v>1</v>
      </c>
      <c r="AA2649" t="s">
        <v>117</v>
      </c>
      <c r="AB2649" t="s">
        <v>414</v>
      </c>
      <c r="AC2649" t="s">
        <v>414</v>
      </c>
      <c r="AD2649" t="s">
        <v>57</v>
      </c>
      <c r="AE2649" t="s">
        <v>58</v>
      </c>
      <c r="AF2649" t="s">
        <v>59</v>
      </c>
    </row>
    <row r="2650" spans="1:35">
      <c r="A2650" t="s">
        <v>8035</v>
      </c>
      <c r="B2650">
        <v>13</v>
      </c>
      <c r="C2650" t="s">
        <v>8036</v>
      </c>
      <c r="D2650">
        <v>13001</v>
      </c>
      <c r="E2650" t="s">
        <v>8035</v>
      </c>
      <c r="F2650" s="2">
        <v>313001028718</v>
      </c>
      <c r="G2650" t="s">
        <v>11454</v>
      </c>
      <c r="H2650" t="s">
        <v>11455</v>
      </c>
      <c r="I2650">
        <v>6767348</v>
      </c>
      <c r="J2650" t="s">
        <v>11456</v>
      </c>
      <c r="K2650" t="s">
        <v>75</v>
      </c>
      <c r="M2650" t="s">
        <v>66</v>
      </c>
      <c r="N2650" t="s">
        <v>45</v>
      </c>
      <c r="O2650" t="s">
        <v>77</v>
      </c>
      <c r="R2650" t="s">
        <v>57</v>
      </c>
      <c r="T2650" t="s">
        <v>51</v>
      </c>
      <c r="Z2650">
        <v>1</v>
      </c>
      <c r="AA2650" t="s">
        <v>117</v>
      </c>
      <c r="AB2650" t="s">
        <v>414</v>
      </c>
      <c r="AC2650" t="s">
        <v>414</v>
      </c>
      <c r="AD2650" t="s">
        <v>57</v>
      </c>
      <c r="AE2650" t="s">
        <v>58</v>
      </c>
      <c r="AF2650" t="s">
        <v>59</v>
      </c>
    </row>
    <row r="2651" spans="1:35">
      <c r="A2651" t="s">
        <v>8035</v>
      </c>
      <c r="B2651">
        <v>13</v>
      </c>
      <c r="C2651" t="s">
        <v>8036</v>
      </c>
      <c r="D2651">
        <v>13001</v>
      </c>
      <c r="E2651" t="s">
        <v>8035</v>
      </c>
      <c r="F2651" s="2">
        <v>313001003851</v>
      </c>
      <c r="G2651" t="s">
        <v>11457</v>
      </c>
      <c r="H2651" t="s">
        <v>11458</v>
      </c>
      <c r="I2651">
        <v>6692621</v>
      </c>
      <c r="J2651" t="s">
        <v>11459</v>
      </c>
      <c r="K2651" t="s">
        <v>75</v>
      </c>
      <c r="M2651" t="s">
        <v>66</v>
      </c>
      <c r="N2651" t="s">
        <v>45</v>
      </c>
      <c r="O2651" t="s">
        <v>77</v>
      </c>
      <c r="R2651" t="s">
        <v>57</v>
      </c>
      <c r="T2651" t="s">
        <v>51</v>
      </c>
      <c r="Z2651">
        <v>1</v>
      </c>
      <c r="AA2651" t="s">
        <v>117</v>
      </c>
      <c r="AB2651" t="s">
        <v>69</v>
      </c>
      <c r="AC2651" t="s">
        <v>69</v>
      </c>
      <c r="AD2651" t="s">
        <v>57</v>
      </c>
      <c r="AE2651" t="s">
        <v>58</v>
      </c>
      <c r="AF2651" t="s">
        <v>59</v>
      </c>
    </row>
    <row r="2652" spans="1:35">
      <c r="A2652" t="s">
        <v>8173</v>
      </c>
      <c r="B2652">
        <v>13</v>
      </c>
      <c r="C2652" t="s">
        <v>8036</v>
      </c>
      <c r="D2652">
        <v>13430</v>
      </c>
      <c r="E2652" t="s">
        <v>8174</v>
      </c>
      <c r="F2652" s="2">
        <v>313430002269</v>
      </c>
      <c r="G2652" t="s">
        <v>11460</v>
      </c>
      <c r="H2652" t="s">
        <v>11461</v>
      </c>
      <c r="I2652">
        <v>0</v>
      </c>
      <c r="J2652" t="s">
        <v>11462</v>
      </c>
      <c r="K2652" t="s">
        <v>75</v>
      </c>
      <c r="M2652" t="s">
        <v>66</v>
      </c>
      <c r="N2652" t="s">
        <v>45</v>
      </c>
      <c r="O2652" t="s">
        <v>77</v>
      </c>
      <c r="R2652" t="s">
        <v>57</v>
      </c>
      <c r="T2652" t="s">
        <v>51</v>
      </c>
      <c r="Z2652">
        <v>1</v>
      </c>
      <c r="AA2652" t="s">
        <v>117</v>
      </c>
      <c r="AB2652" t="s">
        <v>69</v>
      </c>
      <c r="AC2652" t="s">
        <v>69</v>
      </c>
      <c r="AD2652" t="s">
        <v>57</v>
      </c>
      <c r="AE2652" t="s">
        <v>58</v>
      </c>
      <c r="AF2652" t="s">
        <v>59</v>
      </c>
      <c r="AI2652" t="s">
        <v>11463</v>
      </c>
    </row>
    <row r="2653" spans="1:35">
      <c r="A2653" t="s">
        <v>8035</v>
      </c>
      <c r="B2653">
        <v>13</v>
      </c>
      <c r="C2653" t="s">
        <v>8036</v>
      </c>
      <c r="D2653">
        <v>13001</v>
      </c>
      <c r="E2653" t="s">
        <v>8035</v>
      </c>
      <c r="F2653" s="2">
        <v>313001013953</v>
      </c>
      <c r="G2653" t="s">
        <v>11464</v>
      </c>
      <c r="H2653" t="s">
        <v>11465</v>
      </c>
      <c r="I2653" t="s">
        <v>11466</v>
      </c>
      <c r="J2653" t="s">
        <v>11467</v>
      </c>
      <c r="K2653" t="s">
        <v>75</v>
      </c>
      <c r="M2653" t="s">
        <v>66</v>
      </c>
      <c r="N2653" t="s">
        <v>45</v>
      </c>
      <c r="O2653" t="s">
        <v>77</v>
      </c>
      <c r="R2653" t="s">
        <v>57</v>
      </c>
      <c r="T2653" t="s">
        <v>51</v>
      </c>
      <c r="Z2653">
        <v>1</v>
      </c>
      <c r="AA2653" t="s">
        <v>117</v>
      </c>
      <c r="AB2653" t="s">
        <v>83</v>
      </c>
      <c r="AC2653" t="s">
        <v>83</v>
      </c>
      <c r="AD2653" t="s">
        <v>57</v>
      </c>
      <c r="AE2653" t="s">
        <v>58</v>
      </c>
      <c r="AF2653" t="s">
        <v>59</v>
      </c>
      <c r="AI2653" t="s">
        <v>11468</v>
      </c>
    </row>
    <row r="2654" spans="1:35">
      <c r="A2654" t="s">
        <v>8035</v>
      </c>
      <c r="B2654">
        <v>13</v>
      </c>
      <c r="C2654" t="s">
        <v>8036</v>
      </c>
      <c r="D2654">
        <v>13001</v>
      </c>
      <c r="E2654" t="s">
        <v>8035</v>
      </c>
      <c r="F2654" s="2">
        <v>313001028136</v>
      </c>
      <c r="G2654" t="s">
        <v>11469</v>
      </c>
      <c r="H2654" t="s">
        <v>11470</v>
      </c>
      <c r="I2654" t="s">
        <v>11471</v>
      </c>
      <c r="J2654" t="s">
        <v>11472</v>
      </c>
      <c r="K2654" t="s">
        <v>75</v>
      </c>
      <c r="M2654" t="s">
        <v>66</v>
      </c>
      <c r="N2654" t="s">
        <v>45</v>
      </c>
      <c r="O2654" t="s">
        <v>77</v>
      </c>
      <c r="R2654" t="s">
        <v>57</v>
      </c>
      <c r="T2654" t="s">
        <v>51</v>
      </c>
      <c r="Z2654">
        <v>1</v>
      </c>
      <c r="AA2654" t="s">
        <v>117</v>
      </c>
      <c r="AB2654" t="s">
        <v>83</v>
      </c>
      <c r="AC2654" t="s">
        <v>83</v>
      </c>
      <c r="AD2654" t="s">
        <v>57</v>
      </c>
      <c r="AE2654" t="s">
        <v>58</v>
      </c>
      <c r="AF2654" t="s">
        <v>59</v>
      </c>
    </row>
    <row r="2655" spans="1:35">
      <c r="A2655" t="s">
        <v>8173</v>
      </c>
      <c r="B2655">
        <v>13</v>
      </c>
      <c r="C2655" t="s">
        <v>8036</v>
      </c>
      <c r="D2655">
        <v>13430</v>
      </c>
      <c r="E2655" t="s">
        <v>8174</v>
      </c>
      <c r="F2655" s="2">
        <v>313430003161</v>
      </c>
      <c r="G2655" t="s">
        <v>11473</v>
      </c>
      <c r="H2655" t="s">
        <v>11474</v>
      </c>
      <c r="I2655">
        <v>3157731998</v>
      </c>
      <c r="J2655" t="s">
        <v>11475</v>
      </c>
      <c r="K2655" t="s">
        <v>75</v>
      </c>
      <c r="M2655" t="s">
        <v>66</v>
      </c>
      <c r="N2655" t="s">
        <v>45</v>
      </c>
      <c r="O2655" t="s">
        <v>77</v>
      </c>
      <c r="R2655" t="s">
        <v>57</v>
      </c>
      <c r="T2655" t="s">
        <v>51</v>
      </c>
      <c r="Z2655">
        <v>1</v>
      </c>
      <c r="AA2655" t="s">
        <v>117</v>
      </c>
      <c r="AB2655" t="s">
        <v>83</v>
      </c>
      <c r="AC2655" t="s">
        <v>83</v>
      </c>
      <c r="AD2655" t="s">
        <v>57</v>
      </c>
      <c r="AE2655" t="s">
        <v>58</v>
      </c>
      <c r="AF2655" t="s">
        <v>59</v>
      </c>
      <c r="AI2655" t="s">
        <v>11476</v>
      </c>
    </row>
    <row r="2656" spans="1:35">
      <c r="A2656" t="s">
        <v>8173</v>
      </c>
      <c r="B2656">
        <v>13</v>
      </c>
      <c r="C2656" t="s">
        <v>8036</v>
      </c>
      <c r="D2656">
        <v>13430</v>
      </c>
      <c r="E2656" t="s">
        <v>8174</v>
      </c>
      <c r="F2656" s="2">
        <v>313430003138</v>
      </c>
      <c r="G2656" t="s">
        <v>11477</v>
      </c>
      <c r="H2656" t="s">
        <v>11478</v>
      </c>
      <c r="I2656">
        <v>6881168</v>
      </c>
      <c r="J2656" t="s">
        <v>11479</v>
      </c>
      <c r="K2656" t="s">
        <v>75</v>
      </c>
      <c r="M2656" t="s">
        <v>66</v>
      </c>
      <c r="N2656" t="s">
        <v>45</v>
      </c>
      <c r="O2656" t="s">
        <v>77</v>
      </c>
      <c r="R2656" t="s">
        <v>57</v>
      </c>
      <c r="T2656" t="s">
        <v>51</v>
      </c>
      <c r="Z2656">
        <v>1</v>
      </c>
      <c r="AA2656" t="s">
        <v>117</v>
      </c>
      <c r="AB2656" t="s">
        <v>83</v>
      </c>
      <c r="AC2656" t="s">
        <v>83</v>
      </c>
      <c r="AD2656" t="s">
        <v>57</v>
      </c>
      <c r="AE2656" t="s">
        <v>58</v>
      </c>
      <c r="AF2656" t="s">
        <v>59</v>
      </c>
      <c r="AI2656" t="s">
        <v>11480</v>
      </c>
    </row>
    <row r="2657" spans="1:35">
      <c r="A2657" t="s">
        <v>8035</v>
      </c>
      <c r="B2657">
        <v>13</v>
      </c>
      <c r="C2657" t="s">
        <v>8036</v>
      </c>
      <c r="D2657">
        <v>13001</v>
      </c>
      <c r="E2657" t="s">
        <v>8035</v>
      </c>
      <c r="F2657" s="2">
        <v>313001000169</v>
      </c>
      <c r="G2657" t="s">
        <v>11481</v>
      </c>
      <c r="H2657" t="s">
        <v>11482</v>
      </c>
      <c r="I2657">
        <v>6629269</v>
      </c>
      <c r="J2657" t="s">
        <v>11483</v>
      </c>
      <c r="K2657" t="s">
        <v>75</v>
      </c>
      <c r="M2657" t="s">
        <v>66</v>
      </c>
      <c r="N2657" t="s">
        <v>45</v>
      </c>
      <c r="O2657" t="s">
        <v>77</v>
      </c>
      <c r="R2657" t="s">
        <v>57</v>
      </c>
      <c r="T2657" t="s">
        <v>51</v>
      </c>
      <c r="Z2657">
        <v>1</v>
      </c>
      <c r="AA2657" t="s">
        <v>117</v>
      </c>
      <c r="AB2657" t="s">
        <v>83</v>
      </c>
      <c r="AC2657" t="s">
        <v>83</v>
      </c>
      <c r="AD2657" t="s">
        <v>57</v>
      </c>
      <c r="AE2657" t="s">
        <v>58</v>
      </c>
      <c r="AF2657" t="s">
        <v>59</v>
      </c>
    </row>
    <row r="2658" spans="1:35">
      <c r="A2658" t="s">
        <v>8173</v>
      </c>
      <c r="B2658">
        <v>13</v>
      </c>
      <c r="C2658" t="s">
        <v>8036</v>
      </c>
      <c r="D2658">
        <v>13430</v>
      </c>
      <c r="E2658" t="s">
        <v>8174</v>
      </c>
      <c r="F2658" s="2">
        <v>313430003028</v>
      </c>
      <c r="G2658" t="s">
        <v>11484</v>
      </c>
      <c r="H2658" t="s">
        <v>11485</v>
      </c>
      <c r="I2658">
        <v>0</v>
      </c>
      <c r="J2658" t="s">
        <v>11486</v>
      </c>
      <c r="K2658" t="s">
        <v>75</v>
      </c>
      <c r="M2658" t="s">
        <v>66</v>
      </c>
      <c r="N2658" t="s">
        <v>45</v>
      </c>
      <c r="O2658" t="s">
        <v>77</v>
      </c>
      <c r="R2658" t="s">
        <v>57</v>
      </c>
      <c r="T2658" t="s">
        <v>51</v>
      </c>
      <c r="Z2658">
        <v>1</v>
      </c>
      <c r="AA2658" t="s">
        <v>117</v>
      </c>
      <c r="AB2658" t="s">
        <v>83</v>
      </c>
      <c r="AC2658" t="s">
        <v>83</v>
      </c>
      <c r="AD2658" t="s">
        <v>57</v>
      </c>
      <c r="AE2658" t="s">
        <v>58</v>
      </c>
      <c r="AF2658" t="s">
        <v>59</v>
      </c>
      <c r="AI2658" t="s">
        <v>11487</v>
      </c>
    </row>
    <row r="2659" spans="1:35">
      <c r="A2659" t="s">
        <v>8173</v>
      </c>
      <c r="B2659">
        <v>13</v>
      </c>
      <c r="C2659" t="s">
        <v>8036</v>
      </c>
      <c r="D2659">
        <v>13430</v>
      </c>
      <c r="E2659" t="s">
        <v>8174</v>
      </c>
      <c r="F2659" s="2">
        <v>313430000347</v>
      </c>
      <c r="G2659" t="s">
        <v>11488</v>
      </c>
      <c r="H2659" t="s">
        <v>11489</v>
      </c>
      <c r="I2659">
        <v>6878660</v>
      </c>
      <c r="J2659" t="s">
        <v>11490</v>
      </c>
      <c r="K2659" t="s">
        <v>75</v>
      </c>
      <c r="M2659" t="s">
        <v>66</v>
      </c>
      <c r="N2659" t="s">
        <v>45</v>
      </c>
      <c r="O2659" t="s">
        <v>77</v>
      </c>
      <c r="R2659" t="s">
        <v>57</v>
      </c>
      <c r="T2659" t="s">
        <v>51</v>
      </c>
      <c r="Z2659">
        <v>1</v>
      </c>
      <c r="AA2659" t="s">
        <v>117</v>
      </c>
      <c r="AB2659" t="s">
        <v>83</v>
      </c>
      <c r="AC2659" t="s">
        <v>83</v>
      </c>
      <c r="AD2659" t="s">
        <v>57</v>
      </c>
      <c r="AE2659" t="s">
        <v>58</v>
      </c>
      <c r="AF2659" t="s">
        <v>59</v>
      </c>
      <c r="AI2659" t="s">
        <v>11491</v>
      </c>
    </row>
    <row r="2660" spans="1:35">
      <c r="A2660" t="s">
        <v>8035</v>
      </c>
      <c r="B2660">
        <v>13</v>
      </c>
      <c r="C2660" t="s">
        <v>8036</v>
      </c>
      <c r="D2660">
        <v>13001</v>
      </c>
      <c r="E2660" t="s">
        <v>8035</v>
      </c>
      <c r="F2660" s="2">
        <v>313001028233</v>
      </c>
      <c r="G2660" t="s">
        <v>11492</v>
      </c>
      <c r="H2660" t="s">
        <v>11493</v>
      </c>
      <c r="I2660">
        <v>6530917</v>
      </c>
      <c r="J2660" t="s">
        <v>11494</v>
      </c>
      <c r="K2660" t="s">
        <v>75</v>
      </c>
      <c r="M2660" t="s">
        <v>66</v>
      </c>
      <c r="N2660" t="s">
        <v>45</v>
      </c>
      <c r="O2660" t="s">
        <v>77</v>
      </c>
      <c r="R2660" t="s">
        <v>57</v>
      </c>
      <c r="T2660" t="s">
        <v>51</v>
      </c>
      <c r="Z2660">
        <v>1</v>
      </c>
      <c r="AA2660" t="s">
        <v>117</v>
      </c>
      <c r="AB2660" t="s">
        <v>83</v>
      </c>
      <c r="AC2660" t="s">
        <v>83</v>
      </c>
      <c r="AD2660" t="s">
        <v>57</v>
      </c>
      <c r="AE2660" t="s">
        <v>58</v>
      </c>
      <c r="AF2660" t="s">
        <v>59</v>
      </c>
    </row>
    <row r="2661" spans="1:35">
      <c r="A2661" t="s">
        <v>8035</v>
      </c>
      <c r="B2661">
        <v>13</v>
      </c>
      <c r="C2661" t="s">
        <v>8036</v>
      </c>
      <c r="D2661">
        <v>13001</v>
      </c>
      <c r="E2661" t="s">
        <v>8035</v>
      </c>
      <c r="F2661" s="2">
        <v>313001027296</v>
      </c>
      <c r="G2661" t="s">
        <v>11495</v>
      </c>
      <c r="H2661" t="s">
        <v>11496</v>
      </c>
      <c r="I2661">
        <v>6616083</v>
      </c>
      <c r="J2661" t="s">
        <v>11497</v>
      </c>
      <c r="K2661" t="s">
        <v>75</v>
      </c>
      <c r="M2661" t="s">
        <v>66</v>
      </c>
      <c r="N2661" t="s">
        <v>45</v>
      </c>
      <c r="O2661" t="s">
        <v>77</v>
      </c>
      <c r="R2661" t="s">
        <v>57</v>
      </c>
      <c r="T2661" t="s">
        <v>51</v>
      </c>
      <c r="Z2661">
        <v>1</v>
      </c>
      <c r="AA2661" t="s">
        <v>117</v>
      </c>
      <c r="AB2661" t="s">
        <v>83</v>
      </c>
      <c r="AC2661" t="s">
        <v>83</v>
      </c>
      <c r="AD2661" t="s">
        <v>57</v>
      </c>
      <c r="AE2661" t="s">
        <v>58</v>
      </c>
      <c r="AF2661" t="s">
        <v>59</v>
      </c>
    </row>
    <row r="2662" spans="1:35">
      <c r="A2662" t="s">
        <v>8035</v>
      </c>
      <c r="B2662">
        <v>13</v>
      </c>
      <c r="C2662" t="s">
        <v>8036</v>
      </c>
      <c r="D2662">
        <v>13001</v>
      </c>
      <c r="E2662" t="s">
        <v>8035</v>
      </c>
      <c r="F2662" s="2">
        <v>313001000282</v>
      </c>
      <c r="G2662" t="s">
        <v>11498</v>
      </c>
      <c r="H2662" t="s">
        <v>11499</v>
      </c>
      <c r="I2662">
        <v>6775955</v>
      </c>
      <c r="J2662" t="s">
        <v>11500</v>
      </c>
      <c r="K2662" t="s">
        <v>75</v>
      </c>
      <c r="M2662" t="s">
        <v>66</v>
      </c>
      <c r="N2662" t="s">
        <v>45</v>
      </c>
      <c r="O2662" t="s">
        <v>77</v>
      </c>
      <c r="R2662" t="s">
        <v>57</v>
      </c>
      <c r="T2662" t="s">
        <v>51</v>
      </c>
      <c r="Z2662">
        <v>1</v>
      </c>
      <c r="AA2662" t="s">
        <v>117</v>
      </c>
      <c r="AB2662" t="s">
        <v>83</v>
      </c>
      <c r="AC2662" t="s">
        <v>83</v>
      </c>
      <c r="AD2662" t="s">
        <v>57</v>
      </c>
      <c r="AE2662" t="s">
        <v>58</v>
      </c>
      <c r="AF2662" t="s">
        <v>59</v>
      </c>
    </row>
    <row r="2663" spans="1:35">
      <c r="A2663" t="s">
        <v>8035</v>
      </c>
      <c r="B2663">
        <v>13</v>
      </c>
      <c r="C2663" t="s">
        <v>8036</v>
      </c>
      <c r="D2663">
        <v>13001</v>
      </c>
      <c r="E2663" t="s">
        <v>8035</v>
      </c>
      <c r="F2663" s="2">
        <v>313001002234</v>
      </c>
      <c r="G2663" t="s">
        <v>11501</v>
      </c>
      <c r="H2663" t="s">
        <v>11502</v>
      </c>
      <c r="I2663">
        <v>6665077</v>
      </c>
      <c r="J2663" t="s">
        <v>11503</v>
      </c>
      <c r="K2663" t="s">
        <v>75</v>
      </c>
      <c r="M2663" t="s">
        <v>66</v>
      </c>
      <c r="N2663" t="s">
        <v>45</v>
      </c>
      <c r="O2663" t="s">
        <v>77</v>
      </c>
      <c r="R2663" t="s">
        <v>49</v>
      </c>
      <c r="S2663" t="s">
        <v>50</v>
      </c>
      <c r="T2663" t="s">
        <v>67</v>
      </c>
      <c r="Z2663">
        <v>1</v>
      </c>
      <c r="AA2663" t="s">
        <v>117</v>
      </c>
      <c r="AB2663" t="s">
        <v>83</v>
      </c>
      <c r="AC2663" t="s">
        <v>83</v>
      </c>
      <c r="AD2663" t="s">
        <v>57</v>
      </c>
      <c r="AE2663" t="s">
        <v>58</v>
      </c>
      <c r="AF2663" t="s">
        <v>59</v>
      </c>
    </row>
    <row r="2664" spans="1:35">
      <c r="A2664" t="s">
        <v>8042</v>
      </c>
      <c r="B2664">
        <v>13</v>
      </c>
      <c r="C2664" t="s">
        <v>8036</v>
      </c>
      <c r="D2664">
        <v>13836</v>
      </c>
      <c r="E2664" t="s">
        <v>8043</v>
      </c>
      <c r="F2664" s="2">
        <v>313836000971</v>
      </c>
      <c r="G2664" t="s">
        <v>11504</v>
      </c>
      <c r="H2664" t="s">
        <v>11505</v>
      </c>
      <c r="I2664">
        <v>3114331594</v>
      </c>
      <c r="J2664" t="s">
        <v>11506</v>
      </c>
      <c r="K2664" t="s">
        <v>75</v>
      </c>
      <c r="M2664" t="s">
        <v>66</v>
      </c>
      <c r="N2664" t="s">
        <v>45</v>
      </c>
      <c r="O2664" t="s">
        <v>77</v>
      </c>
      <c r="R2664" t="s">
        <v>57</v>
      </c>
      <c r="T2664" t="s">
        <v>67</v>
      </c>
      <c r="Y2664" t="s">
        <v>55</v>
      </c>
      <c r="Z2664">
        <v>1</v>
      </c>
      <c r="AA2664" t="s">
        <v>117</v>
      </c>
      <c r="AB2664" t="s">
        <v>83</v>
      </c>
      <c r="AC2664" t="s">
        <v>83</v>
      </c>
      <c r="AD2664" t="s">
        <v>57</v>
      </c>
      <c r="AE2664" t="s">
        <v>58</v>
      </c>
      <c r="AF2664" t="s">
        <v>59</v>
      </c>
      <c r="AG2664" t="s">
        <v>133</v>
      </c>
      <c r="AI2664" t="s">
        <v>11507</v>
      </c>
    </row>
    <row r="2665" spans="1:35">
      <c r="A2665" t="s">
        <v>8035</v>
      </c>
      <c r="B2665">
        <v>13</v>
      </c>
      <c r="C2665" t="s">
        <v>8036</v>
      </c>
      <c r="D2665">
        <v>13001</v>
      </c>
      <c r="E2665" t="s">
        <v>8035</v>
      </c>
      <c r="F2665" s="2">
        <v>313001027393</v>
      </c>
      <c r="G2665" t="s">
        <v>11508</v>
      </c>
      <c r="H2665" t="s">
        <v>11509</v>
      </c>
      <c r="I2665">
        <v>6566581</v>
      </c>
      <c r="J2665" t="s">
        <v>11510</v>
      </c>
      <c r="K2665" t="s">
        <v>75</v>
      </c>
      <c r="M2665" t="s">
        <v>66</v>
      </c>
      <c r="N2665" t="s">
        <v>45</v>
      </c>
      <c r="O2665" t="s">
        <v>77</v>
      </c>
      <c r="R2665" t="s">
        <v>57</v>
      </c>
      <c r="T2665" t="s">
        <v>67</v>
      </c>
      <c r="Z2665">
        <v>1</v>
      </c>
      <c r="AA2665" t="s">
        <v>117</v>
      </c>
      <c r="AB2665" t="s">
        <v>83</v>
      </c>
      <c r="AC2665" t="s">
        <v>83</v>
      </c>
      <c r="AD2665" t="s">
        <v>57</v>
      </c>
      <c r="AE2665" t="s">
        <v>58</v>
      </c>
      <c r="AF2665" t="s">
        <v>59</v>
      </c>
    </row>
    <row r="2666" spans="1:35">
      <c r="A2666" t="s">
        <v>8035</v>
      </c>
      <c r="B2666">
        <v>13</v>
      </c>
      <c r="C2666" t="s">
        <v>8036</v>
      </c>
      <c r="D2666">
        <v>13001</v>
      </c>
      <c r="E2666" t="s">
        <v>8035</v>
      </c>
      <c r="F2666" s="2">
        <v>313001012795</v>
      </c>
      <c r="G2666" t="s">
        <v>11511</v>
      </c>
      <c r="H2666" t="s">
        <v>11512</v>
      </c>
      <c r="I2666">
        <v>6698183</v>
      </c>
      <c r="J2666" t="s">
        <v>11513</v>
      </c>
      <c r="K2666" t="s">
        <v>75</v>
      </c>
      <c r="M2666" t="s">
        <v>66</v>
      </c>
      <c r="N2666" t="s">
        <v>45</v>
      </c>
      <c r="O2666" t="s">
        <v>77</v>
      </c>
      <c r="R2666" t="s">
        <v>57</v>
      </c>
      <c r="T2666" t="s">
        <v>67</v>
      </c>
      <c r="Z2666">
        <v>1</v>
      </c>
      <c r="AA2666" t="s">
        <v>117</v>
      </c>
      <c r="AB2666" t="s">
        <v>83</v>
      </c>
      <c r="AC2666" t="s">
        <v>83</v>
      </c>
      <c r="AD2666" t="s">
        <v>57</v>
      </c>
      <c r="AE2666" t="s">
        <v>58</v>
      </c>
      <c r="AF2666" t="s">
        <v>59</v>
      </c>
    </row>
    <row r="2667" spans="1:35">
      <c r="A2667" t="s">
        <v>8035</v>
      </c>
      <c r="B2667">
        <v>13</v>
      </c>
      <c r="C2667" t="s">
        <v>8036</v>
      </c>
      <c r="D2667">
        <v>13001</v>
      </c>
      <c r="E2667" t="s">
        <v>8035</v>
      </c>
      <c r="F2667" s="2">
        <v>313001013198</v>
      </c>
      <c r="G2667" t="s">
        <v>11514</v>
      </c>
      <c r="H2667" t="s">
        <v>11515</v>
      </c>
      <c r="I2667">
        <v>6564268</v>
      </c>
      <c r="J2667" t="s">
        <v>11516</v>
      </c>
      <c r="K2667" t="s">
        <v>75</v>
      </c>
      <c r="M2667" t="s">
        <v>66</v>
      </c>
      <c r="N2667" t="s">
        <v>45</v>
      </c>
      <c r="O2667" t="s">
        <v>77</v>
      </c>
      <c r="R2667" t="s">
        <v>57</v>
      </c>
      <c r="T2667" t="s">
        <v>67</v>
      </c>
      <c r="Z2667">
        <v>1</v>
      </c>
      <c r="AA2667" t="s">
        <v>117</v>
      </c>
      <c r="AB2667" t="s">
        <v>83</v>
      </c>
      <c r="AC2667" t="s">
        <v>83</v>
      </c>
      <c r="AD2667" t="s">
        <v>57</v>
      </c>
      <c r="AE2667" t="s">
        <v>58</v>
      </c>
      <c r="AF2667" t="s">
        <v>59</v>
      </c>
    </row>
    <row r="2668" spans="1:35">
      <c r="A2668" t="s">
        <v>8042</v>
      </c>
      <c r="B2668">
        <v>13</v>
      </c>
      <c r="C2668" t="s">
        <v>8036</v>
      </c>
      <c r="D2668">
        <v>13160</v>
      </c>
      <c r="E2668" t="s">
        <v>9413</v>
      </c>
      <c r="F2668" s="2">
        <v>313160001389</v>
      </c>
      <c r="G2668" t="s">
        <v>11517</v>
      </c>
      <c r="H2668" t="s">
        <v>11518</v>
      </c>
      <c r="J2668" t="s">
        <v>11519</v>
      </c>
      <c r="K2668" t="s">
        <v>75</v>
      </c>
      <c r="M2668" t="s">
        <v>66</v>
      </c>
      <c r="N2668" t="s">
        <v>45</v>
      </c>
      <c r="O2668" t="s">
        <v>77</v>
      </c>
      <c r="T2668" t="s">
        <v>67</v>
      </c>
      <c r="Z2668">
        <v>1</v>
      </c>
      <c r="AA2668" t="s">
        <v>117</v>
      </c>
      <c r="AB2668" t="s">
        <v>83</v>
      </c>
      <c r="AC2668" t="s">
        <v>83</v>
      </c>
      <c r="AD2668" t="s">
        <v>57</v>
      </c>
      <c r="AE2668" t="s">
        <v>58</v>
      </c>
      <c r="AF2668" t="s">
        <v>59</v>
      </c>
      <c r="AH2668" t="s">
        <v>275</v>
      </c>
    </row>
    <row r="2669" spans="1:35">
      <c r="A2669" t="s">
        <v>8042</v>
      </c>
      <c r="B2669">
        <v>13</v>
      </c>
      <c r="C2669" t="s">
        <v>8036</v>
      </c>
      <c r="D2669">
        <v>13836</v>
      </c>
      <c r="E2669" t="s">
        <v>8043</v>
      </c>
      <c r="F2669" s="2">
        <v>313836001140</v>
      </c>
      <c r="G2669" t="s">
        <v>11520</v>
      </c>
      <c r="H2669" t="s">
        <v>11521</v>
      </c>
      <c r="I2669">
        <v>3126325845</v>
      </c>
      <c r="J2669" t="s">
        <v>11522</v>
      </c>
      <c r="K2669" t="s">
        <v>75</v>
      </c>
      <c r="M2669" t="s">
        <v>66</v>
      </c>
      <c r="N2669" t="s">
        <v>45</v>
      </c>
      <c r="O2669" t="s">
        <v>77</v>
      </c>
      <c r="T2669" t="s">
        <v>67</v>
      </c>
      <c r="Z2669">
        <v>1</v>
      </c>
      <c r="AA2669" t="s">
        <v>117</v>
      </c>
      <c r="AB2669" t="s">
        <v>83</v>
      </c>
      <c r="AC2669" t="s">
        <v>83</v>
      </c>
      <c r="AD2669" t="s">
        <v>57</v>
      </c>
      <c r="AE2669" t="s">
        <v>58</v>
      </c>
      <c r="AF2669" t="s">
        <v>59</v>
      </c>
      <c r="AH2669" t="s">
        <v>275</v>
      </c>
      <c r="AI2669" t="s">
        <v>11523</v>
      </c>
    </row>
    <row r="2670" spans="1:35">
      <c r="A2670" t="s">
        <v>8173</v>
      </c>
      <c r="B2670">
        <v>13</v>
      </c>
      <c r="C2670" t="s">
        <v>8036</v>
      </c>
      <c r="D2670">
        <v>13430</v>
      </c>
      <c r="E2670" t="s">
        <v>8174</v>
      </c>
      <c r="F2670" s="2">
        <v>313430001769</v>
      </c>
      <c r="G2670" t="s">
        <v>11524</v>
      </c>
      <c r="H2670" t="s">
        <v>11525</v>
      </c>
      <c r="I2670">
        <v>3013370092</v>
      </c>
      <c r="J2670" t="s">
        <v>11526</v>
      </c>
      <c r="K2670" t="s">
        <v>75</v>
      </c>
      <c r="M2670" t="s">
        <v>66</v>
      </c>
      <c r="N2670" t="s">
        <v>45</v>
      </c>
      <c r="O2670" t="s">
        <v>77</v>
      </c>
      <c r="P2670" t="s">
        <v>47</v>
      </c>
      <c r="Q2670" t="s">
        <v>109</v>
      </c>
      <c r="R2670" t="s">
        <v>49</v>
      </c>
      <c r="S2670" t="s">
        <v>50</v>
      </c>
      <c r="T2670" t="s">
        <v>51</v>
      </c>
      <c r="U2670" t="s">
        <v>11527</v>
      </c>
      <c r="V2670" t="s">
        <v>82</v>
      </c>
      <c r="Z2670">
        <v>1</v>
      </c>
      <c r="AA2670" t="s">
        <v>56</v>
      </c>
      <c r="AB2670" t="s">
        <v>83</v>
      </c>
      <c r="AC2670" t="s">
        <v>83</v>
      </c>
      <c r="AD2670" t="s">
        <v>57</v>
      </c>
      <c r="AE2670" t="s">
        <v>58</v>
      </c>
      <c r="AF2670" t="s">
        <v>59</v>
      </c>
      <c r="AI2670" t="s">
        <v>11528</v>
      </c>
    </row>
    <row r="2671" spans="1:35">
      <c r="A2671" t="s">
        <v>8035</v>
      </c>
      <c r="B2671">
        <v>13</v>
      </c>
      <c r="C2671" t="s">
        <v>8036</v>
      </c>
      <c r="D2671">
        <v>13001</v>
      </c>
      <c r="E2671" t="s">
        <v>8035</v>
      </c>
      <c r="F2671" s="2">
        <v>313001027385</v>
      </c>
      <c r="G2671" t="s">
        <v>11529</v>
      </c>
      <c r="H2671" t="s">
        <v>11530</v>
      </c>
      <c r="I2671">
        <v>6634113</v>
      </c>
      <c r="J2671" t="s">
        <v>11531</v>
      </c>
      <c r="K2671" t="s">
        <v>75</v>
      </c>
      <c r="M2671" t="s">
        <v>66</v>
      </c>
      <c r="N2671" t="s">
        <v>45</v>
      </c>
      <c r="O2671" t="s">
        <v>77</v>
      </c>
      <c r="R2671" t="s">
        <v>57</v>
      </c>
      <c r="T2671" t="s">
        <v>51</v>
      </c>
      <c r="Z2671">
        <v>1</v>
      </c>
      <c r="AA2671" t="s">
        <v>56</v>
      </c>
      <c r="AB2671" t="s">
        <v>83</v>
      </c>
      <c r="AC2671" t="s">
        <v>83</v>
      </c>
      <c r="AD2671" t="s">
        <v>57</v>
      </c>
      <c r="AE2671" t="s">
        <v>58</v>
      </c>
      <c r="AF2671" t="s">
        <v>59</v>
      </c>
    </row>
    <row r="2672" spans="1:35">
      <c r="A2672" t="s">
        <v>8173</v>
      </c>
      <c r="B2672">
        <v>13</v>
      </c>
      <c r="C2672" t="s">
        <v>8036</v>
      </c>
      <c r="D2672">
        <v>13430</v>
      </c>
      <c r="E2672" t="s">
        <v>8174</v>
      </c>
      <c r="F2672" s="2">
        <v>313430003120</v>
      </c>
      <c r="G2672" t="s">
        <v>11532</v>
      </c>
      <c r="H2672" t="s">
        <v>11533</v>
      </c>
      <c r="I2672">
        <v>6880132</v>
      </c>
      <c r="J2672" t="s">
        <v>11534</v>
      </c>
      <c r="K2672" t="s">
        <v>75</v>
      </c>
      <c r="M2672" t="s">
        <v>66</v>
      </c>
      <c r="N2672" t="s">
        <v>45</v>
      </c>
      <c r="O2672" t="s">
        <v>77</v>
      </c>
      <c r="P2672" t="s">
        <v>78</v>
      </c>
      <c r="Q2672" t="s">
        <v>150</v>
      </c>
      <c r="R2672" t="s">
        <v>57</v>
      </c>
      <c r="T2672" t="s">
        <v>51</v>
      </c>
      <c r="U2672" t="s">
        <v>1312</v>
      </c>
      <c r="V2672" t="s">
        <v>82</v>
      </c>
      <c r="Z2672">
        <v>1</v>
      </c>
      <c r="AA2672" t="s">
        <v>56</v>
      </c>
      <c r="AB2672" t="s">
        <v>83</v>
      </c>
      <c r="AC2672" t="s">
        <v>83</v>
      </c>
      <c r="AD2672" t="s">
        <v>57</v>
      </c>
      <c r="AE2672" t="s">
        <v>58</v>
      </c>
      <c r="AF2672" t="s">
        <v>59</v>
      </c>
      <c r="AI2672" t="s">
        <v>11535</v>
      </c>
    </row>
    <row r="2673" spans="1:35">
      <c r="A2673" t="s">
        <v>8173</v>
      </c>
      <c r="B2673">
        <v>13</v>
      </c>
      <c r="C2673" t="s">
        <v>8036</v>
      </c>
      <c r="D2673">
        <v>13430</v>
      </c>
      <c r="E2673" t="s">
        <v>8174</v>
      </c>
      <c r="F2673" s="2">
        <v>313430003052</v>
      </c>
      <c r="G2673" t="s">
        <v>11536</v>
      </c>
      <c r="H2673" t="s">
        <v>11537</v>
      </c>
      <c r="I2673">
        <v>6876506</v>
      </c>
      <c r="J2673" t="s">
        <v>11538</v>
      </c>
      <c r="K2673" t="s">
        <v>75</v>
      </c>
      <c r="M2673" t="s">
        <v>66</v>
      </c>
      <c r="N2673" t="s">
        <v>45</v>
      </c>
      <c r="O2673" t="s">
        <v>77</v>
      </c>
      <c r="P2673" t="s">
        <v>78</v>
      </c>
      <c r="Q2673" t="s">
        <v>150</v>
      </c>
      <c r="R2673" t="s">
        <v>57</v>
      </c>
      <c r="T2673" t="s">
        <v>51</v>
      </c>
      <c r="U2673" t="s">
        <v>81</v>
      </c>
      <c r="V2673" t="s">
        <v>82</v>
      </c>
      <c r="Z2673">
        <v>1</v>
      </c>
      <c r="AA2673" t="s">
        <v>56</v>
      </c>
      <c r="AB2673" t="s">
        <v>83</v>
      </c>
      <c r="AC2673" t="s">
        <v>83</v>
      </c>
      <c r="AD2673" t="s">
        <v>57</v>
      </c>
      <c r="AE2673" t="s">
        <v>58</v>
      </c>
      <c r="AF2673" t="s">
        <v>59</v>
      </c>
      <c r="AI2673">
        <v>0</v>
      </c>
    </row>
    <row r="2674" spans="1:35">
      <c r="A2674" t="s">
        <v>8173</v>
      </c>
      <c r="B2674">
        <v>13</v>
      </c>
      <c r="C2674" t="s">
        <v>8036</v>
      </c>
      <c r="D2674">
        <v>13430</v>
      </c>
      <c r="E2674" t="s">
        <v>8174</v>
      </c>
      <c r="F2674" s="2">
        <v>313430003113</v>
      </c>
      <c r="G2674" t="s">
        <v>11539</v>
      </c>
      <c r="H2674" t="s">
        <v>11540</v>
      </c>
      <c r="I2674">
        <v>6878557</v>
      </c>
      <c r="J2674" t="s">
        <v>11541</v>
      </c>
      <c r="K2674" t="s">
        <v>75</v>
      </c>
      <c r="M2674" t="s">
        <v>66</v>
      </c>
      <c r="N2674" t="s">
        <v>45</v>
      </c>
      <c r="O2674" t="s">
        <v>77</v>
      </c>
      <c r="P2674" t="s">
        <v>78</v>
      </c>
      <c r="Q2674" t="s">
        <v>150</v>
      </c>
      <c r="R2674" t="s">
        <v>57</v>
      </c>
      <c r="T2674" t="s">
        <v>51</v>
      </c>
      <c r="U2674" t="s">
        <v>824</v>
      </c>
      <c r="V2674" t="s">
        <v>82</v>
      </c>
      <c r="Z2674">
        <v>1</v>
      </c>
      <c r="AA2674" t="s">
        <v>56</v>
      </c>
      <c r="AB2674" t="s">
        <v>83</v>
      </c>
      <c r="AC2674" t="s">
        <v>83</v>
      </c>
      <c r="AD2674" t="s">
        <v>57</v>
      </c>
      <c r="AE2674" t="s">
        <v>58</v>
      </c>
      <c r="AF2674" t="s">
        <v>59</v>
      </c>
      <c r="AI2674" t="s">
        <v>11542</v>
      </c>
    </row>
    <row r="2675" spans="1:35">
      <c r="A2675" t="s">
        <v>8042</v>
      </c>
      <c r="B2675">
        <v>13</v>
      </c>
      <c r="C2675" t="s">
        <v>8036</v>
      </c>
      <c r="D2675">
        <v>13673</v>
      </c>
      <c r="E2675" t="s">
        <v>9043</v>
      </c>
      <c r="F2675" s="2">
        <v>413673000447</v>
      </c>
      <c r="G2675" t="s">
        <v>11543</v>
      </c>
      <c r="H2675" t="s">
        <v>11544</v>
      </c>
      <c r="I2675">
        <v>3016626462</v>
      </c>
      <c r="J2675" t="s">
        <v>11545</v>
      </c>
      <c r="K2675" t="s">
        <v>75</v>
      </c>
      <c r="M2675" t="s">
        <v>66</v>
      </c>
      <c r="N2675" t="s">
        <v>45</v>
      </c>
      <c r="O2675" t="s">
        <v>77</v>
      </c>
      <c r="P2675" t="s">
        <v>78</v>
      </c>
      <c r="Q2675" t="s">
        <v>150</v>
      </c>
      <c r="R2675" t="s">
        <v>57</v>
      </c>
      <c r="T2675" t="s">
        <v>51</v>
      </c>
      <c r="U2675" t="s">
        <v>233</v>
      </c>
      <c r="V2675" t="s">
        <v>82</v>
      </c>
      <c r="Z2675">
        <v>1</v>
      </c>
      <c r="AA2675" t="s">
        <v>56</v>
      </c>
      <c r="AB2675" t="s">
        <v>83</v>
      </c>
      <c r="AC2675" t="s">
        <v>83</v>
      </c>
      <c r="AD2675" t="s">
        <v>57</v>
      </c>
      <c r="AE2675" t="s">
        <v>58</v>
      </c>
      <c r="AF2675" t="s">
        <v>59</v>
      </c>
      <c r="AI2675" t="s">
        <v>11546</v>
      </c>
    </row>
    <row r="2676" spans="1:35">
      <c r="A2676" t="s">
        <v>8035</v>
      </c>
      <c r="B2676">
        <v>13</v>
      </c>
      <c r="C2676" t="s">
        <v>8036</v>
      </c>
      <c r="D2676">
        <v>13001</v>
      </c>
      <c r="E2676" t="s">
        <v>8035</v>
      </c>
      <c r="F2676" s="2">
        <v>313001027458</v>
      </c>
      <c r="G2676" t="s">
        <v>11547</v>
      </c>
      <c r="H2676" t="s">
        <v>11548</v>
      </c>
      <c r="I2676" t="s">
        <v>11549</v>
      </c>
      <c r="J2676" t="s">
        <v>11550</v>
      </c>
      <c r="K2676" t="s">
        <v>75</v>
      </c>
      <c r="M2676" t="s">
        <v>66</v>
      </c>
      <c r="N2676" t="s">
        <v>45</v>
      </c>
      <c r="O2676" t="s">
        <v>77</v>
      </c>
      <c r="P2676" t="s">
        <v>168</v>
      </c>
      <c r="Q2676" t="s">
        <v>150</v>
      </c>
      <c r="R2676" t="s">
        <v>57</v>
      </c>
      <c r="T2676" t="s">
        <v>51</v>
      </c>
      <c r="U2676" t="s">
        <v>11551</v>
      </c>
      <c r="V2676" t="s">
        <v>82</v>
      </c>
      <c r="Z2676">
        <v>1</v>
      </c>
      <c r="AA2676" t="s">
        <v>56</v>
      </c>
      <c r="AB2676" t="s">
        <v>83</v>
      </c>
      <c r="AC2676" t="s">
        <v>83</v>
      </c>
      <c r="AD2676" t="s">
        <v>57</v>
      </c>
      <c r="AE2676" t="s">
        <v>58</v>
      </c>
      <c r="AF2676" t="s">
        <v>59</v>
      </c>
    </row>
    <row r="2677" spans="1:35">
      <c r="A2677" t="s">
        <v>8042</v>
      </c>
      <c r="B2677">
        <v>13</v>
      </c>
      <c r="C2677" t="s">
        <v>8036</v>
      </c>
      <c r="D2677">
        <v>13894</v>
      </c>
      <c r="E2677" t="s">
        <v>9997</v>
      </c>
      <c r="F2677" s="2">
        <v>313894000111</v>
      </c>
      <c r="G2677" t="s">
        <v>11552</v>
      </c>
      <c r="H2677" t="s">
        <v>11553</v>
      </c>
      <c r="I2677">
        <v>3007878406</v>
      </c>
      <c r="J2677" t="s">
        <v>11554</v>
      </c>
      <c r="K2677" t="s">
        <v>75</v>
      </c>
      <c r="M2677" t="s">
        <v>66</v>
      </c>
      <c r="N2677" t="s">
        <v>45</v>
      </c>
      <c r="O2677" t="s">
        <v>77</v>
      </c>
      <c r="P2677" t="s">
        <v>78</v>
      </c>
      <c r="Q2677" t="s">
        <v>109</v>
      </c>
      <c r="R2677" t="s">
        <v>57</v>
      </c>
      <c r="T2677" t="s">
        <v>51</v>
      </c>
      <c r="U2677" t="s">
        <v>143</v>
      </c>
      <c r="V2677" t="s">
        <v>82</v>
      </c>
      <c r="Y2677" t="s">
        <v>55</v>
      </c>
      <c r="Z2677">
        <v>1</v>
      </c>
      <c r="AA2677" t="s">
        <v>56</v>
      </c>
      <c r="AB2677" t="s">
        <v>83</v>
      </c>
      <c r="AC2677" t="s">
        <v>83</v>
      </c>
      <c r="AD2677" t="s">
        <v>57</v>
      </c>
      <c r="AE2677" t="s">
        <v>58</v>
      </c>
      <c r="AF2677" t="s">
        <v>59</v>
      </c>
      <c r="AI2677" t="s">
        <v>11555</v>
      </c>
    </row>
    <row r="2678" spans="1:35">
      <c r="A2678" t="s">
        <v>8035</v>
      </c>
      <c r="B2678">
        <v>13</v>
      </c>
      <c r="C2678" t="s">
        <v>8036</v>
      </c>
      <c r="D2678">
        <v>13001</v>
      </c>
      <c r="E2678" t="s">
        <v>8035</v>
      </c>
      <c r="F2678" s="2">
        <v>313001028292</v>
      </c>
      <c r="G2678" t="s">
        <v>11556</v>
      </c>
      <c r="H2678" t="s">
        <v>11557</v>
      </c>
      <c r="I2678">
        <v>6630699</v>
      </c>
      <c r="J2678" t="s">
        <v>11558</v>
      </c>
      <c r="K2678" t="s">
        <v>75</v>
      </c>
      <c r="M2678" t="s">
        <v>66</v>
      </c>
      <c r="N2678" t="s">
        <v>45</v>
      </c>
      <c r="O2678" t="s">
        <v>77</v>
      </c>
      <c r="P2678" t="s">
        <v>78</v>
      </c>
      <c r="Q2678" t="s">
        <v>150</v>
      </c>
      <c r="R2678" t="s">
        <v>57</v>
      </c>
      <c r="T2678" t="s">
        <v>51</v>
      </c>
      <c r="U2678" t="s">
        <v>233</v>
      </c>
      <c r="V2678" t="s">
        <v>82</v>
      </c>
      <c r="Z2678">
        <v>1</v>
      </c>
      <c r="AA2678" t="s">
        <v>56</v>
      </c>
      <c r="AB2678" t="s">
        <v>83</v>
      </c>
      <c r="AC2678" t="s">
        <v>83</v>
      </c>
      <c r="AD2678" t="s">
        <v>57</v>
      </c>
      <c r="AE2678" t="s">
        <v>58</v>
      </c>
      <c r="AF2678" t="s">
        <v>59</v>
      </c>
    </row>
    <row r="2679" spans="1:35">
      <c r="A2679" t="s">
        <v>8173</v>
      </c>
      <c r="B2679">
        <v>13</v>
      </c>
      <c r="C2679" t="s">
        <v>8036</v>
      </c>
      <c r="D2679">
        <v>13430</v>
      </c>
      <c r="E2679" t="s">
        <v>8174</v>
      </c>
      <c r="F2679" s="2">
        <v>313430000011</v>
      </c>
      <c r="G2679" t="s">
        <v>11559</v>
      </c>
      <c r="H2679" t="s">
        <v>11560</v>
      </c>
      <c r="I2679">
        <v>6878482</v>
      </c>
      <c r="J2679" t="s">
        <v>11561</v>
      </c>
      <c r="K2679" t="s">
        <v>75</v>
      </c>
      <c r="M2679" t="s">
        <v>66</v>
      </c>
      <c r="N2679" t="s">
        <v>45</v>
      </c>
      <c r="O2679" t="s">
        <v>77</v>
      </c>
      <c r="P2679" t="s">
        <v>653</v>
      </c>
      <c r="Q2679" t="s">
        <v>109</v>
      </c>
      <c r="R2679" t="s">
        <v>57</v>
      </c>
      <c r="T2679" t="s">
        <v>51</v>
      </c>
      <c r="U2679" t="s">
        <v>655</v>
      </c>
      <c r="V2679" t="s">
        <v>82</v>
      </c>
      <c r="Z2679">
        <v>1</v>
      </c>
      <c r="AA2679" t="s">
        <v>56</v>
      </c>
      <c r="AB2679" t="s">
        <v>83</v>
      </c>
      <c r="AC2679" t="s">
        <v>83</v>
      </c>
      <c r="AD2679" t="s">
        <v>57</v>
      </c>
      <c r="AE2679" t="s">
        <v>58</v>
      </c>
      <c r="AF2679" t="s">
        <v>59</v>
      </c>
      <c r="AI2679">
        <v>0</v>
      </c>
    </row>
    <row r="2680" spans="1:35">
      <c r="A2680" t="s">
        <v>8042</v>
      </c>
      <c r="B2680">
        <v>13</v>
      </c>
      <c r="C2680" t="s">
        <v>8036</v>
      </c>
      <c r="D2680">
        <v>13836</v>
      </c>
      <c r="E2680" t="s">
        <v>8043</v>
      </c>
      <c r="F2680" s="2">
        <v>313836000054</v>
      </c>
      <c r="G2680" t="s">
        <v>11562</v>
      </c>
      <c r="H2680" t="s">
        <v>11563</v>
      </c>
      <c r="I2680">
        <v>6638266</v>
      </c>
      <c r="J2680" t="s">
        <v>11564</v>
      </c>
      <c r="K2680" t="s">
        <v>75</v>
      </c>
      <c r="M2680" t="s">
        <v>66</v>
      </c>
      <c r="N2680" t="s">
        <v>45</v>
      </c>
      <c r="O2680" t="s">
        <v>77</v>
      </c>
      <c r="P2680" t="s">
        <v>168</v>
      </c>
      <c r="Q2680" t="s">
        <v>150</v>
      </c>
      <c r="R2680" t="s">
        <v>57</v>
      </c>
      <c r="T2680" t="s">
        <v>51</v>
      </c>
      <c r="U2680" t="s">
        <v>381</v>
      </c>
      <c r="V2680" t="s">
        <v>82</v>
      </c>
      <c r="Z2680">
        <v>1</v>
      </c>
      <c r="AA2680" t="s">
        <v>56</v>
      </c>
      <c r="AB2680" t="s">
        <v>83</v>
      </c>
      <c r="AC2680" t="s">
        <v>83</v>
      </c>
      <c r="AD2680" t="s">
        <v>57</v>
      </c>
      <c r="AE2680" t="s">
        <v>58</v>
      </c>
      <c r="AF2680" t="s">
        <v>59</v>
      </c>
      <c r="AG2680" t="s">
        <v>133</v>
      </c>
      <c r="AI2680" t="s">
        <v>11565</v>
      </c>
    </row>
    <row r="2681" spans="1:35">
      <c r="A2681" t="s">
        <v>8173</v>
      </c>
      <c r="B2681">
        <v>13</v>
      </c>
      <c r="C2681" t="s">
        <v>8036</v>
      </c>
      <c r="D2681">
        <v>13430</v>
      </c>
      <c r="E2681" t="s">
        <v>8174</v>
      </c>
      <c r="F2681" s="2">
        <v>313430003191</v>
      </c>
      <c r="G2681" t="s">
        <v>11566</v>
      </c>
      <c r="H2681" t="s">
        <v>11567</v>
      </c>
      <c r="I2681">
        <v>6883943</v>
      </c>
      <c r="J2681" t="s">
        <v>11568</v>
      </c>
      <c r="K2681" t="s">
        <v>75</v>
      </c>
      <c r="M2681" t="s">
        <v>66</v>
      </c>
      <c r="N2681" t="s">
        <v>45</v>
      </c>
      <c r="O2681" t="s">
        <v>77</v>
      </c>
      <c r="P2681" t="s">
        <v>78</v>
      </c>
      <c r="Q2681" t="s">
        <v>109</v>
      </c>
      <c r="R2681" t="s">
        <v>57</v>
      </c>
      <c r="T2681" t="s">
        <v>51</v>
      </c>
      <c r="U2681" t="s">
        <v>233</v>
      </c>
      <c r="V2681" t="s">
        <v>82</v>
      </c>
      <c r="Z2681">
        <v>1</v>
      </c>
      <c r="AA2681" t="s">
        <v>56</v>
      </c>
      <c r="AB2681" t="s">
        <v>83</v>
      </c>
      <c r="AC2681" t="s">
        <v>83</v>
      </c>
      <c r="AD2681" t="s">
        <v>57</v>
      </c>
      <c r="AE2681" t="s">
        <v>58</v>
      </c>
      <c r="AF2681" t="s">
        <v>59</v>
      </c>
      <c r="AI2681" t="s">
        <v>11569</v>
      </c>
    </row>
    <row r="2682" spans="1:35">
      <c r="A2682" t="s">
        <v>8042</v>
      </c>
      <c r="B2682">
        <v>13</v>
      </c>
      <c r="C2682" t="s">
        <v>8036</v>
      </c>
      <c r="D2682">
        <v>13894</v>
      </c>
      <c r="E2682" t="s">
        <v>9997</v>
      </c>
      <c r="F2682" s="2">
        <v>313894000013</v>
      </c>
      <c r="G2682" t="s">
        <v>11570</v>
      </c>
      <c r="H2682" t="s">
        <v>11571</v>
      </c>
      <c r="I2682">
        <v>3205230130</v>
      </c>
      <c r="J2682" t="s">
        <v>11572</v>
      </c>
      <c r="K2682" t="s">
        <v>75</v>
      </c>
      <c r="M2682" t="s">
        <v>66</v>
      </c>
      <c r="N2682" t="s">
        <v>45</v>
      </c>
      <c r="O2682" t="s">
        <v>77</v>
      </c>
      <c r="P2682" t="s">
        <v>78</v>
      </c>
      <c r="Q2682" t="s">
        <v>3702</v>
      </c>
      <c r="R2682" t="s">
        <v>57</v>
      </c>
      <c r="T2682" t="s">
        <v>51</v>
      </c>
      <c r="U2682" t="s">
        <v>233</v>
      </c>
      <c r="V2682" t="s">
        <v>82</v>
      </c>
      <c r="Y2682" t="s">
        <v>55</v>
      </c>
      <c r="Z2682">
        <v>1</v>
      </c>
      <c r="AA2682" t="s">
        <v>56</v>
      </c>
      <c r="AB2682" t="s">
        <v>83</v>
      </c>
      <c r="AC2682" t="s">
        <v>83</v>
      </c>
      <c r="AD2682" t="s">
        <v>57</v>
      </c>
      <c r="AE2682" t="s">
        <v>58</v>
      </c>
      <c r="AF2682" t="s">
        <v>59</v>
      </c>
      <c r="AI2682" t="s">
        <v>11573</v>
      </c>
    </row>
    <row r="2683" spans="1:35">
      <c r="A2683" t="s">
        <v>8035</v>
      </c>
      <c r="B2683">
        <v>13</v>
      </c>
      <c r="C2683" t="s">
        <v>8036</v>
      </c>
      <c r="D2683">
        <v>13001</v>
      </c>
      <c r="E2683" t="s">
        <v>8035</v>
      </c>
      <c r="F2683" s="2">
        <v>313001029868</v>
      </c>
      <c r="G2683" t="s">
        <v>11574</v>
      </c>
      <c r="H2683" t="s">
        <v>11575</v>
      </c>
      <c r="I2683">
        <v>6436275</v>
      </c>
      <c r="J2683" t="s">
        <v>11576</v>
      </c>
      <c r="K2683" t="s">
        <v>75</v>
      </c>
      <c r="M2683" t="s">
        <v>66</v>
      </c>
      <c r="N2683" t="s">
        <v>45</v>
      </c>
      <c r="O2683" t="s">
        <v>77</v>
      </c>
      <c r="P2683" t="s">
        <v>492</v>
      </c>
      <c r="Q2683" t="s">
        <v>109</v>
      </c>
      <c r="R2683" t="s">
        <v>49</v>
      </c>
      <c r="S2683" t="s">
        <v>50</v>
      </c>
      <c r="T2683" t="s">
        <v>252</v>
      </c>
      <c r="U2683" t="s">
        <v>493</v>
      </c>
      <c r="V2683" t="s">
        <v>254</v>
      </c>
      <c r="Z2683">
        <v>1</v>
      </c>
      <c r="AA2683" t="s">
        <v>56</v>
      </c>
      <c r="AB2683" t="s">
        <v>83</v>
      </c>
      <c r="AC2683" t="s">
        <v>83</v>
      </c>
      <c r="AD2683" t="s">
        <v>57</v>
      </c>
      <c r="AE2683" t="s">
        <v>58</v>
      </c>
      <c r="AF2683" t="s">
        <v>59</v>
      </c>
      <c r="AI2683" t="s">
        <v>11577</v>
      </c>
    </row>
    <row r="2684" spans="1:35">
      <c r="A2684" t="s">
        <v>8035</v>
      </c>
      <c r="B2684">
        <v>13</v>
      </c>
      <c r="C2684" t="s">
        <v>8036</v>
      </c>
      <c r="D2684">
        <v>13001</v>
      </c>
      <c r="E2684" t="s">
        <v>8035</v>
      </c>
      <c r="F2684" s="2">
        <v>313001028639</v>
      </c>
      <c r="G2684" t="s">
        <v>11578</v>
      </c>
      <c r="H2684" t="s">
        <v>11579</v>
      </c>
      <c r="I2684" t="s">
        <v>11580</v>
      </c>
      <c r="J2684" t="s">
        <v>11581</v>
      </c>
      <c r="K2684" t="s">
        <v>75</v>
      </c>
      <c r="M2684" t="s">
        <v>66</v>
      </c>
      <c r="N2684" t="s">
        <v>45</v>
      </c>
      <c r="O2684" t="s">
        <v>77</v>
      </c>
      <c r="P2684" t="s">
        <v>492</v>
      </c>
      <c r="Q2684" t="s">
        <v>109</v>
      </c>
      <c r="R2684" t="s">
        <v>49</v>
      </c>
      <c r="S2684" t="s">
        <v>50</v>
      </c>
      <c r="T2684" t="s">
        <v>252</v>
      </c>
      <c r="U2684" t="s">
        <v>493</v>
      </c>
      <c r="V2684" t="s">
        <v>254</v>
      </c>
      <c r="Z2684">
        <v>1</v>
      </c>
      <c r="AA2684" t="s">
        <v>56</v>
      </c>
      <c r="AB2684" t="s">
        <v>83</v>
      </c>
      <c r="AC2684" t="s">
        <v>83</v>
      </c>
      <c r="AD2684" t="s">
        <v>57</v>
      </c>
      <c r="AE2684" t="s">
        <v>58</v>
      </c>
      <c r="AF2684" t="s">
        <v>59</v>
      </c>
      <c r="AI2684" t="s">
        <v>11582</v>
      </c>
    </row>
    <row r="2685" spans="1:35">
      <c r="A2685" t="s">
        <v>8035</v>
      </c>
      <c r="B2685">
        <v>13</v>
      </c>
      <c r="C2685" t="s">
        <v>8036</v>
      </c>
      <c r="D2685">
        <v>13001</v>
      </c>
      <c r="E2685" t="s">
        <v>8035</v>
      </c>
      <c r="F2685" s="2">
        <v>413001008024</v>
      </c>
      <c r="G2685" t="s">
        <v>11583</v>
      </c>
      <c r="H2685" t="s">
        <v>11584</v>
      </c>
      <c r="I2685">
        <v>6619013</v>
      </c>
      <c r="J2685" t="s">
        <v>11585</v>
      </c>
      <c r="K2685" t="s">
        <v>75</v>
      </c>
      <c r="M2685" t="s">
        <v>66</v>
      </c>
      <c r="N2685" t="s">
        <v>45</v>
      </c>
      <c r="O2685" t="s">
        <v>77</v>
      </c>
      <c r="P2685" t="s">
        <v>47</v>
      </c>
      <c r="Q2685" t="s">
        <v>109</v>
      </c>
      <c r="R2685" t="s">
        <v>49</v>
      </c>
      <c r="S2685" t="s">
        <v>50</v>
      </c>
      <c r="T2685" t="s">
        <v>252</v>
      </c>
      <c r="U2685" t="s">
        <v>91</v>
      </c>
      <c r="V2685" t="s">
        <v>82</v>
      </c>
      <c r="Z2685">
        <v>1</v>
      </c>
      <c r="AA2685" t="s">
        <v>56</v>
      </c>
      <c r="AB2685" t="s">
        <v>83</v>
      </c>
      <c r="AC2685" t="s">
        <v>83</v>
      </c>
      <c r="AD2685" t="s">
        <v>57</v>
      </c>
      <c r="AE2685" t="s">
        <v>58</v>
      </c>
      <c r="AF2685" t="s">
        <v>59</v>
      </c>
      <c r="AI2685" t="s">
        <v>11586</v>
      </c>
    </row>
    <row r="2686" spans="1:35">
      <c r="A2686" t="s">
        <v>8035</v>
      </c>
      <c r="B2686">
        <v>13</v>
      </c>
      <c r="C2686" t="s">
        <v>8036</v>
      </c>
      <c r="D2686">
        <v>13001</v>
      </c>
      <c r="E2686" t="s">
        <v>8035</v>
      </c>
      <c r="F2686" s="2">
        <v>313001028098</v>
      </c>
      <c r="G2686" t="s">
        <v>11587</v>
      </c>
      <c r="H2686" t="s">
        <v>11588</v>
      </c>
      <c r="I2686">
        <v>6679425</v>
      </c>
      <c r="J2686" t="s">
        <v>11589</v>
      </c>
      <c r="K2686" t="s">
        <v>75</v>
      </c>
      <c r="M2686" t="s">
        <v>66</v>
      </c>
      <c r="N2686" t="s">
        <v>45</v>
      </c>
      <c r="O2686" t="s">
        <v>77</v>
      </c>
      <c r="P2686" t="s">
        <v>47</v>
      </c>
      <c r="Q2686" t="s">
        <v>109</v>
      </c>
      <c r="R2686" t="s">
        <v>49</v>
      </c>
      <c r="S2686" t="s">
        <v>50</v>
      </c>
      <c r="T2686" t="s">
        <v>252</v>
      </c>
      <c r="U2686" t="s">
        <v>91</v>
      </c>
      <c r="V2686" t="s">
        <v>82</v>
      </c>
      <c r="Z2686">
        <v>1</v>
      </c>
      <c r="AA2686" t="s">
        <v>56</v>
      </c>
      <c r="AB2686" t="s">
        <v>83</v>
      </c>
      <c r="AC2686" t="s">
        <v>83</v>
      </c>
      <c r="AD2686" t="s">
        <v>57</v>
      </c>
      <c r="AE2686" t="s">
        <v>58</v>
      </c>
      <c r="AF2686" t="s">
        <v>59</v>
      </c>
      <c r="AI2686" t="s">
        <v>11590</v>
      </c>
    </row>
    <row r="2687" spans="1:35">
      <c r="A2687" t="s">
        <v>8035</v>
      </c>
      <c r="B2687">
        <v>13</v>
      </c>
      <c r="C2687" t="s">
        <v>8036</v>
      </c>
      <c r="D2687">
        <v>13001</v>
      </c>
      <c r="E2687" t="s">
        <v>8035</v>
      </c>
      <c r="F2687" s="2">
        <v>413001027126</v>
      </c>
      <c r="G2687" t="s">
        <v>11591</v>
      </c>
      <c r="H2687" t="s">
        <v>11592</v>
      </c>
      <c r="I2687" t="s">
        <v>11593</v>
      </c>
      <c r="J2687" t="s">
        <v>11594</v>
      </c>
      <c r="K2687" t="s">
        <v>75</v>
      </c>
      <c r="M2687" t="s">
        <v>66</v>
      </c>
      <c r="N2687" t="s">
        <v>45</v>
      </c>
      <c r="O2687" t="s">
        <v>46</v>
      </c>
      <c r="P2687" t="s">
        <v>47</v>
      </c>
      <c r="Q2687" t="s">
        <v>150</v>
      </c>
      <c r="R2687" t="s">
        <v>49</v>
      </c>
      <c r="S2687" t="s">
        <v>50</v>
      </c>
      <c r="T2687" t="s">
        <v>252</v>
      </c>
      <c r="U2687" t="s">
        <v>91</v>
      </c>
      <c r="V2687" t="s">
        <v>82</v>
      </c>
      <c r="Z2687">
        <v>1</v>
      </c>
      <c r="AA2687" t="s">
        <v>56</v>
      </c>
      <c r="AB2687" t="s">
        <v>83</v>
      </c>
      <c r="AC2687" t="s">
        <v>83</v>
      </c>
      <c r="AD2687" t="s">
        <v>57</v>
      </c>
      <c r="AE2687" t="s">
        <v>171</v>
      </c>
      <c r="AF2687" t="s">
        <v>59</v>
      </c>
      <c r="AI2687" t="s">
        <v>11595</v>
      </c>
    </row>
    <row r="2688" spans="1:35">
      <c r="A2688" t="s">
        <v>8035</v>
      </c>
      <c r="B2688">
        <v>13</v>
      </c>
      <c r="C2688" t="s">
        <v>8036</v>
      </c>
      <c r="D2688">
        <v>13001</v>
      </c>
      <c r="E2688" t="s">
        <v>8035</v>
      </c>
      <c r="F2688" s="2">
        <v>313001007821</v>
      </c>
      <c r="G2688" t="s">
        <v>11596</v>
      </c>
      <c r="H2688" t="s">
        <v>11597</v>
      </c>
      <c r="I2688" t="s">
        <v>11598</v>
      </c>
      <c r="J2688" t="s">
        <v>11599</v>
      </c>
      <c r="K2688" t="s">
        <v>75</v>
      </c>
      <c r="M2688" t="s">
        <v>66</v>
      </c>
      <c r="N2688" t="s">
        <v>45</v>
      </c>
      <c r="O2688" t="s">
        <v>77</v>
      </c>
      <c r="P2688" t="s">
        <v>168</v>
      </c>
      <c r="Q2688" t="s">
        <v>150</v>
      </c>
      <c r="R2688" t="s">
        <v>57</v>
      </c>
      <c r="T2688" t="s">
        <v>252</v>
      </c>
      <c r="U2688" t="s">
        <v>11600</v>
      </c>
      <c r="V2688" t="s">
        <v>82</v>
      </c>
      <c r="X2688" t="s">
        <v>11601</v>
      </c>
      <c r="Z2688">
        <v>1</v>
      </c>
      <c r="AA2688" t="s">
        <v>56</v>
      </c>
      <c r="AB2688" t="s">
        <v>414</v>
      </c>
      <c r="AC2688" t="s">
        <v>414</v>
      </c>
      <c r="AD2688" t="s">
        <v>57</v>
      </c>
      <c r="AE2688" t="s">
        <v>58</v>
      </c>
      <c r="AF2688" t="s">
        <v>59</v>
      </c>
      <c r="AI2688" t="s">
        <v>11602</v>
      </c>
    </row>
    <row r="2689" spans="1:35">
      <c r="A2689" t="s">
        <v>8035</v>
      </c>
      <c r="B2689">
        <v>13</v>
      </c>
      <c r="C2689" t="s">
        <v>8036</v>
      </c>
      <c r="D2689">
        <v>13001</v>
      </c>
      <c r="E2689" t="s">
        <v>8035</v>
      </c>
      <c r="F2689" s="2">
        <v>313001029281</v>
      </c>
      <c r="G2689" t="s">
        <v>11603</v>
      </c>
      <c r="H2689" t="s">
        <v>11604</v>
      </c>
      <c r="I2689">
        <v>6615748</v>
      </c>
      <c r="J2689" t="s">
        <v>11605</v>
      </c>
      <c r="K2689" t="s">
        <v>75</v>
      </c>
      <c r="M2689" t="s">
        <v>66</v>
      </c>
      <c r="N2689" t="s">
        <v>45</v>
      </c>
      <c r="O2689" t="s">
        <v>77</v>
      </c>
      <c r="P2689" t="s">
        <v>78</v>
      </c>
      <c r="Q2689" t="s">
        <v>150</v>
      </c>
      <c r="R2689" t="s">
        <v>57</v>
      </c>
      <c r="T2689" t="s">
        <v>252</v>
      </c>
      <c r="U2689" t="s">
        <v>233</v>
      </c>
      <c r="V2689" t="s">
        <v>82</v>
      </c>
      <c r="Z2689">
        <v>1</v>
      </c>
      <c r="AA2689" t="s">
        <v>56</v>
      </c>
      <c r="AB2689" t="s">
        <v>83</v>
      </c>
      <c r="AC2689" t="s">
        <v>83</v>
      </c>
      <c r="AD2689" t="s">
        <v>57</v>
      </c>
      <c r="AE2689" t="s">
        <v>58</v>
      </c>
      <c r="AF2689" t="s">
        <v>59</v>
      </c>
      <c r="AI2689" t="s">
        <v>11606</v>
      </c>
    </row>
    <row r="2690" spans="1:35">
      <c r="A2690" t="s">
        <v>8035</v>
      </c>
      <c r="B2690">
        <v>13</v>
      </c>
      <c r="C2690" t="s">
        <v>8036</v>
      </c>
      <c r="D2690">
        <v>13001</v>
      </c>
      <c r="E2690" t="s">
        <v>8035</v>
      </c>
      <c r="F2690" s="2">
        <v>313001007325</v>
      </c>
      <c r="G2690" t="s">
        <v>11607</v>
      </c>
      <c r="H2690" t="s">
        <v>11608</v>
      </c>
      <c r="I2690" t="s">
        <v>11609</v>
      </c>
      <c r="J2690" t="s">
        <v>11610</v>
      </c>
      <c r="K2690" t="s">
        <v>75</v>
      </c>
      <c r="M2690" t="s">
        <v>66</v>
      </c>
      <c r="N2690" t="s">
        <v>45</v>
      </c>
      <c r="O2690" t="s">
        <v>77</v>
      </c>
      <c r="P2690" t="s">
        <v>149</v>
      </c>
      <c r="Q2690" t="s">
        <v>109</v>
      </c>
      <c r="R2690" t="s">
        <v>57</v>
      </c>
      <c r="T2690" t="s">
        <v>252</v>
      </c>
      <c r="U2690">
        <f>-2-1</f>
        <v>-3</v>
      </c>
      <c r="V2690" t="s">
        <v>82</v>
      </c>
      <c r="Z2690">
        <v>1</v>
      </c>
      <c r="AA2690" t="s">
        <v>56</v>
      </c>
      <c r="AB2690" t="s">
        <v>83</v>
      </c>
      <c r="AC2690" t="s">
        <v>83</v>
      </c>
      <c r="AD2690" t="s">
        <v>57</v>
      </c>
      <c r="AE2690" t="s">
        <v>58</v>
      </c>
      <c r="AF2690" t="s">
        <v>59</v>
      </c>
      <c r="AI2690" t="s">
        <v>11611</v>
      </c>
    </row>
    <row r="2691" spans="1:35">
      <c r="A2691" t="s">
        <v>8042</v>
      </c>
      <c r="B2691">
        <v>13</v>
      </c>
      <c r="C2691" t="s">
        <v>8036</v>
      </c>
      <c r="D2691">
        <v>13836</v>
      </c>
      <c r="E2691" t="s">
        <v>8043</v>
      </c>
      <c r="F2691" s="2">
        <v>313836000989</v>
      </c>
      <c r="G2691" t="s">
        <v>11612</v>
      </c>
      <c r="H2691" t="s">
        <v>11613</v>
      </c>
      <c r="I2691">
        <v>6555982</v>
      </c>
      <c r="J2691" t="s">
        <v>11614</v>
      </c>
      <c r="K2691" t="s">
        <v>75</v>
      </c>
      <c r="M2691" t="s">
        <v>66</v>
      </c>
      <c r="N2691" t="s">
        <v>45</v>
      </c>
      <c r="O2691" t="s">
        <v>77</v>
      </c>
      <c r="P2691" t="s">
        <v>78</v>
      </c>
      <c r="Q2691" t="s">
        <v>150</v>
      </c>
      <c r="R2691" t="s">
        <v>57</v>
      </c>
      <c r="T2691" t="s">
        <v>252</v>
      </c>
      <c r="U2691" t="s">
        <v>233</v>
      </c>
      <c r="V2691" t="s">
        <v>82</v>
      </c>
      <c r="Z2691">
        <v>1</v>
      </c>
      <c r="AA2691" t="s">
        <v>56</v>
      </c>
      <c r="AB2691" t="s">
        <v>83</v>
      </c>
      <c r="AC2691" t="s">
        <v>83</v>
      </c>
      <c r="AD2691" t="s">
        <v>57</v>
      </c>
      <c r="AE2691" t="s">
        <v>58</v>
      </c>
      <c r="AF2691" t="s">
        <v>59</v>
      </c>
      <c r="AG2691" t="s">
        <v>133</v>
      </c>
      <c r="AH2691" t="s">
        <v>84</v>
      </c>
      <c r="AI2691" t="s">
        <v>11615</v>
      </c>
    </row>
    <row r="2692" spans="1:35">
      <c r="A2692" t="s">
        <v>8035</v>
      </c>
      <c r="B2692">
        <v>13</v>
      </c>
      <c r="C2692" t="s">
        <v>8036</v>
      </c>
      <c r="D2692">
        <v>13001</v>
      </c>
      <c r="E2692" t="s">
        <v>8035</v>
      </c>
      <c r="F2692" s="2">
        <v>313001013406</v>
      </c>
      <c r="G2692" t="s">
        <v>11616</v>
      </c>
      <c r="H2692" t="s">
        <v>11617</v>
      </c>
      <c r="I2692" t="s">
        <v>11618</v>
      </c>
      <c r="J2692" t="s">
        <v>11619</v>
      </c>
      <c r="K2692" t="s">
        <v>75</v>
      </c>
      <c r="M2692" t="s">
        <v>66</v>
      </c>
      <c r="N2692" t="s">
        <v>45</v>
      </c>
      <c r="O2692" t="s">
        <v>77</v>
      </c>
      <c r="P2692" t="s">
        <v>78</v>
      </c>
      <c r="Q2692" t="s">
        <v>150</v>
      </c>
      <c r="R2692" t="s">
        <v>57</v>
      </c>
      <c r="T2692" t="s">
        <v>252</v>
      </c>
      <c r="U2692" t="s">
        <v>233</v>
      </c>
      <c r="V2692" t="s">
        <v>82</v>
      </c>
      <c r="Z2692">
        <v>1</v>
      </c>
      <c r="AA2692" t="s">
        <v>56</v>
      </c>
      <c r="AB2692" t="s">
        <v>83</v>
      </c>
      <c r="AC2692" t="s">
        <v>83</v>
      </c>
      <c r="AD2692" t="s">
        <v>57</v>
      </c>
      <c r="AE2692" t="s">
        <v>171</v>
      </c>
      <c r="AF2692" t="s">
        <v>59</v>
      </c>
      <c r="AI2692" t="s">
        <v>11620</v>
      </c>
    </row>
    <row r="2693" spans="1:35">
      <c r="A2693" t="s">
        <v>8035</v>
      </c>
      <c r="B2693">
        <v>13</v>
      </c>
      <c r="C2693" t="s">
        <v>8036</v>
      </c>
      <c r="D2693">
        <v>13001</v>
      </c>
      <c r="E2693" t="s">
        <v>8035</v>
      </c>
      <c r="F2693" s="2">
        <v>313001007911</v>
      </c>
      <c r="G2693" t="s">
        <v>11621</v>
      </c>
      <c r="H2693" t="s">
        <v>11622</v>
      </c>
      <c r="I2693" t="s">
        <v>11623</v>
      </c>
      <c r="J2693" t="s">
        <v>11624</v>
      </c>
      <c r="K2693" t="s">
        <v>75</v>
      </c>
      <c r="M2693" t="s">
        <v>66</v>
      </c>
      <c r="N2693" t="s">
        <v>45</v>
      </c>
      <c r="O2693" t="s">
        <v>77</v>
      </c>
      <c r="P2693" t="s">
        <v>168</v>
      </c>
      <c r="Q2693" t="s">
        <v>150</v>
      </c>
      <c r="R2693" t="s">
        <v>57</v>
      </c>
      <c r="T2693" t="s">
        <v>252</v>
      </c>
      <c r="U2693" t="s">
        <v>11625</v>
      </c>
      <c r="V2693" t="s">
        <v>82</v>
      </c>
      <c r="Z2693">
        <v>1</v>
      </c>
      <c r="AA2693" t="s">
        <v>56</v>
      </c>
      <c r="AB2693" t="s">
        <v>83</v>
      </c>
      <c r="AC2693" t="s">
        <v>83</v>
      </c>
      <c r="AD2693" t="s">
        <v>57</v>
      </c>
      <c r="AE2693" t="s">
        <v>171</v>
      </c>
      <c r="AF2693" t="s">
        <v>59</v>
      </c>
      <c r="AI2693" t="s">
        <v>11626</v>
      </c>
    </row>
    <row r="2694" spans="1:35">
      <c r="A2694" t="s">
        <v>8035</v>
      </c>
      <c r="B2694">
        <v>13</v>
      </c>
      <c r="C2694" t="s">
        <v>8036</v>
      </c>
      <c r="D2694">
        <v>13001</v>
      </c>
      <c r="E2694" t="s">
        <v>8035</v>
      </c>
      <c r="F2694" s="2">
        <v>313001012973</v>
      </c>
      <c r="G2694" t="s">
        <v>11627</v>
      </c>
      <c r="H2694" t="s">
        <v>11628</v>
      </c>
      <c r="I2694">
        <v>6661992</v>
      </c>
      <c r="J2694" t="s">
        <v>11629</v>
      </c>
      <c r="K2694" t="s">
        <v>75</v>
      </c>
      <c r="M2694" t="s">
        <v>66</v>
      </c>
      <c r="N2694" t="s">
        <v>45</v>
      </c>
      <c r="O2694" t="s">
        <v>77</v>
      </c>
      <c r="R2694" t="s">
        <v>57</v>
      </c>
      <c r="T2694" t="s">
        <v>252</v>
      </c>
      <c r="Z2694">
        <v>1</v>
      </c>
      <c r="AA2694" t="s">
        <v>56</v>
      </c>
      <c r="AB2694" t="s">
        <v>83</v>
      </c>
      <c r="AC2694" t="s">
        <v>83</v>
      </c>
      <c r="AD2694" t="s">
        <v>57</v>
      </c>
      <c r="AE2694" t="s">
        <v>58</v>
      </c>
      <c r="AF2694" t="s">
        <v>59</v>
      </c>
      <c r="AI2694" t="s">
        <v>11630</v>
      </c>
    </row>
    <row r="2695" spans="1:35">
      <c r="A2695" t="s">
        <v>8035</v>
      </c>
      <c r="B2695">
        <v>13</v>
      </c>
      <c r="C2695" t="s">
        <v>8036</v>
      </c>
      <c r="D2695">
        <v>13001</v>
      </c>
      <c r="E2695" t="s">
        <v>8035</v>
      </c>
      <c r="F2695" s="2">
        <v>313001012264</v>
      </c>
      <c r="G2695" t="s">
        <v>11631</v>
      </c>
      <c r="H2695" t="s">
        <v>11632</v>
      </c>
      <c r="I2695">
        <v>6619463</v>
      </c>
      <c r="J2695" t="s">
        <v>11633</v>
      </c>
      <c r="K2695" t="s">
        <v>75</v>
      </c>
      <c r="M2695" t="s">
        <v>66</v>
      </c>
      <c r="N2695" t="s">
        <v>45</v>
      </c>
      <c r="O2695" t="s">
        <v>77</v>
      </c>
      <c r="P2695" t="s">
        <v>168</v>
      </c>
      <c r="Q2695" t="s">
        <v>150</v>
      </c>
      <c r="R2695" t="s">
        <v>57</v>
      </c>
      <c r="T2695" t="s">
        <v>252</v>
      </c>
      <c r="U2695" t="s">
        <v>381</v>
      </c>
      <c r="V2695" t="s">
        <v>82</v>
      </c>
      <c r="Z2695">
        <v>1</v>
      </c>
      <c r="AA2695" t="s">
        <v>56</v>
      </c>
      <c r="AB2695" t="s">
        <v>83</v>
      </c>
      <c r="AC2695" t="s">
        <v>83</v>
      </c>
      <c r="AD2695" t="s">
        <v>57</v>
      </c>
      <c r="AE2695" t="s">
        <v>171</v>
      </c>
      <c r="AF2695" t="s">
        <v>59</v>
      </c>
      <c r="AI2695" t="s">
        <v>11634</v>
      </c>
    </row>
    <row r="2696" spans="1:35">
      <c r="A2696" t="s">
        <v>8035</v>
      </c>
      <c r="B2696">
        <v>13</v>
      </c>
      <c r="C2696" t="s">
        <v>8036</v>
      </c>
      <c r="D2696">
        <v>13001</v>
      </c>
      <c r="E2696" t="s">
        <v>8035</v>
      </c>
      <c r="F2696" s="2">
        <v>313001012833</v>
      </c>
      <c r="G2696" t="s">
        <v>11635</v>
      </c>
      <c r="H2696" t="s">
        <v>11636</v>
      </c>
      <c r="I2696" t="s">
        <v>11637</v>
      </c>
      <c r="J2696" t="s">
        <v>11638</v>
      </c>
      <c r="K2696" t="s">
        <v>75</v>
      </c>
      <c r="M2696" t="s">
        <v>66</v>
      </c>
      <c r="N2696" t="s">
        <v>45</v>
      </c>
      <c r="O2696" t="s">
        <v>77</v>
      </c>
      <c r="P2696" t="s">
        <v>78</v>
      </c>
      <c r="Q2696" t="s">
        <v>150</v>
      </c>
      <c r="R2696" t="s">
        <v>57</v>
      </c>
      <c r="T2696" t="s">
        <v>252</v>
      </c>
      <c r="U2696" t="s">
        <v>233</v>
      </c>
      <c r="V2696" t="s">
        <v>82</v>
      </c>
      <c r="Z2696">
        <v>1</v>
      </c>
      <c r="AA2696" t="s">
        <v>56</v>
      </c>
      <c r="AB2696" t="s">
        <v>83</v>
      </c>
      <c r="AC2696" t="s">
        <v>83</v>
      </c>
      <c r="AD2696" t="s">
        <v>57</v>
      </c>
      <c r="AE2696" t="s">
        <v>58</v>
      </c>
      <c r="AF2696" t="s">
        <v>59</v>
      </c>
      <c r="AI2696" t="s">
        <v>11639</v>
      </c>
    </row>
    <row r="2697" spans="1:35">
      <c r="A2697" t="s">
        <v>8035</v>
      </c>
      <c r="B2697">
        <v>13</v>
      </c>
      <c r="C2697" t="s">
        <v>8036</v>
      </c>
      <c r="D2697">
        <v>13001</v>
      </c>
      <c r="E2697" t="s">
        <v>8035</v>
      </c>
      <c r="F2697" s="2">
        <v>313001008402</v>
      </c>
      <c r="G2697" t="s">
        <v>11640</v>
      </c>
      <c r="H2697" t="s">
        <v>11641</v>
      </c>
      <c r="I2697">
        <v>6679550</v>
      </c>
      <c r="J2697" t="s">
        <v>11642</v>
      </c>
      <c r="K2697" t="s">
        <v>75</v>
      </c>
      <c r="M2697" t="s">
        <v>66</v>
      </c>
      <c r="N2697" t="s">
        <v>45</v>
      </c>
      <c r="O2697" t="s">
        <v>77</v>
      </c>
      <c r="P2697" t="s">
        <v>78</v>
      </c>
      <c r="Q2697" t="s">
        <v>150</v>
      </c>
      <c r="R2697" t="s">
        <v>57</v>
      </c>
      <c r="T2697" t="s">
        <v>252</v>
      </c>
      <c r="U2697" t="s">
        <v>233</v>
      </c>
      <c r="V2697" t="s">
        <v>82</v>
      </c>
      <c r="Z2697">
        <v>1</v>
      </c>
      <c r="AA2697" t="s">
        <v>56</v>
      </c>
      <c r="AB2697" t="s">
        <v>83</v>
      </c>
      <c r="AC2697" t="s">
        <v>83</v>
      </c>
      <c r="AD2697" t="s">
        <v>57</v>
      </c>
      <c r="AE2697" t="s">
        <v>58</v>
      </c>
      <c r="AF2697" t="s">
        <v>59</v>
      </c>
      <c r="AI2697" t="s">
        <v>11643</v>
      </c>
    </row>
    <row r="2698" spans="1:35">
      <c r="A2698" t="s">
        <v>8035</v>
      </c>
      <c r="B2698">
        <v>13</v>
      </c>
      <c r="C2698" t="s">
        <v>8036</v>
      </c>
      <c r="D2698">
        <v>13001</v>
      </c>
      <c r="E2698" t="s">
        <v>8035</v>
      </c>
      <c r="F2698" s="2">
        <v>313001029124</v>
      </c>
      <c r="G2698" t="s">
        <v>11644</v>
      </c>
      <c r="H2698" t="s">
        <v>11645</v>
      </c>
      <c r="I2698" t="s">
        <v>11646</v>
      </c>
      <c r="J2698" t="s">
        <v>11647</v>
      </c>
      <c r="K2698" t="s">
        <v>75</v>
      </c>
      <c r="M2698" t="s">
        <v>66</v>
      </c>
      <c r="N2698" t="s">
        <v>45</v>
      </c>
      <c r="O2698" t="s">
        <v>77</v>
      </c>
      <c r="P2698" t="s">
        <v>78</v>
      </c>
      <c r="Q2698" t="s">
        <v>150</v>
      </c>
      <c r="R2698" t="s">
        <v>57</v>
      </c>
      <c r="T2698" t="s">
        <v>252</v>
      </c>
      <c r="U2698" t="s">
        <v>233</v>
      </c>
      <c r="V2698" t="s">
        <v>82</v>
      </c>
      <c r="Z2698">
        <v>1</v>
      </c>
      <c r="AA2698" t="s">
        <v>56</v>
      </c>
      <c r="AB2698" t="s">
        <v>83</v>
      </c>
      <c r="AC2698" t="s">
        <v>83</v>
      </c>
      <c r="AD2698" t="s">
        <v>57</v>
      </c>
      <c r="AE2698" t="s">
        <v>58</v>
      </c>
      <c r="AF2698" t="s">
        <v>59</v>
      </c>
      <c r="AI2698" t="s">
        <v>11648</v>
      </c>
    </row>
    <row r="2699" spans="1:35">
      <c r="A2699" t="s">
        <v>8035</v>
      </c>
      <c r="B2699">
        <v>13</v>
      </c>
      <c r="C2699" t="s">
        <v>8036</v>
      </c>
      <c r="D2699">
        <v>13001</v>
      </c>
      <c r="E2699" t="s">
        <v>8035</v>
      </c>
      <c r="F2699" s="2">
        <v>313001012701</v>
      </c>
      <c r="G2699" t="s">
        <v>11649</v>
      </c>
      <c r="H2699" t="s">
        <v>11650</v>
      </c>
      <c r="I2699">
        <v>6676578</v>
      </c>
      <c r="J2699" t="s">
        <v>11651</v>
      </c>
      <c r="K2699" t="s">
        <v>75</v>
      </c>
      <c r="M2699" t="s">
        <v>66</v>
      </c>
      <c r="N2699" t="s">
        <v>45</v>
      </c>
      <c r="O2699" t="s">
        <v>77</v>
      </c>
      <c r="P2699" t="s">
        <v>78</v>
      </c>
      <c r="Q2699" t="s">
        <v>150</v>
      </c>
      <c r="R2699" t="s">
        <v>57</v>
      </c>
      <c r="T2699" t="s">
        <v>252</v>
      </c>
      <c r="U2699" t="s">
        <v>233</v>
      </c>
      <c r="V2699" t="s">
        <v>82</v>
      </c>
      <c r="Z2699">
        <v>1</v>
      </c>
      <c r="AA2699" t="s">
        <v>56</v>
      </c>
      <c r="AB2699" t="s">
        <v>83</v>
      </c>
      <c r="AC2699" t="s">
        <v>83</v>
      </c>
      <c r="AD2699" t="s">
        <v>57</v>
      </c>
      <c r="AE2699" t="s">
        <v>171</v>
      </c>
      <c r="AF2699" t="s">
        <v>59</v>
      </c>
      <c r="AI2699" t="s">
        <v>11652</v>
      </c>
    </row>
    <row r="2700" spans="1:35">
      <c r="A2700" t="s">
        <v>8035</v>
      </c>
      <c r="B2700">
        <v>13</v>
      </c>
      <c r="C2700" t="s">
        <v>8036</v>
      </c>
      <c r="D2700">
        <v>13001</v>
      </c>
      <c r="E2700" t="s">
        <v>8035</v>
      </c>
      <c r="F2700" s="2">
        <v>313001028789</v>
      </c>
      <c r="G2700" t="s">
        <v>11653</v>
      </c>
      <c r="H2700" t="s">
        <v>11654</v>
      </c>
      <c r="I2700" t="s">
        <v>11655</v>
      </c>
      <c r="J2700" t="s">
        <v>11656</v>
      </c>
      <c r="K2700" t="s">
        <v>75</v>
      </c>
      <c r="M2700" t="s">
        <v>66</v>
      </c>
      <c r="N2700" t="s">
        <v>45</v>
      </c>
      <c r="O2700" t="s">
        <v>77</v>
      </c>
      <c r="P2700" t="s">
        <v>78</v>
      </c>
      <c r="Q2700" t="s">
        <v>150</v>
      </c>
      <c r="R2700" t="s">
        <v>57</v>
      </c>
      <c r="T2700" t="s">
        <v>252</v>
      </c>
      <c r="U2700" t="s">
        <v>11657</v>
      </c>
      <c r="V2700" t="s">
        <v>82</v>
      </c>
      <c r="X2700" t="s">
        <v>2031</v>
      </c>
      <c r="Z2700">
        <v>1</v>
      </c>
      <c r="AA2700" t="s">
        <v>56</v>
      </c>
      <c r="AB2700" t="s">
        <v>83</v>
      </c>
      <c r="AC2700" t="s">
        <v>83</v>
      </c>
      <c r="AD2700" t="s">
        <v>57</v>
      </c>
      <c r="AE2700" t="s">
        <v>171</v>
      </c>
      <c r="AF2700" t="s">
        <v>59</v>
      </c>
      <c r="AI2700" t="s">
        <v>11658</v>
      </c>
    </row>
    <row r="2701" spans="1:35">
      <c r="A2701" t="s">
        <v>8035</v>
      </c>
      <c r="B2701">
        <v>13</v>
      </c>
      <c r="C2701" t="s">
        <v>8036</v>
      </c>
      <c r="D2701">
        <v>13001</v>
      </c>
      <c r="E2701" t="s">
        <v>8035</v>
      </c>
      <c r="F2701" s="2">
        <v>313001005284</v>
      </c>
      <c r="G2701" t="s">
        <v>11659</v>
      </c>
      <c r="H2701" t="s">
        <v>11660</v>
      </c>
      <c r="I2701" t="s">
        <v>11661</v>
      </c>
      <c r="J2701" t="s">
        <v>11662</v>
      </c>
      <c r="K2701" t="s">
        <v>75</v>
      </c>
      <c r="M2701" t="s">
        <v>66</v>
      </c>
      <c r="N2701" t="s">
        <v>45</v>
      </c>
      <c r="O2701" t="s">
        <v>77</v>
      </c>
      <c r="P2701" t="s">
        <v>78</v>
      </c>
      <c r="Q2701" t="s">
        <v>109</v>
      </c>
      <c r="R2701" t="s">
        <v>57</v>
      </c>
      <c r="T2701" t="s">
        <v>252</v>
      </c>
      <c r="U2701" t="s">
        <v>233</v>
      </c>
      <c r="V2701" t="s">
        <v>82</v>
      </c>
      <c r="Z2701">
        <v>1</v>
      </c>
      <c r="AA2701" t="s">
        <v>56</v>
      </c>
      <c r="AB2701" t="s">
        <v>83</v>
      </c>
      <c r="AC2701" t="s">
        <v>83</v>
      </c>
      <c r="AD2701" t="s">
        <v>57</v>
      </c>
      <c r="AE2701" t="s">
        <v>58</v>
      </c>
      <c r="AF2701" t="s">
        <v>59</v>
      </c>
      <c r="AI2701" t="s">
        <v>11663</v>
      </c>
    </row>
    <row r="2702" spans="1:35">
      <c r="A2702" t="s">
        <v>8035</v>
      </c>
      <c r="B2702">
        <v>13</v>
      </c>
      <c r="C2702" t="s">
        <v>8036</v>
      </c>
      <c r="D2702">
        <v>13001</v>
      </c>
      <c r="E2702" t="s">
        <v>8035</v>
      </c>
      <c r="F2702" s="2">
        <v>313001000193</v>
      </c>
      <c r="G2702" t="s">
        <v>11664</v>
      </c>
      <c r="H2702" t="s">
        <v>11665</v>
      </c>
      <c r="I2702" t="s">
        <v>11666</v>
      </c>
      <c r="J2702" t="s">
        <v>11667</v>
      </c>
      <c r="K2702" t="s">
        <v>75</v>
      </c>
      <c r="M2702" t="s">
        <v>66</v>
      </c>
      <c r="N2702" t="s">
        <v>45</v>
      </c>
      <c r="O2702" t="s">
        <v>77</v>
      </c>
      <c r="P2702" t="s">
        <v>78</v>
      </c>
      <c r="Q2702" t="s">
        <v>150</v>
      </c>
      <c r="R2702" t="s">
        <v>57</v>
      </c>
      <c r="T2702" t="s">
        <v>252</v>
      </c>
      <c r="U2702" t="s">
        <v>233</v>
      </c>
      <c r="V2702" t="s">
        <v>82</v>
      </c>
      <c r="Z2702">
        <v>1</v>
      </c>
      <c r="AA2702" t="s">
        <v>56</v>
      </c>
      <c r="AB2702" t="s">
        <v>83</v>
      </c>
      <c r="AC2702" t="s">
        <v>83</v>
      </c>
      <c r="AD2702" t="s">
        <v>57</v>
      </c>
      <c r="AE2702" t="s">
        <v>58</v>
      </c>
      <c r="AF2702" t="s">
        <v>59</v>
      </c>
      <c r="AI2702" t="s">
        <v>11668</v>
      </c>
    </row>
    <row r="2703" spans="1:35">
      <c r="A2703" t="s">
        <v>8035</v>
      </c>
      <c r="B2703">
        <v>13</v>
      </c>
      <c r="C2703" t="s">
        <v>8036</v>
      </c>
      <c r="D2703">
        <v>13001</v>
      </c>
      <c r="E2703" t="s">
        <v>8035</v>
      </c>
      <c r="F2703" s="2">
        <v>313001000185</v>
      </c>
      <c r="G2703" t="s">
        <v>11669</v>
      </c>
      <c r="H2703" t="s">
        <v>11670</v>
      </c>
      <c r="I2703">
        <v>6451662</v>
      </c>
      <c r="J2703" t="s">
        <v>11671</v>
      </c>
      <c r="K2703" t="s">
        <v>75</v>
      </c>
      <c r="M2703" t="s">
        <v>66</v>
      </c>
      <c r="N2703" t="s">
        <v>45</v>
      </c>
      <c r="O2703" t="s">
        <v>77</v>
      </c>
      <c r="P2703" t="s">
        <v>78</v>
      </c>
      <c r="Q2703" t="s">
        <v>109</v>
      </c>
      <c r="R2703" t="s">
        <v>57</v>
      </c>
      <c r="T2703" t="s">
        <v>252</v>
      </c>
      <c r="U2703" t="s">
        <v>233</v>
      </c>
      <c r="V2703" t="s">
        <v>82</v>
      </c>
      <c r="Z2703">
        <v>1</v>
      </c>
      <c r="AA2703" t="s">
        <v>56</v>
      </c>
      <c r="AB2703" t="s">
        <v>83</v>
      </c>
      <c r="AC2703" t="s">
        <v>83</v>
      </c>
      <c r="AD2703" t="s">
        <v>57</v>
      </c>
      <c r="AE2703" t="s">
        <v>58</v>
      </c>
      <c r="AF2703" t="s">
        <v>59</v>
      </c>
      <c r="AI2703" t="s">
        <v>11672</v>
      </c>
    </row>
    <row r="2704" spans="1:35">
      <c r="A2704" t="s">
        <v>8035</v>
      </c>
      <c r="B2704">
        <v>13</v>
      </c>
      <c r="C2704" t="s">
        <v>8036</v>
      </c>
      <c r="D2704">
        <v>13001</v>
      </c>
      <c r="E2704" t="s">
        <v>8035</v>
      </c>
      <c r="F2704" s="2">
        <v>313001009263</v>
      </c>
      <c r="G2704" t="s">
        <v>11673</v>
      </c>
      <c r="H2704" t="s">
        <v>11674</v>
      </c>
      <c r="I2704">
        <v>6773244</v>
      </c>
      <c r="J2704" t="s">
        <v>11675</v>
      </c>
      <c r="K2704" t="s">
        <v>75</v>
      </c>
      <c r="M2704" t="s">
        <v>66</v>
      </c>
      <c r="N2704" t="s">
        <v>45</v>
      </c>
      <c r="O2704" t="s">
        <v>77</v>
      </c>
      <c r="P2704" t="s">
        <v>78</v>
      </c>
      <c r="Q2704" t="s">
        <v>150</v>
      </c>
      <c r="R2704" t="s">
        <v>57</v>
      </c>
      <c r="T2704" t="s">
        <v>252</v>
      </c>
      <c r="U2704" t="s">
        <v>233</v>
      </c>
      <c r="V2704" t="s">
        <v>82</v>
      </c>
      <c r="Z2704">
        <v>1</v>
      </c>
      <c r="AA2704" t="s">
        <v>56</v>
      </c>
      <c r="AB2704" t="s">
        <v>83</v>
      </c>
      <c r="AC2704" t="s">
        <v>83</v>
      </c>
      <c r="AD2704" t="s">
        <v>57</v>
      </c>
      <c r="AE2704" t="s">
        <v>58</v>
      </c>
      <c r="AF2704" t="s">
        <v>59</v>
      </c>
      <c r="AI2704" t="s">
        <v>11676</v>
      </c>
    </row>
    <row r="2705" spans="1:35">
      <c r="A2705" t="s">
        <v>8035</v>
      </c>
      <c r="B2705">
        <v>13</v>
      </c>
      <c r="C2705" t="s">
        <v>8036</v>
      </c>
      <c r="D2705">
        <v>13001</v>
      </c>
      <c r="E2705" t="s">
        <v>8035</v>
      </c>
      <c r="F2705" s="2">
        <v>313001006647</v>
      </c>
      <c r="G2705" t="s">
        <v>11677</v>
      </c>
      <c r="H2705" t="s">
        <v>11678</v>
      </c>
      <c r="I2705">
        <v>6775249</v>
      </c>
      <c r="J2705" t="s">
        <v>11679</v>
      </c>
      <c r="K2705" t="s">
        <v>75</v>
      </c>
      <c r="M2705" t="s">
        <v>66</v>
      </c>
      <c r="N2705" t="s">
        <v>45</v>
      </c>
      <c r="O2705" t="s">
        <v>77</v>
      </c>
      <c r="P2705" t="s">
        <v>168</v>
      </c>
      <c r="Q2705" t="s">
        <v>150</v>
      </c>
      <c r="R2705" t="s">
        <v>57</v>
      </c>
      <c r="T2705" t="s">
        <v>252</v>
      </c>
      <c r="U2705" t="s">
        <v>771</v>
      </c>
      <c r="V2705" t="s">
        <v>82</v>
      </c>
      <c r="Z2705">
        <v>1</v>
      </c>
      <c r="AA2705" t="s">
        <v>56</v>
      </c>
      <c r="AB2705" t="s">
        <v>83</v>
      </c>
      <c r="AC2705" t="s">
        <v>83</v>
      </c>
      <c r="AD2705" t="s">
        <v>57</v>
      </c>
      <c r="AE2705" t="s">
        <v>58</v>
      </c>
      <c r="AF2705" t="s">
        <v>59</v>
      </c>
      <c r="AI2705" t="s">
        <v>11680</v>
      </c>
    </row>
    <row r="2706" spans="1:35">
      <c r="A2706" t="s">
        <v>8035</v>
      </c>
      <c r="B2706">
        <v>13</v>
      </c>
      <c r="C2706" t="s">
        <v>8036</v>
      </c>
      <c r="D2706">
        <v>13001</v>
      </c>
      <c r="E2706" t="s">
        <v>8035</v>
      </c>
      <c r="F2706" s="2">
        <v>313001013635</v>
      </c>
      <c r="G2706" t="s">
        <v>11681</v>
      </c>
      <c r="H2706" t="s">
        <v>11682</v>
      </c>
      <c r="I2706">
        <v>6673237</v>
      </c>
      <c r="J2706" t="s">
        <v>11683</v>
      </c>
      <c r="K2706" t="s">
        <v>75</v>
      </c>
      <c r="M2706" t="s">
        <v>66</v>
      </c>
      <c r="N2706" t="s">
        <v>45</v>
      </c>
      <c r="O2706" t="s">
        <v>77</v>
      </c>
      <c r="P2706" t="s">
        <v>168</v>
      </c>
      <c r="Q2706" t="s">
        <v>150</v>
      </c>
      <c r="R2706" t="s">
        <v>57</v>
      </c>
      <c r="T2706" t="s">
        <v>252</v>
      </c>
      <c r="U2706" t="s">
        <v>381</v>
      </c>
      <c r="V2706" t="s">
        <v>82</v>
      </c>
      <c r="Z2706">
        <v>1</v>
      </c>
      <c r="AA2706" t="s">
        <v>56</v>
      </c>
      <c r="AB2706" t="s">
        <v>83</v>
      </c>
      <c r="AC2706" t="s">
        <v>83</v>
      </c>
      <c r="AD2706" t="s">
        <v>57</v>
      </c>
      <c r="AE2706" t="s">
        <v>58</v>
      </c>
      <c r="AF2706" t="s">
        <v>59</v>
      </c>
      <c r="AI2706" t="s">
        <v>11684</v>
      </c>
    </row>
    <row r="2707" spans="1:35">
      <c r="A2707" t="s">
        <v>8035</v>
      </c>
      <c r="B2707">
        <v>13</v>
      </c>
      <c r="C2707" t="s">
        <v>8036</v>
      </c>
      <c r="D2707">
        <v>13001</v>
      </c>
      <c r="E2707" t="s">
        <v>8035</v>
      </c>
      <c r="F2707" s="2">
        <v>313001013333</v>
      </c>
      <c r="G2707" t="s">
        <v>11685</v>
      </c>
      <c r="H2707" t="s">
        <v>11686</v>
      </c>
      <c r="I2707">
        <v>6626009</v>
      </c>
      <c r="J2707" t="s">
        <v>11687</v>
      </c>
      <c r="K2707" t="s">
        <v>75</v>
      </c>
      <c r="M2707" t="s">
        <v>66</v>
      </c>
      <c r="N2707" t="s">
        <v>45</v>
      </c>
      <c r="O2707" t="s">
        <v>77</v>
      </c>
      <c r="P2707" t="s">
        <v>78</v>
      </c>
      <c r="Q2707" t="s">
        <v>109</v>
      </c>
      <c r="R2707" t="s">
        <v>57</v>
      </c>
      <c r="T2707" t="s">
        <v>252</v>
      </c>
      <c r="U2707" t="s">
        <v>233</v>
      </c>
      <c r="V2707" t="s">
        <v>82</v>
      </c>
      <c r="Z2707">
        <v>1</v>
      </c>
      <c r="AA2707" t="s">
        <v>56</v>
      </c>
      <c r="AB2707" t="s">
        <v>83</v>
      </c>
      <c r="AC2707" t="s">
        <v>83</v>
      </c>
      <c r="AD2707" t="s">
        <v>57</v>
      </c>
      <c r="AE2707" t="s">
        <v>58</v>
      </c>
      <c r="AF2707" t="s">
        <v>59</v>
      </c>
      <c r="AI2707" t="s">
        <v>11688</v>
      </c>
    </row>
    <row r="2708" spans="1:35">
      <c r="A2708" t="s">
        <v>8035</v>
      </c>
      <c r="B2708">
        <v>13</v>
      </c>
      <c r="C2708" t="s">
        <v>8036</v>
      </c>
      <c r="D2708">
        <v>13001</v>
      </c>
      <c r="E2708" t="s">
        <v>8035</v>
      </c>
      <c r="F2708" s="2">
        <v>313001007228</v>
      </c>
      <c r="G2708" t="s">
        <v>11689</v>
      </c>
      <c r="H2708" t="s">
        <v>11690</v>
      </c>
      <c r="I2708" t="s">
        <v>11691</v>
      </c>
      <c r="J2708" t="s">
        <v>11692</v>
      </c>
      <c r="K2708" t="s">
        <v>75</v>
      </c>
      <c r="M2708" t="s">
        <v>66</v>
      </c>
      <c r="N2708" t="s">
        <v>45</v>
      </c>
      <c r="O2708" t="s">
        <v>77</v>
      </c>
      <c r="P2708" t="s">
        <v>168</v>
      </c>
      <c r="Q2708" t="s">
        <v>654</v>
      </c>
      <c r="R2708" t="s">
        <v>57</v>
      </c>
      <c r="T2708" t="s">
        <v>252</v>
      </c>
      <c r="U2708" t="s">
        <v>1142</v>
      </c>
      <c r="V2708" t="s">
        <v>82</v>
      </c>
      <c r="Z2708">
        <v>1</v>
      </c>
      <c r="AA2708" t="s">
        <v>56</v>
      </c>
      <c r="AB2708" t="s">
        <v>83</v>
      </c>
      <c r="AC2708" t="s">
        <v>83</v>
      </c>
      <c r="AD2708" t="s">
        <v>57</v>
      </c>
      <c r="AE2708" t="s">
        <v>58</v>
      </c>
      <c r="AF2708" t="s">
        <v>59</v>
      </c>
      <c r="AI2708" t="s">
        <v>11693</v>
      </c>
    </row>
    <row r="2709" spans="1:35">
      <c r="A2709" t="s">
        <v>8035</v>
      </c>
      <c r="B2709">
        <v>13</v>
      </c>
      <c r="C2709" t="s">
        <v>8036</v>
      </c>
      <c r="D2709">
        <v>13001</v>
      </c>
      <c r="E2709" t="s">
        <v>8035</v>
      </c>
      <c r="F2709" s="2">
        <v>313001007627</v>
      </c>
      <c r="G2709" t="s">
        <v>11694</v>
      </c>
      <c r="H2709" t="s">
        <v>11695</v>
      </c>
      <c r="I2709">
        <v>6679561</v>
      </c>
      <c r="J2709" t="s">
        <v>11696</v>
      </c>
      <c r="K2709" t="s">
        <v>75</v>
      </c>
      <c r="M2709" t="s">
        <v>66</v>
      </c>
      <c r="N2709" t="s">
        <v>45</v>
      </c>
      <c r="O2709" t="s">
        <v>77</v>
      </c>
      <c r="P2709" t="s">
        <v>78</v>
      </c>
      <c r="Q2709" t="s">
        <v>109</v>
      </c>
      <c r="R2709" t="s">
        <v>57</v>
      </c>
      <c r="T2709" t="s">
        <v>252</v>
      </c>
      <c r="U2709" t="s">
        <v>233</v>
      </c>
      <c r="V2709" t="s">
        <v>82</v>
      </c>
      <c r="Z2709">
        <v>1</v>
      </c>
      <c r="AA2709" t="s">
        <v>56</v>
      </c>
      <c r="AB2709" t="s">
        <v>83</v>
      </c>
      <c r="AC2709" t="s">
        <v>83</v>
      </c>
      <c r="AD2709" t="s">
        <v>57</v>
      </c>
      <c r="AE2709" t="s">
        <v>58</v>
      </c>
      <c r="AF2709" t="s">
        <v>59</v>
      </c>
      <c r="AI2709" t="s">
        <v>11697</v>
      </c>
    </row>
    <row r="2710" spans="1:35">
      <c r="A2710" t="s">
        <v>8035</v>
      </c>
      <c r="B2710">
        <v>13</v>
      </c>
      <c r="C2710" t="s">
        <v>8036</v>
      </c>
      <c r="D2710">
        <v>13001</v>
      </c>
      <c r="E2710" t="s">
        <v>8035</v>
      </c>
      <c r="F2710" s="2">
        <v>313001029507</v>
      </c>
      <c r="G2710" t="s">
        <v>11698</v>
      </c>
      <c r="H2710" t="s">
        <v>11699</v>
      </c>
      <c r="I2710">
        <v>6775525</v>
      </c>
      <c r="J2710" t="s">
        <v>11700</v>
      </c>
      <c r="K2710" t="s">
        <v>75</v>
      </c>
      <c r="M2710" t="s">
        <v>66</v>
      </c>
      <c r="N2710" t="s">
        <v>45</v>
      </c>
      <c r="O2710" t="s">
        <v>77</v>
      </c>
      <c r="P2710" t="s">
        <v>78</v>
      </c>
      <c r="Q2710" t="s">
        <v>150</v>
      </c>
      <c r="T2710" t="s">
        <v>252</v>
      </c>
      <c r="U2710" t="s">
        <v>233</v>
      </c>
      <c r="V2710" t="s">
        <v>82</v>
      </c>
      <c r="Z2710">
        <v>1</v>
      </c>
      <c r="AA2710" t="s">
        <v>56</v>
      </c>
      <c r="AB2710" t="s">
        <v>83</v>
      </c>
      <c r="AC2710" t="s">
        <v>83</v>
      </c>
      <c r="AD2710" t="s">
        <v>57</v>
      </c>
      <c r="AE2710" t="s">
        <v>58</v>
      </c>
      <c r="AF2710" t="s">
        <v>59</v>
      </c>
      <c r="AI2710" t="s">
        <v>11701</v>
      </c>
    </row>
    <row r="2711" spans="1:35">
      <c r="A2711" t="s">
        <v>8042</v>
      </c>
      <c r="B2711">
        <v>13</v>
      </c>
      <c r="C2711" t="s">
        <v>8036</v>
      </c>
      <c r="D2711">
        <v>13836</v>
      </c>
      <c r="E2711" t="s">
        <v>8043</v>
      </c>
      <c r="F2711" s="2">
        <v>313836001166</v>
      </c>
      <c r="G2711" t="s">
        <v>11702</v>
      </c>
      <c r="H2711" t="s">
        <v>11703</v>
      </c>
      <c r="I2711">
        <v>3103811308</v>
      </c>
      <c r="J2711" t="s">
        <v>11704</v>
      </c>
      <c r="K2711" t="s">
        <v>75</v>
      </c>
      <c r="M2711" t="s">
        <v>66</v>
      </c>
      <c r="N2711" t="s">
        <v>45</v>
      </c>
      <c r="O2711" t="s">
        <v>77</v>
      </c>
      <c r="P2711" t="s">
        <v>78</v>
      </c>
      <c r="Q2711" t="s">
        <v>109</v>
      </c>
      <c r="T2711" t="s">
        <v>252</v>
      </c>
      <c r="U2711" t="s">
        <v>233</v>
      </c>
      <c r="V2711" t="s">
        <v>82</v>
      </c>
      <c r="Z2711">
        <v>1</v>
      </c>
      <c r="AA2711" t="s">
        <v>56</v>
      </c>
      <c r="AB2711" t="s">
        <v>83</v>
      </c>
      <c r="AC2711" t="s">
        <v>83</v>
      </c>
      <c r="AD2711" t="s">
        <v>57</v>
      </c>
      <c r="AE2711" t="s">
        <v>58</v>
      </c>
      <c r="AF2711" t="s">
        <v>59</v>
      </c>
      <c r="AG2711" t="s">
        <v>133</v>
      </c>
      <c r="AH2711" t="s">
        <v>275</v>
      </c>
      <c r="AI2711" t="s">
        <v>11705</v>
      </c>
    </row>
    <row r="2712" spans="1:35">
      <c r="A2712" t="s">
        <v>8035</v>
      </c>
      <c r="B2712">
        <v>13</v>
      </c>
      <c r="C2712" t="s">
        <v>8036</v>
      </c>
      <c r="D2712">
        <v>13001</v>
      </c>
      <c r="E2712" t="s">
        <v>8035</v>
      </c>
      <c r="F2712" s="2">
        <v>313001029965</v>
      </c>
      <c r="G2712" t="s">
        <v>11706</v>
      </c>
      <c r="H2712" t="s">
        <v>11707</v>
      </c>
      <c r="I2712">
        <v>3103656245</v>
      </c>
      <c r="J2712" t="s">
        <v>11708</v>
      </c>
      <c r="K2712" t="s">
        <v>75</v>
      </c>
      <c r="M2712" t="s">
        <v>66</v>
      </c>
      <c r="N2712" t="s">
        <v>45</v>
      </c>
      <c r="O2712" t="s">
        <v>77</v>
      </c>
      <c r="P2712" t="s">
        <v>78</v>
      </c>
      <c r="Q2712" t="s">
        <v>109</v>
      </c>
      <c r="T2712" t="s">
        <v>252</v>
      </c>
      <c r="U2712" t="s">
        <v>233</v>
      </c>
      <c r="V2712" t="s">
        <v>82</v>
      </c>
      <c r="Z2712">
        <v>1</v>
      </c>
      <c r="AA2712" t="s">
        <v>56</v>
      </c>
      <c r="AB2712" t="s">
        <v>83</v>
      </c>
      <c r="AC2712" t="s">
        <v>83</v>
      </c>
      <c r="AD2712" t="s">
        <v>57</v>
      </c>
      <c r="AE2712" t="s">
        <v>58</v>
      </c>
      <c r="AF2712" t="s">
        <v>59</v>
      </c>
      <c r="AI2712" t="s">
        <v>11709</v>
      </c>
    </row>
    <row r="2713" spans="1:35">
      <c r="A2713" t="s">
        <v>8035</v>
      </c>
      <c r="B2713">
        <v>13</v>
      </c>
      <c r="C2713" t="s">
        <v>8036</v>
      </c>
      <c r="D2713">
        <v>13001</v>
      </c>
      <c r="E2713" t="s">
        <v>8035</v>
      </c>
      <c r="F2713" s="2">
        <v>313001009034</v>
      </c>
      <c r="G2713" t="s">
        <v>11710</v>
      </c>
      <c r="H2713" t="s">
        <v>11711</v>
      </c>
      <c r="I2713">
        <v>6674065</v>
      </c>
      <c r="J2713" t="s">
        <v>11712</v>
      </c>
      <c r="K2713" t="s">
        <v>75</v>
      </c>
      <c r="M2713" t="s">
        <v>66</v>
      </c>
      <c r="N2713" t="s">
        <v>45</v>
      </c>
      <c r="O2713" t="s">
        <v>77</v>
      </c>
      <c r="P2713" t="s">
        <v>149</v>
      </c>
      <c r="Q2713" t="s">
        <v>109</v>
      </c>
      <c r="T2713" t="s">
        <v>252</v>
      </c>
      <c r="U2713">
        <f>-2-1</f>
        <v>-3</v>
      </c>
      <c r="V2713" t="s">
        <v>82</v>
      </c>
      <c r="Z2713">
        <v>1</v>
      </c>
      <c r="AA2713" t="s">
        <v>56</v>
      </c>
      <c r="AB2713" t="s">
        <v>83</v>
      </c>
      <c r="AC2713" t="s">
        <v>83</v>
      </c>
      <c r="AD2713" t="s">
        <v>57</v>
      </c>
      <c r="AE2713" t="s">
        <v>58</v>
      </c>
      <c r="AF2713" t="s">
        <v>59</v>
      </c>
      <c r="AI2713" t="s">
        <v>11713</v>
      </c>
    </row>
    <row r="2714" spans="1:35">
      <c r="A2714" t="s">
        <v>8035</v>
      </c>
      <c r="B2714">
        <v>13</v>
      </c>
      <c r="C2714" t="s">
        <v>8036</v>
      </c>
      <c r="D2714">
        <v>13001</v>
      </c>
      <c r="E2714" t="s">
        <v>8035</v>
      </c>
      <c r="F2714" s="2">
        <v>313001030009</v>
      </c>
      <c r="G2714" t="s">
        <v>11714</v>
      </c>
      <c r="H2714" t="s">
        <v>11715</v>
      </c>
      <c r="J2714" t="s">
        <v>11716</v>
      </c>
      <c r="K2714" t="s">
        <v>75</v>
      </c>
      <c r="M2714" t="s">
        <v>66</v>
      </c>
      <c r="N2714" t="s">
        <v>45</v>
      </c>
      <c r="O2714" t="s">
        <v>77</v>
      </c>
      <c r="P2714" t="s">
        <v>149</v>
      </c>
      <c r="Q2714" t="s">
        <v>109</v>
      </c>
      <c r="T2714" t="s">
        <v>252</v>
      </c>
      <c r="U2714">
        <f>-2-1</f>
        <v>-3</v>
      </c>
      <c r="V2714" t="s">
        <v>82</v>
      </c>
      <c r="Z2714">
        <v>1</v>
      </c>
      <c r="AA2714" t="s">
        <v>56</v>
      </c>
      <c r="AB2714" t="s">
        <v>83</v>
      </c>
      <c r="AC2714" t="s">
        <v>83</v>
      </c>
      <c r="AD2714" t="s">
        <v>57</v>
      </c>
      <c r="AE2714" t="s">
        <v>58</v>
      </c>
      <c r="AF2714" t="s">
        <v>59</v>
      </c>
      <c r="AI2714" t="s">
        <v>11717</v>
      </c>
    </row>
    <row r="2715" spans="1:35">
      <c r="A2715" t="s">
        <v>8035</v>
      </c>
      <c r="B2715">
        <v>13</v>
      </c>
      <c r="C2715" t="s">
        <v>8036</v>
      </c>
      <c r="D2715">
        <v>13001</v>
      </c>
      <c r="E2715" t="s">
        <v>8035</v>
      </c>
      <c r="F2715" s="2">
        <v>413001800402</v>
      </c>
      <c r="G2715" t="s">
        <v>11718</v>
      </c>
      <c r="H2715" t="s">
        <v>11719</v>
      </c>
      <c r="I2715">
        <v>3176579913</v>
      </c>
      <c r="J2715" t="s">
        <v>11720</v>
      </c>
      <c r="K2715" t="s">
        <v>75</v>
      </c>
      <c r="M2715" t="s">
        <v>66</v>
      </c>
      <c r="N2715" t="s">
        <v>45</v>
      </c>
      <c r="O2715" t="s">
        <v>77</v>
      </c>
      <c r="P2715" t="s">
        <v>78</v>
      </c>
      <c r="Q2715" t="s">
        <v>150</v>
      </c>
      <c r="T2715" t="s">
        <v>252</v>
      </c>
      <c r="U2715" t="s">
        <v>467</v>
      </c>
      <c r="V2715" t="s">
        <v>82</v>
      </c>
      <c r="Z2715">
        <v>1</v>
      </c>
      <c r="AA2715" t="s">
        <v>56</v>
      </c>
      <c r="AB2715" t="s">
        <v>83</v>
      </c>
      <c r="AC2715" t="s">
        <v>83</v>
      </c>
      <c r="AD2715" t="s">
        <v>57</v>
      </c>
      <c r="AE2715" t="s">
        <v>58</v>
      </c>
      <c r="AF2715" t="s">
        <v>59</v>
      </c>
      <c r="AI2715" t="s">
        <v>11721</v>
      </c>
    </row>
    <row r="2716" spans="1:35">
      <c r="A2716" t="s">
        <v>8035</v>
      </c>
      <c r="B2716">
        <v>13</v>
      </c>
      <c r="C2716" t="s">
        <v>8036</v>
      </c>
      <c r="D2716">
        <v>13001</v>
      </c>
      <c r="E2716" t="s">
        <v>8035</v>
      </c>
      <c r="F2716" s="2">
        <v>413001800496</v>
      </c>
      <c r="G2716" t="s">
        <v>11722</v>
      </c>
      <c r="H2716" t="s">
        <v>11723</v>
      </c>
      <c r="I2716">
        <v>6419014</v>
      </c>
      <c r="J2716" t="s">
        <v>11357</v>
      </c>
      <c r="K2716" t="s">
        <v>75</v>
      </c>
      <c r="M2716" t="s">
        <v>66</v>
      </c>
      <c r="N2716" t="s">
        <v>45</v>
      </c>
      <c r="O2716" t="s">
        <v>46</v>
      </c>
      <c r="P2716" t="s">
        <v>168</v>
      </c>
      <c r="Q2716" t="s">
        <v>109</v>
      </c>
      <c r="T2716" t="s">
        <v>252</v>
      </c>
      <c r="U2716" t="s">
        <v>1047</v>
      </c>
      <c r="V2716" t="s">
        <v>82</v>
      </c>
      <c r="Z2716">
        <v>1</v>
      </c>
      <c r="AA2716" t="s">
        <v>56</v>
      </c>
      <c r="AB2716" t="s">
        <v>83</v>
      </c>
      <c r="AC2716" t="s">
        <v>83</v>
      </c>
      <c r="AD2716" t="s">
        <v>57</v>
      </c>
      <c r="AE2716" t="s">
        <v>58</v>
      </c>
      <c r="AF2716" t="s">
        <v>59</v>
      </c>
      <c r="AI2716" t="s">
        <v>11724</v>
      </c>
    </row>
    <row r="2717" spans="1:35">
      <c r="A2717" t="s">
        <v>8035</v>
      </c>
      <c r="B2717">
        <v>13</v>
      </c>
      <c r="C2717" t="s">
        <v>8036</v>
      </c>
      <c r="D2717">
        <v>13001</v>
      </c>
      <c r="E2717" t="s">
        <v>8035</v>
      </c>
      <c r="F2717" s="2">
        <v>313001800033</v>
      </c>
      <c r="G2717" t="s">
        <v>11725</v>
      </c>
      <c r="H2717" t="s">
        <v>11726</v>
      </c>
      <c r="J2717" t="s">
        <v>11727</v>
      </c>
      <c r="K2717" t="s">
        <v>75</v>
      </c>
      <c r="M2717" t="s">
        <v>66</v>
      </c>
      <c r="N2717" t="s">
        <v>45</v>
      </c>
      <c r="O2717" t="s">
        <v>77</v>
      </c>
      <c r="P2717" t="s">
        <v>78</v>
      </c>
      <c r="Q2717" t="s">
        <v>150</v>
      </c>
      <c r="T2717" t="s">
        <v>252</v>
      </c>
      <c r="U2717" t="s">
        <v>233</v>
      </c>
      <c r="V2717" t="s">
        <v>82</v>
      </c>
      <c r="Z2717">
        <v>1</v>
      </c>
      <c r="AA2717" t="s">
        <v>56</v>
      </c>
      <c r="AB2717" t="s">
        <v>83</v>
      </c>
      <c r="AC2717" t="s">
        <v>83</v>
      </c>
      <c r="AD2717" t="s">
        <v>57</v>
      </c>
      <c r="AE2717" t="s">
        <v>58</v>
      </c>
      <c r="AF2717" t="s">
        <v>59</v>
      </c>
      <c r="AI2717" t="s">
        <v>11728</v>
      </c>
    </row>
    <row r="2718" spans="1:35">
      <c r="A2718" t="s">
        <v>8035</v>
      </c>
      <c r="B2718">
        <v>13</v>
      </c>
      <c r="C2718" t="s">
        <v>8036</v>
      </c>
      <c r="D2718">
        <v>13001</v>
      </c>
      <c r="E2718" t="s">
        <v>8035</v>
      </c>
      <c r="F2718" s="2">
        <v>313001800050</v>
      </c>
      <c r="G2718" t="s">
        <v>11729</v>
      </c>
      <c r="H2718" t="s">
        <v>11730</v>
      </c>
      <c r="I2718">
        <v>3008145262</v>
      </c>
      <c r="J2718" t="s">
        <v>11731</v>
      </c>
      <c r="K2718" t="s">
        <v>75</v>
      </c>
      <c r="M2718" t="s">
        <v>66</v>
      </c>
      <c r="N2718" t="s">
        <v>45</v>
      </c>
      <c r="O2718" t="s">
        <v>77</v>
      </c>
      <c r="P2718" t="s">
        <v>78</v>
      </c>
      <c r="Q2718" t="s">
        <v>150</v>
      </c>
      <c r="T2718" t="s">
        <v>252</v>
      </c>
      <c r="U2718" t="s">
        <v>233</v>
      </c>
      <c r="V2718" t="s">
        <v>82</v>
      </c>
      <c r="Z2718">
        <v>1</v>
      </c>
      <c r="AA2718" t="s">
        <v>56</v>
      </c>
      <c r="AB2718" t="s">
        <v>83</v>
      </c>
      <c r="AC2718" t="s">
        <v>83</v>
      </c>
      <c r="AD2718" t="s">
        <v>57</v>
      </c>
      <c r="AE2718" t="s">
        <v>58</v>
      </c>
      <c r="AF2718" t="s">
        <v>59</v>
      </c>
      <c r="AI2718" t="s">
        <v>11732</v>
      </c>
    </row>
    <row r="2719" spans="1:35">
      <c r="A2719" t="s">
        <v>8035</v>
      </c>
      <c r="B2719">
        <v>13</v>
      </c>
      <c r="C2719" t="s">
        <v>8036</v>
      </c>
      <c r="D2719">
        <v>13001</v>
      </c>
      <c r="E2719" t="s">
        <v>8035</v>
      </c>
      <c r="F2719" s="2">
        <v>313001028055</v>
      </c>
      <c r="G2719" t="s">
        <v>11733</v>
      </c>
      <c r="H2719" t="s">
        <v>11734</v>
      </c>
      <c r="I2719" t="s">
        <v>11735</v>
      </c>
      <c r="J2719" t="s">
        <v>11736</v>
      </c>
      <c r="K2719" t="s">
        <v>75</v>
      </c>
      <c r="M2719" t="s">
        <v>66</v>
      </c>
      <c r="N2719" t="s">
        <v>45</v>
      </c>
      <c r="O2719" t="s">
        <v>77</v>
      </c>
      <c r="P2719" t="s">
        <v>78</v>
      </c>
      <c r="Q2719" t="s">
        <v>109</v>
      </c>
      <c r="T2719" t="s">
        <v>252</v>
      </c>
      <c r="U2719" t="s">
        <v>2294</v>
      </c>
      <c r="V2719" t="s">
        <v>82</v>
      </c>
      <c r="Z2719">
        <v>1</v>
      </c>
      <c r="AA2719" t="s">
        <v>56</v>
      </c>
      <c r="AB2719" t="s">
        <v>83</v>
      </c>
      <c r="AC2719" t="s">
        <v>83</v>
      </c>
      <c r="AD2719" t="s">
        <v>57</v>
      </c>
      <c r="AE2719" t="s">
        <v>58</v>
      </c>
      <c r="AF2719" t="s">
        <v>59</v>
      </c>
      <c r="AI2719" t="s">
        <v>11737</v>
      </c>
    </row>
    <row r="2720" spans="1:35">
      <c r="A2720" t="s">
        <v>8035</v>
      </c>
      <c r="B2720">
        <v>13</v>
      </c>
      <c r="C2720" t="s">
        <v>8036</v>
      </c>
      <c r="D2720">
        <v>13001</v>
      </c>
      <c r="E2720" t="s">
        <v>8035</v>
      </c>
      <c r="F2720" s="2">
        <v>313001030190</v>
      </c>
      <c r="G2720" t="s">
        <v>11738</v>
      </c>
      <c r="H2720" t="s">
        <v>11739</v>
      </c>
      <c r="J2720" t="s">
        <v>11740</v>
      </c>
      <c r="K2720" t="s">
        <v>75</v>
      </c>
      <c r="M2720" t="s">
        <v>66</v>
      </c>
      <c r="N2720" t="s">
        <v>45</v>
      </c>
      <c r="O2720" t="s">
        <v>77</v>
      </c>
      <c r="P2720" t="s">
        <v>168</v>
      </c>
      <c r="Q2720" t="s">
        <v>109</v>
      </c>
      <c r="T2720" t="s">
        <v>252</v>
      </c>
      <c r="U2720" t="s">
        <v>771</v>
      </c>
      <c r="V2720" t="s">
        <v>82</v>
      </c>
      <c r="Z2720">
        <v>1</v>
      </c>
      <c r="AA2720" t="s">
        <v>56</v>
      </c>
      <c r="AB2720" t="s">
        <v>83</v>
      </c>
      <c r="AC2720" t="s">
        <v>83</v>
      </c>
      <c r="AD2720" t="s">
        <v>57</v>
      </c>
      <c r="AE2720" t="s">
        <v>58</v>
      </c>
      <c r="AF2720" t="s">
        <v>59</v>
      </c>
      <c r="AI2720" t="s">
        <v>11741</v>
      </c>
    </row>
    <row r="2721" spans="1:35">
      <c r="A2721" t="s">
        <v>8035</v>
      </c>
      <c r="B2721">
        <v>13</v>
      </c>
      <c r="C2721" t="s">
        <v>8036</v>
      </c>
      <c r="D2721">
        <v>13001</v>
      </c>
      <c r="E2721" t="s">
        <v>8035</v>
      </c>
      <c r="F2721" s="2">
        <v>313001030131</v>
      </c>
      <c r="G2721" t="s">
        <v>11742</v>
      </c>
      <c r="H2721" t="s">
        <v>11743</v>
      </c>
      <c r="I2721">
        <v>6431030</v>
      </c>
      <c r="J2721" t="s">
        <v>11744</v>
      </c>
      <c r="K2721" t="s">
        <v>75</v>
      </c>
      <c r="M2721" t="s">
        <v>66</v>
      </c>
      <c r="N2721" t="s">
        <v>45</v>
      </c>
      <c r="O2721" t="s">
        <v>77</v>
      </c>
      <c r="P2721" t="s">
        <v>78</v>
      </c>
      <c r="Q2721" t="s">
        <v>850</v>
      </c>
      <c r="T2721" t="s">
        <v>252</v>
      </c>
      <c r="U2721" t="s">
        <v>233</v>
      </c>
      <c r="V2721" t="s">
        <v>82</v>
      </c>
      <c r="Z2721">
        <v>1</v>
      </c>
      <c r="AA2721" t="s">
        <v>56</v>
      </c>
      <c r="AB2721" t="s">
        <v>83</v>
      </c>
      <c r="AC2721" t="s">
        <v>83</v>
      </c>
      <c r="AD2721" t="s">
        <v>57</v>
      </c>
      <c r="AE2721" t="s">
        <v>58</v>
      </c>
      <c r="AF2721" t="s">
        <v>59</v>
      </c>
      <c r="AI2721" t="s">
        <v>11745</v>
      </c>
    </row>
    <row r="2722" spans="1:35">
      <c r="A2722" t="s">
        <v>8042</v>
      </c>
      <c r="B2722">
        <v>13</v>
      </c>
      <c r="C2722" t="s">
        <v>8036</v>
      </c>
      <c r="D2722">
        <v>13657</v>
      </c>
      <c r="E2722" t="s">
        <v>9038</v>
      </c>
      <c r="F2722" s="2">
        <v>313657006341</v>
      </c>
      <c r="G2722" t="s">
        <v>11746</v>
      </c>
      <c r="H2722" t="s">
        <v>11747</v>
      </c>
      <c r="I2722">
        <v>6891699</v>
      </c>
      <c r="J2722" t="s">
        <v>11748</v>
      </c>
      <c r="K2722" t="s">
        <v>75</v>
      </c>
      <c r="M2722" t="s">
        <v>66</v>
      </c>
      <c r="N2722" t="s">
        <v>45</v>
      </c>
      <c r="O2722" t="s">
        <v>77</v>
      </c>
      <c r="P2722" t="s">
        <v>78</v>
      </c>
      <c r="Q2722" t="s">
        <v>150</v>
      </c>
      <c r="R2722" t="s">
        <v>97</v>
      </c>
      <c r="S2722" t="s">
        <v>2454</v>
      </c>
      <c r="T2722" t="s">
        <v>67</v>
      </c>
      <c r="U2722" t="s">
        <v>11749</v>
      </c>
      <c r="V2722" t="s">
        <v>82</v>
      </c>
      <c r="X2722" t="s">
        <v>54</v>
      </c>
      <c r="Y2722" t="s">
        <v>55</v>
      </c>
      <c r="Z2722">
        <v>1</v>
      </c>
      <c r="AA2722" t="s">
        <v>56</v>
      </c>
      <c r="AB2722" t="s">
        <v>414</v>
      </c>
      <c r="AC2722" t="s">
        <v>414</v>
      </c>
      <c r="AD2722" t="s">
        <v>57</v>
      </c>
      <c r="AE2722" t="s">
        <v>58</v>
      </c>
      <c r="AF2722" t="s">
        <v>59</v>
      </c>
      <c r="AH2722" t="s">
        <v>60</v>
      </c>
      <c r="AI2722" t="s">
        <v>11750</v>
      </c>
    </row>
    <row r="2723" spans="1:35">
      <c r="A2723" t="s">
        <v>8042</v>
      </c>
      <c r="B2723">
        <v>13</v>
      </c>
      <c r="C2723" t="s">
        <v>8036</v>
      </c>
      <c r="D2723">
        <v>13657</v>
      </c>
      <c r="E2723" t="s">
        <v>9038</v>
      </c>
      <c r="F2723" s="2">
        <v>313657000653</v>
      </c>
      <c r="G2723" t="s">
        <v>11751</v>
      </c>
      <c r="H2723" t="s">
        <v>11752</v>
      </c>
      <c r="I2723">
        <v>3145127944</v>
      </c>
      <c r="J2723" t="s">
        <v>11753</v>
      </c>
      <c r="K2723" t="s">
        <v>75</v>
      </c>
      <c r="M2723" t="s">
        <v>66</v>
      </c>
      <c r="N2723" t="s">
        <v>45</v>
      </c>
      <c r="O2723" t="s">
        <v>77</v>
      </c>
      <c r="P2723" t="s">
        <v>47</v>
      </c>
      <c r="Q2723" t="s">
        <v>109</v>
      </c>
      <c r="R2723" t="s">
        <v>49</v>
      </c>
      <c r="S2723" t="s">
        <v>50</v>
      </c>
      <c r="T2723" t="s">
        <v>67</v>
      </c>
      <c r="U2723" t="s">
        <v>91</v>
      </c>
      <c r="V2723" t="s">
        <v>82</v>
      </c>
      <c r="Y2723" t="s">
        <v>55</v>
      </c>
      <c r="Z2723">
        <v>1</v>
      </c>
      <c r="AA2723" t="s">
        <v>56</v>
      </c>
      <c r="AB2723" t="s">
        <v>83</v>
      </c>
      <c r="AC2723" t="s">
        <v>83</v>
      </c>
      <c r="AD2723" t="s">
        <v>57</v>
      </c>
      <c r="AE2723" t="s">
        <v>58</v>
      </c>
      <c r="AF2723" t="s">
        <v>59</v>
      </c>
      <c r="AI2723" t="s">
        <v>11754</v>
      </c>
    </row>
    <row r="2724" spans="1:35">
      <c r="A2724" t="s">
        <v>8035</v>
      </c>
      <c r="B2724">
        <v>13</v>
      </c>
      <c r="C2724" t="s">
        <v>8036</v>
      </c>
      <c r="D2724">
        <v>13001</v>
      </c>
      <c r="E2724" t="s">
        <v>8035</v>
      </c>
      <c r="F2724" s="2">
        <v>313001013643</v>
      </c>
      <c r="G2724" t="s">
        <v>11755</v>
      </c>
      <c r="H2724" t="s">
        <v>11756</v>
      </c>
      <c r="I2724">
        <v>6613541</v>
      </c>
      <c r="J2724" t="s">
        <v>11757</v>
      </c>
      <c r="K2724" t="s">
        <v>75</v>
      </c>
      <c r="M2724" t="s">
        <v>66</v>
      </c>
      <c r="N2724" t="s">
        <v>45</v>
      </c>
      <c r="O2724" t="s">
        <v>77</v>
      </c>
      <c r="P2724" t="s">
        <v>47</v>
      </c>
      <c r="Q2724" t="s">
        <v>150</v>
      </c>
      <c r="R2724" t="s">
        <v>49</v>
      </c>
      <c r="S2724" t="s">
        <v>50</v>
      </c>
      <c r="T2724" t="s">
        <v>67</v>
      </c>
      <c r="U2724" t="s">
        <v>91</v>
      </c>
      <c r="V2724" t="s">
        <v>82</v>
      </c>
      <c r="Z2724">
        <v>1</v>
      </c>
      <c r="AA2724" t="s">
        <v>56</v>
      </c>
      <c r="AB2724" t="s">
        <v>83</v>
      </c>
      <c r="AC2724" t="s">
        <v>83</v>
      </c>
      <c r="AD2724" t="s">
        <v>57</v>
      </c>
      <c r="AE2724" t="s">
        <v>171</v>
      </c>
      <c r="AF2724" t="s">
        <v>59</v>
      </c>
      <c r="AI2724" t="s">
        <v>11758</v>
      </c>
    </row>
    <row r="2725" spans="1:35">
      <c r="A2725" t="s">
        <v>8042</v>
      </c>
      <c r="B2725">
        <v>13</v>
      </c>
      <c r="C2725" t="s">
        <v>8036</v>
      </c>
      <c r="D2725">
        <v>13052</v>
      </c>
      <c r="E2725" t="s">
        <v>8398</v>
      </c>
      <c r="F2725" s="2">
        <v>313052800054</v>
      </c>
      <c r="G2725" t="s">
        <v>11759</v>
      </c>
      <c r="H2725" t="s">
        <v>11760</v>
      </c>
      <c r="I2725">
        <v>6294239</v>
      </c>
      <c r="J2725" t="s">
        <v>11761</v>
      </c>
      <c r="K2725" t="s">
        <v>75</v>
      </c>
      <c r="M2725" t="s">
        <v>66</v>
      </c>
      <c r="N2725" t="s">
        <v>45</v>
      </c>
      <c r="O2725" t="s">
        <v>77</v>
      </c>
      <c r="P2725" t="s">
        <v>47</v>
      </c>
      <c r="Q2725" t="s">
        <v>109</v>
      </c>
      <c r="R2725" t="s">
        <v>49</v>
      </c>
      <c r="S2725" t="s">
        <v>50</v>
      </c>
      <c r="T2725" t="s">
        <v>67</v>
      </c>
      <c r="U2725" t="s">
        <v>91</v>
      </c>
      <c r="V2725" t="s">
        <v>82</v>
      </c>
      <c r="Z2725">
        <v>1</v>
      </c>
      <c r="AA2725" t="s">
        <v>56</v>
      </c>
      <c r="AB2725" t="s">
        <v>83</v>
      </c>
      <c r="AC2725" t="s">
        <v>83</v>
      </c>
      <c r="AD2725" t="s">
        <v>57</v>
      </c>
      <c r="AE2725" t="s">
        <v>58</v>
      </c>
      <c r="AF2725" t="s">
        <v>59</v>
      </c>
      <c r="AH2725" t="s">
        <v>60</v>
      </c>
      <c r="AI2725" t="s">
        <v>11762</v>
      </c>
    </row>
    <row r="2726" spans="1:35">
      <c r="A2726" t="s">
        <v>8035</v>
      </c>
      <c r="B2726">
        <v>13</v>
      </c>
      <c r="C2726" t="s">
        <v>8036</v>
      </c>
      <c r="D2726">
        <v>13001</v>
      </c>
      <c r="E2726" t="s">
        <v>8035</v>
      </c>
      <c r="F2726" s="2">
        <v>313001029108</v>
      </c>
      <c r="G2726" t="s">
        <v>11763</v>
      </c>
      <c r="H2726" t="s">
        <v>11764</v>
      </c>
      <c r="I2726" t="s">
        <v>11765</v>
      </c>
      <c r="J2726" t="s">
        <v>11766</v>
      </c>
      <c r="K2726" t="s">
        <v>75</v>
      </c>
      <c r="M2726" t="s">
        <v>66</v>
      </c>
      <c r="N2726" t="s">
        <v>45</v>
      </c>
      <c r="O2726" t="s">
        <v>77</v>
      </c>
      <c r="P2726" t="s">
        <v>492</v>
      </c>
      <c r="Q2726" t="s">
        <v>702</v>
      </c>
      <c r="R2726" t="s">
        <v>49</v>
      </c>
      <c r="S2726" t="s">
        <v>50</v>
      </c>
      <c r="T2726" t="s">
        <v>67</v>
      </c>
      <c r="U2726" t="s">
        <v>493</v>
      </c>
      <c r="V2726" t="s">
        <v>254</v>
      </c>
      <c r="Z2726">
        <v>1</v>
      </c>
      <c r="AA2726" t="s">
        <v>56</v>
      </c>
      <c r="AB2726" t="s">
        <v>83</v>
      </c>
      <c r="AC2726" t="s">
        <v>83</v>
      </c>
      <c r="AD2726" t="s">
        <v>57</v>
      </c>
      <c r="AE2726" t="s">
        <v>58</v>
      </c>
      <c r="AF2726" t="s">
        <v>59</v>
      </c>
      <c r="AI2726" t="s">
        <v>11767</v>
      </c>
    </row>
    <row r="2727" spans="1:35">
      <c r="A2727" t="s">
        <v>8042</v>
      </c>
      <c r="B2727">
        <v>13</v>
      </c>
      <c r="C2727" t="s">
        <v>8036</v>
      </c>
      <c r="D2727">
        <v>13052</v>
      </c>
      <c r="E2727" t="s">
        <v>8398</v>
      </c>
      <c r="F2727" s="2">
        <v>313052000741</v>
      </c>
      <c r="G2727" t="s">
        <v>11768</v>
      </c>
      <c r="H2727" t="s">
        <v>11769</v>
      </c>
      <c r="I2727">
        <v>6292330</v>
      </c>
      <c r="J2727" t="s">
        <v>11770</v>
      </c>
      <c r="K2727" t="s">
        <v>75</v>
      </c>
      <c r="M2727" t="s">
        <v>66</v>
      </c>
      <c r="N2727" t="s">
        <v>45</v>
      </c>
      <c r="O2727" t="s">
        <v>77</v>
      </c>
      <c r="P2727" t="s">
        <v>47</v>
      </c>
      <c r="Q2727" t="s">
        <v>109</v>
      </c>
      <c r="R2727" t="s">
        <v>49</v>
      </c>
      <c r="S2727" t="s">
        <v>50</v>
      </c>
      <c r="T2727" t="s">
        <v>67</v>
      </c>
      <c r="U2727" t="s">
        <v>91</v>
      </c>
      <c r="V2727" t="s">
        <v>82</v>
      </c>
      <c r="X2727" t="s">
        <v>11771</v>
      </c>
      <c r="Z2727">
        <v>1</v>
      </c>
      <c r="AA2727" t="s">
        <v>56</v>
      </c>
      <c r="AB2727" t="s">
        <v>83</v>
      </c>
      <c r="AC2727" t="s">
        <v>414</v>
      </c>
      <c r="AD2727" t="s">
        <v>57</v>
      </c>
      <c r="AE2727" t="s">
        <v>58</v>
      </c>
      <c r="AF2727" t="s">
        <v>59</v>
      </c>
      <c r="AH2727" t="s">
        <v>275</v>
      </c>
      <c r="AI2727" t="s">
        <v>11772</v>
      </c>
    </row>
    <row r="2728" spans="1:35">
      <c r="A2728" t="s">
        <v>8035</v>
      </c>
      <c r="B2728">
        <v>13</v>
      </c>
      <c r="C2728" t="s">
        <v>8036</v>
      </c>
      <c r="D2728">
        <v>13001</v>
      </c>
      <c r="E2728" t="s">
        <v>8035</v>
      </c>
      <c r="F2728" s="2">
        <v>313001013490</v>
      </c>
      <c r="G2728" t="s">
        <v>11773</v>
      </c>
      <c r="H2728" t="s">
        <v>11774</v>
      </c>
      <c r="I2728">
        <v>6813146</v>
      </c>
      <c r="J2728" t="s">
        <v>11775</v>
      </c>
      <c r="K2728" t="s">
        <v>75</v>
      </c>
      <c r="M2728" t="s">
        <v>66</v>
      </c>
      <c r="N2728" t="s">
        <v>45</v>
      </c>
      <c r="O2728" t="s">
        <v>77</v>
      </c>
      <c r="P2728" t="s">
        <v>78</v>
      </c>
      <c r="Q2728" t="s">
        <v>150</v>
      </c>
      <c r="R2728" t="s">
        <v>57</v>
      </c>
      <c r="T2728" t="s">
        <v>67</v>
      </c>
      <c r="U2728" t="s">
        <v>233</v>
      </c>
      <c r="V2728" t="s">
        <v>82</v>
      </c>
      <c r="Z2728">
        <v>1</v>
      </c>
      <c r="AA2728" t="s">
        <v>56</v>
      </c>
      <c r="AB2728" t="s">
        <v>1989</v>
      </c>
      <c r="AC2728" t="s">
        <v>1989</v>
      </c>
      <c r="AD2728" t="s">
        <v>57</v>
      </c>
      <c r="AE2728" t="s">
        <v>58</v>
      </c>
      <c r="AF2728" t="s">
        <v>59</v>
      </c>
      <c r="AI2728" t="s">
        <v>11776</v>
      </c>
    </row>
    <row r="2729" spans="1:35">
      <c r="A2729" t="s">
        <v>8035</v>
      </c>
      <c r="B2729">
        <v>13</v>
      </c>
      <c r="C2729" t="s">
        <v>8036</v>
      </c>
      <c r="D2729">
        <v>13001</v>
      </c>
      <c r="E2729" t="s">
        <v>8035</v>
      </c>
      <c r="F2729" s="2">
        <v>113001012583</v>
      </c>
      <c r="G2729" t="s">
        <v>11777</v>
      </c>
      <c r="H2729" t="s">
        <v>11778</v>
      </c>
      <c r="I2729" t="s">
        <v>11779</v>
      </c>
      <c r="J2729" t="s">
        <v>11780</v>
      </c>
      <c r="K2729" t="s">
        <v>75</v>
      </c>
      <c r="M2729" t="s">
        <v>66</v>
      </c>
      <c r="N2729" t="s">
        <v>45</v>
      </c>
      <c r="O2729" t="s">
        <v>77</v>
      </c>
      <c r="P2729" t="s">
        <v>78</v>
      </c>
      <c r="Q2729" t="s">
        <v>150</v>
      </c>
      <c r="R2729" t="s">
        <v>57</v>
      </c>
      <c r="T2729" t="s">
        <v>67</v>
      </c>
      <c r="U2729" t="s">
        <v>11781</v>
      </c>
      <c r="V2729" t="s">
        <v>82</v>
      </c>
      <c r="X2729" t="s">
        <v>11782</v>
      </c>
      <c r="Z2729">
        <v>1</v>
      </c>
      <c r="AA2729" t="s">
        <v>56</v>
      </c>
      <c r="AB2729" t="s">
        <v>83</v>
      </c>
      <c r="AC2729" t="s">
        <v>83</v>
      </c>
      <c r="AD2729" t="s">
        <v>57</v>
      </c>
      <c r="AE2729" t="s">
        <v>171</v>
      </c>
      <c r="AF2729" t="s">
        <v>59</v>
      </c>
      <c r="AI2729" t="s">
        <v>11783</v>
      </c>
    </row>
    <row r="2730" spans="1:35">
      <c r="A2730" t="s">
        <v>8035</v>
      </c>
      <c r="B2730">
        <v>13</v>
      </c>
      <c r="C2730" t="s">
        <v>8036</v>
      </c>
      <c r="D2730">
        <v>13001</v>
      </c>
      <c r="E2730" t="s">
        <v>8035</v>
      </c>
      <c r="F2730" s="2">
        <v>313001012540</v>
      </c>
      <c r="G2730" t="s">
        <v>11784</v>
      </c>
      <c r="H2730" t="s">
        <v>11785</v>
      </c>
      <c r="I2730" t="s">
        <v>11786</v>
      </c>
      <c r="J2730" t="s">
        <v>11787</v>
      </c>
      <c r="K2730" t="s">
        <v>75</v>
      </c>
      <c r="M2730" t="s">
        <v>66</v>
      </c>
      <c r="N2730" t="s">
        <v>45</v>
      </c>
      <c r="O2730" t="s">
        <v>77</v>
      </c>
      <c r="P2730" t="s">
        <v>149</v>
      </c>
      <c r="Q2730" t="s">
        <v>109</v>
      </c>
      <c r="R2730" t="s">
        <v>57</v>
      </c>
      <c r="T2730" t="s">
        <v>67</v>
      </c>
      <c r="U2730">
        <f>-2-1</f>
        <v>-3</v>
      </c>
      <c r="V2730" t="s">
        <v>82</v>
      </c>
      <c r="Y2730" t="s">
        <v>55</v>
      </c>
      <c r="Z2730">
        <v>1</v>
      </c>
      <c r="AA2730" t="s">
        <v>56</v>
      </c>
      <c r="AB2730" t="s">
        <v>83</v>
      </c>
      <c r="AC2730" t="s">
        <v>83</v>
      </c>
      <c r="AD2730" t="s">
        <v>57</v>
      </c>
      <c r="AE2730" t="s">
        <v>58</v>
      </c>
      <c r="AF2730" t="s">
        <v>59</v>
      </c>
      <c r="AI2730" t="s">
        <v>11788</v>
      </c>
    </row>
    <row r="2731" spans="1:35">
      <c r="A2731" t="s">
        <v>8042</v>
      </c>
      <c r="B2731">
        <v>13</v>
      </c>
      <c r="C2731" t="s">
        <v>8036</v>
      </c>
      <c r="D2731">
        <v>13688</v>
      </c>
      <c r="E2731" t="s">
        <v>9100</v>
      </c>
      <c r="F2731" s="2">
        <v>313688011181</v>
      </c>
      <c r="G2731" t="s">
        <v>11789</v>
      </c>
      <c r="H2731" t="s">
        <v>11790</v>
      </c>
      <c r="I2731">
        <v>3106180358</v>
      </c>
      <c r="J2731" t="s">
        <v>11791</v>
      </c>
      <c r="K2731" t="s">
        <v>75</v>
      </c>
      <c r="M2731" t="s">
        <v>66</v>
      </c>
      <c r="N2731" t="s">
        <v>45</v>
      </c>
      <c r="O2731" t="s">
        <v>77</v>
      </c>
      <c r="P2731" t="s">
        <v>78</v>
      </c>
      <c r="Q2731" t="s">
        <v>109</v>
      </c>
      <c r="R2731" t="s">
        <v>57</v>
      </c>
      <c r="T2731" t="s">
        <v>67</v>
      </c>
      <c r="U2731" t="s">
        <v>233</v>
      </c>
      <c r="V2731" t="s">
        <v>82</v>
      </c>
      <c r="Y2731" t="s">
        <v>55</v>
      </c>
      <c r="Z2731">
        <v>1</v>
      </c>
      <c r="AA2731" t="s">
        <v>56</v>
      </c>
      <c r="AB2731" t="s">
        <v>83</v>
      </c>
      <c r="AC2731" t="s">
        <v>83</v>
      </c>
      <c r="AD2731" t="s">
        <v>57</v>
      </c>
      <c r="AE2731" t="s">
        <v>58</v>
      </c>
      <c r="AF2731" t="s">
        <v>59</v>
      </c>
      <c r="AI2731" t="s">
        <v>11792</v>
      </c>
    </row>
    <row r="2732" spans="1:35">
      <c r="A2732" t="s">
        <v>8035</v>
      </c>
      <c r="B2732">
        <v>13</v>
      </c>
      <c r="C2732" t="s">
        <v>8036</v>
      </c>
      <c r="D2732">
        <v>13001</v>
      </c>
      <c r="E2732" t="s">
        <v>8035</v>
      </c>
      <c r="F2732" s="2">
        <v>313001013805</v>
      </c>
      <c r="G2732" t="s">
        <v>11793</v>
      </c>
      <c r="H2732" t="s">
        <v>11794</v>
      </c>
      <c r="I2732" t="s">
        <v>11795</v>
      </c>
      <c r="J2732" t="s">
        <v>11796</v>
      </c>
      <c r="K2732" t="s">
        <v>75</v>
      </c>
      <c r="M2732" t="s">
        <v>66</v>
      </c>
      <c r="N2732" t="s">
        <v>45</v>
      </c>
      <c r="O2732" t="s">
        <v>77</v>
      </c>
      <c r="P2732" t="s">
        <v>78</v>
      </c>
      <c r="Q2732" t="s">
        <v>150</v>
      </c>
      <c r="R2732" t="s">
        <v>57</v>
      </c>
      <c r="T2732" t="s">
        <v>67</v>
      </c>
      <c r="U2732" t="s">
        <v>233</v>
      </c>
      <c r="V2732" t="s">
        <v>82</v>
      </c>
      <c r="Z2732">
        <v>1</v>
      </c>
      <c r="AA2732" t="s">
        <v>56</v>
      </c>
      <c r="AB2732" t="s">
        <v>83</v>
      </c>
      <c r="AC2732" t="s">
        <v>83</v>
      </c>
      <c r="AD2732" t="s">
        <v>57</v>
      </c>
      <c r="AE2732" t="s">
        <v>58</v>
      </c>
      <c r="AF2732" t="s">
        <v>59</v>
      </c>
      <c r="AI2732" t="s">
        <v>11797</v>
      </c>
    </row>
    <row r="2733" spans="1:35">
      <c r="A2733" t="s">
        <v>8035</v>
      </c>
      <c r="B2733">
        <v>13</v>
      </c>
      <c r="C2733" t="s">
        <v>8036</v>
      </c>
      <c r="D2733">
        <v>13001</v>
      </c>
      <c r="E2733" t="s">
        <v>8035</v>
      </c>
      <c r="F2733" s="2">
        <v>313001012931</v>
      </c>
      <c r="G2733" t="s">
        <v>11798</v>
      </c>
      <c r="H2733" t="s">
        <v>11799</v>
      </c>
      <c r="I2733">
        <v>6673314</v>
      </c>
      <c r="J2733" t="s">
        <v>11800</v>
      </c>
      <c r="K2733" t="s">
        <v>75</v>
      </c>
      <c r="M2733" t="s">
        <v>66</v>
      </c>
      <c r="N2733" t="s">
        <v>45</v>
      </c>
      <c r="O2733" t="s">
        <v>77</v>
      </c>
      <c r="P2733" t="s">
        <v>78</v>
      </c>
      <c r="Q2733" t="s">
        <v>109</v>
      </c>
      <c r="R2733" t="s">
        <v>57</v>
      </c>
      <c r="T2733" t="s">
        <v>67</v>
      </c>
      <c r="U2733" t="s">
        <v>233</v>
      </c>
      <c r="V2733" t="s">
        <v>82</v>
      </c>
      <c r="Z2733">
        <v>1</v>
      </c>
      <c r="AA2733" t="s">
        <v>56</v>
      </c>
      <c r="AB2733" t="s">
        <v>83</v>
      </c>
      <c r="AC2733" t="s">
        <v>83</v>
      </c>
      <c r="AD2733" t="s">
        <v>57</v>
      </c>
      <c r="AE2733" t="s">
        <v>58</v>
      </c>
      <c r="AF2733" t="s">
        <v>59</v>
      </c>
      <c r="AI2733" t="s">
        <v>11801</v>
      </c>
    </row>
    <row r="2734" spans="1:35">
      <c r="A2734" t="s">
        <v>8035</v>
      </c>
      <c r="B2734">
        <v>13</v>
      </c>
      <c r="C2734" t="s">
        <v>8036</v>
      </c>
      <c r="D2734">
        <v>13001</v>
      </c>
      <c r="E2734" t="s">
        <v>8035</v>
      </c>
      <c r="F2734" s="2">
        <v>313001008534</v>
      </c>
      <c r="G2734" t="s">
        <v>11802</v>
      </c>
      <c r="H2734" t="s">
        <v>11803</v>
      </c>
      <c r="I2734">
        <v>6714140</v>
      </c>
      <c r="J2734" t="s">
        <v>11804</v>
      </c>
      <c r="K2734" t="s">
        <v>75</v>
      </c>
      <c r="M2734" t="s">
        <v>66</v>
      </c>
      <c r="N2734" t="s">
        <v>45</v>
      </c>
      <c r="O2734" t="s">
        <v>77</v>
      </c>
      <c r="P2734" t="s">
        <v>78</v>
      </c>
      <c r="Q2734" t="s">
        <v>150</v>
      </c>
      <c r="R2734" t="s">
        <v>57</v>
      </c>
      <c r="T2734" t="s">
        <v>67</v>
      </c>
      <c r="U2734" t="s">
        <v>233</v>
      </c>
      <c r="V2734" t="s">
        <v>82</v>
      </c>
      <c r="X2734" t="s">
        <v>151</v>
      </c>
      <c r="Z2734">
        <v>1</v>
      </c>
      <c r="AA2734" t="s">
        <v>56</v>
      </c>
      <c r="AB2734" t="s">
        <v>83</v>
      </c>
      <c r="AC2734" t="s">
        <v>83</v>
      </c>
      <c r="AD2734" t="s">
        <v>57</v>
      </c>
      <c r="AE2734" t="s">
        <v>58</v>
      </c>
      <c r="AF2734" t="s">
        <v>59</v>
      </c>
      <c r="AI2734" t="s">
        <v>11805</v>
      </c>
    </row>
    <row r="2735" spans="1:35">
      <c r="A2735" t="s">
        <v>8035</v>
      </c>
      <c r="B2735">
        <v>13</v>
      </c>
      <c r="C2735" t="s">
        <v>8036</v>
      </c>
      <c r="D2735">
        <v>13001</v>
      </c>
      <c r="E2735" t="s">
        <v>8035</v>
      </c>
      <c r="F2735" s="2">
        <v>313001008984</v>
      </c>
      <c r="G2735" t="s">
        <v>11806</v>
      </c>
      <c r="H2735" t="s">
        <v>11807</v>
      </c>
      <c r="I2735" t="s">
        <v>11808</v>
      </c>
      <c r="J2735" t="s">
        <v>11809</v>
      </c>
      <c r="K2735" t="s">
        <v>75</v>
      </c>
      <c r="M2735" t="s">
        <v>66</v>
      </c>
      <c r="N2735" t="s">
        <v>45</v>
      </c>
      <c r="O2735" t="s">
        <v>77</v>
      </c>
      <c r="P2735" t="s">
        <v>78</v>
      </c>
      <c r="Q2735" t="s">
        <v>150</v>
      </c>
      <c r="R2735" t="s">
        <v>57</v>
      </c>
      <c r="T2735" t="s">
        <v>67</v>
      </c>
      <c r="U2735" t="s">
        <v>233</v>
      </c>
      <c r="V2735" t="s">
        <v>82</v>
      </c>
      <c r="Z2735">
        <v>1</v>
      </c>
      <c r="AA2735" t="s">
        <v>56</v>
      </c>
      <c r="AB2735" t="s">
        <v>83</v>
      </c>
      <c r="AC2735" t="s">
        <v>83</v>
      </c>
      <c r="AD2735" t="s">
        <v>57</v>
      </c>
      <c r="AE2735" t="s">
        <v>58</v>
      </c>
      <c r="AF2735" t="s">
        <v>59</v>
      </c>
      <c r="AI2735" t="s">
        <v>11810</v>
      </c>
    </row>
    <row r="2736" spans="1:35">
      <c r="A2736" t="s">
        <v>8042</v>
      </c>
      <c r="B2736">
        <v>13</v>
      </c>
      <c r="C2736" t="s">
        <v>8036</v>
      </c>
      <c r="D2736">
        <v>13468</v>
      </c>
      <c r="E2736" t="s">
        <v>8445</v>
      </c>
      <c r="F2736" s="2">
        <v>313468000863</v>
      </c>
      <c r="G2736" t="s">
        <v>11811</v>
      </c>
      <c r="H2736" t="s">
        <v>11812</v>
      </c>
      <c r="I2736">
        <v>6840462</v>
      </c>
      <c r="J2736" t="s">
        <v>11813</v>
      </c>
      <c r="K2736" t="s">
        <v>75</v>
      </c>
      <c r="M2736" t="s">
        <v>66</v>
      </c>
      <c r="N2736" t="s">
        <v>45</v>
      </c>
      <c r="O2736" t="s">
        <v>77</v>
      </c>
      <c r="P2736" t="s">
        <v>78</v>
      </c>
      <c r="Q2736" t="s">
        <v>109</v>
      </c>
      <c r="R2736" t="s">
        <v>57</v>
      </c>
      <c r="T2736" t="s">
        <v>67</v>
      </c>
      <c r="U2736" t="s">
        <v>233</v>
      </c>
      <c r="V2736" t="s">
        <v>82</v>
      </c>
      <c r="Y2736" t="s">
        <v>55</v>
      </c>
      <c r="Z2736">
        <v>1</v>
      </c>
      <c r="AA2736" t="s">
        <v>56</v>
      </c>
      <c r="AB2736" t="s">
        <v>83</v>
      </c>
      <c r="AC2736" t="s">
        <v>83</v>
      </c>
      <c r="AD2736" t="s">
        <v>57</v>
      </c>
      <c r="AE2736" t="s">
        <v>58</v>
      </c>
      <c r="AF2736" t="s">
        <v>59</v>
      </c>
      <c r="AI2736" t="s">
        <v>11814</v>
      </c>
    </row>
    <row r="2737" spans="1:35">
      <c r="A2737" t="s">
        <v>8035</v>
      </c>
      <c r="B2737">
        <v>13</v>
      </c>
      <c r="C2737" t="s">
        <v>8036</v>
      </c>
      <c r="D2737">
        <v>13001</v>
      </c>
      <c r="E2737" t="s">
        <v>8035</v>
      </c>
      <c r="F2737" s="2">
        <v>313001012957</v>
      </c>
      <c r="G2737" t="s">
        <v>11815</v>
      </c>
      <c r="H2737" t="s">
        <v>11816</v>
      </c>
      <c r="I2737">
        <v>6623194</v>
      </c>
      <c r="J2737" t="s">
        <v>11817</v>
      </c>
      <c r="K2737" t="s">
        <v>75</v>
      </c>
      <c r="M2737" t="s">
        <v>66</v>
      </c>
      <c r="N2737" t="s">
        <v>45</v>
      </c>
      <c r="O2737" t="s">
        <v>77</v>
      </c>
      <c r="P2737" t="s">
        <v>78</v>
      </c>
      <c r="Q2737" t="s">
        <v>150</v>
      </c>
      <c r="R2737" t="s">
        <v>57</v>
      </c>
      <c r="T2737" t="s">
        <v>67</v>
      </c>
      <c r="U2737" t="s">
        <v>233</v>
      </c>
      <c r="V2737" t="s">
        <v>82</v>
      </c>
      <c r="X2737" t="s">
        <v>11818</v>
      </c>
      <c r="Z2737">
        <v>1</v>
      </c>
      <c r="AA2737" t="s">
        <v>56</v>
      </c>
      <c r="AB2737" t="s">
        <v>83</v>
      </c>
      <c r="AC2737" t="s">
        <v>83</v>
      </c>
      <c r="AD2737" t="s">
        <v>57</v>
      </c>
      <c r="AE2737" t="s">
        <v>58</v>
      </c>
      <c r="AF2737" t="s">
        <v>59</v>
      </c>
      <c r="AI2737" t="s">
        <v>11819</v>
      </c>
    </row>
    <row r="2738" spans="1:35">
      <c r="A2738" t="s">
        <v>8035</v>
      </c>
      <c r="B2738">
        <v>13</v>
      </c>
      <c r="C2738" t="s">
        <v>8036</v>
      </c>
      <c r="D2738">
        <v>13001</v>
      </c>
      <c r="E2738" t="s">
        <v>8035</v>
      </c>
      <c r="F2738" s="2">
        <v>313001006515</v>
      </c>
      <c r="G2738" t="s">
        <v>11820</v>
      </c>
      <c r="H2738" t="s">
        <v>11821</v>
      </c>
      <c r="I2738" t="s">
        <v>11822</v>
      </c>
      <c r="J2738" t="s">
        <v>11823</v>
      </c>
      <c r="K2738" t="s">
        <v>75</v>
      </c>
      <c r="M2738" t="s">
        <v>66</v>
      </c>
      <c r="N2738" t="s">
        <v>45</v>
      </c>
      <c r="O2738" t="s">
        <v>77</v>
      </c>
      <c r="P2738" t="s">
        <v>78</v>
      </c>
      <c r="Q2738" t="s">
        <v>109</v>
      </c>
      <c r="R2738" t="s">
        <v>57</v>
      </c>
      <c r="T2738" t="s">
        <v>67</v>
      </c>
      <c r="U2738" t="s">
        <v>233</v>
      </c>
      <c r="V2738" t="s">
        <v>82</v>
      </c>
      <c r="Z2738">
        <v>1</v>
      </c>
      <c r="AA2738" t="s">
        <v>56</v>
      </c>
      <c r="AB2738" t="s">
        <v>83</v>
      </c>
      <c r="AC2738" t="s">
        <v>83</v>
      </c>
      <c r="AD2738" t="s">
        <v>57</v>
      </c>
      <c r="AE2738" t="s">
        <v>58</v>
      </c>
      <c r="AF2738" t="s">
        <v>59</v>
      </c>
      <c r="AI2738" t="s">
        <v>11824</v>
      </c>
    </row>
    <row r="2739" spans="1:35">
      <c r="A2739" t="s">
        <v>8035</v>
      </c>
      <c r="B2739">
        <v>13</v>
      </c>
      <c r="C2739" t="s">
        <v>8036</v>
      </c>
      <c r="D2739">
        <v>13001</v>
      </c>
      <c r="E2739" t="s">
        <v>8035</v>
      </c>
      <c r="F2739" s="2">
        <v>313001029256</v>
      </c>
      <c r="G2739" t="s">
        <v>11825</v>
      </c>
      <c r="H2739" t="s">
        <v>11826</v>
      </c>
      <c r="I2739" t="s">
        <v>11827</v>
      </c>
      <c r="J2739" t="s">
        <v>11828</v>
      </c>
      <c r="K2739" t="s">
        <v>75</v>
      </c>
      <c r="M2739" t="s">
        <v>66</v>
      </c>
      <c r="N2739" t="s">
        <v>45</v>
      </c>
      <c r="O2739" t="s">
        <v>77</v>
      </c>
      <c r="P2739" t="s">
        <v>78</v>
      </c>
      <c r="Q2739" t="s">
        <v>109</v>
      </c>
      <c r="R2739" t="s">
        <v>57</v>
      </c>
      <c r="T2739" t="s">
        <v>67</v>
      </c>
      <c r="U2739" t="s">
        <v>233</v>
      </c>
      <c r="V2739" t="s">
        <v>82</v>
      </c>
      <c r="Z2739">
        <v>1</v>
      </c>
      <c r="AA2739" t="s">
        <v>56</v>
      </c>
      <c r="AB2739" t="s">
        <v>83</v>
      </c>
      <c r="AC2739" t="s">
        <v>83</v>
      </c>
      <c r="AD2739" t="s">
        <v>57</v>
      </c>
      <c r="AE2739" t="s">
        <v>58</v>
      </c>
      <c r="AF2739" t="s">
        <v>59</v>
      </c>
      <c r="AI2739" t="s">
        <v>11829</v>
      </c>
    </row>
    <row r="2740" spans="1:35">
      <c r="A2740" t="s">
        <v>8173</v>
      </c>
      <c r="B2740">
        <v>13</v>
      </c>
      <c r="C2740" t="s">
        <v>8036</v>
      </c>
      <c r="D2740">
        <v>13430</v>
      </c>
      <c r="E2740" t="s">
        <v>8174</v>
      </c>
      <c r="F2740" s="2">
        <v>313430003152</v>
      </c>
      <c r="G2740" t="s">
        <v>11830</v>
      </c>
      <c r="H2740" t="s">
        <v>11831</v>
      </c>
      <c r="I2740">
        <v>3043898626</v>
      </c>
      <c r="J2740" t="s">
        <v>11832</v>
      </c>
      <c r="K2740" t="s">
        <v>75</v>
      </c>
      <c r="M2740" t="s">
        <v>66</v>
      </c>
      <c r="N2740" t="s">
        <v>45</v>
      </c>
      <c r="O2740" t="s">
        <v>77</v>
      </c>
      <c r="P2740" t="s">
        <v>168</v>
      </c>
      <c r="Q2740" t="s">
        <v>109</v>
      </c>
      <c r="R2740" t="s">
        <v>57</v>
      </c>
      <c r="T2740" t="s">
        <v>67</v>
      </c>
      <c r="U2740" t="s">
        <v>1047</v>
      </c>
      <c r="V2740" t="s">
        <v>82</v>
      </c>
      <c r="Z2740">
        <v>1</v>
      </c>
      <c r="AA2740" t="s">
        <v>56</v>
      </c>
      <c r="AB2740" t="s">
        <v>83</v>
      </c>
      <c r="AC2740" t="s">
        <v>83</v>
      </c>
      <c r="AD2740" t="s">
        <v>57</v>
      </c>
      <c r="AE2740" t="s">
        <v>58</v>
      </c>
      <c r="AF2740" t="s">
        <v>59</v>
      </c>
      <c r="AH2740" t="s">
        <v>275</v>
      </c>
      <c r="AI2740" t="s">
        <v>11833</v>
      </c>
    </row>
    <row r="2741" spans="1:35">
      <c r="A2741" t="s">
        <v>8173</v>
      </c>
      <c r="B2741">
        <v>13</v>
      </c>
      <c r="C2741" t="s">
        <v>8036</v>
      </c>
      <c r="D2741">
        <v>13430</v>
      </c>
      <c r="E2741" t="s">
        <v>8174</v>
      </c>
      <c r="F2741" s="2">
        <v>313430002072</v>
      </c>
      <c r="G2741" t="s">
        <v>11834</v>
      </c>
      <c r="H2741" t="s">
        <v>11835</v>
      </c>
      <c r="I2741">
        <v>6880937</v>
      </c>
      <c r="J2741" t="s">
        <v>11836</v>
      </c>
      <c r="K2741" t="s">
        <v>75</v>
      </c>
      <c r="M2741" t="s">
        <v>66</v>
      </c>
      <c r="N2741" t="s">
        <v>45</v>
      </c>
      <c r="O2741" t="s">
        <v>77</v>
      </c>
      <c r="P2741" t="s">
        <v>78</v>
      </c>
      <c r="Q2741" t="s">
        <v>109</v>
      </c>
      <c r="R2741" t="s">
        <v>57</v>
      </c>
      <c r="T2741" t="s">
        <v>67</v>
      </c>
      <c r="U2741" t="s">
        <v>233</v>
      </c>
      <c r="V2741" t="s">
        <v>82</v>
      </c>
      <c r="Z2741">
        <v>1</v>
      </c>
      <c r="AA2741" t="s">
        <v>56</v>
      </c>
      <c r="AB2741" t="s">
        <v>83</v>
      </c>
      <c r="AC2741" t="s">
        <v>83</v>
      </c>
      <c r="AD2741" t="s">
        <v>57</v>
      </c>
      <c r="AE2741" t="s">
        <v>58</v>
      </c>
      <c r="AF2741" t="s">
        <v>59</v>
      </c>
      <c r="AI2741" t="s">
        <v>11837</v>
      </c>
    </row>
    <row r="2742" spans="1:35">
      <c r="A2742" t="s">
        <v>8042</v>
      </c>
      <c r="B2742">
        <v>13</v>
      </c>
      <c r="C2742" t="s">
        <v>8036</v>
      </c>
      <c r="D2742">
        <v>13052</v>
      </c>
      <c r="E2742" t="s">
        <v>8398</v>
      </c>
      <c r="F2742" s="2">
        <v>313052800097</v>
      </c>
      <c r="G2742" t="s">
        <v>11838</v>
      </c>
      <c r="H2742" t="s">
        <v>11839</v>
      </c>
      <c r="I2742">
        <v>3156988995</v>
      </c>
      <c r="J2742" t="s">
        <v>11840</v>
      </c>
      <c r="K2742" t="s">
        <v>75</v>
      </c>
      <c r="M2742" t="s">
        <v>66</v>
      </c>
      <c r="N2742" t="s">
        <v>45</v>
      </c>
      <c r="O2742" t="s">
        <v>77</v>
      </c>
      <c r="P2742" t="s">
        <v>78</v>
      </c>
      <c r="Q2742" t="s">
        <v>109</v>
      </c>
      <c r="R2742" t="s">
        <v>57</v>
      </c>
      <c r="T2742" t="s">
        <v>67</v>
      </c>
      <c r="U2742" t="s">
        <v>233</v>
      </c>
      <c r="V2742" t="s">
        <v>82</v>
      </c>
      <c r="Z2742">
        <v>1</v>
      </c>
      <c r="AA2742" t="s">
        <v>56</v>
      </c>
      <c r="AB2742" t="s">
        <v>83</v>
      </c>
      <c r="AC2742" t="s">
        <v>83</v>
      </c>
      <c r="AD2742" t="s">
        <v>57</v>
      </c>
      <c r="AE2742" t="s">
        <v>58</v>
      </c>
      <c r="AF2742" t="s">
        <v>59</v>
      </c>
      <c r="AI2742" t="s">
        <v>11841</v>
      </c>
    </row>
    <row r="2743" spans="1:35">
      <c r="A2743" t="s">
        <v>8035</v>
      </c>
      <c r="B2743">
        <v>13</v>
      </c>
      <c r="C2743" t="s">
        <v>8036</v>
      </c>
      <c r="D2743">
        <v>13001</v>
      </c>
      <c r="E2743" t="s">
        <v>8035</v>
      </c>
      <c r="F2743" s="2">
        <v>313001008941</v>
      </c>
      <c r="G2743" t="s">
        <v>11842</v>
      </c>
      <c r="H2743" t="s">
        <v>11843</v>
      </c>
      <c r="I2743" t="s">
        <v>11844</v>
      </c>
      <c r="J2743" t="s">
        <v>11845</v>
      </c>
      <c r="K2743" t="s">
        <v>75</v>
      </c>
      <c r="M2743" t="s">
        <v>66</v>
      </c>
      <c r="N2743" t="s">
        <v>45</v>
      </c>
      <c r="O2743" t="s">
        <v>77</v>
      </c>
      <c r="P2743" t="s">
        <v>47</v>
      </c>
      <c r="Q2743" t="s">
        <v>150</v>
      </c>
      <c r="R2743" t="s">
        <v>57</v>
      </c>
      <c r="T2743" t="s">
        <v>67</v>
      </c>
      <c r="U2743" t="s">
        <v>11846</v>
      </c>
      <c r="V2743" t="s">
        <v>296</v>
      </c>
      <c r="X2743" t="s">
        <v>151</v>
      </c>
      <c r="Z2743">
        <v>1</v>
      </c>
      <c r="AA2743" t="s">
        <v>56</v>
      </c>
      <c r="AB2743" t="s">
        <v>83</v>
      </c>
      <c r="AC2743" t="s">
        <v>83</v>
      </c>
      <c r="AD2743" t="s">
        <v>57</v>
      </c>
      <c r="AE2743" t="s">
        <v>171</v>
      </c>
      <c r="AF2743" t="s">
        <v>59</v>
      </c>
      <c r="AI2743" t="s">
        <v>11847</v>
      </c>
    </row>
    <row r="2744" spans="1:35">
      <c r="A2744" t="s">
        <v>8035</v>
      </c>
      <c r="B2744">
        <v>13</v>
      </c>
      <c r="C2744" t="s">
        <v>8036</v>
      </c>
      <c r="D2744">
        <v>13001</v>
      </c>
      <c r="E2744" t="s">
        <v>8035</v>
      </c>
      <c r="F2744" s="2">
        <v>313001028039</v>
      </c>
      <c r="G2744" t="s">
        <v>11848</v>
      </c>
      <c r="H2744" t="s">
        <v>11849</v>
      </c>
      <c r="I2744" t="s">
        <v>11850</v>
      </c>
      <c r="J2744" t="s">
        <v>11851</v>
      </c>
      <c r="K2744" t="s">
        <v>75</v>
      </c>
      <c r="M2744" t="s">
        <v>66</v>
      </c>
      <c r="N2744" t="s">
        <v>45</v>
      </c>
      <c r="O2744" t="s">
        <v>77</v>
      </c>
      <c r="P2744" t="s">
        <v>78</v>
      </c>
      <c r="Q2744" t="s">
        <v>109</v>
      </c>
      <c r="R2744" t="s">
        <v>57</v>
      </c>
      <c r="T2744" t="s">
        <v>67</v>
      </c>
      <c r="U2744" t="s">
        <v>233</v>
      </c>
      <c r="V2744" t="s">
        <v>82</v>
      </c>
      <c r="Z2744">
        <v>1</v>
      </c>
      <c r="AA2744" t="s">
        <v>56</v>
      </c>
      <c r="AB2744" t="s">
        <v>83</v>
      </c>
      <c r="AC2744" t="s">
        <v>83</v>
      </c>
      <c r="AD2744" t="s">
        <v>57</v>
      </c>
      <c r="AE2744" t="s">
        <v>58</v>
      </c>
      <c r="AF2744" t="s">
        <v>59</v>
      </c>
      <c r="AI2744" t="s">
        <v>11852</v>
      </c>
    </row>
    <row r="2745" spans="1:35">
      <c r="A2745" t="s">
        <v>8035</v>
      </c>
      <c r="B2745">
        <v>13</v>
      </c>
      <c r="C2745" t="s">
        <v>8036</v>
      </c>
      <c r="D2745">
        <v>13001</v>
      </c>
      <c r="E2745" t="s">
        <v>8035</v>
      </c>
      <c r="F2745" s="2">
        <v>313001013589</v>
      </c>
      <c r="G2745" t="s">
        <v>11853</v>
      </c>
      <c r="H2745" t="s">
        <v>11854</v>
      </c>
      <c r="I2745">
        <v>6673194</v>
      </c>
      <c r="J2745" t="s">
        <v>11855</v>
      </c>
      <c r="K2745" t="s">
        <v>75</v>
      </c>
      <c r="M2745" t="s">
        <v>66</v>
      </c>
      <c r="N2745" t="s">
        <v>45</v>
      </c>
      <c r="O2745" t="s">
        <v>77</v>
      </c>
      <c r="P2745" t="s">
        <v>78</v>
      </c>
      <c r="Q2745" t="s">
        <v>150</v>
      </c>
      <c r="R2745" t="s">
        <v>57</v>
      </c>
      <c r="T2745" t="s">
        <v>67</v>
      </c>
      <c r="U2745" t="s">
        <v>233</v>
      </c>
      <c r="V2745" t="s">
        <v>82</v>
      </c>
      <c r="X2745" t="s">
        <v>1317</v>
      </c>
      <c r="Z2745">
        <v>1</v>
      </c>
      <c r="AA2745" t="s">
        <v>56</v>
      </c>
      <c r="AB2745" t="s">
        <v>83</v>
      </c>
      <c r="AC2745" t="s">
        <v>83</v>
      </c>
      <c r="AD2745" t="s">
        <v>57</v>
      </c>
      <c r="AE2745" t="s">
        <v>58</v>
      </c>
      <c r="AF2745" t="s">
        <v>59</v>
      </c>
      <c r="AI2745" t="s">
        <v>11856</v>
      </c>
    </row>
    <row r="2746" spans="1:35">
      <c r="A2746" t="s">
        <v>8173</v>
      </c>
      <c r="B2746">
        <v>13</v>
      </c>
      <c r="C2746" t="s">
        <v>8036</v>
      </c>
      <c r="D2746">
        <v>13430</v>
      </c>
      <c r="E2746" t="s">
        <v>8174</v>
      </c>
      <c r="F2746" s="2">
        <v>313430002510</v>
      </c>
      <c r="G2746" t="s">
        <v>11857</v>
      </c>
      <c r="H2746" t="s">
        <v>11858</v>
      </c>
      <c r="I2746">
        <v>3002140808</v>
      </c>
      <c r="J2746" t="s">
        <v>11859</v>
      </c>
      <c r="K2746" t="s">
        <v>75</v>
      </c>
      <c r="M2746" t="s">
        <v>66</v>
      </c>
      <c r="N2746" t="s">
        <v>45</v>
      </c>
      <c r="O2746" t="s">
        <v>77</v>
      </c>
      <c r="P2746" t="s">
        <v>78</v>
      </c>
      <c r="Q2746" t="s">
        <v>150</v>
      </c>
      <c r="R2746" t="s">
        <v>57</v>
      </c>
      <c r="T2746" t="s">
        <v>67</v>
      </c>
      <c r="U2746" t="s">
        <v>233</v>
      </c>
      <c r="V2746" t="s">
        <v>82</v>
      </c>
      <c r="Z2746">
        <v>1</v>
      </c>
      <c r="AA2746" t="s">
        <v>56</v>
      </c>
      <c r="AB2746" t="s">
        <v>83</v>
      </c>
      <c r="AC2746" t="s">
        <v>83</v>
      </c>
      <c r="AD2746" t="s">
        <v>57</v>
      </c>
      <c r="AE2746" t="s">
        <v>58</v>
      </c>
      <c r="AF2746" t="s">
        <v>59</v>
      </c>
      <c r="AI2746" t="s">
        <v>11860</v>
      </c>
    </row>
    <row r="2747" spans="1:35">
      <c r="A2747" t="s">
        <v>8042</v>
      </c>
      <c r="B2747">
        <v>13</v>
      </c>
      <c r="C2747" t="s">
        <v>8036</v>
      </c>
      <c r="D2747">
        <v>13468</v>
      </c>
      <c r="E2747" t="s">
        <v>8445</v>
      </c>
      <c r="F2747" s="2">
        <v>313468000065</v>
      </c>
      <c r="G2747" t="s">
        <v>11861</v>
      </c>
      <c r="H2747" t="s">
        <v>11862</v>
      </c>
      <c r="I2747">
        <v>3114054033</v>
      </c>
      <c r="J2747" t="s">
        <v>11863</v>
      </c>
      <c r="K2747" t="s">
        <v>75</v>
      </c>
      <c r="M2747" t="s">
        <v>66</v>
      </c>
      <c r="N2747" t="s">
        <v>45</v>
      </c>
      <c r="O2747" t="s">
        <v>77</v>
      </c>
      <c r="P2747" t="s">
        <v>78</v>
      </c>
      <c r="Q2747" t="s">
        <v>109</v>
      </c>
      <c r="R2747" t="s">
        <v>57</v>
      </c>
      <c r="T2747" t="s">
        <v>67</v>
      </c>
      <c r="U2747" t="s">
        <v>233</v>
      </c>
      <c r="V2747" t="s">
        <v>82</v>
      </c>
      <c r="Y2747" t="s">
        <v>55</v>
      </c>
      <c r="Z2747">
        <v>1</v>
      </c>
      <c r="AA2747" t="s">
        <v>56</v>
      </c>
      <c r="AB2747" t="s">
        <v>83</v>
      </c>
      <c r="AC2747" t="s">
        <v>83</v>
      </c>
      <c r="AD2747" t="s">
        <v>57</v>
      </c>
      <c r="AE2747" t="s">
        <v>58</v>
      </c>
      <c r="AF2747" t="s">
        <v>59</v>
      </c>
      <c r="AI2747" t="s">
        <v>11864</v>
      </c>
    </row>
    <row r="2748" spans="1:35">
      <c r="A2748" t="s">
        <v>8042</v>
      </c>
      <c r="B2748">
        <v>13</v>
      </c>
      <c r="C2748" t="s">
        <v>8036</v>
      </c>
      <c r="D2748">
        <v>13673</v>
      </c>
      <c r="E2748" t="s">
        <v>9043</v>
      </c>
      <c r="F2748" s="2">
        <v>413673000439</v>
      </c>
      <c r="G2748" t="s">
        <v>11865</v>
      </c>
      <c r="H2748" t="s">
        <v>11866</v>
      </c>
      <c r="I2748">
        <v>3126972447</v>
      </c>
      <c r="J2748" t="s">
        <v>11867</v>
      </c>
      <c r="K2748" t="s">
        <v>75</v>
      </c>
      <c r="M2748" t="s">
        <v>66</v>
      </c>
      <c r="N2748" t="s">
        <v>45</v>
      </c>
      <c r="O2748" t="s">
        <v>46</v>
      </c>
      <c r="P2748" t="s">
        <v>78</v>
      </c>
      <c r="Q2748" t="s">
        <v>109</v>
      </c>
      <c r="R2748" t="s">
        <v>57</v>
      </c>
      <c r="T2748" t="s">
        <v>67</v>
      </c>
      <c r="U2748" t="s">
        <v>233</v>
      </c>
      <c r="V2748" t="s">
        <v>82</v>
      </c>
      <c r="Y2748" t="s">
        <v>55</v>
      </c>
      <c r="Z2748">
        <v>1</v>
      </c>
      <c r="AA2748" t="s">
        <v>56</v>
      </c>
      <c r="AB2748" t="s">
        <v>83</v>
      </c>
      <c r="AC2748" t="s">
        <v>83</v>
      </c>
      <c r="AD2748" t="s">
        <v>57</v>
      </c>
      <c r="AE2748" t="s">
        <v>58</v>
      </c>
      <c r="AF2748" t="s">
        <v>59</v>
      </c>
      <c r="AH2748" t="s">
        <v>275</v>
      </c>
      <c r="AI2748" t="s">
        <v>11868</v>
      </c>
    </row>
    <row r="2749" spans="1:35">
      <c r="A2749" t="s">
        <v>8035</v>
      </c>
      <c r="B2749">
        <v>13</v>
      </c>
      <c r="C2749" t="s">
        <v>8036</v>
      </c>
      <c r="D2749">
        <v>13001</v>
      </c>
      <c r="E2749" t="s">
        <v>8035</v>
      </c>
      <c r="F2749" s="2">
        <v>313001006621</v>
      </c>
      <c r="G2749" t="s">
        <v>11869</v>
      </c>
      <c r="H2749" t="s">
        <v>11870</v>
      </c>
      <c r="I2749" t="s">
        <v>11871</v>
      </c>
      <c r="J2749" t="s">
        <v>11872</v>
      </c>
      <c r="K2749" t="s">
        <v>75</v>
      </c>
      <c r="M2749" t="s">
        <v>66</v>
      </c>
      <c r="N2749" t="s">
        <v>45</v>
      </c>
      <c r="O2749" t="s">
        <v>77</v>
      </c>
      <c r="P2749" t="s">
        <v>168</v>
      </c>
      <c r="Q2749" t="s">
        <v>150</v>
      </c>
      <c r="R2749" t="s">
        <v>57</v>
      </c>
      <c r="T2749" t="s">
        <v>67</v>
      </c>
      <c r="U2749" t="s">
        <v>381</v>
      </c>
      <c r="V2749" t="s">
        <v>82</v>
      </c>
      <c r="Z2749">
        <v>1</v>
      </c>
      <c r="AA2749" t="s">
        <v>56</v>
      </c>
      <c r="AB2749" t="s">
        <v>83</v>
      </c>
      <c r="AC2749" t="s">
        <v>83</v>
      </c>
      <c r="AD2749" t="s">
        <v>57</v>
      </c>
      <c r="AE2749" t="s">
        <v>58</v>
      </c>
      <c r="AF2749" t="s">
        <v>59</v>
      </c>
      <c r="AI2749" t="s">
        <v>11873</v>
      </c>
    </row>
    <row r="2750" spans="1:35">
      <c r="A2750" t="s">
        <v>8035</v>
      </c>
      <c r="B2750">
        <v>13</v>
      </c>
      <c r="C2750" t="s">
        <v>8036</v>
      </c>
      <c r="D2750">
        <v>13001</v>
      </c>
      <c r="E2750" t="s">
        <v>8035</v>
      </c>
      <c r="F2750" s="2">
        <v>313001003800</v>
      </c>
      <c r="G2750" t="s">
        <v>11874</v>
      </c>
      <c r="H2750" t="s">
        <v>11875</v>
      </c>
      <c r="I2750">
        <v>3157889678</v>
      </c>
      <c r="J2750" t="s">
        <v>11876</v>
      </c>
      <c r="K2750" t="s">
        <v>75</v>
      </c>
      <c r="M2750" t="s">
        <v>66</v>
      </c>
      <c r="N2750" t="s">
        <v>45</v>
      </c>
      <c r="O2750" t="s">
        <v>77</v>
      </c>
      <c r="P2750" t="s">
        <v>78</v>
      </c>
      <c r="Q2750" t="s">
        <v>150</v>
      </c>
      <c r="R2750" t="s">
        <v>57</v>
      </c>
      <c r="T2750" t="s">
        <v>67</v>
      </c>
      <c r="U2750" t="s">
        <v>467</v>
      </c>
      <c r="V2750" t="s">
        <v>82</v>
      </c>
      <c r="Z2750">
        <v>1</v>
      </c>
      <c r="AA2750" t="s">
        <v>56</v>
      </c>
      <c r="AB2750" t="s">
        <v>83</v>
      </c>
      <c r="AC2750" t="s">
        <v>83</v>
      </c>
      <c r="AD2750" t="s">
        <v>57</v>
      </c>
      <c r="AE2750" t="s">
        <v>58</v>
      </c>
      <c r="AF2750" t="s">
        <v>59</v>
      </c>
      <c r="AI2750" t="s">
        <v>11877</v>
      </c>
    </row>
    <row r="2751" spans="1:35">
      <c r="A2751" t="s">
        <v>8035</v>
      </c>
      <c r="B2751">
        <v>13</v>
      </c>
      <c r="C2751" t="s">
        <v>8036</v>
      </c>
      <c r="D2751">
        <v>13001</v>
      </c>
      <c r="E2751" t="s">
        <v>8035</v>
      </c>
      <c r="F2751" s="2">
        <v>313001009247</v>
      </c>
      <c r="G2751" t="s">
        <v>11878</v>
      </c>
      <c r="H2751" t="s">
        <v>11879</v>
      </c>
      <c r="I2751" t="s">
        <v>11880</v>
      </c>
      <c r="J2751" t="s">
        <v>11881</v>
      </c>
      <c r="K2751" t="s">
        <v>75</v>
      </c>
      <c r="M2751" t="s">
        <v>66</v>
      </c>
      <c r="N2751" t="s">
        <v>45</v>
      </c>
      <c r="O2751" t="s">
        <v>77</v>
      </c>
      <c r="P2751" t="s">
        <v>78</v>
      </c>
      <c r="Q2751" t="s">
        <v>150</v>
      </c>
      <c r="R2751" t="s">
        <v>57</v>
      </c>
      <c r="T2751" t="s">
        <v>67</v>
      </c>
      <c r="U2751" t="s">
        <v>233</v>
      </c>
      <c r="V2751" t="s">
        <v>82</v>
      </c>
      <c r="Z2751">
        <v>1</v>
      </c>
      <c r="AA2751" t="s">
        <v>56</v>
      </c>
      <c r="AB2751" t="s">
        <v>83</v>
      </c>
      <c r="AC2751" t="s">
        <v>83</v>
      </c>
      <c r="AD2751" t="s">
        <v>57</v>
      </c>
      <c r="AE2751" t="s">
        <v>58</v>
      </c>
      <c r="AF2751" t="s">
        <v>59</v>
      </c>
      <c r="AI2751" t="s">
        <v>11882</v>
      </c>
    </row>
    <row r="2752" spans="1:35">
      <c r="A2752" t="s">
        <v>8035</v>
      </c>
      <c r="B2752">
        <v>13</v>
      </c>
      <c r="C2752" t="s">
        <v>8036</v>
      </c>
      <c r="D2752">
        <v>13001</v>
      </c>
      <c r="E2752" t="s">
        <v>8035</v>
      </c>
      <c r="F2752" s="2">
        <v>313001007074</v>
      </c>
      <c r="G2752" t="s">
        <v>11883</v>
      </c>
      <c r="H2752" t="s">
        <v>11884</v>
      </c>
      <c r="I2752" t="s">
        <v>11885</v>
      </c>
      <c r="J2752" t="s">
        <v>11886</v>
      </c>
      <c r="K2752" t="s">
        <v>75</v>
      </c>
      <c r="M2752" t="s">
        <v>66</v>
      </c>
      <c r="N2752" t="s">
        <v>45</v>
      </c>
      <c r="O2752" t="s">
        <v>77</v>
      </c>
      <c r="P2752" t="s">
        <v>78</v>
      </c>
      <c r="Q2752" t="s">
        <v>109</v>
      </c>
      <c r="R2752" t="s">
        <v>57</v>
      </c>
      <c r="T2752" t="s">
        <v>67</v>
      </c>
      <c r="U2752" t="s">
        <v>233</v>
      </c>
      <c r="V2752" t="s">
        <v>82</v>
      </c>
      <c r="Z2752">
        <v>1</v>
      </c>
      <c r="AA2752" t="s">
        <v>56</v>
      </c>
      <c r="AB2752" t="s">
        <v>83</v>
      </c>
      <c r="AC2752" t="s">
        <v>83</v>
      </c>
      <c r="AD2752" t="s">
        <v>57</v>
      </c>
      <c r="AE2752" t="s">
        <v>58</v>
      </c>
      <c r="AF2752" t="s">
        <v>59</v>
      </c>
      <c r="AI2752" t="s">
        <v>11887</v>
      </c>
    </row>
    <row r="2753" spans="1:35">
      <c r="A2753" t="s">
        <v>8035</v>
      </c>
      <c r="B2753">
        <v>13</v>
      </c>
      <c r="C2753" t="s">
        <v>8036</v>
      </c>
      <c r="D2753">
        <v>13001</v>
      </c>
      <c r="E2753" t="s">
        <v>8035</v>
      </c>
      <c r="F2753" s="2">
        <v>313001008046</v>
      </c>
      <c r="G2753" t="s">
        <v>11888</v>
      </c>
      <c r="H2753" t="s">
        <v>11889</v>
      </c>
      <c r="I2753">
        <v>6619587</v>
      </c>
      <c r="J2753" t="s">
        <v>11890</v>
      </c>
      <c r="K2753" t="s">
        <v>75</v>
      </c>
      <c r="M2753" t="s">
        <v>66</v>
      </c>
      <c r="N2753" t="s">
        <v>45</v>
      </c>
      <c r="O2753" t="s">
        <v>77</v>
      </c>
      <c r="P2753" t="s">
        <v>78</v>
      </c>
      <c r="Q2753" t="s">
        <v>150</v>
      </c>
      <c r="R2753" t="s">
        <v>57</v>
      </c>
      <c r="T2753" t="s">
        <v>67</v>
      </c>
      <c r="U2753" t="s">
        <v>233</v>
      </c>
      <c r="V2753" t="s">
        <v>82</v>
      </c>
      <c r="Z2753">
        <v>1</v>
      </c>
      <c r="AA2753" t="s">
        <v>56</v>
      </c>
      <c r="AB2753" t="s">
        <v>83</v>
      </c>
      <c r="AC2753" t="s">
        <v>83</v>
      </c>
      <c r="AD2753" t="s">
        <v>57</v>
      </c>
      <c r="AE2753" t="s">
        <v>58</v>
      </c>
      <c r="AF2753" t="s">
        <v>59</v>
      </c>
      <c r="AI2753" t="s">
        <v>8215</v>
      </c>
    </row>
    <row r="2754" spans="1:35">
      <c r="A2754" t="s">
        <v>8035</v>
      </c>
      <c r="B2754">
        <v>13</v>
      </c>
      <c r="C2754" t="s">
        <v>8036</v>
      </c>
      <c r="D2754">
        <v>13001</v>
      </c>
      <c r="E2754" t="s">
        <v>8035</v>
      </c>
      <c r="F2754" s="2">
        <v>313001013872</v>
      </c>
      <c r="G2754" t="s">
        <v>11891</v>
      </c>
      <c r="H2754" t="s">
        <v>11892</v>
      </c>
      <c r="I2754">
        <v>6512759</v>
      </c>
      <c r="J2754" t="s">
        <v>11893</v>
      </c>
      <c r="K2754" t="s">
        <v>75</v>
      </c>
      <c r="M2754" t="s">
        <v>66</v>
      </c>
      <c r="N2754" t="s">
        <v>45</v>
      </c>
      <c r="O2754" t="s">
        <v>77</v>
      </c>
      <c r="P2754" t="s">
        <v>78</v>
      </c>
      <c r="Q2754" t="s">
        <v>109</v>
      </c>
      <c r="R2754" t="s">
        <v>57</v>
      </c>
      <c r="T2754" t="s">
        <v>67</v>
      </c>
      <c r="U2754" t="s">
        <v>233</v>
      </c>
      <c r="V2754" t="s">
        <v>82</v>
      </c>
      <c r="Z2754">
        <v>1</v>
      </c>
      <c r="AA2754" t="s">
        <v>56</v>
      </c>
      <c r="AB2754" t="s">
        <v>83</v>
      </c>
      <c r="AC2754" t="s">
        <v>83</v>
      </c>
      <c r="AD2754" t="s">
        <v>57</v>
      </c>
      <c r="AE2754" t="s">
        <v>58</v>
      </c>
      <c r="AF2754" t="s">
        <v>59</v>
      </c>
      <c r="AI2754" t="s">
        <v>11894</v>
      </c>
    </row>
    <row r="2755" spans="1:35">
      <c r="A2755" t="s">
        <v>8035</v>
      </c>
      <c r="B2755">
        <v>13</v>
      </c>
      <c r="C2755" t="s">
        <v>8036</v>
      </c>
      <c r="D2755">
        <v>13001</v>
      </c>
      <c r="E2755" t="s">
        <v>8035</v>
      </c>
      <c r="F2755" s="2">
        <v>313001013465</v>
      </c>
      <c r="G2755" t="s">
        <v>11895</v>
      </c>
      <c r="H2755" t="s">
        <v>11896</v>
      </c>
      <c r="I2755">
        <v>6572082</v>
      </c>
      <c r="J2755" t="s">
        <v>11897</v>
      </c>
      <c r="K2755" t="s">
        <v>75</v>
      </c>
      <c r="M2755" t="s">
        <v>66</v>
      </c>
      <c r="N2755" t="s">
        <v>45</v>
      </c>
      <c r="O2755" t="s">
        <v>77</v>
      </c>
      <c r="P2755" t="s">
        <v>78</v>
      </c>
      <c r="Q2755" t="s">
        <v>109</v>
      </c>
      <c r="R2755" t="s">
        <v>57</v>
      </c>
      <c r="T2755" t="s">
        <v>67</v>
      </c>
      <c r="U2755" t="s">
        <v>233</v>
      </c>
      <c r="V2755" t="s">
        <v>82</v>
      </c>
      <c r="Z2755">
        <v>1</v>
      </c>
      <c r="AA2755" t="s">
        <v>56</v>
      </c>
      <c r="AB2755" t="s">
        <v>83</v>
      </c>
      <c r="AC2755" t="s">
        <v>83</v>
      </c>
      <c r="AD2755" t="s">
        <v>57</v>
      </c>
      <c r="AE2755" t="s">
        <v>58</v>
      </c>
      <c r="AF2755" t="s">
        <v>59</v>
      </c>
      <c r="AI2755" t="s">
        <v>11898</v>
      </c>
    </row>
    <row r="2756" spans="1:35">
      <c r="A2756" t="s">
        <v>8035</v>
      </c>
      <c r="B2756">
        <v>13</v>
      </c>
      <c r="C2756" t="s">
        <v>8036</v>
      </c>
      <c r="D2756">
        <v>13001</v>
      </c>
      <c r="E2756" t="s">
        <v>8035</v>
      </c>
      <c r="F2756" s="2">
        <v>313001008542</v>
      </c>
      <c r="G2756" t="s">
        <v>11899</v>
      </c>
      <c r="H2756" t="s">
        <v>11900</v>
      </c>
      <c r="I2756" t="s">
        <v>11901</v>
      </c>
      <c r="J2756" t="s">
        <v>11902</v>
      </c>
      <c r="K2756" t="s">
        <v>75</v>
      </c>
      <c r="M2756" t="s">
        <v>66</v>
      </c>
      <c r="N2756" t="s">
        <v>45</v>
      </c>
      <c r="O2756" t="s">
        <v>77</v>
      </c>
      <c r="P2756" t="s">
        <v>78</v>
      </c>
      <c r="Q2756" t="s">
        <v>109</v>
      </c>
      <c r="R2756" t="s">
        <v>57</v>
      </c>
      <c r="T2756" t="s">
        <v>67</v>
      </c>
      <c r="U2756" t="s">
        <v>233</v>
      </c>
      <c r="V2756" t="s">
        <v>82</v>
      </c>
      <c r="X2756" t="s">
        <v>297</v>
      </c>
      <c r="Z2756">
        <v>1</v>
      </c>
      <c r="AA2756" t="s">
        <v>56</v>
      </c>
      <c r="AB2756" t="s">
        <v>83</v>
      </c>
      <c r="AC2756" t="s">
        <v>83</v>
      </c>
      <c r="AD2756" t="s">
        <v>57</v>
      </c>
      <c r="AE2756" t="s">
        <v>58</v>
      </c>
      <c r="AF2756" t="s">
        <v>59</v>
      </c>
      <c r="AI2756" t="s">
        <v>11903</v>
      </c>
    </row>
    <row r="2757" spans="1:35">
      <c r="A2757" t="s">
        <v>8035</v>
      </c>
      <c r="B2757">
        <v>13</v>
      </c>
      <c r="C2757" t="s">
        <v>8036</v>
      </c>
      <c r="D2757">
        <v>13001</v>
      </c>
      <c r="E2757" t="s">
        <v>8035</v>
      </c>
      <c r="F2757" s="2">
        <v>313001013341</v>
      </c>
      <c r="G2757" t="s">
        <v>11904</v>
      </c>
      <c r="H2757" t="s">
        <v>11905</v>
      </c>
      <c r="I2757" t="s">
        <v>11906</v>
      </c>
      <c r="J2757" t="s">
        <v>11907</v>
      </c>
      <c r="K2757" t="s">
        <v>75</v>
      </c>
      <c r="M2757" t="s">
        <v>66</v>
      </c>
      <c r="N2757" t="s">
        <v>45</v>
      </c>
      <c r="O2757" t="s">
        <v>77</v>
      </c>
      <c r="P2757" t="s">
        <v>78</v>
      </c>
      <c r="Q2757" t="s">
        <v>109</v>
      </c>
      <c r="R2757" t="s">
        <v>57</v>
      </c>
      <c r="T2757" t="s">
        <v>67</v>
      </c>
      <c r="U2757" t="s">
        <v>233</v>
      </c>
      <c r="V2757" t="s">
        <v>82</v>
      </c>
      <c r="Z2757">
        <v>1</v>
      </c>
      <c r="AA2757" t="s">
        <v>56</v>
      </c>
      <c r="AB2757" t="s">
        <v>83</v>
      </c>
      <c r="AC2757" t="s">
        <v>83</v>
      </c>
      <c r="AD2757" t="s">
        <v>57</v>
      </c>
      <c r="AE2757" t="s">
        <v>58</v>
      </c>
      <c r="AF2757" t="s">
        <v>59</v>
      </c>
      <c r="AI2757" t="s">
        <v>11908</v>
      </c>
    </row>
    <row r="2758" spans="1:35">
      <c r="A2758" t="s">
        <v>8035</v>
      </c>
      <c r="B2758">
        <v>13</v>
      </c>
      <c r="C2758" t="s">
        <v>8036</v>
      </c>
      <c r="D2758">
        <v>13001</v>
      </c>
      <c r="E2758" t="s">
        <v>8035</v>
      </c>
      <c r="F2758" s="2">
        <v>313001028771</v>
      </c>
      <c r="G2758" t="s">
        <v>11909</v>
      </c>
      <c r="H2758" t="s">
        <v>11910</v>
      </c>
      <c r="I2758">
        <v>6634906</v>
      </c>
      <c r="J2758" t="s">
        <v>11911</v>
      </c>
      <c r="K2758" t="s">
        <v>75</v>
      </c>
      <c r="M2758" t="s">
        <v>66</v>
      </c>
      <c r="N2758" t="s">
        <v>45</v>
      </c>
      <c r="O2758" t="s">
        <v>77</v>
      </c>
      <c r="P2758" t="s">
        <v>78</v>
      </c>
      <c r="Q2758" t="s">
        <v>150</v>
      </c>
      <c r="R2758" t="s">
        <v>57</v>
      </c>
      <c r="T2758" t="s">
        <v>67</v>
      </c>
      <c r="U2758" t="s">
        <v>233</v>
      </c>
      <c r="V2758" t="s">
        <v>82</v>
      </c>
      <c r="Z2758">
        <v>1</v>
      </c>
      <c r="AA2758" t="s">
        <v>56</v>
      </c>
      <c r="AB2758" t="s">
        <v>83</v>
      </c>
      <c r="AC2758" t="s">
        <v>83</v>
      </c>
      <c r="AD2758" t="s">
        <v>57</v>
      </c>
      <c r="AE2758" t="s">
        <v>58</v>
      </c>
      <c r="AF2758" t="s">
        <v>59</v>
      </c>
      <c r="AI2758" t="s">
        <v>11912</v>
      </c>
    </row>
    <row r="2759" spans="1:35">
      <c r="A2759" t="s">
        <v>8035</v>
      </c>
      <c r="B2759">
        <v>13</v>
      </c>
      <c r="C2759" t="s">
        <v>8036</v>
      </c>
      <c r="D2759">
        <v>13001</v>
      </c>
      <c r="E2759" t="s">
        <v>8035</v>
      </c>
      <c r="F2759" s="2">
        <v>313001013554</v>
      </c>
      <c r="G2759" t="s">
        <v>11913</v>
      </c>
      <c r="H2759" t="s">
        <v>11914</v>
      </c>
      <c r="I2759">
        <v>3163549156</v>
      </c>
      <c r="J2759" t="s">
        <v>11915</v>
      </c>
      <c r="K2759" t="s">
        <v>75</v>
      </c>
      <c r="M2759" t="s">
        <v>66</v>
      </c>
      <c r="N2759" t="s">
        <v>45</v>
      </c>
      <c r="O2759" t="s">
        <v>77</v>
      </c>
      <c r="P2759" t="s">
        <v>78</v>
      </c>
      <c r="Q2759" t="s">
        <v>109</v>
      </c>
      <c r="R2759" t="s">
        <v>57</v>
      </c>
      <c r="T2759" t="s">
        <v>67</v>
      </c>
      <c r="U2759" t="s">
        <v>233</v>
      </c>
      <c r="V2759" t="s">
        <v>82</v>
      </c>
      <c r="Z2759">
        <v>1</v>
      </c>
      <c r="AA2759" t="s">
        <v>56</v>
      </c>
      <c r="AB2759" t="s">
        <v>83</v>
      </c>
      <c r="AC2759" t="s">
        <v>83</v>
      </c>
      <c r="AD2759" t="s">
        <v>57</v>
      </c>
      <c r="AE2759" t="s">
        <v>58</v>
      </c>
      <c r="AF2759" t="s">
        <v>59</v>
      </c>
      <c r="AI2759" t="s">
        <v>11916</v>
      </c>
    </row>
    <row r="2760" spans="1:35">
      <c r="A2760" t="s">
        <v>8035</v>
      </c>
      <c r="B2760">
        <v>13</v>
      </c>
      <c r="C2760" t="s">
        <v>8036</v>
      </c>
      <c r="D2760">
        <v>13001</v>
      </c>
      <c r="E2760" t="s">
        <v>8035</v>
      </c>
      <c r="F2760" s="2">
        <v>313001013619</v>
      </c>
      <c r="G2760" t="s">
        <v>11917</v>
      </c>
      <c r="H2760" t="s">
        <v>11918</v>
      </c>
      <c r="I2760" t="s">
        <v>11919</v>
      </c>
      <c r="J2760" t="s">
        <v>11920</v>
      </c>
      <c r="K2760" t="s">
        <v>75</v>
      </c>
      <c r="M2760" t="s">
        <v>66</v>
      </c>
      <c r="N2760" t="s">
        <v>45</v>
      </c>
      <c r="O2760" t="s">
        <v>77</v>
      </c>
      <c r="P2760" t="s">
        <v>78</v>
      </c>
      <c r="Q2760" t="s">
        <v>109</v>
      </c>
      <c r="R2760" t="s">
        <v>57</v>
      </c>
      <c r="T2760" t="s">
        <v>67</v>
      </c>
      <c r="U2760" t="s">
        <v>233</v>
      </c>
      <c r="V2760" t="s">
        <v>82</v>
      </c>
      <c r="Z2760">
        <v>1</v>
      </c>
      <c r="AA2760" t="s">
        <v>56</v>
      </c>
      <c r="AB2760" t="s">
        <v>83</v>
      </c>
      <c r="AC2760" t="s">
        <v>83</v>
      </c>
      <c r="AD2760" t="s">
        <v>57</v>
      </c>
      <c r="AE2760" t="s">
        <v>58</v>
      </c>
      <c r="AF2760" t="s">
        <v>59</v>
      </c>
      <c r="AI2760" t="s">
        <v>11921</v>
      </c>
    </row>
    <row r="2761" spans="1:35">
      <c r="A2761" t="s">
        <v>8173</v>
      </c>
      <c r="B2761">
        <v>13</v>
      </c>
      <c r="C2761" t="s">
        <v>8036</v>
      </c>
      <c r="D2761">
        <v>13430</v>
      </c>
      <c r="E2761" t="s">
        <v>8174</v>
      </c>
      <c r="F2761" s="2">
        <v>413430003181</v>
      </c>
      <c r="G2761" t="s">
        <v>11922</v>
      </c>
      <c r="H2761" t="s">
        <v>11923</v>
      </c>
      <c r="I2761">
        <v>3005272700</v>
      </c>
      <c r="J2761" t="s">
        <v>11924</v>
      </c>
      <c r="K2761" t="s">
        <v>75</v>
      </c>
      <c r="M2761" t="s">
        <v>66</v>
      </c>
      <c r="N2761" t="s">
        <v>45</v>
      </c>
      <c r="O2761" t="s">
        <v>77</v>
      </c>
      <c r="P2761" t="s">
        <v>78</v>
      </c>
      <c r="Q2761" t="s">
        <v>109</v>
      </c>
      <c r="R2761" t="s">
        <v>57</v>
      </c>
      <c r="T2761" t="s">
        <v>67</v>
      </c>
      <c r="U2761" t="s">
        <v>467</v>
      </c>
      <c r="V2761" t="s">
        <v>82</v>
      </c>
      <c r="Z2761">
        <v>1</v>
      </c>
      <c r="AA2761" t="s">
        <v>56</v>
      </c>
      <c r="AB2761" t="s">
        <v>83</v>
      </c>
      <c r="AC2761" t="s">
        <v>83</v>
      </c>
      <c r="AD2761" t="s">
        <v>57</v>
      </c>
      <c r="AE2761" t="s">
        <v>58</v>
      </c>
      <c r="AF2761" t="s">
        <v>59</v>
      </c>
      <c r="AI2761" t="s">
        <v>11925</v>
      </c>
    </row>
    <row r="2762" spans="1:35">
      <c r="A2762" t="s">
        <v>8042</v>
      </c>
      <c r="B2762">
        <v>13</v>
      </c>
      <c r="C2762" t="s">
        <v>8036</v>
      </c>
      <c r="D2762">
        <v>13657</v>
      </c>
      <c r="E2762" t="s">
        <v>9038</v>
      </c>
      <c r="F2762" s="2">
        <v>313657000017</v>
      </c>
      <c r="G2762" t="s">
        <v>8446</v>
      </c>
      <c r="H2762" t="s">
        <v>11926</v>
      </c>
      <c r="I2762">
        <v>3205016596</v>
      </c>
      <c r="J2762" t="s">
        <v>11927</v>
      </c>
      <c r="K2762" t="s">
        <v>75</v>
      </c>
      <c r="M2762" t="s">
        <v>66</v>
      </c>
      <c r="N2762" t="s">
        <v>45</v>
      </c>
      <c r="O2762" t="s">
        <v>77</v>
      </c>
      <c r="P2762" t="s">
        <v>78</v>
      </c>
      <c r="Q2762" t="s">
        <v>109</v>
      </c>
      <c r="R2762" t="s">
        <v>57</v>
      </c>
      <c r="T2762" t="s">
        <v>67</v>
      </c>
      <c r="U2762" t="s">
        <v>233</v>
      </c>
      <c r="V2762" t="s">
        <v>82</v>
      </c>
      <c r="Y2762" t="s">
        <v>55</v>
      </c>
      <c r="Z2762">
        <v>1</v>
      </c>
      <c r="AA2762" t="s">
        <v>56</v>
      </c>
      <c r="AB2762" t="s">
        <v>83</v>
      </c>
      <c r="AC2762" t="s">
        <v>83</v>
      </c>
      <c r="AD2762" t="s">
        <v>57</v>
      </c>
      <c r="AE2762" t="s">
        <v>58</v>
      </c>
      <c r="AF2762" t="s">
        <v>59</v>
      </c>
      <c r="AI2762" t="s">
        <v>11928</v>
      </c>
    </row>
    <row r="2763" spans="1:35">
      <c r="A2763" t="s">
        <v>8042</v>
      </c>
      <c r="B2763">
        <v>13</v>
      </c>
      <c r="C2763" t="s">
        <v>8036</v>
      </c>
      <c r="D2763">
        <v>13657</v>
      </c>
      <c r="E2763" t="s">
        <v>9038</v>
      </c>
      <c r="F2763" s="2">
        <v>313657000271</v>
      </c>
      <c r="G2763" t="s">
        <v>11929</v>
      </c>
      <c r="H2763" t="s">
        <v>11930</v>
      </c>
      <c r="I2763">
        <v>3184380046</v>
      </c>
      <c r="J2763" t="s">
        <v>11931</v>
      </c>
      <c r="K2763" t="s">
        <v>75</v>
      </c>
      <c r="M2763" t="s">
        <v>66</v>
      </c>
      <c r="N2763" t="s">
        <v>45</v>
      </c>
      <c r="O2763" t="s">
        <v>77</v>
      </c>
      <c r="P2763" t="s">
        <v>78</v>
      </c>
      <c r="Q2763" t="s">
        <v>850</v>
      </c>
      <c r="R2763" t="s">
        <v>57</v>
      </c>
      <c r="T2763" t="s">
        <v>67</v>
      </c>
      <c r="U2763" t="s">
        <v>233</v>
      </c>
      <c r="V2763" t="s">
        <v>82</v>
      </c>
      <c r="Y2763" t="s">
        <v>55</v>
      </c>
      <c r="Z2763">
        <v>1</v>
      </c>
      <c r="AA2763" t="s">
        <v>56</v>
      </c>
      <c r="AB2763" t="s">
        <v>83</v>
      </c>
      <c r="AC2763" t="s">
        <v>83</v>
      </c>
      <c r="AD2763" t="s">
        <v>57</v>
      </c>
      <c r="AE2763" t="s">
        <v>58</v>
      </c>
      <c r="AF2763" t="s">
        <v>59</v>
      </c>
      <c r="AH2763" t="s">
        <v>60</v>
      </c>
      <c r="AI2763" t="s">
        <v>11932</v>
      </c>
    </row>
    <row r="2764" spans="1:35">
      <c r="A2764" t="s">
        <v>8035</v>
      </c>
      <c r="B2764">
        <v>13</v>
      </c>
      <c r="C2764" t="s">
        <v>8036</v>
      </c>
      <c r="D2764">
        <v>13001</v>
      </c>
      <c r="E2764" t="s">
        <v>8035</v>
      </c>
      <c r="F2764" s="2">
        <v>313001029469</v>
      </c>
      <c r="G2764" t="s">
        <v>11933</v>
      </c>
      <c r="H2764" t="s">
        <v>11934</v>
      </c>
      <c r="I2764">
        <v>6523760</v>
      </c>
      <c r="J2764" t="s">
        <v>11935</v>
      </c>
      <c r="K2764" t="s">
        <v>75</v>
      </c>
      <c r="M2764" t="s">
        <v>66</v>
      </c>
      <c r="N2764" t="s">
        <v>45</v>
      </c>
      <c r="O2764" t="s">
        <v>77</v>
      </c>
      <c r="P2764" t="s">
        <v>78</v>
      </c>
      <c r="Q2764" t="s">
        <v>109</v>
      </c>
      <c r="T2764" t="s">
        <v>67</v>
      </c>
      <c r="U2764" t="s">
        <v>233</v>
      </c>
      <c r="V2764" t="s">
        <v>82</v>
      </c>
      <c r="Z2764">
        <v>1</v>
      </c>
      <c r="AA2764" t="s">
        <v>56</v>
      </c>
      <c r="AB2764" t="s">
        <v>83</v>
      </c>
      <c r="AC2764" t="s">
        <v>83</v>
      </c>
      <c r="AD2764" t="s">
        <v>57</v>
      </c>
      <c r="AE2764" t="s">
        <v>58</v>
      </c>
      <c r="AF2764" t="s">
        <v>59</v>
      </c>
      <c r="AI2764" t="s">
        <v>11936</v>
      </c>
    </row>
    <row r="2765" spans="1:35">
      <c r="A2765" t="s">
        <v>8042</v>
      </c>
      <c r="B2765">
        <v>13</v>
      </c>
      <c r="C2765" t="s">
        <v>8036</v>
      </c>
      <c r="D2765">
        <v>13052</v>
      </c>
      <c r="E2765" t="s">
        <v>8398</v>
      </c>
      <c r="F2765" s="2">
        <v>313052000872</v>
      </c>
      <c r="G2765" t="s">
        <v>11937</v>
      </c>
      <c r="H2765" t="s">
        <v>11938</v>
      </c>
      <c r="I2765">
        <v>3118033063</v>
      </c>
      <c r="J2765" t="s">
        <v>11939</v>
      </c>
      <c r="K2765" t="s">
        <v>75</v>
      </c>
      <c r="M2765" t="s">
        <v>66</v>
      </c>
      <c r="N2765" t="s">
        <v>45</v>
      </c>
      <c r="O2765" t="s">
        <v>77</v>
      </c>
      <c r="P2765" t="s">
        <v>78</v>
      </c>
      <c r="Q2765" t="s">
        <v>150</v>
      </c>
      <c r="T2765" t="s">
        <v>67</v>
      </c>
      <c r="U2765" t="s">
        <v>233</v>
      </c>
      <c r="V2765" t="s">
        <v>82</v>
      </c>
      <c r="Z2765">
        <v>1</v>
      </c>
      <c r="AA2765" t="s">
        <v>56</v>
      </c>
      <c r="AB2765" t="s">
        <v>83</v>
      </c>
      <c r="AC2765" t="s">
        <v>83</v>
      </c>
      <c r="AD2765" t="s">
        <v>57</v>
      </c>
      <c r="AE2765" t="s">
        <v>58</v>
      </c>
      <c r="AF2765" t="s">
        <v>59</v>
      </c>
      <c r="AI2765" t="s">
        <v>11940</v>
      </c>
    </row>
    <row r="2766" spans="1:35">
      <c r="A2766" t="s">
        <v>8035</v>
      </c>
      <c r="B2766">
        <v>13</v>
      </c>
      <c r="C2766" t="s">
        <v>8036</v>
      </c>
      <c r="D2766">
        <v>13001</v>
      </c>
      <c r="E2766" t="s">
        <v>8035</v>
      </c>
      <c r="F2766" s="2">
        <v>313001029264</v>
      </c>
      <c r="G2766" t="s">
        <v>11941</v>
      </c>
      <c r="H2766" t="s">
        <v>11942</v>
      </c>
      <c r="I2766">
        <v>6628812</v>
      </c>
      <c r="J2766" t="s">
        <v>11943</v>
      </c>
      <c r="K2766" t="s">
        <v>75</v>
      </c>
      <c r="L2766" t="s">
        <v>57</v>
      </c>
      <c r="M2766" t="s">
        <v>44</v>
      </c>
      <c r="N2766" t="s">
        <v>45</v>
      </c>
      <c r="O2766" t="s">
        <v>77</v>
      </c>
      <c r="P2766" t="s">
        <v>250</v>
      </c>
      <c r="Q2766" t="s">
        <v>251</v>
      </c>
      <c r="R2766" t="s">
        <v>49</v>
      </c>
      <c r="S2766" t="s">
        <v>50</v>
      </c>
      <c r="T2766" t="s">
        <v>51</v>
      </c>
      <c r="U2766" t="s">
        <v>253</v>
      </c>
      <c r="V2766" t="s">
        <v>254</v>
      </c>
      <c r="Z2766">
        <v>1</v>
      </c>
      <c r="AA2766" t="s">
        <v>56</v>
      </c>
      <c r="AB2766" t="s">
        <v>44</v>
      </c>
      <c r="AC2766" t="s">
        <v>44</v>
      </c>
      <c r="AD2766" t="s">
        <v>57</v>
      </c>
      <c r="AE2766" t="s">
        <v>171</v>
      </c>
      <c r="AF2766" t="s">
        <v>59</v>
      </c>
    </row>
    <row r="2767" spans="1:35">
      <c r="A2767" t="s">
        <v>8035</v>
      </c>
      <c r="B2767">
        <v>13</v>
      </c>
      <c r="C2767" t="s">
        <v>8036</v>
      </c>
      <c r="D2767">
        <v>13001</v>
      </c>
      <c r="E2767" t="s">
        <v>8035</v>
      </c>
      <c r="F2767" s="2">
        <v>113001800123</v>
      </c>
      <c r="G2767" t="s">
        <v>11944</v>
      </c>
      <c r="H2767" t="s">
        <v>11945</v>
      </c>
      <c r="I2767">
        <v>3135633380</v>
      </c>
      <c r="J2767" t="s">
        <v>11946</v>
      </c>
      <c r="K2767" t="s">
        <v>75</v>
      </c>
      <c r="M2767" t="s">
        <v>44</v>
      </c>
      <c r="N2767" t="s">
        <v>45</v>
      </c>
      <c r="O2767" t="s">
        <v>77</v>
      </c>
      <c r="P2767" t="s">
        <v>47</v>
      </c>
      <c r="Q2767" t="s">
        <v>79</v>
      </c>
      <c r="R2767" t="s">
        <v>49</v>
      </c>
      <c r="S2767" t="s">
        <v>50</v>
      </c>
      <c r="T2767" t="s">
        <v>131</v>
      </c>
      <c r="U2767" t="s">
        <v>162</v>
      </c>
      <c r="V2767" t="s">
        <v>82</v>
      </c>
      <c r="Z2767">
        <v>1</v>
      </c>
      <c r="AA2767" t="s">
        <v>56</v>
      </c>
      <c r="AB2767" t="s">
        <v>44</v>
      </c>
      <c r="AC2767" t="s">
        <v>44</v>
      </c>
      <c r="AD2767" t="s">
        <v>57</v>
      </c>
      <c r="AE2767" t="s">
        <v>171</v>
      </c>
      <c r="AF2767" t="s">
        <v>59</v>
      </c>
      <c r="AI2767" t="s">
        <v>11947</v>
      </c>
    </row>
    <row r="2768" spans="1:35">
      <c r="A2768" t="s">
        <v>8035</v>
      </c>
      <c r="B2768">
        <v>13</v>
      </c>
      <c r="C2768" t="s">
        <v>8036</v>
      </c>
      <c r="D2768">
        <v>13001</v>
      </c>
      <c r="E2768" t="s">
        <v>8035</v>
      </c>
      <c r="F2768" s="2">
        <v>313001002269</v>
      </c>
      <c r="G2768" t="s">
        <v>11948</v>
      </c>
      <c r="H2768" t="s">
        <v>11949</v>
      </c>
      <c r="I2768" t="s">
        <v>11950</v>
      </c>
      <c r="J2768" t="s">
        <v>11951</v>
      </c>
      <c r="K2768" t="s">
        <v>75</v>
      </c>
      <c r="M2768" t="s">
        <v>44</v>
      </c>
      <c r="N2768" t="s">
        <v>45</v>
      </c>
      <c r="O2768" t="s">
        <v>77</v>
      </c>
      <c r="P2768" t="s">
        <v>78</v>
      </c>
      <c r="Q2768" t="s">
        <v>109</v>
      </c>
      <c r="R2768" t="s">
        <v>57</v>
      </c>
      <c r="T2768" t="s">
        <v>131</v>
      </c>
      <c r="U2768" t="s">
        <v>233</v>
      </c>
      <c r="V2768" t="s">
        <v>82</v>
      </c>
      <c r="Z2768">
        <v>1</v>
      </c>
      <c r="AA2768" t="s">
        <v>56</v>
      </c>
      <c r="AB2768" t="s">
        <v>70</v>
      </c>
      <c r="AC2768" t="s">
        <v>70</v>
      </c>
      <c r="AD2768" t="s">
        <v>57</v>
      </c>
      <c r="AE2768" t="s">
        <v>58</v>
      </c>
      <c r="AF2768" t="s">
        <v>59</v>
      </c>
      <c r="AI2768" t="s">
        <v>11952</v>
      </c>
    </row>
    <row r="2769" spans="1:35">
      <c r="A2769" t="s">
        <v>8035</v>
      </c>
      <c r="B2769">
        <v>13</v>
      </c>
      <c r="C2769" t="s">
        <v>8036</v>
      </c>
      <c r="D2769">
        <v>13001</v>
      </c>
      <c r="E2769" t="s">
        <v>8035</v>
      </c>
      <c r="F2769" s="2">
        <v>313001005331</v>
      </c>
      <c r="G2769" t="s">
        <v>11953</v>
      </c>
      <c r="H2769" t="s">
        <v>11954</v>
      </c>
      <c r="I2769" t="s">
        <v>11955</v>
      </c>
      <c r="J2769" t="s">
        <v>11956</v>
      </c>
      <c r="K2769" t="s">
        <v>75</v>
      </c>
      <c r="M2769" t="s">
        <v>44</v>
      </c>
      <c r="N2769" t="s">
        <v>45</v>
      </c>
      <c r="O2769" t="s">
        <v>77</v>
      </c>
      <c r="P2769" t="s">
        <v>78</v>
      </c>
      <c r="Q2769" t="s">
        <v>109</v>
      </c>
      <c r="R2769" t="s">
        <v>57</v>
      </c>
      <c r="T2769" t="s">
        <v>131</v>
      </c>
      <c r="U2769" t="s">
        <v>233</v>
      </c>
      <c r="V2769" t="s">
        <v>82</v>
      </c>
      <c r="Z2769">
        <v>1</v>
      </c>
      <c r="AA2769" t="s">
        <v>56</v>
      </c>
      <c r="AB2769" t="s">
        <v>70</v>
      </c>
      <c r="AC2769" t="s">
        <v>70</v>
      </c>
      <c r="AD2769" t="s">
        <v>57</v>
      </c>
      <c r="AE2769" t="s">
        <v>58</v>
      </c>
      <c r="AF2769" t="s">
        <v>59</v>
      </c>
      <c r="AI2769" t="s">
        <v>11957</v>
      </c>
    </row>
    <row r="2770" spans="1:35">
      <c r="A2770" t="s">
        <v>8035</v>
      </c>
      <c r="B2770">
        <v>13</v>
      </c>
      <c r="C2770" t="s">
        <v>8036</v>
      </c>
      <c r="D2770">
        <v>13001</v>
      </c>
      <c r="E2770" t="s">
        <v>8035</v>
      </c>
      <c r="F2770" s="2">
        <v>113001029800</v>
      </c>
      <c r="G2770" t="s">
        <v>11958</v>
      </c>
      <c r="H2770" t="s">
        <v>8989</v>
      </c>
      <c r="I2770">
        <v>6714839</v>
      </c>
      <c r="J2770" t="s">
        <v>11959</v>
      </c>
      <c r="K2770" t="s">
        <v>75</v>
      </c>
      <c r="M2770" t="s">
        <v>44</v>
      </c>
      <c r="N2770" t="s">
        <v>45</v>
      </c>
      <c r="O2770" t="s">
        <v>77</v>
      </c>
      <c r="P2770" t="s">
        <v>78</v>
      </c>
      <c r="Q2770" t="s">
        <v>294</v>
      </c>
      <c r="T2770" t="s">
        <v>131</v>
      </c>
      <c r="U2770" t="s">
        <v>4237</v>
      </c>
      <c r="V2770" t="s">
        <v>82</v>
      </c>
      <c r="Z2770">
        <v>1</v>
      </c>
      <c r="AA2770" t="s">
        <v>56</v>
      </c>
      <c r="AB2770" t="s">
        <v>44</v>
      </c>
      <c r="AC2770" t="s">
        <v>44</v>
      </c>
      <c r="AD2770" t="s">
        <v>57</v>
      </c>
      <c r="AE2770" t="s">
        <v>171</v>
      </c>
      <c r="AF2770" t="s">
        <v>59</v>
      </c>
      <c r="AI2770" t="s">
        <v>11960</v>
      </c>
    </row>
    <row r="2771" spans="1:35">
      <c r="A2771" t="s">
        <v>8042</v>
      </c>
      <c r="B2771">
        <v>13</v>
      </c>
      <c r="C2771" t="s">
        <v>8036</v>
      </c>
      <c r="D2771">
        <v>13688</v>
      </c>
      <c r="E2771" t="s">
        <v>9100</v>
      </c>
      <c r="F2771" s="2">
        <v>313688011459</v>
      </c>
      <c r="G2771" t="s">
        <v>11961</v>
      </c>
      <c r="H2771" t="s">
        <v>11962</v>
      </c>
      <c r="J2771" t="s">
        <v>11963</v>
      </c>
      <c r="K2771" t="s">
        <v>75</v>
      </c>
      <c r="M2771" t="s">
        <v>66</v>
      </c>
      <c r="N2771" t="s">
        <v>45</v>
      </c>
      <c r="O2771" t="s">
        <v>77</v>
      </c>
      <c r="P2771" t="s">
        <v>250</v>
      </c>
      <c r="Q2771" t="s">
        <v>1945</v>
      </c>
      <c r="R2771" t="s">
        <v>49</v>
      </c>
      <c r="S2771" t="s">
        <v>50</v>
      </c>
      <c r="T2771" t="s">
        <v>80</v>
      </c>
      <c r="U2771" t="s">
        <v>253</v>
      </c>
      <c r="V2771" t="s">
        <v>254</v>
      </c>
      <c r="Z2771">
        <v>1</v>
      </c>
      <c r="AA2771" t="s">
        <v>68</v>
      </c>
      <c r="AB2771" t="s">
        <v>83</v>
      </c>
      <c r="AC2771" t="s">
        <v>83</v>
      </c>
      <c r="AD2771" t="s">
        <v>57</v>
      </c>
      <c r="AE2771" t="s">
        <v>58</v>
      </c>
      <c r="AF2771" t="s">
        <v>59</v>
      </c>
      <c r="AG2771" t="s">
        <v>133</v>
      </c>
      <c r="AI2771" t="s">
        <v>11964</v>
      </c>
    </row>
    <row r="2772" spans="1:35">
      <c r="A2772" t="s">
        <v>8042</v>
      </c>
      <c r="B2772">
        <v>13</v>
      </c>
      <c r="C2772" t="s">
        <v>8036</v>
      </c>
      <c r="D2772">
        <v>13836</v>
      </c>
      <c r="E2772" t="s">
        <v>8043</v>
      </c>
      <c r="F2772" s="2">
        <v>313836001051</v>
      </c>
      <c r="G2772" t="s">
        <v>11965</v>
      </c>
      <c r="H2772" t="s">
        <v>11966</v>
      </c>
      <c r="I2772">
        <v>6557030</v>
      </c>
      <c r="J2772" t="s">
        <v>11967</v>
      </c>
      <c r="K2772" t="s">
        <v>75</v>
      </c>
      <c r="M2772" t="s">
        <v>66</v>
      </c>
      <c r="N2772" t="s">
        <v>45</v>
      </c>
      <c r="O2772" t="s">
        <v>77</v>
      </c>
      <c r="P2772" t="s">
        <v>250</v>
      </c>
      <c r="Q2772" t="s">
        <v>900</v>
      </c>
      <c r="R2772" t="s">
        <v>49</v>
      </c>
      <c r="S2772" t="s">
        <v>57</v>
      </c>
      <c r="T2772" t="s">
        <v>80</v>
      </c>
      <c r="U2772" t="s">
        <v>253</v>
      </c>
      <c r="V2772" t="s">
        <v>254</v>
      </c>
      <c r="Z2772">
        <v>1</v>
      </c>
      <c r="AA2772" t="s">
        <v>68</v>
      </c>
      <c r="AB2772" t="s">
        <v>83</v>
      </c>
      <c r="AC2772" t="s">
        <v>414</v>
      </c>
      <c r="AD2772" t="s">
        <v>57</v>
      </c>
      <c r="AE2772" t="s">
        <v>58</v>
      </c>
      <c r="AF2772" t="s">
        <v>59</v>
      </c>
      <c r="AI2772" t="s">
        <v>11968</v>
      </c>
    </row>
    <row r="2773" spans="1:35">
      <c r="A2773" t="s">
        <v>8173</v>
      </c>
      <c r="B2773">
        <v>13</v>
      </c>
      <c r="C2773" t="s">
        <v>8036</v>
      </c>
      <c r="D2773">
        <v>13430</v>
      </c>
      <c r="E2773" t="s">
        <v>8174</v>
      </c>
      <c r="F2773" s="2">
        <v>313430003249</v>
      </c>
      <c r="G2773" t="s">
        <v>11969</v>
      </c>
      <c r="H2773" t="s">
        <v>11970</v>
      </c>
      <c r="I2773">
        <v>6888056</v>
      </c>
      <c r="J2773" t="s">
        <v>11971</v>
      </c>
      <c r="K2773" t="s">
        <v>75</v>
      </c>
      <c r="M2773" t="s">
        <v>66</v>
      </c>
      <c r="N2773" t="s">
        <v>45</v>
      </c>
      <c r="O2773" t="s">
        <v>77</v>
      </c>
      <c r="P2773" t="s">
        <v>47</v>
      </c>
      <c r="Q2773" t="s">
        <v>1945</v>
      </c>
      <c r="R2773" t="s">
        <v>57</v>
      </c>
      <c r="T2773" t="s">
        <v>80</v>
      </c>
      <c r="U2773" t="s">
        <v>1739</v>
      </c>
      <c r="V2773" t="s">
        <v>296</v>
      </c>
      <c r="Z2773">
        <v>1</v>
      </c>
      <c r="AA2773" t="s">
        <v>68</v>
      </c>
      <c r="AB2773" t="s">
        <v>2299</v>
      </c>
      <c r="AC2773" t="s">
        <v>2299</v>
      </c>
      <c r="AD2773" t="s">
        <v>57</v>
      </c>
      <c r="AE2773" t="s">
        <v>58</v>
      </c>
      <c r="AF2773" t="s">
        <v>59</v>
      </c>
      <c r="AI2773" t="s">
        <v>11972</v>
      </c>
    </row>
    <row r="2774" spans="1:35">
      <c r="A2774" t="s">
        <v>8173</v>
      </c>
      <c r="B2774">
        <v>13</v>
      </c>
      <c r="C2774" t="s">
        <v>8036</v>
      </c>
      <c r="D2774">
        <v>13430</v>
      </c>
      <c r="E2774" t="s">
        <v>8174</v>
      </c>
      <c r="F2774" s="2">
        <v>313430003320</v>
      </c>
      <c r="G2774" t="s">
        <v>11973</v>
      </c>
      <c r="H2774" t="s">
        <v>11974</v>
      </c>
      <c r="I2774">
        <v>0</v>
      </c>
      <c r="J2774" t="s">
        <v>11975</v>
      </c>
      <c r="K2774" t="s">
        <v>75</v>
      </c>
      <c r="M2774" t="s">
        <v>66</v>
      </c>
      <c r="N2774" t="s">
        <v>45</v>
      </c>
      <c r="O2774" t="s">
        <v>77</v>
      </c>
      <c r="P2774" t="s">
        <v>78</v>
      </c>
      <c r="Q2774" t="s">
        <v>109</v>
      </c>
      <c r="T2774" t="s">
        <v>80</v>
      </c>
      <c r="U2774" t="s">
        <v>824</v>
      </c>
      <c r="V2774" t="s">
        <v>82</v>
      </c>
      <c r="Z2774">
        <v>1</v>
      </c>
      <c r="AA2774" t="s">
        <v>68</v>
      </c>
      <c r="AB2774" t="s">
        <v>83</v>
      </c>
      <c r="AC2774" t="s">
        <v>83</v>
      </c>
      <c r="AD2774" t="s">
        <v>57</v>
      </c>
      <c r="AE2774" t="s">
        <v>58</v>
      </c>
      <c r="AF2774" t="s">
        <v>59</v>
      </c>
      <c r="AI2774" t="s">
        <v>11976</v>
      </c>
    </row>
    <row r="2775" spans="1:35">
      <c r="A2775" t="s">
        <v>8173</v>
      </c>
      <c r="B2775">
        <v>13</v>
      </c>
      <c r="C2775" t="s">
        <v>8036</v>
      </c>
      <c r="D2775">
        <v>13430</v>
      </c>
      <c r="E2775" t="s">
        <v>8174</v>
      </c>
      <c r="F2775" s="2">
        <v>313430003354</v>
      </c>
      <c r="G2775" t="s">
        <v>11977</v>
      </c>
      <c r="H2775" t="s">
        <v>11978</v>
      </c>
      <c r="J2775" t="s">
        <v>11979</v>
      </c>
      <c r="K2775" t="s">
        <v>75</v>
      </c>
      <c r="M2775" t="s">
        <v>66</v>
      </c>
      <c r="N2775" t="s">
        <v>45</v>
      </c>
      <c r="O2775" t="s">
        <v>77</v>
      </c>
      <c r="P2775" t="s">
        <v>78</v>
      </c>
      <c r="Q2775" t="s">
        <v>150</v>
      </c>
      <c r="T2775" t="s">
        <v>80</v>
      </c>
      <c r="U2775" t="s">
        <v>233</v>
      </c>
      <c r="V2775" t="s">
        <v>82</v>
      </c>
      <c r="Z2775">
        <v>1</v>
      </c>
      <c r="AA2775" t="s">
        <v>68</v>
      </c>
      <c r="AB2775" t="s">
        <v>83</v>
      </c>
      <c r="AC2775" t="s">
        <v>83</v>
      </c>
      <c r="AD2775" t="s">
        <v>57</v>
      </c>
      <c r="AE2775" t="s">
        <v>58</v>
      </c>
      <c r="AF2775" t="s">
        <v>59</v>
      </c>
    </row>
    <row r="2776" spans="1:35">
      <c r="A2776" t="s">
        <v>8173</v>
      </c>
      <c r="B2776">
        <v>13</v>
      </c>
      <c r="C2776" t="s">
        <v>8036</v>
      </c>
      <c r="D2776">
        <v>13430</v>
      </c>
      <c r="E2776" t="s">
        <v>8174</v>
      </c>
      <c r="F2776" s="2">
        <v>313430003346</v>
      </c>
      <c r="G2776" t="s">
        <v>11980</v>
      </c>
      <c r="H2776" t="s">
        <v>11981</v>
      </c>
      <c r="J2776" t="s">
        <v>11982</v>
      </c>
      <c r="K2776" t="s">
        <v>75</v>
      </c>
      <c r="M2776" t="s">
        <v>66</v>
      </c>
      <c r="N2776" t="s">
        <v>45</v>
      </c>
      <c r="O2776" t="s">
        <v>77</v>
      </c>
      <c r="P2776" t="s">
        <v>78</v>
      </c>
      <c r="Q2776" t="s">
        <v>150</v>
      </c>
      <c r="T2776" t="s">
        <v>80</v>
      </c>
      <c r="U2776" t="s">
        <v>233</v>
      </c>
      <c r="V2776" t="s">
        <v>82</v>
      </c>
      <c r="Z2776">
        <v>1</v>
      </c>
      <c r="AA2776" t="s">
        <v>68</v>
      </c>
      <c r="AB2776" t="s">
        <v>83</v>
      </c>
      <c r="AC2776" t="s">
        <v>83</v>
      </c>
      <c r="AD2776" t="s">
        <v>57</v>
      </c>
      <c r="AE2776" t="s">
        <v>58</v>
      </c>
      <c r="AF2776" t="s">
        <v>59</v>
      </c>
    </row>
    <row r="2777" spans="1:35">
      <c r="A2777" t="s">
        <v>8173</v>
      </c>
      <c r="B2777">
        <v>13</v>
      </c>
      <c r="C2777" t="s">
        <v>8036</v>
      </c>
      <c r="D2777">
        <v>13430</v>
      </c>
      <c r="E2777" t="s">
        <v>8174</v>
      </c>
      <c r="F2777" s="2">
        <v>313430003290</v>
      </c>
      <c r="G2777" t="s">
        <v>11983</v>
      </c>
      <c r="H2777" t="s">
        <v>11984</v>
      </c>
      <c r="I2777">
        <v>3135128415</v>
      </c>
      <c r="J2777" t="s">
        <v>11985</v>
      </c>
      <c r="K2777" t="s">
        <v>75</v>
      </c>
      <c r="M2777" t="s">
        <v>66</v>
      </c>
      <c r="N2777" t="s">
        <v>45</v>
      </c>
      <c r="O2777" t="s">
        <v>77</v>
      </c>
      <c r="P2777" t="s">
        <v>78</v>
      </c>
      <c r="Q2777" t="s">
        <v>150</v>
      </c>
      <c r="T2777" t="s">
        <v>80</v>
      </c>
      <c r="U2777" t="s">
        <v>1312</v>
      </c>
      <c r="V2777" t="s">
        <v>82</v>
      </c>
      <c r="Z2777">
        <v>1</v>
      </c>
      <c r="AA2777" t="s">
        <v>68</v>
      </c>
      <c r="AB2777" t="s">
        <v>83</v>
      </c>
      <c r="AC2777" t="s">
        <v>83</v>
      </c>
      <c r="AD2777" t="s">
        <v>57</v>
      </c>
      <c r="AE2777" t="s">
        <v>58</v>
      </c>
      <c r="AF2777" t="s">
        <v>59</v>
      </c>
      <c r="AI2777" t="s">
        <v>11986</v>
      </c>
    </row>
    <row r="2778" spans="1:35">
      <c r="A2778" t="s">
        <v>8173</v>
      </c>
      <c r="B2778">
        <v>13</v>
      </c>
      <c r="C2778" t="s">
        <v>8036</v>
      </c>
      <c r="D2778">
        <v>13430</v>
      </c>
      <c r="E2778" t="s">
        <v>8174</v>
      </c>
      <c r="F2778" s="2">
        <v>313430003303</v>
      </c>
      <c r="G2778" t="s">
        <v>11987</v>
      </c>
      <c r="H2778" t="s">
        <v>11988</v>
      </c>
      <c r="J2778" t="s">
        <v>11989</v>
      </c>
      <c r="K2778" t="s">
        <v>75</v>
      </c>
      <c r="M2778" t="s">
        <v>66</v>
      </c>
      <c r="N2778" t="s">
        <v>45</v>
      </c>
      <c r="O2778" t="s">
        <v>77</v>
      </c>
      <c r="P2778" t="s">
        <v>78</v>
      </c>
      <c r="Q2778" t="s">
        <v>109</v>
      </c>
      <c r="T2778" t="s">
        <v>80</v>
      </c>
      <c r="U2778" t="s">
        <v>233</v>
      </c>
      <c r="V2778" t="s">
        <v>82</v>
      </c>
      <c r="Z2778">
        <v>1</v>
      </c>
      <c r="AA2778" t="s">
        <v>68</v>
      </c>
      <c r="AB2778" t="s">
        <v>83</v>
      </c>
      <c r="AC2778" t="s">
        <v>83</v>
      </c>
      <c r="AD2778" t="s">
        <v>57</v>
      </c>
      <c r="AE2778" t="s">
        <v>58</v>
      </c>
      <c r="AF2778" t="s">
        <v>59</v>
      </c>
    </row>
    <row r="2779" spans="1:35">
      <c r="A2779" t="s">
        <v>8173</v>
      </c>
      <c r="B2779">
        <v>13</v>
      </c>
      <c r="C2779" t="s">
        <v>8036</v>
      </c>
      <c r="D2779">
        <v>13430</v>
      </c>
      <c r="E2779" t="s">
        <v>8174</v>
      </c>
      <c r="F2779" s="2">
        <v>313430003362</v>
      </c>
      <c r="G2779" t="s">
        <v>11990</v>
      </c>
      <c r="H2779" t="s">
        <v>11991</v>
      </c>
      <c r="I2779">
        <v>3135169990</v>
      </c>
      <c r="J2779" t="s">
        <v>11992</v>
      </c>
      <c r="K2779" t="s">
        <v>75</v>
      </c>
      <c r="M2779" t="s">
        <v>66</v>
      </c>
      <c r="N2779" t="s">
        <v>45</v>
      </c>
      <c r="O2779" t="s">
        <v>77</v>
      </c>
      <c r="P2779" t="s">
        <v>78</v>
      </c>
      <c r="Q2779" t="s">
        <v>109</v>
      </c>
      <c r="T2779" t="s">
        <v>80</v>
      </c>
      <c r="U2779" t="s">
        <v>233</v>
      </c>
      <c r="V2779" t="s">
        <v>82</v>
      </c>
      <c r="Z2779">
        <v>1</v>
      </c>
      <c r="AA2779" t="s">
        <v>68</v>
      </c>
      <c r="AB2779" t="s">
        <v>83</v>
      </c>
      <c r="AC2779" t="s">
        <v>83</v>
      </c>
      <c r="AD2779" t="s">
        <v>57</v>
      </c>
      <c r="AE2779" t="s">
        <v>58</v>
      </c>
      <c r="AF2779" t="s">
        <v>59</v>
      </c>
      <c r="AI2779" t="s">
        <v>11993</v>
      </c>
    </row>
    <row r="2780" spans="1:35">
      <c r="A2780" t="s">
        <v>8173</v>
      </c>
      <c r="B2780">
        <v>13</v>
      </c>
      <c r="C2780" t="s">
        <v>8036</v>
      </c>
      <c r="D2780">
        <v>13430</v>
      </c>
      <c r="E2780" t="s">
        <v>8174</v>
      </c>
      <c r="F2780" s="2">
        <v>313430003311</v>
      </c>
      <c r="G2780" t="s">
        <v>11994</v>
      </c>
      <c r="H2780" t="s">
        <v>11485</v>
      </c>
      <c r="I2780">
        <v>3145526681</v>
      </c>
      <c r="J2780" t="s">
        <v>11995</v>
      </c>
      <c r="K2780" t="s">
        <v>75</v>
      </c>
      <c r="M2780" t="s">
        <v>66</v>
      </c>
      <c r="N2780" t="s">
        <v>45</v>
      </c>
      <c r="O2780" t="s">
        <v>77</v>
      </c>
      <c r="P2780" t="s">
        <v>78</v>
      </c>
      <c r="Q2780" t="s">
        <v>109</v>
      </c>
      <c r="T2780" t="s">
        <v>80</v>
      </c>
      <c r="U2780" t="s">
        <v>233</v>
      </c>
      <c r="V2780" t="s">
        <v>82</v>
      </c>
      <c r="Z2780">
        <v>1</v>
      </c>
      <c r="AA2780" t="s">
        <v>68</v>
      </c>
      <c r="AB2780" t="s">
        <v>83</v>
      </c>
      <c r="AC2780" t="s">
        <v>83</v>
      </c>
      <c r="AD2780" t="s">
        <v>57</v>
      </c>
      <c r="AE2780" t="s">
        <v>58</v>
      </c>
      <c r="AF2780" t="s">
        <v>59</v>
      </c>
      <c r="AI2780" t="s">
        <v>11996</v>
      </c>
    </row>
    <row r="2781" spans="1:35">
      <c r="A2781" t="s">
        <v>8042</v>
      </c>
      <c r="B2781">
        <v>13</v>
      </c>
      <c r="C2781" t="s">
        <v>8036</v>
      </c>
      <c r="D2781">
        <v>13052</v>
      </c>
      <c r="E2781" t="s">
        <v>8398</v>
      </c>
      <c r="F2781" s="2">
        <v>313052000643</v>
      </c>
      <c r="G2781" t="s">
        <v>11997</v>
      </c>
      <c r="H2781" t="s">
        <v>11998</v>
      </c>
      <c r="I2781">
        <v>3135018855</v>
      </c>
      <c r="J2781" t="s">
        <v>11999</v>
      </c>
      <c r="K2781" t="s">
        <v>75</v>
      </c>
      <c r="M2781" t="s">
        <v>66</v>
      </c>
      <c r="N2781" t="s">
        <v>45</v>
      </c>
      <c r="O2781" t="s">
        <v>77</v>
      </c>
      <c r="P2781" t="s">
        <v>78</v>
      </c>
      <c r="Q2781" t="s">
        <v>109</v>
      </c>
      <c r="T2781" t="s">
        <v>80</v>
      </c>
      <c r="U2781" t="s">
        <v>233</v>
      </c>
      <c r="V2781" t="s">
        <v>82</v>
      </c>
      <c r="Z2781">
        <v>1</v>
      </c>
      <c r="AA2781" t="s">
        <v>68</v>
      </c>
      <c r="AB2781" t="s">
        <v>83</v>
      </c>
      <c r="AC2781" t="s">
        <v>83</v>
      </c>
      <c r="AD2781" t="s">
        <v>57</v>
      </c>
      <c r="AE2781" t="s">
        <v>58</v>
      </c>
      <c r="AF2781" t="s">
        <v>59</v>
      </c>
      <c r="AI2781" t="s">
        <v>12000</v>
      </c>
    </row>
    <row r="2782" spans="1:35">
      <c r="A2782" t="s">
        <v>8042</v>
      </c>
      <c r="B2782">
        <v>13</v>
      </c>
      <c r="C2782" t="s">
        <v>8036</v>
      </c>
      <c r="D2782">
        <v>13052</v>
      </c>
      <c r="E2782" t="s">
        <v>8398</v>
      </c>
      <c r="F2782" s="2">
        <v>313052000201</v>
      </c>
      <c r="G2782" t="s">
        <v>12001</v>
      </c>
      <c r="H2782" t="s">
        <v>12002</v>
      </c>
      <c r="I2782">
        <v>6293887</v>
      </c>
      <c r="J2782" t="s">
        <v>12003</v>
      </c>
      <c r="K2782" t="s">
        <v>75</v>
      </c>
      <c r="M2782" t="s">
        <v>66</v>
      </c>
      <c r="N2782" t="s">
        <v>45</v>
      </c>
      <c r="O2782" t="s">
        <v>77</v>
      </c>
      <c r="P2782" t="s">
        <v>78</v>
      </c>
      <c r="Q2782" t="s">
        <v>109</v>
      </c>
      <c r="T2782" t="s">
        <v>80</v>
      </c>
      <c r="U2782" t="s">
        <v>233</v>
      </c>
      <c r="V2782" t="s">
        <v>82</v>
      </c>
      <c r="Z2782">
        <v>1</v>
      </c>
      <c r="AA2782" t="s">
        <v>68</v>
      </c>
      <c r="AB2782" t="s">
        <v>83</v>
      </c>
      <c r="AC2782" t="s">
        <v>83</v>
      </c>
      <c r="AD2782" t="s">
        <v>57</v>
      </c>
      <c r="AE2782" t="s">
        <v>58</v>
      </c>
      <c r="AF2782" t="s">
        <v>59</v>
      </c>
      <c r="AI2782" t="s">
        <v>12004</v>
      </c>
    </row>
    <row r="2783" spans="1:35">
      <c r="A2783" t="s">
        <v>8042</v>
      </c>
      <c r="B2783">
        <v>13</v>
      </c>
      <c r="C2783" t="s">
        <v>8036</v>
      </c>
      <c r="D2783">
        <v>13244</v>
      </c>
      <c r="E2783" t="s">
        <v>8201</v>
      </c>
      <c r="F2783" s="2">
        <v>313244003221</v>
      </c>
      <c r="G2783" t="s">
        <v>12005</v>
      </c>
      <c r="H2783" t="s">
        <v>12006</v>
      </c>
      <c r="I2783">
        <v>6860806</v>
      </c>
      <c r="J2783" t="s">
        <v>12007</v>
      </c>
      <c r="K2783" t="s">
        <v>75</v>
      </c>
      <c r="M2783" t="s">
        <v>66</v>
      </c>
      <c r="N2783" t="s">
        <v>45</v>
      </c>
      <c r="O2783" t="s">
        <v>77</v>
      </c>
      <c r="P2783" t="s">
        <v>78</v>
      </c>
      <c r="Q2783" t="s">
        <v>150</v>
      </c>
      <c r="R2783" t="s">
        <v>49</v>
      </c>
      <c r="S2783" t="s">
        <v>50</v>
      </c>
      <c r="T2783" t="s">
        <v>51</v>
      </c>
      <c r="U2783" t="s">
        <v>233</v>
      </c>
      <c r="V2783" t="s">
        <v>82</v>
      </c>
      <c r="Y2783" t="s">
        <v>55</v>
      </c>
      <c r="Z2783">
        <v>1</v>
      </c>
      <c r="AA2783" t="s">
        <v>68</v>
      </c>
      <c r="AB2783" t="s">
        <v>83</v>
      </c>
      <c r="AC2783" t="s">
        <v>83</v>
      </c>
      <c r="AD2783" t="s">
        <v>57</v>
      </c>
      <c r="AE2783" t="s">
        <v>58</v>
      </c>
      <c r="AF2783" t="s">
        <v>59</v>
      </c>
      <c r="AI2783" t="s">
        <v>12008</v>
      </c>
    </row>
    <row r="2784" spans="1:35">
      <c r="A2784" t="s">
        <v>8035</v>
      </c>
      <c r="B2784">
        <v>13</v>
      </c>
      <c r="C2784" t="s">
        <v>8036</v>
      </c>
      <c r="D2784">
        <v>13001</v>
      </c>
      <c r="E2784" t="s">
        <v>8035</v>
      </c>
      <c r="F2784" s="2">
        <v>313001028599</v>
      </c>
      <c r="G2784" t="s">
        <v>12009</v>
      </c>
      <c r="H2784" t="s">
        <v>12010</v>
      </c>
      <c r="I2784">
        <v>6531938</v>
      </c>
      <c r="J2784" t="s">
        <v>12011</v>
      </c>
      <c r="K2784" t="s">
        <v>75</v>
      </c>
      <c r="M2784" t="s">
        <v>66</v>
      </c>
      <c r="N2784" t="s">
        <v>45</v>
      </c>
      <c r="O2784" t="s">
        <v>77</v>
      </c>
      <c r="P2784" t="s">
        <v>78</v>
      </c>
      <c r="Q2784" t="s">
        <v>150</v>
      </c>
      <c r="R2784" t="s">
        <v>57</v>
      </c>
      <c r="T2784" t="s">
        <v>51</v>
      </c>
      <c r="U2784" t="s">
        <v>143</v>
      </c>
      <c r="V2784" t="s">
        <v>82</v>
      </c>
      <c r="Z2784">
        <v>1</v>
      </c>
      <c r="AA2784" t="s">
        <v>68</v>
      </c>
      <c r="AB2784" t="s">
        <v>2299</v>
      </c>
      <c r="AC2784" t="s">
        <v>2299</v>
      </c>
      <c r="AD2784" t="s">
        <v>57</v>
      </c>
      <c r="AE2784" t="s">
        <v>58</v>
      </c>
      <c r="AF2784" t="s">
        <v>59</v>
      </c>
    </row>
    <row r="2785" spans="1:35">
      <c r="A2785" t="s">
        <v>8035</v>
      </c>
      <c r="B2785">
        <v>13</v>
      </c>
      <c r="C2785" t="s">
        <v>8036</v>
      </c>
      <c r="D2785">
        <v>13001</v>
      </c>
      <c r="E2785" t="s">
        <v>8035</v>
      </c>
      <c r="F2785" s="2">
        <v>313001029027</v>
      </c>
      <c r="G2785" t="s">
        <v>12012</v>
      </c>
      <c r="H2785" t="s">
        <v>12013</v>
      </c>
      <c r="I2785">
        <v>6610398</v>
      </c>
      <c r="J2785" t="s">
        <v>12014</v>
      </c>
      <c r="K2785" t="s">
        <v>75</v>
      </c>
      <c r="M2785" t="s">
        <v>66</v>
      </c>
      <c r="N2785" t="s">
        <v>45</v>
      </c>
      <c r="O2785" t="s">
        <v>77</v>
      </c>
      <c r="P2785" t="s">
        <v>78</v>
      </c>
      <c r="Q2785" t="s">
        <v>150</v>
      </c>
      <c r="R2785" t="s">
        <v>57</v>
      </c>
      <c r="T2785" t="s">
        <v>51</v>
      </c>
      <c r="U2785" t="s">
        <v>143</v>
      </c>
      <c r="V2785" t="s">
        <v>82</v>
      </c>
      <c r="Z2785">
        <v>1</v>
      </c>
      <c r="AA2785" t="s">
        <v>68</v>
      </c>
      <c r="AB2785" t="s">
        <v>83</v>
      </c>
      <c r="AC2785" t="s">
        <v>83</v>
      </c>
      <c r="AD2785" t="s">
        <v>57</v>
      </c>
      <c r="AE2785" t="s">
        <v>58</v>
      </c>
      <c r="AF2785" t="s">
        <v>59</v>
      </c>
    </row>
    <row r="2786" spans="1:35">
      <c r="A2786" t="s">
        <v>8042</v>
      </c>
      <c r="B2786">
        <v>13</v>
      </c>
      <c r="C2786" t="s">
        <v>8036</v>
      </c>
      <c r="D2786">
        <v>13433</v>
      </c>
      <c r="E2786" t="s">
        <v>9181</v>
      </c>
      <c r="F2786" s="2">
        <v>413433000610</v>
      </c>
      <c r="G2786" t="s">
        <v>12015</v>
      </c>
      <c r="H2786" t="s">
        <v>12016</v>
      </c>
      <c r="I2786">
        <v>3114278004</v>
      </c>
      <c r="J2786" t="s">
        <v>12017</v>
      </c>
      <c r="K2786" t="s">
        <v>75</v>
      </c>
      <c r="M2786" t="s">
        <v>66</v>
      </c>
      <c r="N2786" t="s">
        <v>45</v>
      </c>
      <c r="O2786" t="s">
        <v>77</v>
      </c>
      <c r="P2786" t="s">
        <v>78</v>
      </c>
      <c r="Q2786" t="s">
        <v>150</v>
      </c>
      <c r="R2786" t="s">
        <v>57</v>
      </c>
      <c r="T2786" t="s">
        <v>51</v>
      </c>
      <c r="U2786" t="s">
        <v>233</v>
      </c>
      <c r="V2786" t="s">
        <v>82</v>
      </c>
      <c r="Z2786">
        <v>1</v>
      </c>
      <c r="AA2786" t="s">
        <v>68</v>
      </c>
      <c r="AB2786" t="s">
        <v>83</v>
      </c>
      <c r="AC2786" t="s">
        <v>83</v>
      </c>
      <c r="AD2786" t="s">
        <v>57</v>
      </c>
      <c r="AE2786" t="s">
        <v>58</v>
      </c>
      <c r="AF2786" t="s">
        <v>59</v>
      </c>
      <c r="AI2786" t="s">
        <v>12018</v>
      </c>
    </row>
    <row r="2787" spans="1:35">
      <c r="A2787" t="s">
        <v>8173</v>
      </c>
      <c r="B2787">
        <v>13</v>
      </c>
      <c r="C2787" t="s">
        <v>8036</v>
      </c>
      <c r="D2787">
        <v>13430</v>
      </c>
      <c r="E2787" t="s">
        <v>8174</v>
      </c>
      <c r="F2787" s="2">
        <v>313430003010</v>
      </c>
      <c r="G2787" t="s">
        <v>12019</v>
      </c>
      <c r="H2787" t="s">
        <v>12020</v>
      </c>
      <c r="I2787">
        <v>3113352081</v>
      </c>
      <c r="J2787" t="s">
        <v>12021</v>
      </c>
      <c r="K2787" t="s">
        <v>75</v>
      </c>
      <c r="M2787" t="s">
        <v>66</v>
      </c>
      <c r="N2787" t="s">
        <v>45</v>
      </c>
      <c r="O2787" t="s">
        <v>77</v>
      </c>
      <c r="P2787" t="s">
        <v>78</v>
      </c>
      <c r="Q2787" t="s">
        <v>150</v>
      </c>
      <c r="R2787" t="s">
        <v>57</v>
      </c>
      <c r="T2787" t="s">
        <v>51</v>
      </c>
      <c r="U2787" t="s">
        <v>824</v>
      </c>
      <c r="V2787" t="s">
        <v>82</v>
      </c>
      <c r="Z2787">
        <v>1</v>
      </c>
      <c r="AA2787" t="s">
        <v>68</v>
      </c>
      <c r="AB2787" t="s">
        <v>83</v>
      </c>
      <c r="AC2787" t="s">
        <v>83</v>
      </c>
      <c r="AD2787" t="s">
        <v>57</v>
      </c>
      <c r="AE2787" t="s">
        <v>58</v>
      </c>
      <c r="AF2787" t="s">
        <v>59</v>
      </c>
      <c r="AI2787" t="s">
        <v>12022</v>
      </c>
    </row>
    <row r="2788" spans="1:35">
      <c r="A2788" t="s">
        <v>8035</v>
      </c>
      <c r="B2788">
        <v>13</v>
      </c>
      <c r="C2788" t="s">
        <v>8036</v>
      </c>
      <c r="D2788">
        <v>13001</v>
      </c>
      <c r="E2788" t="s">
        <v>8035</v>
      </c>
      <c r="F2788" s="2">
        <v>313001013287</v>
      </c>
      <c r="G2788" t="s">
        <v>12023</v>
      </c>
      <c r="H2788" t="s">
        <v>12024</v>
      </c>
      <c r="I2788">
        <v>6697757</v>
      </c>
      <c r="J2788" t="s">
        <v>12025</v>
      </c>
      <c r="K2788" t="s">
        <v>75</v>
      </c>
      <c r="M2788" t="s">
        <v>66</v>
      </c>
      <c r="N2788" t="s">
        <v>45</v>
      </c>
      <c r="O2788" t="s">
        <v>77</v>
      </c>
      <c r="P2788" t="s">
        <v>78</v>
      </c>
      <c r="Q2788" t="s">
        <v>109</v>
      </c>
      <c r="T2788" t="s">
        <v>51</v>
      </c>
      <c r="U2788" t="s">
        <v>12026</v>
      </c>
      <c r="V2788" t="s">
        <v>82</v>
      </c>
      <c r="Z2788">
        <v>1</v>
      </c>
      <c r="AA2788" t="s">
        <v>68</v>
      </c>
      <c r="AB2788" t="s">
        <v>83</v>
      </c>
      <c r="AC2788" t="s">
        <v>83</v>
      </c>
      <c r="AD2788" t="s">
        <v>57</v>
      </c>
      <c r="AE2788" t="s">
        <v>58</v>
      </c>
      <c r="AF2788" t="s">
        <v>59</v>
      </c>
    </row>
    <row r="2789" spans="1:35">
      <c r="A2789" t="s">
        <v>8173</v>
      </c>
      <c r="B2789">
        <v>13</v>
      </c>
      <c r="C2789" t="s">
        <v>8036</v>
      </c>
      <c r="D2789">
        <v>13430</v>
      </c>
      <c r="E2789" t="s">
        <v>8174</v>
      </c>
      <c r="F2789" s="2">
        <v>313430003397</v>
      </c>
      <c r="G2789" t="s">
        <v>12027</v>
      </c>
      <c r="H2789" t="s">
        <v>12028</v>
      </c>
      <c r="I2789">
        <v>3015653803</v>
      </c>
      <c r="J2789" t="s">
        <v>12029</v>
      </c>
      <c r="K2789" t="s">
        <v>75</v>
      </c>
      <c r="M2789" t="s">
        <v>66</v>
      </c>
      <c r="N2789" t="s">
        <v>45</v>
      </c>
      <c r="O2789" t="s">
        <v>77</v>
      </c>
      <c r="P2789" t="s">
        <v>149</v>
      </c>
      <c r="Q2789" t="s">
        <v>109</v>
      </c>
      <c r="T2789" t="s">
        <v>51</v>
      </c>
      <c r="U2789">
        <f>-2-1</f>
        <v>-3</v>
      </c>
      <c r="V2789" t="s">
        <v>82</v>
      </c>
      <c r="Z2789">
        <v>1</v>
      </c>
      <c r="AA2789" t="s">
        <v>68</v>
      </c>
      <c r="AB2789" t="s">
        <v>83</v>
      </c>
      <c r="AC2789" t="s">
        <v>83</v>
      </c>
      <c r="AD2789" t="s">
        <v>57</v>
      </c>
      <c r="AE2789" t="s">
        <v>58</v>
      </c>
      <c r="AF2789" t="s">
        <v>59</v>
      </c>
      <c r="AI2789" t="s">
        <v>12030</v>
      </c>
    </row>
    <row r="2790" spans="1:35">
      <c r="A2790" t="s">
        <v>8173</v>
      </c>
      <c r="B2790">
        <v>13</v>
      </c>
      <c r="C2790" t="s">
        <v>8036</v>
      </c>
      <c r="D2790">
        <v>13430</v>
      </c>
      <c r="E2790" t="s">
        <v>8174</v>
      </c>
      <c r="F2790" s="2">
        <v>313430003371</v>
      </c>
      <c r="G2790" t="s">
        <v>12031</v>
      </c>
      <c r="H2790" t="s">
        <v>12032</v>
      </c>
      <c r="I2790" t="s">
        <v>12033</v>
      </c>
      <c r="J2790" t="s">
        <v>12034</v>
      </c>
      <c r="K2790" t="s">
        <v>75</v>
      </c>
      <c r="M2790" t="s">
        <v>66</v>
      </c>
      <c r="N2790" t="s">
        <v>45</v>
      </c>
      <c r="O2790" t="s">
        <v>77</v>
      </c>
      <c r="P2790" t="s">
        <v>78</v>
      </c>
      <c r="Q2790" t="s">
        <v>109</v>
      </c>
      <c r="T2790" t="s">
        <v>51</v>
      </c>
      <c r="U2790" t="s">
        <v>233</v>
      </c>
      <c r="V2790" t="s">
        <v>82</v>
      </c>
      <c r="X2790" t="s">
        <v>9407</v>
      </c>
      <c r="Z2790">
        <v>1</v>
      </c>
      <c r="AA2790" t="s">
        <v>68</v>
      </c>
      <c r="AB2790" t="s">
        <v>83</v>
      </c>
      <c r="AC2790" t="s">
        <v>83</v>
      </c>
      <c r="AD2790" t="s">
        <v>57</v>
      </c>
      <c r="AE2790" t="s">
        <v>58</v>
      </c>
      <c r="AF2790" t="s">
        <v>59</v>
      </c>
      <c r="AI2790" t="s">
        <v>12035</v>
      </c>
    </row>
    <row r="2791" spans="1:35">
      <c r="A2791" t="s">
        <v>8042</v>
      </c>
      <c r="B2791">
        <v>13</v>
      </c>
      <c r="C2791" t="s">
        <v>8036</v>
      </c>
      <c r="D2791">
        <v>13468</v>
      </c>
      <c r="E2791" t="s">
        <v>8445</v>
      </c>
      <c r="F2791" s="2">
        <v>313468001690</v>
      </c>
      <c r="G2791" t="s">
        <v>12036</v>
      </c>
      <c r="H2791" t="s">
        <v>12037</v>
      </c>
      <c r="I2791">
        <v>6840197</v>
      </c>
      <c r="J2791" t="s">
        <v>12038</v>
      </c>
      <c r="K2791" t="s">
        <v>75</v>
      </c>
      <c r="M2791" t="s">
        <v>66</v>
      </c>
      <c r="N2791" t="s">
        <v>45</v>
      </c>
      <c r="O2791" t="s">
        <v>77</v>
      </c>
      <c r="P2791" t="s">
        <v>78</v>
      </c>
      <c r="Q2791" t="s">
        <v>199</v>
      </c>
      <c r="T2791" t="s">
        <v>51</v>
      </c>
      <c r="U2791" t="s">
        <v>233</v>
      </c>
      <c r="V2791" t="s">
        <v>82</v>
      </c>
      <c r="Z2791">
        <v>1</v>
      </c>
      <c r="AA2791" t="s">
        <v>68</v>
      </c>
      <c r="AB2791" t="s">
        <v>83</v>
      </c>
      <c r="AC2791" t="s">
        <v>83</v>
      </c>
      <c r="AD2791" t="s">
        <v>57</v>
      </c>
      <c r="AE2791" t="s">
        <v>58</v>
      </c>
      <c r="AF2791" t="s">
        <v>59</v>
      </c>
      <c r="AI2791" t="s">
        <v>12039</v>
      </c>
    </row>
    <row r="2792" spans="1:35">
      <c r="A2792" t="s">
        <v>8042</v>
      </c>
      <c r="B2792">
        <v>13</v>
      </c>
      <c r="C2792" t="s">
        <v>8036</v>
      </c>
      <c r="D2792">
        <v>13670</v>
      </c>
      <c r="E2792" t="s">
        <v>9106</v>
      </c>
      <c r="F2792" s="2">
        <v>313670001456</v>
      </c>
      <c r="G2792" t="s">
        <v>12040</v>
      </c>
      <c r="H2792" t="s">
        <v>12041</v>
      </c>
      <c r="I2792">
        <v>3144433533</v>
      </c>
      <c r="J2792" t="s">
        <v>12042</v>
      </c>
      <c r="K2792" t="s">
        <v>75</v>
      </c>
      <c r="M2792" t="s">
        <v>66</v>
      </c>
      <c r="N2792" t="s">
        <v>45</v>
      </c>
      <c r="O2792" t="s">
        <v>77</v>
      </c>
      <c r="P2792" t="s">
        <v>168</v>
      </c>
      <c r="Q2792" t="s">
        <v>109</v>
      </c>
      <c r="R2792" t="s">
        <v>49</v>
      </c>
      <c r="S2792" t="s">
        <v>50</v>
      </c>
      <c r="T2792" t="s">
        <v>252</v>
      </c>
      <c r="U2792" t="s">
        <v>381</v>
      </c>
      <c r="V2792" t="s">
        <v>82</v>
      </c>
      <c r="Z2792">
        <v>1</v>
      </c>
      <c r="AA2792" t="s">
        <v>68</v>
      </c>
      <c r="AB2792" t="s">
        <v>83</v>
      </c>
      <c r="AC2792" t="s">
        <v>83</v>
      </c>
      <c r="AD2792" t="s">
        <v>57</v>
      </c>
      <c r="AE2792" t="s">
        <v>58</v>
      </c>
      <c r="AF2792" t="s">
        <v>59</v>
      </c>
      <c r="AH2792" t="s">
        <v>275</v>
      </c>
      <c r="AI2792" t="s">
        <v>12043</v>
      </c>
    </row>
    <row r="2793" spans="1:35">
      <c r="A2793" t="s">
        <v>8035</v>
      </c>
      <c r="B2793">
        <v>13</v>
      </c>
      <c r="C2793" t="s">
        <v>8036</v>
      </c>
      <c r="D2793">
        <v>13001</v>
      </c>
      <c r="E2793" t="s">
        <v>8035</v>
      </c>
      <c r="F2793" s="2">
        <v>313001029931</v>
      </c>
      <c r="G2793" t="s">
        <v>12044</v>
      </c>
      <c r="H2793" t="s">
        <v>12045</v>
      </c>
      <c r="I2793">
        <v>3045852194</v>
      </c>
      <c r="J2793" t="s">
        <v>12046</v>
      </c>
      <c r="K2793" t="s">
        <v>75</v>
      </c>
      <c r="M2793" t="s">
        <v>66</v>
      </c>
      <c r="N2793" t="s">
        <v>45</v>
      </c>
      <c r="O2793" t="s">
        <v>77</v>
      </c>
      <c r="P2793" t="s">
        <v>47</v>
      </c>
      <c r="Q2793" t="s">
        <v>199</v>
      </c>
      <c r="R2793" t="s">
        <v>49</v>
      </c>
      <c r="S2793" t="s">
        <v>50</v>
      </c>
      <c r="T2793" t="s">
        <v>252</v>
      </c>
      <c r="U2793" t="s">
        <v>91</v>
      </c>
      <c r="V2793" t="s">
        <v>82</v>
      </c>
      <c r="Z2793">
        <v>1</v>
      </c>
      <c r="AA2793" t="s">
        <v>68</v>
      </c>
      <c r="AB2793" t="s">
        <v>83</v>
      </c>
      <c r="AC2793" t="s">
        <v>83</v>
      </c>
      <c r="AD2793" t="s">
        <v>57</v>
      </c>
      <c r="AE2793" t="s">
        <v>171</v>
      </c>
      <c r="AF2793" t="s">
        <v>59</v>
      </c>
      <c r="AI2793" t="s">
        <v>12047</v>
      </c>
    </row>
    <row r="2794" spans="1:35">
      <c r="A2794" t="s">
        <v>8035</v>
      </c>
      <c r="B2794">
        <v>13</v>
      </c>
      <c r="C2794" t="s">
        <v>8036</v>
      </c>
      <c r="D2794">
        <v>13001</v>
      </c>
      <c r="E2794" t="s">
        <v>8035</v>
      </c>
      <c r="F2794" s="2">
        <v>313001800068</v>
      </c>
      <c r="G2794" t="s">
        <v>12048</v>
      </c>
      <c r="H2794" t="s">
        <v>12049</v>
      </c>
      <c r="I2794" t="s">
        <v>12050</v>
      </c>
      <c r="J2794" t="s">
        <v>12051</v>
      </c>
      <c r="K2794" t="s">
        <v>75</v>
      </c>
      <c r="M2794" t="s">
        <v>66</v>
      </c>
      <c r="N2794" t="s">
        <v>45</v>
      </c>
      <c r="O2794" t="s">
        <v>77</v>
      </c>
      <c r="P2794" t="s">
        <v>47</v>
      </c>
      <c r="Q2794" t="s">
        <v>109</v>
      </c>
      <c r="R2794" t="s">
        <v>49</v>
      </c>
      <c r="S2794" t="s">
        <v>50</v>
      </c>
      <c r="T2794" t="s">
        <v>252</v>
      </c>
      <c r="U2794" t="s">
        <v>91</v>
      </c>
      <c r="V2794" t="s">
        <v>82</v>
      </c>
      <c r="Z2794">
        <v>1</v>
      </c>
      <c r="AA2794" t="s">
        <v>68</v>
      </c>
      <c r="AB2794" t="s">
        <v>83</v>
      </c>
      <c r="AC2794" t="s">
        <v>83</v>
      </c>
      <c r="AD2794" t="s">
        <v>57</v>
      </c>
      <c r="AE2794" t="s">
        <v>58</v>
      </c>
      <c r="AF2794" t="s">
        <v>59</v>
      </c>
      <c r="AI2794" t="s">
        <v>12052</v>
      </c>
    </row>
    <row r="2795" spans="1:35">
      <c r="A2795" t="s">
        <v>8035</v>
      </c>
      <c r="B2795">
        <v>13</v>
      </c>
      <c r="C2795" t="s">
        <v>8036</v>
      </c>
      <c r="D2795">
        <v>13001</v>
      </c>
      <c r="E2795" t="s">
        <v>8035</v>
      </c>
      <c r="F2795" s="2">
        <v>313001800017</v>
      </c>
      <c r="G2795" t="s">
        <v>12053</v>
      </c>
      <c r="H2795" t="s">
        <v>12054</v>
      </c>
      <c r="J2795" t="s">
        <v>12055</v>
      </c>
      <c r="K2795" t="s">
        <v>75</v>
      </c>
      <c r="M2795" t="s">
        <v>66</v>
      </c>
      <c r="N2795" t="s">
        <v>45</v>
      </c>
      <c r="O2795" t="s">
        <v>77</v>
      </c>
      <c r="P2795" t="s">
        <v>250</v>
      </c>
      <c r="Q2795" t="s">
        <v>1945</v>
      </c>
      <c r="R2795" t="s">
        <v>49</v>
      </c>
      <c r="S2795" t="s">
        <v>50</v>
      </c>
      <c r="T2795" t="s">
        <v>252</v>
      </c>
      <c r="U2795" t="s">
        <v>253</v>
      </c>
      <c r="V2795" t="s">
        <v>254</v>
      </c>
      <c r="Z2795">
        <v>1</v>
      </c>
      <c r="AA2795" t="s">
        <v>68</v>
      </c>
      <c r="AB2795" t="s">
        <v>83</v>
      </c>
      <c r="AC2795" t="s">
        <v>83</v>
      </c>
      <c r="AD2795" t="s">
        <v>57</v>
      </c>
      <c r="AE2795" t="s">
        <v>58</v>
      </c>
      <c r="AF2795" t="s">
        <v>59</v>
      </c>
      <c r="AI2795" t="s">
        <v>12056</v>
      </c>
    </row>
    <row r="2796" spans="1:35">
      <c r="A2796" t="s">
        <v>8035</v>
      </c>
      <c r="B2796">
        <v>13</v>
      </c>
      <c r="C2796" t="s">
        <v>8036</v>
      </c>
      <c r="D2796">
        <v>13001</v>
      </c>
      <c r="E2796" t="s">
        <v>8035</v>
      </c>
      <c r="F2796" s="2">
        <v>313001030025</v>
      </c>
      <c r="G2796" t="s">
        <v>12057</v>
      </c>
      <c r="H2796" t="s">
        <v>12058</v>
      </c>
      <c r="I2796" t="s">
        <v>12059</v>
      </c>
      <c r="J2796" t="s">
        <v>12060</v>
      </c>
      <c r="K2796" t="s">
        <v>75</v>
      </c>
      <c r="M2796" t="s">
        <v>66</v>
      </c>
      <c r="N2796" t="s">
        <v>45</v>
      </c>
      <c r="O2796" t="s">
        <v>77</v>
      </c>
      <c r="P2796" t="s">
        <v>47</v>
      </c>
      <c r="Q2796" t="s">
        <v>109</v>
      </c>
      <c r="R2796" t="s">
        <v>49</v>
      </c>
      <c r="S2796" t="s">
        <v>50</v>
      </c>
      <c r="T2796" t="s">
        <v>252</v>
      </c>
      <c r="U2796" t="s">
        <v>91</v>
      </c>
      <c r="V2796" t="s">
        <v>82</v>
      </c>
      <c r="Z2796">
        <v>1</v>
      </c>
      <c r="AA2796" t="s">
        <v>68</v>
      </c>
      <c r="AB2796" t="s">
        <v>83</v>
      </c>
      <c r="AC2796" t="s">
        <v>83</v>
      </c>
      <c r="AD2796" t="s">
        <v>57</v>
      </c>
      <c r="AE2796" t="s">
        <v>58</v>
      </c>
      <c r="AF2796" t="s">
        <v>59</v>
      </c>
      <c r="AI2796" t="s">
        <v>12061</v>
      </c>
    </row>
    <row r="2797" spans="1:35">
      <c r="A2797" t="s">
        <v>8035</v>
      </c>
      <c r="B2797">
        <v>13</v>
      </c>
      <c r="C2797" t="s">
        <v>8036</v>
      </c>
      <c r="D2797">
        <v>13001</v>
      </c>
      <c r="E2797" t="s">
        <v>8035</v>
      </c>
      <c r="F2797" s="2">
        <v>313001028225</v>
      </c>
      <c r="G2797" t="s">
        <v>12062</v>
      </c>
      <c r="H2797" t="s">
        <v>12063</v>
      </c>
      <c r="I2797">
        <v>6525954</v>
      </c>
      <c r="J2797" t="s">
        <v>12064</v>
      </c>
      <c r="K2797" t="s">
        <v>75</v>
      </c>
      <c r="M2797" t="s">
        <v>66</v>
      </c>
      <c r="N2797" t="s">
        <v>45</v>
      </c>
      <c r="O2797" t="s">
        <v>77</v>
      </c>
      <c r="P2797" t="s">
        <v>168</v>
      </c>
      <c r="Q2797" t="s">
        <v>150</v>
      </c>
      <c r="R2797" t="s">
        <v>57</v>
      </c>
      <c r="T2797" t="s">
        <v>252</v>
      </c>
      <c r="U2797" t="s">
        <v>381</v>
      </c>
      <c r="V2797" t="s">
        <v>82</v>
      </c>
      <c r="Z2797">
        <v>1</v>
      </c>
      <c r="AA2797" t="s">
        <v>68</v>
      </c>
      <c r="AB2797" t="s">
        <v>390</v>
      </c>
      <c r="AC2797" t="s">
        <v>390</v>
      </c>
      <c r="AD2797" t="s">
        <v>57</v>
      </c>
      <c r="AE2797" t="s">
        <v>171</v>
      </c>
      <c r="AF2797" t="s">
        <v>59</v>
      </c>
      <c r="AI2797" t="s">
        <v>12065</v>
      </c>
    </row>
    <row r="2798" spans="1:35">
      <c r="A2798" t="s">
        <v>8035</v>
      </c>
      <c r="B2798">
        <v>13</v>
      </c>
      <c r="C2798" t="s">
        <v>8036</v>
      </c>
      <c r="D2798">
        <v>13001</v>
      </c>
      <c r="E2798" t="s">
        <v>8035</v>
      </c>
      <c r="F2798" s="2">
        <v>313001004857</v>
      </c>
      <c r="G2798" t="s">
        <v>12066</v>
      </c>
      <c r="H2798" t="s">
        <v>12067</v>
      </c>
      <c r="I2798">
        <v>6534139</v>
      </c>
      <c r="J2798" t="s">
        <v>12068</v>
      </c>
      <c r="K2798" t="s">
        <v>75</v>
      </c>
      <c r="M2798" t="s">
        <v>66</v>
      </c>
      <c r="N2798" t="s">
        <v>45</v>
      </c>
      <c r="O2798" t="s">
        <v>77</v>
      </c>
      <c r="P2798" t="s">
        <v>168</v>
      </c>
      <c r="Q2798" t="s">
        <v>48</v>
      </c>
      <c r="R2798" t="s">
        <v>57</v>
      </c>
      <c r="T2798" t="s">
        <v>252</v>
      </c>
      <c r="U2798" t="s">
        <v>12069</v>
      </c>
      <c r="V2798" t="s">
        <v>296</v>
      </c>
      <c r="Z2798">
        <v>1</v>
      </c>
      <c r="AA2798" t="s">
        <v>68</v>
      </c>
      <c r="AB2798" t="s">
        <v>69</v>
      </c>
      <c r="AC2798" t="s">
        <v>69</v>
      </c>
      <c r="AD2798" t="s">
        <v>57</v>
      </c>
      <c r="AE2798" t="s">
        <v>58</v>
      </c>
      <c r="AF2798" t="s">
        <v>59</v>
      </c>
      <c r="AI2798" t="s">
        <v>12070</v>
      </c>
    </row>
    <row r="2799" spans="1:35">
      <c r="A2799" t="s">
        <v>8035</v>
      </c>
      <c r="B2799">
        <v>13</v>
      </c>
      <c r="C2799" t="s">
        <v>8036</v>
      </c>
      <c r="D2799">
        <v>13001</v>
      </c>
      <c r="E2799" t="s">
        <v>8035</v>
      </c>
      <c r="F2799" s="2">
        <v>313001027261</v>
      </c>
      <c r="G2799" t="s">
        <v>12071</v>
      </c>
      <c r="H2799" t="s">
        <v>12072</v>
      </c>
      <c r="I2799">
        <v>3012409274</v>
      </c>
      <c r="J2799" t="s">
        <v>12073</v>
      </c>
      <c r="K2799" t="s">
        <v>75</v>
      </c>
      <c r="M2799" t="s">
        <v>66</v>
      </c>
      <c r="N2799" t="s">
        <v>45</v>
      </c>
      <c r="O2799" t="s">
        <v>77</v>
      </c>
      <c r="P2799" t="s">
        <v>78</v>
      </c>
      <c r="Q2799" t="s">
        <v>150</v>
      </c>
      <c r="R2799" t="s">
        <v>57</v>
      </c>
      <c r="T2799" t="s">
        <v>252</v>
      </c>
      <c r="U2799" t="s">
        <v>233</v>
      </c>
      <c r="V2799" t="s">
        <v>82</v>
      </c>
      <c r="Z2799">
        <v>1</v>
      </c>
      <c r="AA2799" t="s">
        <v>68</v>
      </c>
      <c r="AB2799" t="s">
        <v>83</v>
      </c>
      <c r="AC2799" t="s">
        <v>83</v>
      </c>
      <c r="AD2799" t="s">
        <v>57</v>
      </c>
      <c r="AE2799" t="s">
        <v>58</v>
      </c>
      <c r="AF2799" t="s">
        <v>59</v>
      </c>
      <c r="AI2799" t="s">
        <v>12074</v>
      </c>
    </row>
    <row r="2800" spans="1:35">
      <c r="A2800" t="s">
        <v>8035</v>
      </c>
      <c r="B2800">
        <v>13</v>
      </c>
      <c r="C2800" t="s">
        <v>8036</v>
      </c>
      <c r="D2800">
        <v>13001</v>
      </c>
      <c r="E2800" t="s">
        <v>8035</v>
      </c>
      <c r="F2800" s="2">
        <v>313001029647</v>
      </c>
      <c r="G2800" t="s">
        <v>12075</v>
      </c>
      <c r="H2800" t="s">
        <v>12076</v>
      </c>
      <c r="I2800" t="s">
        <v>12077</v>
      </c>
      <c r="J2800" t="s">
        <v>12078</v>
      </c>
      <c r="K2800" t="s">
        <v>75</v>
      </c>
      <c r="M2800" t="s">
        <v>66</v>
      </c>
      <c r="N2800" t="s">
        <v>45</v>
      </c>
      <c r="O2800" t="s">
        <v>77</v>
      </c>
      <c r="P2800" t="s">
        <v>78</v>
      </c>
      <c r="Q2800" t="s">
        <v>109</v>
      </c>
      <c r="T2800" t="s">
        <v>252</v>
      </c>
      <c r="U2800" t="s">
        <v>233</v>
      </c>
      <c r="V2800" t="s">
        <v>82</v>
      </c>
      <c r="Z2800">
        <v>1</v>
      </c>
      <c r="AA2800" t="s">
        <v>68</v>
      </c>
      <c r="AB2800" t="s">
        <v>414</v>
      </c>
      <c r="AC2800" t="s">
        <v>414</v>
      </c>
      <c r="AD2800" t="s">
        <v>57</v>
      </c>
      <c r="AE2800" t="s">
        <v>58</v>
      </c>
      <c r="AF2800" t="s">
        <v>59</v>
      </c>
      <c r="AI2800" t="s">
        <v>12079</v>
      </c>
    </row>
    <row r="2801" spans="1:35">
      <c r="A2801" t="s">
        <v>8042</v>
      </c>
      <c r="B2801">
        <v>13</v>
      </c>
      <c r="C2801" t="s">
        <v>8036</v>
      </c>
      <c r="D2801">
        <v>13836</v>
      </c>
      <c r="E2801" t="s">
        <v>8043</v>
      </c>
      <c r="F2801" s="2">
        <v>313836001191</v>
      </c>
      <c r="G2801" t="s">
        <v>12080</v>
      </c>
      <c r="H2801" t="s">
        <v>12081</v>
      </c>
      <c r="I2801">
        <v>6454803</v>
      </c>
      <c r="J2801" t="s">
        <v>12082</v>
      </c>
      <c r="K2801" t="s">
        <v>75</v>
      </c>
      <c r="M2801" t="s">
        <v>66</v>
      </c>
      <c r="N2801" t="s">
        <v>45</v>
      </c>
      <c r="O2801" t="s">
        <v>77</v>
      </c>
      <c r="P2801" t="s">
        <v>168</v>
      </c>
      <c r="Q2801" t="s">
        <v>150</v>
      </c>
      <c r="T2801" t="s">
        <v>252</v>
      </c>
      <c r="U2801" t="s">
        <v>381</v>
      </c>
      <c r="V2801" t="s">
        <v>82</v>
      </c>
      <c r="Z2801">
        <v>1</v>
      </c>
      <c r="AA2801" t="s">
        <v>68</v>
      </c>
      <c r="AB2801" t="s">
        <v>414</v>
      </c>
      <c r="AC2801" t="s">
        <v>414</v>
      </c>
      <c r="AD2801" t="s">
        <v>57</v>
      </c>
      <c r="AE2801" t="s">
        <v>58</v>
      </c>
      <c r="AF2801" t="s">
        <v>59</v>
      </c>
      <c r="AI2801" t="s">
        <v>12083</v>
      </c>
    </row>
    <row r="2802" spans="1:35">
      <c r="A2802" t="s">
        <v>8035</v>
      </c>
      <c r="B2802">
        <v>13</v>
      </c>
      <c r="C2802" t="s">
        <v>8036</v>
      </c>
      <c r="D2802">
        <v>13001</v>
      </c>
      <c r="E2802" t="s">
        <v>8035</v>
      </c>
      <c r="F2802" s="2">
        <v>313001029388</v>
      </c>
      <c r="G2802" t="s">
        <v>12084</v>
      </c>
      <c r="H2802" t="s">
        <v>12085</v>
      </c>
      <c r="I2802" t="s">
        <v>12086</v>
      </c>
      <c r="J2802" t="s">
        <v>12087</v>
      </c>
      <c r="K2802" t="s">
        <v>75</v>
      </c>
      <c r="M2802" t="s">
        <v>66</v>
      </c>
      <c r="N2802" t="s">
        <v>45</v>
      </c>
      <c r="O2802" t="s">
        <v>77</v>
      </c>
      <c r="P2802" t="s">
        <v>78</v>
      </c>
      <c r="Q2802" t="s">
        <v>150</v>
      </c>
      <c r="T2802" t="s">
        <v>252</v>
      </c>
      <c r="U2802" t="s">
        <v>1312</v>
      </c>
      <c r="V2802" t="s">
        <v>82</v>
      </c>
      <c r="Z2802">
        <v>1</v>
      </c>
      <c r="AA2802" t="s">
        <v>68</v>
      </c>
      <c r="AB2802" t="s">
        <v>69</v>
      </c>
      <c r="AC2802" t="s">
        <v>69</v>
      </c>
      <c r="AD2802" t="s">
        <v>57</v>
      </c>
      <c r="AE2802" t="s">
        <v>58</v>
      </c>
      <c r="AF2802" t="s">
        <v>59</v>
      </c>
      <c r="AI2802" t="s">
        <v>12088</v>
      </c>
    </row>
    <row r="2803" spans="1:35">
      <c r="A2803" t="s">
        <v>8035</v>
      </c>
      <c r="B2803">
        <v>13</v>
      </c>
      <c r="C2803" t="s">
        <v>8036</v>
      </c>
      <c r="D2803">
        <v>13001</v>
      </c>
      <c r="E2803" t="s">
        <v>8035</v>
      </c>
      <c r="F2803" s="2">
        <v>313001800084</v>
      </c>
      <c r="G2803" t="s">
        <v>12089</v>
      </c>
      <c r="H2803" t="s">
        <v>12090</v>
      </c>
      <c r="J2803" t="s">
        <v>12091</v>
      </c>
      <c r="K2803" t="s">
        <v>75</v>
      </c>
      <c r="M2803" t="s">
        <v>66</v>
      </c>
      <c r="N2803" t="s">
        <v>45</v>
      </c>
      <c r="O2803" t="s">
        <v>77</v>
      </c>
      <c r="P2803" t="s">
        <v>78</v>
      </c>
      <c r="Q2803" t="s">
        <v>109</v>
      </c>
      <c r="T2803" t="s">
        <v>252</v>
      </c>
      <c r="U2803" t="s">
        <v>233</v>
      </c>
      <c r="V2803" t="s">
        <v>82</v>
      </c>
      <c r="Z2803">
        <v>1</v>
      </c>
      <c r="AA2803" t="s">
        <v>68</v>
      </c>
      <c r="AB2803" t="s">
        <v>83</v>
      </c>
      <c r="AC2803" t="s">
        <v>83</v>
      </c>
      <c r="AD2803" t="s">
        <v>57</v>
      </c>
      <c r="AE2803" t="s">
        <v>58</v>
      </c>
      <c r="AF2803" t="s">
        <v>59</v>
      </c>
      <c r="AI2803" t="s">
        <v>12092</v>
      </c>
    </row>
    <row r="2804" spans="1:35">
      <c r="A2804" t="s">
        <v>8035</v>
      </c>
      <c r="B2804">
        <v>13</v>
      </c>
      <c r="C2804" t="s">
        <v>8036</v>
      </c>
      <c r="D2804">
        <v>13001</v>
      </c>
      <c r="E2804" t="s">
        <v>8035</v>
      </c>
      <c r="F2804" s="2">
        <v>313001800904</v>
      </c>
      <c r="G2804" t="s">
        <v>12093</v>
      </c>
      <c r="H2804" t="s">
        <v>12094</v>
      </c>
      <c r="I2804" t="s">
        <v>12095</v>
      </c>
      <c r="J2804" t="s">
        <v>12096</v>
      </c>
      <c r="K2804" t="s">
        <v>75</v>
      </c>
      <c r="M2804" t="s">
        <v>66</v>
      </c>
      <c r="N2804" t="s">
        <v>45</v>
      </c>
      <c r="O2804" t="s">
        <v>77</v>
      </c>
      <c r="P2804" t="s">
        <v>78</v>
      </c>
      <c r="Q2804" t="s">
        <v>109</v>
      </c>
      <c r="T2804" t="s">
        <v>252</v>
      </c>
      <c r="U2804" t="s">
        <v>233</v>
      </c>
      <c r="V2804" t="s">
        <v>82</v>
      </c>
      <c r="Z2804">
        <v>1</v>
      </c>
      <c r="AA2804" t="s">
        <v>68</v>
      </c>
      <c r="AB2804" t="s">
        <v>83</v>
      </c>
      <c r="AC2804" t="s">
        <v>83</v>
      </c>
      <c r="AD2804" t="s">
        <v>57</v>
      </c>
      <c r="AE2804" t="s">
        <v>58</v>
      </c>
      <c r="AF2804" t="s">
        <v>59</v>
      </c>
      <c r="AI2804" t="s">
        <v>12097</v>
      </c>
    </row>
    <row r="2805" spans="1:35">
      <c r="A2805" t="s">
        <v>8035</v>
      </c>
      <c r="B2805">
        <v>13</v>
      </c>
      <c r="C2805" t="s">
        <v>8036</v>
      </c>
      <c r="D2805">
        <v>13001</v>
      </c>
      <c r="E2805" t="s">
        <v>8035</v>
      </c>
      <c r="F2805" s="2">
        <v>313001029701</v>
      </c>
      <c r="G2805" t="s">
        <v>12098</v>
      </c>
      <c r="H2805" t="s">
        <v>12099</v>
      </c>
      <c r="I2805">
        <v>6673250</v>
      </c>
      <c r="J2805" t="s">
        <v>12100</v>
      </c>
      <c r="K2805" t="s">
        <v>75</v>
      </c>
      <c r="M2805" t="s">
        <v>66</v>
      </c>
      <c r="N2805" t="s">
        <v>45</v>
      </c>
      <c r="O2805" t="s">
        <v>77</v>
      </c>
      <c r="P2805" t="s">
        <v>78</v>
      </c>
      <c r="Q2805" t="s">
        <v>150</v>
      </c>
      <c r="T2805" t="s">
        <v>252</v>
      </c>
      <c r="U2805" t="s">
        <v>233</v>
      </c>
      <c r="V2805" t="s">
        <v>82</v>
      </c>
      <c r="Z2805">
        <v>1</v>
      </c>
      <c r="AA2805" t="s">
        <v>68</v>
      </c>
      <c r="AB2805" t="s">
        <v>83</v>
      </c>
      <c r="AC2805" t="s">
        <v>83</v>
      </c>
      <c r="AD2805" t="s">
        <v>57</v>
      </c>
      <c r="AE2805" t="s">
        <v>58</v>
      </c>
      <c r="AF2805" t="s">
        <v>59</v>
      </c>
      <c r="AI2805" t="s">
        <v>12101</v>
      </c>
    </row>
    <row r="2806" spans="1:35">
      <c r="A2806" t="s">
        <v>8035</v>
      </c>
      <c r="B2806">
        <v>13</v>
      </c>
      <c r="C2806" t="s">
        <v>8036</v>
      </c>
      <c r="D2806">
        <v>13001</v>
      </c>
      <c r="E2806" t="s">
        <v>8035</v>
      </c>
      <c r="F2806" s="2">
        <v>313001029612</v>
      </c>
      <c r="G2806" t="s">
        <v>12102</v>
      </c>
      <c r="H2806" t="s">
        <v>12103</v>
      </c>
      <c r="I2806" t="s">
        <v>12104</v>
      </c>
      <c r="J2806" t="s">
        <v>12105</v>
      </c>
      <c r="K2806" t="s">
        <v>75</v>
      </c>
      <c r="M2806" t="s">
        <v>66</v>
      </c>
      <c r="N2806" t="s">
        <v>45</v>
      </c>
      <c r="O2806" t="s">
        <v>77</v>
      </c>
      <c r="P2806" t="s">
        <v>78</v>
      </c>
      <c r="Q2806" t="s">
        <v>150</v>
      </c>
      <c r="T2806" t="s">
        <v>252</v>
      </c>
      <c r="U2806" t="s">
        <v>233</v>
      </c>
      <c r="V2806" t="s">
        <v>82</v>
      </c>
      <c r="Z2806">
        <v>1</v>
      </c>
      <c r="AA2806" t="s">
        <v>68</v>
      </c>
      <c r="AB2806" t="s">
        <v>83</v>
      </c>
      <c r="AC2806" t="s">
        <v>83</v>
      </c>
      <c r="AD2806" t="s">
        <v>57</v>
      </c>
      <c r="AE2806" t="s">
        <v>58</v>
      </c>
      <c r="AF2806" t="s">
        <v>59</v>
      </c>
      <c r="AI2806" t="s">
        <v>12106</v>
      </c>
    </row>
    <row r="2807" spans="1:35">
      <c r="A2807" t="s">
        <v>8035</v>
      </c>
      <c r="B2807">
        <v>13</v>
      </c>
      <c r="C2807" t="s">
        <v>8036</v>
      </c>
      <c r="D2807">
        <v>13001</v>
      </c>
      <c r="E2807" t="s">
        <v>8035</v>
      </c>
      <c r="F2807" s="2">
        <v>313001800815</v>
      </c>
      <c r="G2807" t="s">
        <v>12107</v>
      </c>
      <c r="H2807" t="s">
        <v>12108</v>
      </c>
      <c r="I2807">
        <v>6461014</v>
      </c>
      <c r="J2807" t="s">
        <v>12109</v>
      </c>
      <c r="K2807" t="s">
        <v>75</v>
      </c>
      <c r="M2807" t="s">
        <v>66</v>
      </c>
      <c r="N2807" t="s">
        <v>45</v>
      </c>
      <c r="O2807" t="s">
        <v>77</v>
      </c>
      <c r="P2807" t="s">
        <v>149</v>
      </c>
      <c r="Q2807" t="s">
        <v>109</v>
      </c>
      <c r="T2807" t="s">
        <v>252</v>
      </c>
      <c r="U2807">
        <f>-2-1</f>
        <v>-3</v>
      </c>
      <c r="V2807" t="s">
        <v>82</v>
      </c>
      <c r="Z2807">
        <v>1</v>
      </c>
      <c r="AA2807" t="s">
        <v>68</v>
      </c>
      <c r="AB2807" t="s">
        <v>83</v>
      </c>
      <c r="AC2807" t="s">
        <v>83</v>
      </c>
      <c r="AD2807" t="s">
        <v>57</v>
      </c>
      <c r="AE2807" t="s">
        <v>58</v>
      </c>
      <c r="AF2807" t="s">
        <v>59</v>
      </c>
      <c r="AI2807" t="s">
        <v>12110</v>
      </c>
    </row>
    <row r="2808" spans="1:35">
      <c r="A2808" t="s">
        <v>8035</v>
      </c>
      <c r="B2808">
        <v>13</v>
      </c>
      <c r="C2808" t="s">
        <v>8036</v>
      </c>
      <c r="D2808">
        <v>13001</v>
      </c>
      <c r="E2808" t="s">
        <v>8035</v>
      </c>
      <c r="F2808" s="2">
        <v>313001800106</v>
      </c>
      <c r="G2808" t="s">
        <v>12111</v>
      </c>
      <c r="H2808" t="s">
        <v>12112</v>
      </c>
      <c r="J2808" t="s">
        <v>12113</v>
      </c>
      <c r="K2808" t="s">
        <v>75</v>
      </c>
      <c r="M2808" t="s">
        <v>66</v>
      </c>
      <c r="N2808" t="s">
        <v>45</v>
      </c>
      <c r="O2808" t="s">
        <v>77</v>
      </c>
      <c r="P2808" t="s">
        <v>78</v>
      </c>
      <c r="Q2808" t="s">
        <v>109</v>
      </c>
      <c r="T2808" t="s">
        <v>252</v>
      </c>
      <c r="U2808" t="s">
        <v>233</v>
      </c>
      <c r="V2808" t="s">
        <v>82</v>
      </c>
      <c r="Z2808">
        <v>1</v>
      </c>
      <c r="AA2808" t="s">
        <v>68</v>
      </c>
      <c r="AB2808" t="s">
        <v>83</v>
      </c>
      <c r="AC2808" t="s">
        <v>83</v>
      </c>
      <c r="AD2808" t="s">
        <v>57</v>
      </c>
      <c r="AE2808" t="s">
        <v>58</v>
      </c>
      <c r="AF2808" t="s">
        <v>59</v>
      </c>
      <c r="AI2808" t="s">
        <v>12114</v>
      </c>
    </row>
    <row r="2809" spans="1:35">
      <c r="A2809" t="s">
        <v>8035</v>
      </c>
      <c r="B2809">
        <v>13</v>
      </c>
      <c r="C2809" t="s">
        <v>8036</v>
      </c>
      <c r="D2809">
        <v>13001</v>
      </c>
      <c r="E2809" t="s">
        <v>8035</v>
      </c>
      <c r="F2809" s="2">
        <v>313001029876</v>
      </c>
      <c r="G2809" t="s">
        <v>12115</v>
      </c>
      <c r="H2809" t="s">
        <v>12116</v>
      </c>
      <c r="I2809">
        <v>3013266444</v>
      </c>
      <c r="J2809" t="s">
        <v>12117</v>
      </c>
      <c r="K2809" t="s">
        <v>75</v>
      </c>
      <c r="M2809" t="s">
        <v>66</v>
      </c>
      <c r="N2809" t="s">
        <v>45</v>
      </c>
      <c r="O2809" t="s">
        <v>77</v>
      </c>
      <c r="P2809" t="s">
        <v>78</v>
      </c>
      <c r="Q2809" t="s">
        <v>109</v>
      </c>
      <c r="T2809" t="s">
        <v>252</v>
      </c>
      <c r="U2809" t="s">
        <v>233</v>
      </c>
      <c r="V2809" t="s">
        <v>82</v>
      </c>
      <c r="Z2809">
        <v>1</v>
      </c>
      <c r="AA2809" t="s">
        <v>68</v>
      </c>
      <c r="AB2809" t="s">
        <v>83</v>
      </c>
      <c r="AC2809" t="s">
        <v>83</v>
      </c>
      <c r="AD2809" t="s">
        <v>57</v>
      </c>
      <c r="AE2809" t="s">
        <v>58</v>
      </c>
      <c r="AF2809" t="s">
        <v>59</v>
      </c>
      <c r="AI2809" t="s">
        <v>12118</v>
      </c>
    </row>
    <row r="2810" spans="1:35">
      <c r="A2810" t="s">
        <v>8035</v>
      </c>
      <c r="B2810">
        <v>13</v>
      </c>
      <c r="C2810" t="s">
        <v>8036</v>
      </c>
      <c r="D2810">
        <v>13001</v>
      </c>
      <c r="E2810" t="s">
        <v>8035</v>
      </c>
      <c r="F2810" s="2">
        <v>313001029671</v>
      </c>
      <c r="G2810" t="s">
        <v>10672</v>
      </c>
      <c r="H2810" t="s">
        <v>12119</v>
      </c>
      <c r="I2810">
        <v>6673006</v>
      </c>
      <c r="J2810" t="s">
        <v>12120</v>
      </c>
      <c r="K2810" t="s">
        <v>75</v>
      </c>
      <c r="M2810" t="s">
        <v>66</v>
      </c>
      <c r="N2810" t="s">
        <v>45</v>
      </c>
      <c r="O2810" t="s">
        <v>77</v>
      </c>
      <c r="P2810" t="s">
        <v>47</v>
      </c>
      <c r="Q2810" t="s">
        <v>150</v>
      </c>
      <c r="T2810" t="s">
        <v>252</v>
      </c>
      <c r="U2810" t="s">
        <v>7305</v>
      </c>
      <c r="V2810" t="s">
        <v>296</v>
      </c>
      <c r="Z2810">
        <v>1</v>
      </c>
      <c r="AA2810" t="s">
        <v>68</v>
      </c>
      <c r="AB2810" t="s">
        <v>83</v>
      </c>
      <c r="AC2810" t="s">
        <v>83</v>
      </c>
      <c r="AD2810" t="s">
        <v>57</v>
      </c>
      <c r="AE2810" t="s">
        <v>58</v>
      </c>
      <c r="AF2810" t="s">
        <v>59</v>
      </c>
      <c r="AI2810" t="s">
        <v>12121</v>
      </c>
    </row>
    <row r="2811" spans="1:35">
      <c r="A2811" t="s">
        <v>8035</v>
      </c>
      <c r="B2811">
        <v>13</v>
      </c>
      <c r="C2811" t="s">
        <v>8036</v>
      </c>
      <c r="D2811">
        <v>13001</v>
      </c>
      <c r="E2811" t="s">
        <v>8035</v>
      </c>
      <c r="F2811" s="2">
        <v>313001800165</v>
      </c>
      <c r="G2811" t="s">
        <v>12122</v>
      </c>
      <c r="H2811" t="s">
        <v>12123</v>
      </c>
      <c r="I2811">
        <v>6719867</v>
      </c>
      <c r="J2811" t="s">
        <v>12124</v>
      </c>
      <c r="K2811" t="s">
        <v>75</v>
      </c>
      <c r="M2811" t="s">
        <v>66</v>
      </c>
      <c r="N2811" t="s">
        <v>45</v>
      </c>
      <c r="O2811" t="s">
        <v>77</v>
      </c>
      <c r="P2811" t="s">
        <v>78</v>
      </c>
      <c r="Q2811" t="s">
        <v>109</v>
      </c>
      <c r="T2811" t="s">
        <v>252</v>
      </c>
      <c r="U2811" t="s">
        <v>233</v>
      </c>
      <c r="V2811" t="s">
        <v>82</v>
      </c>
      <c r="Z2811">
        <v>1</v>
      </c>
      <c r="AA2811" t="s">
        <v>68</v>
      </c>
      <c r="AB2811" t="s">
        <v>83</v>
      </c>
      <c r="AC2811" t="s">
        <v>83</v>
      </c>
      <c r="AD2811" t="s">
        <v>57</v>
      </c>
      <c r="AE2811" t="s">
        <v>58</v>
      </c>
      <c r="AF2811" t="s">
        <v>59</v>
      </c>
      <c r="AI2811" t="s">
        <v>12125</v>
      </c>
    </row>
    <row r="2812" spans="1:35">
      <c r="A2812" t="s">
        <v>8035</v>
      </c>
      <c r="B2812">
        <v>13</v>
      </c>
      <c r="C2812" t="s">
        <v>8036</v>
      </c>
      <c r="D2812">
        <v>13001</v>
      </c>
      <c r="E2812" t="s">
        <v>8035</v>
      </c>
      <c r="F2812" s="2">
        <v>313001030068</v>
      </c>
      <c r="G2812" t="s">
        <v>12126</v>
      </c>
      <c r="H2812" t="s">
        <v>12127</v>
      </c>
      <c r="I2812" t="s">
        <v>12128</v>
      </c>
      <c r="J2812" t="s">
        <v>12129</v>
      </c>
      <c r="K2812" t="s">
        <v>75</v>
      </c>
      <c r="M2812" t="s">
        <v>66</v>
      </c>
      <c r="N2812" t="s">
        <v>45</v>
      </c>
      <c r="O2812" t="s">
        <v>77</v>
      </c>
      <c r="P2812" t="s">
        <v>78</v>
      </c>
      <c r="Q2812" t="s">
        <v>109</v>
      </c>
      <c r="T2812" t="s">
        <v>252</v>
      </c>
      <c r="U2812" t="s">
        <v>233</v>
      </c>
      <c r="V2812" t="s">
        <v>82</v>
      </c>
      <c r="Z2812">
        <v>1</v>
      </c>
      <c r="AA2812" t="s">
        <v>68</v>
      </c>
      <c r="AB2812" t="s">
        <v>83</v>
      </c>
      <c r="AC2812" t="s">
        <v>83</v>
      </c>
      <c r="AD2812" t="s">
        <v>57</v>
      </c>
      <c r="AE2812" t="s">
        <v>58</v>
      </c>
      <c r="AF2812" t="s">
        <v>59</v>
      </c>
      <c r="AI2812" t="s">
        <v>12130</v>
      </c>
    </row>
    <row r="2813" spans="1:35">
      <c r="A2813" t="s">
        <v>8035</v>
      </c>
      <c r="B2813">
        <v>13</v>
      </c>
      <c r="C2813" t="s">
        <v>8036</v>
      </c>
      <c r="D2813">
        <v>13001</v>
      </c>
      <c r="E2813" t="s">
        <v>8035</v>
      </c>
      <c r="F2813" s="2">
        <v>313001029591</v>
      </c>
      <c r="G2813" t="s">
        <v>12131</v>
      </c>
      <c r="H2813" t="s">
        <v>12132</v>
      </c>
      <c r="I2813">
        <v>6746269</v>
      </c>
      <c r="J2813" t="s">
        <v>12133</v>
      </c>
      <c r="K2813" t="s">
        <v>75</v>
      </c>
      <c r="M2813" t="s">
        <v>66</v>
      </c>
      <c r="N2813" t="s">
        <v>45</v>
      </c>
      <c r="O2813" t="s">
        <v>77</v>
      </c>
      <c r="P2813" t="s">
        <v>78</v>
      </c>
      <c r="Q2813" t="s">
        <v>109</v>
      </c>
      <c r="T2813" t="s">
        <v>252</v>
      </c>
      <c r="U2813" t="s">
        <v>233</v>
      </c>
      <c r="V2813" t="s">
        <v>82</v>
      </c>
      <c r="Z2813">
        <v>1</v>
      </c>
      <c r="AA2813" t="s">
        <v>68</v>
      </c>
      <c r="AB2813" t="s">
        <v>83</v>
      </c>
      <c r="AC2813" t="s">
        <v>83</v>
      </c>
      <c r="AD2813" t="s">
        <v>57</v>
      </c>
      <c r="AE2813" t="s">
        <v>58</v>
      </c>
      <c r="AF2813" t="s">
        <v>59</v>
      </c>
      <c r="AI2813" t="s">
        <v>12134</v>
      </c>
    </row>
    <row r="2814" spans="1:35">
      <c r="A2814" t="s">
        <v>8035</v>
      </c>
      <c r="B2814">
        <v>13</v>
      </c>
      <c r="C2814" t="s">
        <v>8036</v>
      </c>
      <c r="D2814">
        <v>13001</v>
      </c>
      <c r="E2814" t="s">
        <v>8035</v>
      </c>
      <c r="F2814" s="2">
        <v>313001030033</v>
      </c>
      <c r="G2814" t="s">
        <v>12135</v>
      </c>
      <c r="H2814" t="s">
        <v>12136</v>
      </c>
      <c r="I2814">
        <v>3002908745</v>
      </c>
      <c r="J2814" t="s">
        <v>12137</v>
      </c>
      <c r="K2814" t="s">
        <v>75</v>
      </c>
      <c r="M2814" t="s">
        <v>66</v>
      </c>
      <c r="N2814" t="s">
        <v>45</v>
      </c>
      <c r="O2814" t="s">
        <v>77</v>
      </c>
      <c r="P2814" t="s">
        <v>78</v>
      </c>
      <c r="Q2814" t="s">
        <v>109</v>
      </c>
      <c r="T2814" t="s">
        <v>252</v>
      </c>
      <c r="U2814" t="s">
        <v>233</v>
      </c>
      <c r="V2814" t="s">
        <v>82</v>
      </c>
      <c r="Z2814">
        <v>1</v>
      </c>
      <c r="AA2814" t="s">
        <v>68</v>
      </c>
      <c r="AB2814" t="s">
        <v>83</v>
      </c>
      <c r="AC2814" t="s">
        <v>83</v>
      </c>
      <c r="AD2814" t="s">
        <v>57</v>
      </c>
      <c r="AE2814" t="s">
        <v>58</v>
      </c>
      <c r="AF2814" t="s">
        <v>59</v>
      </c>
      <c r="AI2814" t="s">
        <v>12138</v>
      </c>
    </row>
    <row r="2815" spans="1:35">
      <c r="A2815" t="s">
        <v>8035</v>
      </c>
      <c r="B2815">
        <v>13</v>
      </c>
      <c r="C2815" t="s">
        <v>8036</v>
      </c>
      <c r="D2815">
        <v>13001</v>
      </c>
      <c r="E2815" t="s">
        <v>8035</v>
      </c>
      <c r="F2815" s="2">
        <v>313001800611</v>
      </c>
      <c r="G2815" t="s">
        <v>12139</v>
      </c>
      <c r="H2815" t="s">
        <v>12140</v>
      </c>
      <c r="J2815" t="s">
        <v>12141</v>
      </c>
      <c r="K2815" t="s">
        <v>75</v>
      </c>
      <c r="M2815" t="s">
        <v>66</v>
      </c>
      <c r="N2815" t="s">
        <v>45</v>
      </c>
      <c r="O2815" t="s">
        <v>77</v>
      </c>
      <c r="P2815" t="s">
        <v>78</v>
      </c>
      <c r="Q2815" t="s">
        <v>109</v>
      </c>
      <c r="T2815" t="s">
        <v>252</v>
      </c>
      <c r="U2815" t="s">
        <v>233</v>
      </c>
      <c r="V2815" t="s">
        <v>82</v>
      </c>
      <c r="Z2815">
        <v>1</v>
      </c>
      <c r="AA2815" t="s">
        <v>68</v>
      </c>
      <c r="AB2815" t="s">
        <v>83</v>
      </c>
      <c r="AC2815" t="s">
        <v>83</v>
      </c>
      <c r="AD2815" t="s">
        <v>57</v>
      </c>
      <c r="AE2815" t="s">
        <v>58</v>
      </c>
      <c r="AF2815" t="s">
        <v>59</v>
      </c>
      <c r="AI2815" t="s">
        <v>12142</v>
      </c>
    </row>
    <row r="2816" spans="1:35">
      <c r="A2816" t="s">
        <v>8035</v>
      </c>
      <c r="B2816">
        <v>13</v>
      </c>
      <c r="C2816" t="s">
        <v>8036</v>
      </c>
      <c r="D2816">
        <v>13001</v>
      </c>
      <c r="E2816" t="s">
        <v>8035</v>
      </c>
      <c r="F2816" s="2">
        <v>313001800734</v>
      </c>
      <c r="G2816" t="s">
        <v>12143</v>
      </c>
      <c r="H2816" t="s">
        <v>12144</v>
      </c>
      <c r="I2816">
        <v>3232232961</v>
      </c>
      <c r="J2816" t="s">
        <v>8128</v>
      </c>
      <c r="K2816" t="s">
        <v>75</v>
      </c>
      <c r="M2816" t="s">
        <v>66</v>
      </c>
      <c r="N2816" t="s">
        <v>45</v>
      </c>
      <c r="O2816" t="s">
        <v>77</v>
      </c>
      <c r="P2816" t="s">
        <v>78</v>
      </c>
      <c r="Q2816" t="s">
        <v>109</v>
      </c>
      <c r="T2816" t="s">
        <v>252</v>
      </c>
      <c r="U2816" t="s">
        <v>81</v>
      </c>
      <c r="V2816" t="s">
        <v>82</v>
      </c>
      <c r="Z2816">
        <v>1</v>
      </c>
      <c r="AA2816" t="s">
        <v>68</v>
      </c>
      <c r="AB2816" t="s">
        <v>83</v>
      </c>
      <c r="AC2816" t="s">
        <v>83</v>
      </c>
      <c r="AD2816" t="s">
        <v>57</v>
      </c>
      <c r="AE2816" t="s">
        <v>58</v>
      </c>
      <c r="AF2816" t="s">
        <v>59</v>
      </c>
      <c r="AI2816" t="s">
        <v>12145</v>
      </c>
    </row>
    <row r="2817" spans="1:35">
      <c r="A2817" t="s">
        <v>8035</v>
      </c>
      <c r="B2817">
        <v>13</v>
      </c>
      <c r="C2817" t="s">
        <v>8036</v>
      </c>
      <c r="D2817">
        <v>13001</v>
      </c>
      <c r="E2817" t="s">
        <v>8035</v>
      </c>
      <c r="F2817" s="2">
        <v>313001029540</v>
      </c>
      <c r="G2817" t="s">
        <v>12146</v>
      </c>
      <c r="H2817" t="s">
        <v>12147</v>
      </c>
      <c r="I2817" t="s">
        <v>12148</v>
      </c>
      <c r="J2817" t="s">
        <v>12149</v>
      </c>
      <c r="K2817" t="s">
        <v>75</v>
      </c>
      <c r="M2817" t="s">
        <v>66</v>
      </c>
      <c r="N2817" t="s">
        <v>45</v>
      </c>
      <c r="O2817" t="s">
        <v>77</v>
      </c>
      <c r="P2817" t="s">
        <v>78</v>
      </c>
      <c r="Q2817" t="s">
        <v>150</v>
      </c>
      <c r="T2817" t="s">
        <v>252</v>
      </c>
      <c r="U2817" t="s">
        <v>233</v>
      </c>
      <c r="V2817" t="s">
        <v>82</v>
      </c>
      <c r="Z2817">
        <v>1</v>
      </c>
      <c r="AA2817" t="s">
        <v>68</v>
      </c>
      <c r="AB2817" t="s">
        <v>83</v>
      </c>
      <c r="AC2817" t="s">
        <v>83</v>
      </c>
      <c r="AD2817" t="s">
        <v>57</v>
      </c>
      <c r="AE2817" t="s">
        <v>58</v>
      </c>
      <c r="AF2817" t="s">
        <v>59</v>
      </c>
      <c r="AI2817" t="s">
        <v>12150</v>
      </c>
    </row>
    <row r="2818" spans="1:35">
      <c r="A2818" t="s">
        <v>8035</v>
      </c>
      <c r="B2818">
        <v>13</v>
      </c>
      <c r="C2818" t="s">
        <v>8036</v>
      </c>
      <c r="D2818">
        <v>13001</v>
      </c>
      <c r="E2818" t="s">
        <v>8035</v>
      </c>
      <c r="F2818" s="2">
        <v>313001030041</v>
      </c>
      <c r="G2818" t="s">
        <v>12151</v>
      </c>
      <c r="H2818" t="s">
        <v>12152</v>
      </c>
      <c r="I2818" t="s">
        <v>12153</v>
      </c>
      <c r="J2818" t="s">
        <v>12154</v>
      </c>
      <c r="K2818" t="s">
        <v>75</v>
      </c>
      <c r="M2818" t="s">
        <v>66</v>
      </c>
      <c r="N2818" t="s">
        <v>45</v>
      </c>
      <c r="O2818" t="s">
        <v>77</v>
      </c>
      <c r="P2818" t="s">
        <v>78</v>
      </c>
      <c r="Q2818" t="s">
        <v>109</v>
      </c>
      <c r="T2818" t="s">
        <v>252</v>
      </c>
      <c r="U2818" t="s">
        <v>233</v>
      </c>
      <c r="V2818" t="s">
        <v>82</v>
      </c>
      <c r="Z2818">
        <v>1</v>
      </c>
      <c r="AA2818" t="s">
        <v>68</v>
      </c>
      <c r="AB2818" t="s">
        <v>83</v>
      </c>
      <c r="AC2818" t="s">
        <v>83</v>
      </c>
      <c r="AD2818" t="s">
        <v>57</v>
      </c>
      <c r="AE2818" t="s">
        <v>58</v>
      </c>
      <c r="AF2818" t="s">
        <v>59</v>
      </c>
      <c r="AI2818" t="s">
        <v>12155</v>
      </c>
    </row>
    <row r="2819" spans="1:35">
      <c r="A2819" t="s">
        <v>8035</v>
      </c>
      <c r="B2819">
        <v>13</v>
      </c>
      <c r="C2819" t="s">
        <v>8036</v>
      </c>
      <c r="D2819">
        <v>13001</v>
      </c>
      <c r="E2819" t="s">
        <v>8035</v>
      </c>
      <c r="F2819" s="2">
        <v>313001800602</v>
      </c>
      <c r="G2819" t="s">
        <v>11366</v>
      </c>
      <c r="H2819" t="s">
        <v>12156</v>
      </c>
      <c r="I2819" t="s">
        <v>12157</v>
      </c>
      <c r="J2819" t="s">
        <v>11368</v>
      </c>
      <c r="K2819" t="s">
        <v>75</v>
      </c>
      <c r="M2819" t="s">
        <v>66</v>
      </c>
      <c r="N2819" t="s">
        <v>45</v>
      </c>
      <c r="O2819" t="s">
        <v>77</v>
      </c>
      <c r="P2819" t="s">
        <v>78</v>
      </c>
      <c r="Q2819" t="s">
        <v>150</v>
      </c>
      <c r="T2819" t="s">
        <v>252</v>
      </c>
      <c r="U2819" t="s">
        <v>233</v>
      </c>
      <c r="V2819" t="s">
        <v>82</v>
      </c>
      <c r="Z2819">
        <v>1</v>
      </c>
      <c r="AA2819" t="s">
        <v>68</v>
      </c>
      <c r="AB2819" t="s">
        <v>83</v>
      </c>
      <c r="AC2819" t="s">
        <v>83</v>
      </c>
      <c r="AD2819" t="s">
        <v>57</v>
      </c>
      <c r="AE2819" t="s">
        <v>58</v>
      </c>
      <c r="AF2819" t="s">
        <v>59</v>
      </c>
      <c r="AI2819" t="s">
        <v>12158</v>
      </c>
    </row>
    <row r="2820" spans="1:35">
      <c r="A2820" t="s">
        <v>8035</v>
      </c>
      <c r="B2820">
        <v>13</v>
      </c>
      <c r="C2820" t="s">
        <v>8036</v>
      </c>
      <c r="D2820">
        <v>13001</v>
      </c>
      <c r="E2820" t="s">
        <v>8035</v>
      </c>
      <c r="F2820" s="2">
        <v>313001800581</v>
      </c>
      <c r="G2820" t="s">
        <v>12159</v>
      </c>
      <c r="H2820" t="s">
        <v>12160</v>
      </c>
      <c r="I2820">
        <v>6914568</v>
      </c>
      <c r="J2820" t="s">
        <v>12161</v>
      </c>
      <c r="K2820" t="s">
        <v>75</v>
      </c>
      <c r="M2820" t="s">
        <v>66</v>
      </c>
      <c r="N2820" t="s">
        <v>45</v>
      </c>
      <c r="O2820" t="s">
        <v>77</v>
      </c>
      <c r="P2820" t="s">
        <v>149</v>
      </c>
      <c r="Q2820" t="s">
        <v>109</v>
      </c>
      <c r="T2820" t="s">
        <v>252</v>
      </c>
      <c r="U2820">
        <f>-2-1</f>
        <v>-3</v>
      </c>
      <c r="V2820" t="s">
        <v>82</v>
      </c>
      <c r="Z2820">
        <v>1</v>
      </c>
      <c r="AA2820" t="s">
        <v>68</v>
      </c>
      <c r="AB2820" t="s">
        <v>83</v>
      </c>
      <c r="AC2820" t="s">
        <v>83</v>
      </c>
      <c r="AD2820" t="s">
        <v>57</v>
      </c>
      <c r="AE2820" t="s">
        <v>58</v>
      </c>
      <c r="AF2820" t="s">
        <v>59</v>
      </c>
      <c r="AI2820" t="s">
        <v>12162</v>
      </c>
    </row>
    <row r="2821" spans="1:35">
      <c r="A2821" t="s">
        <v>8035</v>
      </c>
      <c r="B2821">
        <v>13</v>
      </c>
      <c r="C2821" t="s">
        <v>8036</v>
      </c>
      <c r="D2821">
        <v>13001</v>
      </c>
      <c r="E2821" t="s">
        <v>8035</v>
      </c>
      <c r="F2821" s="2">
        <v>313001029841</v>
      </c>
      <c r="G2821" t="s">
        <v>12163</v>
      </c>
      <c r="H2821" t="s">
        <v>12164</v>
      </c>
      <c r="I2821">
        <v>6564988</v>
      </c>
      <c r="J2821" t="s">
        <v>12165</v>
      </c>
      <c r="K2821" t="s">
        <v>75</v>
      </c>
      <c r="M2821" t="s">
        <v>66</v>
      </c>
      <c r="N2821" t="s">
        <v>45</v>
      </c>
      <c r="O2821" t="s">
        <v>77</v>
      </c>
      <c r="P2821" t="s">
        <v>149</v>
      </c>
      <c r="Q2821" t="s">
        <v>109</v>
      </c>
      <c r="T2821" t="s">
        <v>252</v>
      </c>
      <c r="U2821">
        <f>-2-1</f>
        <v>-3</v>
      </c>
      <c r="V2821" t="s">
        <v>82</v>
      </c>
      <c r="Z2821">
        <v>1</v>
      </c>
      <c r="AA2821" t="s">
        <v>68</v>
      </c>
      <c r="AB2821" t="s">
        <v>83</v>
      </c>
      <c r="AC2821" t="s">
        <v>83</v>
      </c>
      <c r="AD2821" t="s">
        <v>57</v>
      </c>
      <c r="AE2821" t="s">
        <v>58</v>
      </c>
      <c r="AF2821" t="s">
        <v>59</v>
      </c>
      <c r="AI2821" t="s">
        <v>12166</v>
      </c>
    </row>
    <row r="2822" spans="1:35">
      <c r="A2822" t="s">
        <v>8035</v>
      </c>
      <c r="B2822">
        <v>13</v>
      </c>
      <c r="C2822" t="s">
        <v>8036</v>
      </c>
      <c r="D2822">
        <v>13001</v>
      </c>
      <c r="E2822" t="s">
        <v>8035</v>
      </c>
      <c r="F2822" s="2">
        <v>313001029973</v>
      </c>
      <c r="G2822" t="s">
        <v>12167</v>
      </c>
      <c r="H2822" t="s">
        <v>12168</v>
      </c>
      <c r="I2822" t="s">
        <v>12169</v>
      </c>
      <c r="J2822" t="s">
        <v>12170</v>
      </c>
      <c r="K2822" t="s">
        <v>75</v>
      </c>
      <c r="M2822" t="s">
        <v>66</v>
      </c>
      <c r="N2822" t="s">
        <v>45</v>
      </c>
      <c r="O2822" t="s">
        <v>77</v>
      </c>
      <c r="P2822" t="s">
        <v>78</v>
      </c>
      <c r="Q2822" t="s">
        <v>150</v>
      </c>
      <c r="T2822" t="s">
        <v>252</v>
      </c>
      <c r="U2822" t="s">
        <v>233</v>
      </c>
      <c r="V2822" t="s">
        <v>82</v>
      </c>
      <c r="Z2822">
        <v>1</v>
      </c>
      <c r="AA2822" t="s">
        <v>68</v>
      </c>
      <c r="AB2822" t="s">
        <v>83</v>
      </c>
      <c r="AC2822" t="s">
        <v>83</v>
      </c>
      <c r="AD2822" t="s">
        <v>57</v>
      </c>
      <c r="AE2822" t="s">
        <v>58</v>
      </c>
      <c r="AF2822" t="s">
        <v>59</v>
      </c>
      <c r="AI2822" t="s">
        <v>12171</v>
      </c>
    </row>
    <row r="2823" spans="1:35">
      <c r="A2823" t="s">
        <v>8035</v>
      </c>
      <c r="B2823">
        <v>13</v>
      </c>
      <c r="C2823" t="s">
        <v>8036</v>
      </c>
      <c r="D2823">
        <v>13001</v>
      </c>
      <c r="E2823" t="s">
        <v>8035</v>
      </c>
      <c r="F2823" s="2">
        <v>313001029833</v>
      </c>
      <c r="G2823" t="s">
        <v>12172</v>
      </c>
      <c r="H2823" t="s">
        <v>12173</v>
      </c>
      <c r="I2823">
        <v>6908103</v>
      </c>
      <c r="J2823" t="s">
        <v>12174</v>
      </c>
      <c r="K2823" t="s">
        <v>75</v>
      </c>
      <c r="M2823" t="s">
        <v>66</v>
      </c>
      <c r="N2823" t="s">
        <v>45</v>
      </c>
      <c r="O2823" t="s">
        <v>77</v>
      </c>
      <c r="P2823" t="s">
        <v>78</v>
      </c>
      <c r="Q2823" t="s">
        <v>109</v>
      </c>
      <c r="T2823" t="s">
        <v>252</v>
      </c>
      <c r="U2823" t="s">
        <v>233</v>
      </c>
      <c r="V2823" t="s">
        <v>82</v>
      </c>
      <c r="Z2823">
        <v>1</v>
      </c>
      <c r="AA2823" t="s">
        <v>68</v>
      </c>
      <c r="AB2823" t="s">
        <v>83</v>
      </c>
      <c r="AC2823" t="s">
        <v>83</v>
      </c>
      <c r="AD2823" t="s">
        <v>57</v>
      </c>
      <c r="AE2823" t="s">
        <v>58</v>
      </c>
      <c r="AF2823" t="s">
        <v>59</v>
      </c>
      <c r="AI2823" t="s">
        <v>12175</v>
      </c>
    </row>
    <row r="2824" spans="1:35">
      <c r="A2824" t="s">
        <v>8035</v>
      </c>
      <c r="B2824">
        <v>13</v>
      </c>
      <c r="C2824" t="s">
        <v>8036</v>
      </c>
      <c r="D2824">
        <v>13001</v>
      </c>
      <c r="E2824" t="s">
        <v>8035</v>
      </c>
      <c r="F2824" s="2">
        <v>313001800823</v>
      </c>
      <c r="G2824" t="s">
        <v>12176</v>
      </c>
      <c r="H2824" t="s">
        <v>12177</v>
      </c>
      <c r="I2824">
        <v>6462444</v>
      </c>
      <c r="J2824" t="s">
        <v>12178</v>
      </c>
      <c r="K2824" t="s">
        <v>75</v>
      </c>
      <c r="M2824" t="s">
        <v>66</v>
      </c>
      <c r="N2824" t="s">
        <v>45</v>
      </c>
      <c r="O2824" t="s">
        <v>77</v>
      </c>
      <c r="P2824" t="s">
        <v>78</v>
      </c>
      <c r="Q2824" t="s">
        <v>109</v>
      </c>
      <c r="T2824" t="s">
        <v>252</v>
      </c>
      <c r="U2824" t="s">
        <v>233</v>
      </c>
      <c r="V2824" t="s">
        <v>82</v>
      </c>
      <c r="Z2824">
        <v>1</v>
      </c>
      <c r="AA2824" t="s">
        <v>68</v>
      </c>
      <c r="AB2824" t="s">
        <v>83</v>
      </c>
      <c r="AC2824" t="s">
        <v>83</v>
      </c>
      <c r="AD2824" t="s">
        <v>57</v>
      </c>
      <c r="AE2824" t="s">
        <v>58</v>
      </c>
      <c r="AF2824" t="s">
        <v>59</v>
      </c>
      <c r="AI2824" t="s">
        <v>12179</v>
      </c>
    </row>
    <row r="2825" spans="1:35">
      <c r="A2825" t="s">
        <v>8035</v>
      </c>
      <c r="B2825">
        <v>13</v>
      </c>
      <c r="C2825" t="s">
        <v>8036</v>
      </c>
      <c r="D2825">
        <v>13001</v>
      </c>
      <c r="E2825" t="s">
        <v>8035</v>
      </c>
      <c r="F2825" s="2">
        <v>313001029655</v>
      </c>
      <c r="G2825" t="s">
        <v>12180</v>
      </c>
      <c r="H2825" t="s">
        <v>12181</v>
      </c>
      <c r="I2825">
        <v>6676386</v>
      </c>
      <c r="J2825" t="s">
        <v>12182</v>
      </c>
      <c r="K2825" t="s">
        <v>75</v>
      </c>
      <c r="M2825" t="s">
        <v>66</v>
      </c>
      <c r="N2825" t="s">
        <v>45</v>
      </c>
      <c r="O2825" t="s">
        <v>77</v>
      </c>
      <c r="P2825" t="s">
        <v>78</v>
      </c>
      <c r="Q2825" t="s">
        <v>109</v>
      </c>
      <c r="T2825" t="s">
        <v>252</v>
      </c>
      <c r="U2825" t="s">
        <v>233</v>
      </c>
      <c r="V2825" t="s">
        <v>82</v>
      </c>
      <c r="Z2825">
        <v>1</v>
      </c>
      <c r="AA2825" t="s">
        <v>68</v>
      </c>
      <c r="AB2825" t="s">
        <v>83</v>
      </c>
      <c r="AC2825" t="s">
        <v>83</v>
      </c>
      <c r="AD2825" t="s">
        <v>57</v>
      </c>
      <c r="AE2825" t="s">
        <v>58</v>
      </c>
      <c r="AF2825" t="s">
        <v>59</v>
      </c>
      <c r="AI2825" t="s">
        <v>12183</v>
      </c>
    </row>
    <row r="2826" spans="1:35">
      <c r="A2826" t="s">
        <v>8035</v>
      </c>
      <c r="B2826">
        <v>13</v>
      </c>
      <c r="C2826" t="s">
        <v>8036</v>
      </c>
      <c r="D2826">
        <v>13001</v>
      </c>
      <c r="E2826" t="s">
        <v>8035</v>
      </c>
      <c r="F2826" s="2">
        <v>313001800025</v>
      </c>
      <c r="G2826" t="s">
        <v>12184</v>
      </c>
      <c r="H2826" t="s">
        <v>12185</v>
      </c>
      <c r="J2826" t="s">
        <v>12186</v>
      </c>
      <c r="K2826" t="s">
        <v>75</v>
      </c>
      <c r="M2826" t="s">
        <v>66</v>
      </c>
      <c r="N2826" t="s">
        <v>45</v>
      </c>
      <c r="O2826" t="s">
        <v>77</v>
      </c>
      <c r="P2826" t="s">
        <v>78</v>
      </c>
      <c r="Q2826" t="s">
        <v>150</v>
      </c>
      <c r="T2826" t="s">
        <v>252</v>
      </c>
      <c r="U2826" t="s">
        <v>233</v>
      </c>
      <c r="V2826" t="s">
        <v>82</v>
      </c>
      <c r="Z2826">
        <v>1</v>
      </c>
      <c r="AA2826" t="s">
        <v>68</v>
      </c>
      <c r="AB2826" t="s">
        <v>83</v>
      </c>
      <c r="AC2826" t="s">
        <v>83</v>
      </c>
      <c r="AD2826" t="s">
        <v>57</v>
      </c>
      <c r="AE2826" t="s">
        <v>58</v>
      </c>
      <c r="AF2826" t="s">
        <v>59</v>
      </c>
      <c r="AI2826" t="s">
        <v>12187</v>
      </c>
    </row>
    <row r="2827" spans="1:35">
      <c r="A2827" t="s">
        <v>8035</v>
      </c>
      <c r="B2827">
        <v>13</v>
      </c>
      <c r="C2827" t="s">
        <v>8036</v>
      </c>
      <c r="D2827">
        <v>13001</v>
      </c>
      <c r="E2827" t="s">
        <v>8035</v>
      </c>
      <c r="F2827" s="2">
        <v>313001800009</v>
      </c>
      <c r="G2827" t="s">
        <v>12188</v>
      </c>
      <c r="H2827" t="s">
        <v>12189</v>
      </c>
      <c r="I2827">
        <v>3114377328</v>
      </c>
      <c r="J2827" t="s">
        <v>12190</v>
      </c>
      <c r="K2827" t="s">
        <v>75</v>
      </c>
      <c r="M2827" t="s">
        <v>66</v>
      </c>
      <c r="N2827" t="s">
        <v>45</v>
      </c>
      <c r="O2827" t="s">
        <v>77</v>
      </c>
      <c r="P2827" t="s">
        <v>78</v>
      </c>
      <c r="Q2827" t="s">
        <v>109</v>
      </c>
      <c r="T2827" t="s">
        <v>252</v>
      </c>
      <c r="U2827" t="s">
        <v>233</v>
      </c>
      <c r="V2827" t="s">
        <v>82</v>
      </c>
      <c r="Z2827">
        <v>1</v>
      </c>
      <c r="AA2827" t="s">
        <v>68</v>
      </c>
      <c r="AB2827" t="s">
        <v>83</v>
      </c>
      <c r="AC2827" t="s">
        <v>83</v>
      </c>
      <c r="AD2827" t="s">
        <v>57</v>
      </c>
      <c r="AE2827" t="s">
        <v>58</v>
      </c>
      <c r="AF2827" t="s">
        <v>59</v>
      </c>
      <c r="AI2827" t="s">
        <v>12191</v>
      </c>
    </row>
    <row r="2828" spans="1:35">
      <c r="A2828" t="s">
        <v>8035</v>
      </c>
      <c r="B2828">
        <v>13</v>
      </c>
      <c r="C2828" t="s">
        <v>8036</v>
      </c>
      <c r="D2828">
        <v>13001</v>
      </c>
      <c r="E2828" t="s">
        <v>8035</v>
      </c>
      <c r="F2828" s="2">
        <v>413001030178</v>
      </c>
      <c r="G2828" t="s">
        <v>12192</v>
      </c>
      <c r="H2828" t="s">
        <v>12193</v>
      </c>
      <c r="J2828" t="s">
        <v>12194</v>
      </c>
      <c r="K2828" t="s">
        <v>75</v>
      </c>
      <c r="M2828" t="s">
        <v>66</v>
      </c>
      <c r="N2828" t="s">
        <v>45</v>
      </c>
      <c r="O2828" t="s">
        <v>77</v>
      </c>
      <c r="P2828" t="s">
        <v>78</v>
      </c>
      <c r="Q2828" t="s">
        <v>109</v>
      </c>
      <c r="T2828" t="s">
        <v>252</v>
      </c>
      <c r="U2828" t="s">
        <v>233</v>
      </c>
      <c r="V2828" t="s">
        <v>82</v>
      </c>
      <c r="Z2828">
        <v>1</v>
      </c>
      <c r="AA2828" t="s">
        <v>68</v>
      </c>
      <c r="AB2828" t="s">
        <v>83</v>
      </c>
      <c r="AC2828" t="s">
        <v>83</v>
      </c>
      <c r="AD2828" t="s">
        <v>57</v>
      </c>
      <c r="AE2828" t="s">
        <v>58</v>
      </c>
      <c r="AF2828" t="s">
        <v>59</v>
      </c>
      <c r="AI2828" t="s">
        <v>12195</v>
      </c>
    </row>
    <row r="2829" spans="1:35">
      <c r="A2829" t="s">
        <v>8035</v>
      </c>
      <c r="B2829">
        <v>13</v>
      </c>
      <c r="C2829" t="s">
        <v>8036</v>
      </c>
      <c r="D2829">
        <v>13001</v>
      </c>
      <c r="E2829" t="s">
        <v>8035</v>
      </c>
      <c r="F2829" s="2">
        <v>313001029752</v>
      </c>
      <c r="G2829" t="s">
        <v>12196</v>
      </c>
      <c r="H2829" t="s">
        <v>12197</v>
      </c>
      <c r="I2829" t="s">
        <v>12198</v>
      </c>
      <c r="J2829" t="s">
        <v>12199</v>
      </c>
      <c r="K2829" t="s">
        <v>75</v>
      </c>
      <c r="M2829" t="s">
        <v>66</v>
      </c>
      <c r="N2829" t="s">
        <v>45</v>
      </c>
      <c r="O2829" t="s">
        <v>77</v>
      </c>
      <c r="P2829" t="s">
        <v>78</v>
      </c>
      <c r="Q2829" t="s">
        <v>109</v>
      </c>
      <c r="T2829" t="s">
        <v>252</v>
      </c>
      <c r="U2829" t="s">
        <v>1312</v>
      </c>
      <c r="V2829" t="s">
        <v>82</v>
      </c>
      <c r="Z2829">
        <v>1</v>
      </c>
      <c r="AA2829" t="s">
        <v>68</v>
      </c>
      <c r="AB2829" t="s">
        <v>83</v>
      </c>
      <c r="AC2829" t="s">
        <v>83</v>
      </c>
      <c r="AD2829" t="s">
        <v>57</v>
      </c>
      <c r="AE2829" t="s">
        <v>58</v>
      </c>
      <c r="AF2829" t="s">
        <v>59</v>
      </c>
      <c r="AI2829" t="s">
        <v>12200</v>
      </c>
    </row>
    <row r="2830" spans="1:35">
      <c r="A2830" t="s">
        <v>8035</v>
      </c>
      <c r="B2830">
        <v>13</v>
      </c>
      <c r="C2830" t="s">
        <v>8036</v>
      </c>
      <c r="D2830">
        <v>13001</v>
      </c>
      <c r="E2830" t="s">
        <v>8035</v>
      </c>
      <c r="F2830" s="2">
        <v>313001800785</v>
      </c>
      <c r="G2830" t="s">
        <v>12201</v>
      </c>
      <c r="H2830" t="s">
        <v>12202</v>
      </c>
      <c r="I2830">
        <v>6485316</v>
      </c>
      <c r="J2830" t="s">
        <v>12203</v>
      </c>
      <c r="K2830" t="s">
        <v>75</v>
      </c>
      <c r="M2830" t="s">
        <v>66</v>
      </c>
      <c r="N2830" t="s">
        <v>45</v>
      </c>
      <c r="O2830" t="s">
        <v>77</v>
      </c>
      <c r="P2830" t="s">
        <v>149</v>
      </c>
      <c r="Q2830" t="s">
        <v>150</v>
      </c>
      <c r="T2830" t="s">
        <v>252</v>
      </c>
      <c r="U2830">
        <f>-2-1</f>
        <v>-3</v>
      </c>
      <c r="V2830" t="s">
        <v>82</v>
      </c>
      <c r="Z2830">
        <v>1</v>
      </c>
      <c r="AA2830" t="s">
        <v>68</v>
      </c>
      <c r="AB2830" t="s">
        <v>83</v>
      </c>
      <c r="AC2830" t="s">
        <v>83</v>
      </c>
      <c r="AD2830" t="s">
        <v>57</v>
      </c>
      <c r="AE2830" t="s">
        <v>58</v>
      </c>
      <c r="AF2830" t="s">
        <v>59</v>
      </c>
      <c r="AI2830" t="s">
        <v>12204</v>
      </c>
    </row>
    <row r="2831" spans="1:35">
      <c r="A2831" t="s">
        <v>8035</v>
      </c>
      <c r="B2831">
        <v>13</v>
      </c>
      <c r="C2831" t="s">
        <v>8036</v>
      </c>
      <c r="D2831">
        <v>13001</v>
      </c>
      <c r="E2831" t="s">
        <v>8035</v>
      </c>
      <c r="F2831" s="2">
        <v>313001800955</v>
      </c>
      <c r="G2831" t="s">
        <v>12205</v>
      </c>
      <c r="H2831" t="s">
        <v>12206</v>
      </c>
      <c r="I2831" t="s">
        <v>12207</v>
      </c>
      <c r="J2831" t="s">
        <v>12208</v>
      </c>
      <c r="K2831" t="s">
        <v>75</v>
      </c>
      <c r="M2831" t="s">
        <v>66</v>
      </c>
      <c r="N2831" t="s">
        <v>45</v>
      </c>
      <c r="O2831" t="s">
        <v>77</v>
      </c>
      <c r="P2831" t="s">
        <v>149</v>
      </c>
      <c r="Q2831" t="s">
        <v>150</v>
      </c>
      <c r="T2831" t="s">
        <v>252</v>
      </c>
      <c r="U2831">
        <f>-2-1</f>
        <v>-3</v>
      </c>
      <c r="V2831" t="s">
        <v>82</v>
      </c>
      <c r="Z2831">
        <v>1</v>
      </c>
      <c r="AA2831" t="s">
        <v>68</v>
      </c>
      <c r="AB2831" t="s">
        <v>83</v>
      </c>
      <c r="AC2831" t="s">
        <v>83</v>
      </c>
      <c r="AD2831" t="s">
        <v>57</v>
      </c>
      <c r="AE2831" t="s">
        <v>58</v>
      </c>
      <c r="AF2831" t="s">
        <v>59</v>
      </c>
      <c r="AI2831" t="s">
        <v>12209</v>
      </c>
    </row>
    <row r="2832" spans="1:35">
      <c r="A2832" t="s">
        <v>8035</v>
      </c>
      <c r="B2832">
        <v>13</v>
      </c>
      <c r="C2832" t="s">
        <v>8036</v>
      </c>
      <c r="D2832">
        <v>13001</v>
      </c>
      <c r="E2832" t="s">
        <v>8035</v>
      </c>
      <c r="F2832" s="2">
        <v>313001030114</v>
      </c>
      <c r="G2832" t="s">
        <v>12210</v>
      </c>
      <c r="H2832" t="s">
        <v>12211</v>
      </c>
      <c r="J2832" t="s">
        <v>12212</v>
      </c>
      <c r="K2832" t="s">
        <v>75</v>
      </c>
      <c r="M2832" t="s">
        <v>66</v>
      </c>
      <c r="N2832" t="s">
        <v>45</v>
      </c>
      <c r="O2832" t="s">
        <v>77</v>
      </c>
      <c r="P2832" t="s">
        <v>78</v>
      </c>
      <c r="Q2832" t="s">
        <v>109</v>
      </c>
      <c r="T2832" t="s">
        <v>252</v>
      </c>
      <c r="U2832" t="s">
        <v>233</v>
      </c>
      <c r="V2832" t="s">
        <v>82</v>
      </c>
      <c r="Z2832">
        <v>1</v>
      </c>
      <c r="AA2832" t="s">
        <v>68</v>
      </c>
      <c r="AB2832" t="s">
        <v>83</v>
      </c>
      <c r="AC2832" t="s">
        <v>414</v>
      </c>
      <c r="AD2832" t="s">
        <v>57</v>
      </c>
      <c r="AE2832" t="s">
        <v>58</v>
      </c>
      <c r="AF2832" t="s">
        <v>59</v>
      </c>
      <c r="AI2832" t="s">
        <v>12213</v>
      </c>
    </row>
    <row r="2833" spans="1:35">
      <c r="A2833" t="s">
        <v>8035</v>
      </c>
      <c r="B2833">
        <v>13</v>
      </c>
      <c r="C2833" t="s">
        <v>8036</v>
      </c>
      <c r="D2833">
        <v>13001</v>
      </c>
      <c r="E2833" t="s">
        <v>8035</v>
      </c>
      <c r="F2833" s="2">
        <v>313001800092</v>
      </c>
      <c r="G2833" t="s">
        <v>12214</v>
      </c>
      <c r="H2833" t="s">
        <v>12215</v>
      </c>
      <c r="J2833" t="s">
        <v>12216</v>
      </c>
      <c r="K2833" t="s">
        <v>75</v>
      </c>
      <c r="M2833" t="s">
        <v>66</v>
      </c>
      <c r="N2833" t="s">
        <v>45</v>
      </c>
      <c r="O2833" t="s">
        <v>77</v>
      </c>
      <c r="P2833" t="s">
        <v>492</v>
      </c>
      <c r="Q2833" t="s">
        <v>900</v>
      </c>
      <c r="R2833" t="s">
        <v>49</v>
      </c>
      <c r="S2833" t="s">
        <v>50</v>
      </c>
      <c r="T2833" t="s">
        <v>67</v>
      </c>
      <c r="U2833" t="s">
        <v>1284</v>
      </c>
      <c r="V2833" t="s">
        <v>254</v>
      </c>
      <c r="Z2833">
        <v>1</v>
      </c>
      <c r="AA2833" t="s">
        <v>68</v>
      </c>
      <c r="AB2833" t="s">
        <v>83</v>
      </c>
      <c r="AC2833" t="s">
        <v>83</v>
      </c>
      <c r="AD2833" t="s">
        <v>57</v>
      </c>
      <c r="AE2833" t="s">
        <v>58</v>
      </c>
      <c r="AF2833" t="s">
        <v>59</v>
      </c>
      <c r="AI2833" t="s">
        <v>12217</v>
      </c>
    </row>
    <row r="2834" spans="1:35">
      <c r="A2834" t="s">
        <v>8042</v>
      </c>
      <c r="B2834">
        <v>13</v>
      </c>
      <c r="C2834" t="s">
        <v>8036</v>
      </c>
      <c r="D2834">
        <v>13838</v>
      </c>
      <c r="E2834" t="s">
        <v>9267</v>
      </c>
      <c r="F2834" s="2">
        <v>313838000205</v>
      </c>
      <c r="G2834" t="s">
        <v>12218</v>
      </c>
      <c r="H2834" t="s">
        <v>12219</v>
      </c>
      <c r="I2834">
        <v>3145326244</v>
      </c>
      <c r="J2834" t="s">
        <v>12220</v>
      </c>
      <c r="K2834" t="s">
        <v>75</v>
      </c>
      <c r="M2834" t="s">
        <v>66</v>
      </c>
      <c r="N2834" t="s">
        <v>45</v>
      </c>
      <c r="O2834" t="s">
        <v>77</v>
      </c>
      <c r="P2834" t="s">
        <v>250</v>
      </c>
      <c r="Q2834" t="s">
        <v>48</v>
      </c>
      <c r="R2834" t="s">
        <v>49</v>
      </c>
      <c r="S2834" t="s">
        <v>50</v>
      </c>
      <c r="T2834" t="s">
        <v>67</v>
      </c>
      <c r="U2834" t="s">
        <v>253</v>
      </c>
      <c r="V2834" t="s">
        <v>254</v>
      </c>
      <c r="Z2834">
        <v>1</v>
      </c>
      <c r="AA2834" t="s">
        <v>68</v>
      </c>
      <c r="AB2834" t="s">
        <v>83</v>
      </c>
      <c r="AC2834" t="s">
        <v>83</v>
      </c>
      <c r="AD2834" t="s">
        <v>57</v>
      </c>
      <c r="AE2834" t="s">
        <v>58</v>
      </c>
      <c r="AF2834" t="s">
        <v>59</v>
      </c>
      <c r="AI2834" t="s">
        <v>12221</v>
      </c>
    </row>
    <row r="2835" spans="1:35">
      <c r="A2835" t="s">
        <v>8173</v>
      </c>
      <c r="B2835">
        <v>13</v>
      </c>
      <c r="C2835" t="s">
        <v>8036</v>
      </c>
      <c r="D2835">
        <v>13430</v>
      </c>
      <c r="E2835" t="s">
        <v>8174</v>
      </c>
      <c r="F2835" s="2">
        <v>313430003201</v>
      </c>
      <c r="G2835" t="s">
        <v>12222</v>
      </c>
      <c r="H2835" t="s">
        <v>12223</v>
      </c>
      <c r="I2835">
        <v>3114200031</v>
      </c>
      <c r="J2835" t="s">
        <v>12224</v>
      </c>
      <c r="K2835" t="s">
        <v>75</v>
      </c>
      <c r="M2835" t="s">
        <v>66</v>
      </c>
      <c r="N2835" t="s">
        <v>45</v>
      </c>
      <c r="O2835" t="s">
        <v>77</v>
      </c>
      <c r="P2835" t="s">
        <v>78</v>
      </c>
      <c r="Q2835" t="s">
        <v>109</v>
      </c>
      <c r="R2835" t="s">
        <v>57</v>
      </c>
      <c r="T2835" t="s">
        <v>67</v>
      </c>
      <c r="U2835" t="s">
        <v>233</v>
      </c>
      <c r="V2835" t="s">
        <v>82</v>
      </c>
      <c r="Z2835">
        <v>1</v>
      </c>
      <c r="AA2835" t="s">
        <v>68</v>
      </c>
      <c r="AB2835" t="s">
        <v>83</v>
      </c>
      <c r="AC2835" t="s">
        <v>83</v>
      </c>
      <c r="AD2835" t="s">
        <v>57</v>
      </c>
      <c r="AE2835" t="s">
        <v>58</v>
      </c>
      <c r="AF2835" t="s">
        <v>59</v>
      </c>
      <c r="AI2835" t="s">
        <v>12225</v>
      </c>
    </row>
    <row r="2836" spans="1:35">
      <c r="A2836" t="s">
        <v>8035</v>
      </c>
      <c r="B2836">
        <v>13</v>
      </c>
      <c r="C2836" t="s">
        <v>8036</v>
      </c>
      <c r="D2836">
        <v>13001</v>
      </c>
      <c r="E2836" t="s">
        <v>8035</v>
      </c>
      <c r="F2836" s="2">
        <v>313001007741</v>
      </c>
      <c r="G2836" t="s">
        <v>12226</v>
      </c>
      <c r="H2836" t="s">
        <v>12227</v>
      </c>
      <c r="J2836" t="s">
        <v>12228</v>
      </c>
      <c r="K2836" t="s">
        <v>75</v>
      </c>
      <c r="M2836" t="s">
        <v>66</v>
      </c>
      <c r="N2836" t="s">
        <v>45</v>
      </c>
      <c r="O2836" t="s">
        <v>77</v>
      </c>
      <c r="P2836" t="s">
        <v>78</v>
      </c>
      <c r="Q2836" t="s">
        <v>150</v>
      </c>
      <c r="R2836" t="s">
        <v>57</v>
      </c>
      <c r="T2836" t="s">
        <v>67</v>
      </c>
      <c r="U2836" t="s">
        <v>233</v>
      </c>
      <c r="V2836" t="s">
        <v>82</v>
      </c>
      <c r="Z2836">
        <v>1</v>
      </c>
      <c r="AA2836" t="s">
        <v>68</v>
      </c>
      <c r="AB2836" t="s">
        <v>83</v>
      </c>
      <c r="AC2836" t="s">
        <v>83</v>
      </c>
      <c r="AD2836" t="s">
        <v>57</v>
      </c>
      <c r="AE2836" t="s">
        <v>58</v>
      </c>
      <c r="AF2836" t="s">
        <v>59</v>
      </c>
      <c r="AI2836" t="s">
        <v>12229</v>
      </c>
    </row>
    <row r="2837" spans="1:35">
      <c r="A2837" t="s">
        <v>8035</v>
      </c>
      <c r="B2837">
        <v>13</v>
      </c>
      <c r="C2837" t="s">
        <v>8036</v>
      </c>
      <c r="D2837">
        <v>13001</v>
      </c>
      <c r="E2837" t="s">
        <v>8035</v>
      </c>
      <c r="F2837" s="2">
        <v>313001027113</v>
      </c>
      <c r="G2837" t="s">
        <v>12230</v>
      </c>
      <c r="H2837" t="s">
        <v>12231</v>
      </c>
      <c r="I2837">
        <v>6633011</v>
      </c>
      <c r="J2837" t="s">
        <v>12232</v>
      </c>
      <c r="K2837" t="s">
        <v>75</v>
      </c>
      <c r="M2837" t="s">
        <v>66</v>
      </c>
      <c r="N2837" t="s">
        <v>45</v>
      </c>
      <c r="O2837" t="s">
        <v>77</v>
      </c>
      <c r="P2837" t="s">
        <v>78</v>
      </c>
      <c r="Q2837" t="s">
        <v>150</v>
      </c>
      <c r="R2837" t="s">
        <v>57</v>
      </c>
      <c r="T2837" t="s">
        <v>67</v>
      </c>
      <c r="U2837" t="s">
        <v>143</v>
      </c>
      <c r="V2837" t="s">
        <v>82</v>
      </c>
      <c r="Z2837">
        <v>1</v>
      </c>
      <c r="AA2837" t="s">
        <v>68</v>
      </c>
      <c r="AB2837" t="s">
        <v>83</v>
      </c>
      <c r="AC2837" t="s">
        <v>83</v>
      </c>
      <c r="AD2837" t="s">
        <v>57</v>
      </c>
      <c r="AE2837" t="s">
        <v>171</v>
      </c>
      <c r="AF2837" t="s">
        <v>59</v>
      </c>
      <c r="AI2837" t="s">
        <v>12233</v>
      </c>
    </row>
    <row r="2838" spans="1:35">
      <c r="A2838" t="s">
        <v>8035</v>
      </c>
      <c r="B2838">
        <v>13</v>
      </c>
      <c r="C2838" t="s">
        <v>8036</v>
      </c>
      <c r="D2838">
        <v>13001</v>
      </c>
      <c r="E2838" t="s">
        <v>8035</v>
      </c>
      <c r="F2838" s="2">
        <v>313001013961</v>
      </c>
      <c r="G2838" t="s">
        <v>12234</v>
      </c>
      <c r="H2838" t="s">
        <v>12235</v>
      </c>
      <c r="I2838" t="s">
        <v>12236</v>
      </c>
      <c r="J2838" t="s">
        <v>12237</v>
      </c>
      <c r="K2838" t="s">
        <v>75</v>
      </c>
      <c r="M2838" t="s">
        <v>66</v>
      </c>
      <c r="N2838" t="s">
        <v>45</v>
      </c>
      <c r="O2838" t="s">
        <v>77</v>
      </c>
      <c r="P2838" t="s">
        <v>78</v>
      </c>
      <c r="Q2838" t="s">
        <v>109</v>
      </c>
      <c r="R2838" t="s">
        <v>57</v>
      </c>
      <c r="T2838" t="s">
        <v>67</v>
      </c>
      <c r="U2838" t="s">
        <v>233</v>
      </c>
      <c r="V2838" t="s">
        <v>82</v>
      </c>
      <c r="Z2838">
        <v>1</v>
      </c>
      <c r="AA2838" t="s">
        <v>68</v>
      </c>
      <c r="AB2838" t="s">
        <v>83</v>
      </c>
      <c r="AC2838" t="s">
        <v>83</v>
      </c>
      <c r="AD2838" t="s">
        <v>57</v>
      </c>
      <c r="AE2838" t="s">
        <v>58</v>
      </c>
      <c r="AF2838" t="s">
        <v>59</v>
      </c>
      <c r="AI2838" t="s">
        <v>12238</v>
      </c>
    </row>
    <row r="2839" spans="1:35">
      <c r="A2839" t="s">
        <v>8173</v>
      </c>
      <c r="B2839">
        <v>13</v>
      </c>
      <c r="C2839" t="s">
        <v>8036</v>
      </c>
      <c r="D2839">
        <v>13430</v>
      </c>
      <c r="E2839" t="s">
        <v>8174</v>
      </c>
      <c r="F2839" s="2">
        <v>313430003257</v>
      </c>
      <c r="G2839" t="s">
        <v>12239</v>
      </c>
      <c r="H2839" t="s">
        <v>12240</v>
      </c>
      <c r="I2839">
        <v>3145451301</v>
      </c>
      <c r="J2839" t="s">
        <v>12241</v>
      </c>
      <c r="K2839" t="s">
        <v>75</v>
      </c>
      <c r="M2839" t="s">
        <v>66</v>
      </c>
      <c r="N2839" t="s">
        <v>45</v>
      </c>
      <c r="O2839" t="s">
        <v>77</v>
      </c>
      <c r="P2839" t="s">
        <v>78</v>
      </c>
      <c r="Q2839" t="s">
        <v>109</v>
      </c>
      <c r="R2839" t="s">
        <v>57</v>
      </c>
      <c r="T2839" t="s">
        <v>67</v>
      </c>
      <c r="U2839" t="s">
        <v>233</v>
      </c>
      <c r="V2839" t="s">
        <v>82</v>
      </c>
      <c r="Z2839">
        <v>1</v>
      </c>
      <c r="AA2839" t="s">
        <v>68</v>
      </c>
      <c r="AB2839" t="s">
        <v>83</v>
      </c>
      <c r="AC2839" t="s">
        <v>83</v>
      </c>
      <c r="AD2839" t="s">
        <v>57</v>
      </c>
      <c r="AE2839" t="s">
        <v>58</v>
      </c>
      <c r="AF2839" t="s">
        <v>59</v>
      </c>
      <c r="AI2839" t="s">
        <v>12242</v>
      </c>
    </row>
    <row r="2840" spans="1:35">
      <c r="A2840" t="s">
        <v>8173</v>
      </c>
      <c r="B2840">
        <v>13</v>
      </c>
      <c r="C2840" t="s">
        <v>8036</v>
      </c>
      <c r="D2840">
        <v>13430</v>
      </c>
      <c r="E2840" t="s">
        <v>8174</v>
      </c>
      <c r="F2840" s="2">
        <v>313430003281</v>
      </c>
      <c r="G2840" t="s">
        <v>12243</v>
      </c>
      <c r="H2840" t="s">
        <v>12244</v>
      </c>
      <c r="I2840">
        <v>6878661</v>
      </c>
      <c r="J2840" t="s">
        <v>12245</v>
      </c>
      <c r="K2840" t="s">
        <v>75</v>
      </c>
      <c r="M2840" t="s">
        <v>66</v>
      </c>
      <c r="N2840" t="s">
        <v>45</v>
      </c>
      <c r="O2840" t="s">
        <v>77</v>
      </c>
      <c r="P2840" t="s">
        <v>78</v>
      </c>
      <c r="Q2840" t="s">
        <v>109</v>
      </c>
      <c r="R2840" t="s">
        <v>57</v>
      </c>
      <c r="T2840" t="s">
        <v>67</v>
      </c>
      <c r="U2840" t="s">
        <v>233</v>
      </c>
      <c r="V2840" t="s">
        <v>82</v>
      </c>
      <c r="Z2840">
        <v>1</v>
      </c>
      <c r="AA2840" t="s">
        <v>68</v>
      </c>
      <c r="AB2840" t="s">
        <v>83</v>
      </c>
      <c r="AC2840" t="s">
        <v>83</v>
      </c>
      <c r="AD2840" t="s">
        <v>57</v>
      </c>
      <c r="AE2840" t="s">
        <v>58</v>
      </c>
      <c r="AF2840" t="s">
        <v>59</v>
      </c>
      <c r="AI2840" t="s">
        <v>12246</v>
      </c>
    </row>
    <row r="2841" spans="1:35">
      <c r="A2841" t="s">
        <v>8042</v>
      </c>
      <c r="B2841">
        <v>13</v>
      </c>
      <c r="C2841" t="s">
        <v>8036</v>
      </c>
      <c r="D2841">
        <v>13042</v>
      </c>
      <c r="E2841" t="s">
        <v>9709</v>
      </c>
      <c r="F2841" s="2">
        <v>313042001685</v>
      </c>
      <c r="G2841" t="s">
        <v>12247</v>
      </c>
      <c r="H2841" t="s">
        <v>12248</v>
      </c>
      <c r="I2841">
        <v>3015125233</v>
      </c>
      <c r="J2841" t="s">
        <v>12249</v>
      </c>
      <c r="K2841" t="s">
        <v>75</v>
      </c>
      <c r="M2841" t="s">
        <v>66</v>
      </c>
      <c r="N2841" t="s">
        <v>45</v>
      </c>
      <c r="O2841" t="s">
        <v>77</v>
      </c>
      <c r="P2841" t="s">
        <v>78</v>
      </c>
      <c r="Q2841" t="s">
        <v>109</v>
      </c>
      <c r="T2841" t="s">
        <v>67</v>
      </c>
      <c r="U2841" t="s">
        <v>233</v>
      </c>
      <c r="V2841" t="s">
        <v>82</v>
      </c>
      <c r="Z2841">
        <v>1</v>
      </c>
      <c r="AA2841" t="s">
        <v>68</v>
      </c>
      <c r="AB2841" t="s">
        <v>83</v>
      </c>
      <c r="AC2841" t="s">
        <v>83</v>
      </c>
      <c r="AD2841" t="s">
        <v>57</v>
      </c>
      <c r="AE2841" t="s">
        <v>58</v>
      </c>
      <c r="AF2841" t="s">
        <v>59</v>
      </c>
      <c r="AI2841" t="s">
        <v>12250</v>
      </c>
    </row>
    <row r="2842" spans="1:35">
      <c r="A2842" t="s">
        <v>8042</v>
      </c>
      <c r="B2842">
        <v>13</v>
      </c>
      <c r="C2842" t="s">
        <v>8036</v>
      </c>
      <c r="D2842">
        <v>13836</v>
      </c>
      <c r="E2842" t="s">
        <v>8043</v>
      </c>
      <c r="F2842" s="2">
        <v>313836001158</v>
      </c>
      <c r="G2842" t="s">
        <v>12251</v>
      </c>
      <c r="H2842" t="s">
        <v>12252</v>
      </c>
      <c r="I2842" t="s">
        <v>12253</v>
      </c>
      <c r="J2842" t="s">
        <v>12254</v>
      </c>
      <c r="K2842" t="s">
        <v>75</v>
      </c>
      <c r="M2842" t="s">
        <v>66</v>
      </c>
      <c r="N2842" t="s">
        <v>45</v>
      </c>
      <c r="O2842" t="s">
        <v>77</v>
      </c>
      <c r="P2842" t="s">
        <v>78</v>
      </c>
      <c r="Q2842" t="s">
        <v>109</v>
      </c>
      <c r="T2842" t="s">
        <v>67</v>
      </c>
      <c r="U2842" t="s">
        <v>233</v>
      </c>
      <c r="V2842" t="s">
        <v>82</v>
      </c>
      <c r="Z2842">
        <v>1</v>
      </c>
      <c r="AA2842" t="s">
        <v>68</v>
      </c>
      <c r="AB2842" t="s">
        <v>83</v>
      </c>
      <c r="AC2842" t="s">
        <v>83</v>
      </c>
      <c r="AD2842" t="s">
        <v>57</v>
      </c>
      <c r="AE2842" t="s">
        <v>58</v>
      </c>
      <c r="AF2842" t="s">
        <v>59</v>
      </c>
      <c r="AI2842" t="s">
        <v>12255</v>
      </c>
    </row>
    <row r="2843" spans="1:35">
      <c r="A2843" t="s">
        <v>8042</v>
      </c>
      <c r="B2843">
        <v>13</v>
      </c>
      <c r="C2843" t="s">
        <v>8036</v>
      </c>
      <c r="D2843">
        <v>13836</v>
      </c>
      <c r="E2843" t="s">
        <v>8043</v>
      </c>
      <c r="F2843" s="2">
        <v>313836001034</v>
      </c>
      <c r="G2843" t="s">
        <v>12256</v>
      </c>
      <c r="H2843" t="s">
        <v>12257</v>
      </c>
      <c r="I2843">
        <v>3135453680</v>
      </c>
      <c r="J2843" t="s">
        <v>12258</v>
      </c>
      <c r="K2843" t="s">
        <v>75</v>
      </c>
      <c r="M2843" t="s">
        <v>66</v>
      </c>
      <c r="N2843" t="s">
        <v>45</v>
      </c>
      <c r="O2843" t="s">
        <v>77</v>
      </c>
      <c r="P2843" t="s">
        <v>78</v>
      </c>
      <c r="Q2843" t="s">
        <v>109</v>
      </c>
      <c r="T2843" t="s">
        <v>67</v>
      </c>
      <c r="U2843" t="s">
        <v>233</v>
      </c>
      <c r="V2843" t="s">
        <v>82</v>
      </c>
      <c r="Z2843">
        <v>1</v>
      </c>
      <c r="AA2843" t="s">
        <v>68</v>
      </c>
      <c r="AB2843" t="s">
        <v>83</v>
      </c>
      <c r="AC2843" t="s">
        <v>83</v>
      </c>
      <c r="AD2843" t="s">
        <v>57</v>
      </c>
      <c r="AE2843" t="s">
        <v>58</v>
      </c>
      <c r="AF2843" t="s">
        <v>59</v>
      </c>
      <c r="AI2843" t="s">
        <v>12259</v>
      </c>
    </row>
    <row r="2844" spans="1:35">
      <c r="A2844" t="s">
        <v>8042</v>
      </c>
      <c r="B2844">
        <v>13</v>
      </c>
      <c r="C2844" t="s">
        <v>8036</v>
      </c>
      <c r="D2844">
        <v>13836</v>
      </c>
      <c r="E2844" t="s">
        <v>8043</v>
      </c>
      <c r="F2844" s="2">
        <v>313836800174</v>
      </c>
      <c r="G2844" t="s">
        <v>12260</v>
      </c>
      <c r="H2844" t="s">
        <v>12261</v>
      </c>
      <c r="I2844">
        <v>3135174624</v>
      </c>
      <c r="J2844" t="s">
        <v>12262</v>
      </c>
      <c r="K2844" t="s">
        <v>75</v>
      </c>
      <c r="M2844" t="s">
        <v>66</v>
      </c>
      <c r="N2844" t="s">
        <v>45</v>
      </c>
      <c r="O2844" t="s">
        <v>77</v>
      </c>
      <c r="P2844" t="s">
        <v>168</v>
      </c>
      <c r="Q2844" t="s">
        <v>109</v>
      </c>
      <c r="T2844" t="s">
        <v>67</v>
      </c>
      <c r="U2844" t="s">
        <v>381</v>
      </c>
      <c r="V2844" t="s">
        <v>82</v>
      </c>
      <c r="Z2844">
        <v>1</v>
      </c>
      <c r="AA2844" t="s">
        <v>68</v>
      </c>
      <c r="AB2844" t="s">
        <v>83</v>
      </c>
      <c r="AC2844" t="s">
        <v>83</v>
      </c>
      <c r="AD2844" t="s">
        <v>57</v>
      </c>
      <c r="AE2844" t="s">
        <v>58</v>
      </c>
      <c r="AF2844" t="s">
        <v>59</v>
      </c>
      <c r="AH2844" t="s">
        <v>275</v>
      </c>
      <c r="AI2844" t="s">
        <v>12263</v>
      </c>
    </row>
    <row r="2845" spans="1:35">
      <c r="A2845" t="s">
        <v>8042</v>
      </c>
      <c r="B2845">
        <v>13</v>
      </c>
      <c r="C2845" t="s">
        <v>8036</v>
      </c>
      <c r="D2845">
        <v>13836</v>
      </c>
      <c r="E2845" t="s">
        <v>8043</v>
      </c>
      <c r="F2845" s="2">
        <v>313836800093</v>
      </c>
      <c r="G2845" t="s">
        <v>12264</v>
      </c>
      <c r="H2845" t="s">
        <v>12265</v>
      </c>
      <c r="I2845">
        <v>3017098012</v>
      </c>
      <c r="J2845" t="s">
        <v>12266</v>
      </c>
      <c r="K2845" t="s">
        <v>75</v>
      </c>
      <c r="M2845" t="s">
        <v>66</v>
      </c>
      <c r="N2845" t="s">
        <v>45</v>
      </c>
      <c r="O2845" t="s">
        <v>77</v>
      </c>
      <c r="P2845" t="s">
        <v>168</v>
      </c>
      <c r="Q2845" t="s">
        <v>109</v>
      </c>
      <c r="T2845" t="s">
        <v>67</v>
      </c>
      <c r="U2845" t="s">
        <v>381</v>
      </c>
      <c r="V2845" t="s">
        <v>82</v>
      </c>
      <c r="Z2845">
        <v>1</v>
      </c>
      <c r="AA2845" t="s">
        <v>68</v>
      </c>
      <c r="AB2845" t="s">
        <v>83</v>
      </c>
      <c r="AC2845" t="s">
        <v>83</v>
      </c>
      <c r="AD2845" t="s">
        <v>57</v>
      </c>
      <c r="AE2845" t="s">
        <v>58</v>
      </c>
      <c r="AF2845" t="s">
        <v>59</v>
      </c>
      <c r="AI2845" t="s">
        <v>12267</v>
      </c>
    </row>
    <row r="2846" spans="1:35">
      <c r="A2846" t="s">
        <v>8042</v>
      </c>
      <c r="B2846">
        <v>13</v>
      </c>
      <c r="C2846" t="s">
        <v>8036</v>
      </c>
      <c r="D2846">
        <v>13052</v>
      </c>
      <c r="E2846" t="s">
        <v>8398</v>
      </c>
      <c r="F2846" s="2">
        <v>313052800071</v>
      </c>
      <c r="G2846" t="s">
        <v>12268</v>
      </c>
      <c r="H2846" t="s">
        <v>12269</v>
      </c>
      <c r="I2846">
        <v>3017824909</v>
      </c>
      <c r="J2846" t="s">
        <v>12270</v>
      </c>
      <c r="K2846" t="s">
        <v>75</v>
      </c>
      <c r="M2846" t="s">
        <v>66</v>
      </c>
      <c r="N2846" t="s">
        <v>45</v>
      </c>
      <c r="O2846" t="s">
        <v>77</v>
      </c>
      <c r="P2846" t="s">
        <v>78</v>
      </c>
      <c r="Q2846" t="s">
        <v>109</v>
      </c>
      <c r="T2846" t="s">
        <v>67</v>
      </c>
      <c r="U2846" t="s">
        <v>233</v>
      </c>
      <c r="V2846" t="s">
        <v>82</v>
      </c>
      <c r="Z2846">
        <v>1</v>
      </c>
      <c r="AA2846" t="s">
        <v>68</v>
      </c>
      <c r="AB2846" t="s">
        <v>83</v>
      </c>
      <c r="AC2846" t="s">
        <v>83</v>
      </c>
      <c r="AD2846" t="s">
        <v>57</v>
      </c>
      <c r="AE2846" t="s">
        <v>58</v>
      </c>
      <c r="AF2846" t="s">
        <v>59</v>
      </c>
      <c r="AI2846" t="s">
        <v>12271</v>
      </c>
    </row>
    <row r="2847" spans="1:35">
      <c r="A2847" t="s">
        <v>8035</v>
      </c>
      <c r="B2847">
        <v>13</v>
      </c>
      <c r="C2847" t="s">
        <v>8036</v>
      </c>
      <c r="D2847">
        <v>13001</v>
      </c>
      <c r="E2847" t="s">
        <v>8035</v>
      </c>
      <c r="F2847" s="2">
        <v>313001030203</v>
      </c>
      <c r="G2847" t="s">
        <v>12272</v>
      </c>
      <c r="H2847" t="s">
        <v>12273</v>
      </c>
      <c r="J2847" t="s">
        <v>12274</v>
      </c>
      <c r="K2847" t="s">
        <v>75</v>
      </c>
      <c r="M2847" t="s">
        <v>66</v>
      </c>
      <c r="N2847" t="s">
        <v>45</v>
      </c>
      <c r="O2847" t="s">
        <v>77</v>
      </c>
      <c r="P2847" t="s">
        <v>78</v>
      </c>
      <c r="Q2847" t="s">
        <v>109</v>
      </c>
      <c r="T2847" t="s">
        <v>67</v>
      </c>
      <c r="U2847" t="s">
        <v>233</v>
      </c>
      <c r="V2847" t="s">
        <v>82</v>
      </c>
      <c r="Z2847">
        <v>1</v>
      </c>
      <c r="AA2847" t="s">
        <v>68</v>
      </c>
      <c r="AB2847" t="s">
        <v>83</v>
      </c>
      <c r="AC2847" t="s">
        <v>83</v>
      </c>
      <c r="AD2847" t="s">
        <v>57</v>
      </c>
      <c r="AE2847" t="s">
        <v>58</v>
      </c>
      <c r="AF2847" t="s">
        <v>59</v>
      </c>
      <c r="AI2847" t="s">
        <v>12275</v>
      </c>
    </row>
    <row r="2848" spans="1:35">
      <c r="A2848" t="s">
        <v>8173</v>
      </c>
      <c r="B2848">
        <v>13</v>
      </c>
      <c r="C2848" t="s">
        <v>8036</v>
      </c>
      <c r="D2848">
        <v>13430</v>
      </c>
      <c r="E2848" t="s">
        <v>8174</v>
      </c>
      <c r="F2848" s="2">
        <v>313430800050</v>
      </c>
      <c r="G2848" t="s">
        <v>12276</v>
      </c>
      <c r="H2848" t="s">
        <v>12277</v>
      </c>
      <c r="I2848" t="s">
        <v>12278</v>
      </c>
      <c r="J2848" t="s">
        <v>12279</v>
      </c>
      <c r="K2848" t="s">
        <v>75</v>
      </c>
      <c r="M2848" t="s">
        <v>66</v>
      </c>
      <c r="N2848" t="s">
        <v>45</v>
      </c>
      <c r="O2848" t="s">
        <v>77</v>
      </c>
      <c r="P2848" t="s">
        <v>78</v>
      </c>
      <c r="Q2848" t="s">
        <v>109</v>
      </c>
      <c r="T2848" t="s">
        <v>67</v>
      </c>
      <c r="U2848" t="s">
        <v>233</v>
      </c>
      <c r="V2848" t="s">
        <v>82</v>
      </c>
      <c r="Z2848">
        <v>1</v>
      </c>
      <c r="AA2848" t="s">
        <v>68</v>
      </c>
      <c r="AB2848" t="s">
        <v>83</v>
      </c>
      <c r="AC2848" t="s">
        <v>83</v>
      </c>
      <c r="AD2848" t="s">
        <v>57</v>
      </c>
      <c r="AE2848" t="s">
        <v>58</v>
      </c>
      <c r="AF2848" t="s">
        <v>59</v>
      </c>
      <c r="AI2848" t="s">
        <v>12280</v>
      </c>
    </row>
    <row r="2849" spans="1:35">
      <c r="A2849" t="s">
        <v>8042</v>
      </c>
      <c r="B2849">
        <v>13</v>
      </c>
      <c r="C2849" t="s">
        <v>8036</v>
      </c>
      <c r="D2849">
        <v>13657</v>
      </c>
      <c r="E2849" t="s">
        <v>9038</v>
      </c>
      <c r="F2849" s="2">
        <v>313657006490</v>
      </c>
      <c r="G2849" t="s">
        <v>12281</v>
      </c>
      <c r="H2849" t="s">
        <v>12282</v>
      </c>
      <c r="I2849">
        <v>3107255226</v>
      </c>
      <c r="J2849" t="s">
        <v>12283</v>
      </c>
      <c r="K2849" t="s">
        <v>75</v>
      </c>
      <c r="M2849" t="s">
        <v>66</v>
      </c>
      <c r="N2849" t="s">
        <v>45</v>
      </c>
      <c r="O2849" t="s">
        <v>77</v>
      </c>
      <c r="P2849" t="s">
        <v>168</v>
      </c>
      <c r="Q2849" t="s">
        <v>109</v>
      </c>
      <c r="T2849" t="s">
        <v>67</v>
      </c>
      <c r="U2849" t="s">
        <v>381</v>
      </c>
      <c r="V2849" t="s">
        <v>82</v>
      </c>
      <c r="Z2849">
        <v>1</v>
      </c>
      <c r="AA2849" t="s">
        <v>68</v>
      </c>
      <c r="AB2849" t="s">
        <v>83</v>
      </c>
      <c r="AC2849" t="s">
        <v>83</v>
      </c>
      <c r="AD2849" t="s">
        <v>57</v>
      </c>
      <c r="AE2849" t="s">
        <v>58</v>
      </c>
      <c r="AF2849" t="s">
        <v>59</v>
      </c>
      <c r="AI2849" t="s">
        <v>12284</v>
      </c>
    </row>
    <row r="2850" spans="1:35">
      <c r="A2850" t="s">
        <v>8042</v>
      </c>
      <c r="B2850">
        <v>13</v>
      </c>
      <c r="C2850" t="s">
        <v>8036</v>
      </c>
      <c r="D2850">
        <v>13836</v>
      </c>
      <c r="E2850" t="s">
        <v>8043</v>
      </c>
      <c r="F2850" s="2">
        <v>313836001115</v>
      </c>
      <c r="G2850" t="s">
        <v>12285</v>
      </c>
      <c r="H2850" t="s">
        <v>12286</v>
      </c>
      <c r="I2850">
        <v>3002289473</v>
      </c>
      <c r="J2850" t="s">
        <v>12287</v>
      </c>
      <c r="K2850" t="s">
        <v>75</v>
      </c>
      <c r="M2850" t="s">
        <v>66</v>
      </c>
      <c r="N2850" t="s">
        <v>45</v>
      </c>
      <c r="O2850" t="s">
        <v>77</v>
      </c>
      <c r="P2850" t="s">
        <v>47</v>
      </c>
      <c r="Q2850" t="s">
        <v>109</v>
      </c>
      <c r="T2850" t="s">
        <v>67</v>
      </c>
      <c r="U2850" t="s">
        <v>91</v>
      </c>
      <c r="V2850" t="s">
        <v>82</v>
      </c>
      <c r="Z2850">
        <v>1</v>
      </c>
      <c r="AA2850" t="s">
        <v>68</v>
      </c>
      <c r="AB2850" t="s">
        <v>83</v>
      </c>
      <c r="AC2850" t="s">
        <v>83</v>
      </c>
      <c r="AD2850" t="s">
        <v>57</v>
      </c>
      <c r="AE2850" t="s">
        <v>58</v>
      </c>
      <c r="AF2850" t="s">
        <v>59</v>
      </c>
      <c r="AH2850" t="s">
        <v>275</v>
      </c>
      <c r="AI2850" t="s">
        <v>12288</v>
      </c>
    </row>
    <row r="2851" spans="1:35">
      <c r="A2851" t="s">
        <v>8042</v>
      </c>
      <c r="B2851">
        <v>13</v>
      </c>
      <c r="C2851" t="s">
        <v>8036</v>
      </c>
      <c r="D2851">
        <v>13836</v>
      </c>
      <c r="E2851" t="s">
        <v>8043</v>
      </c>
      <c r="F2851" s="2">
        <v>313836800247</v>
      </c>
      <c r="G2851" t="s">
        <v>12289</v>
      </c>
      <c r="H2851" t="s">
        <v>12290</v>
      </c>
      <c r="I2851">
        <v>3127439866</v>
      </c>
      <c r="J2851" t="s">
        <v>12291</v>
      </c>
      <c r="K2851" t="s">
        <v>75</v>
      </c>
      <c r="M2851" t="s">
        <v>66</v>
      </c>
      <c r="N2851" t="s">
        <v>45</v>
      </c>
      <c r="O2851" t="s">
        <v>77</v>
      </c>
      <c r="P2851" t="s">
        <v>78</v>
      </c>
      <c r="Q2851" t="s">
        <v>150</v>
      </c>
      <c r="T2851" t="s">
        <v>67</v>
      </c>
      <c r="U2851" t="s">
        <v>233</v>
      </c>
      <c r="V2851" t="s">
        <v>82</v>
      </c>
      <c r="Z2851">
        <v>1</v>
      </c>
      <c r="AA2851" t="s">
        <v>68</v>
      </c>
      <c r="AB2851" t="s">
        <v>83</v>
      </c>
      <c r="AC2851" t="s">
        <v>83</v>
      </c>
      <c r="AD2851" t="s">
        <v>57</v>
      </c>
      <c r="AE2851" t="s">
        <v>58</v>
      </c>
      <c r="AF2851" t="s">
        <v>59</v>
      </c>
      <c r="AI2851" t="s">
        <v>12292</v>
      </c>
    </row>
    <row r="2852" spans="1:35">
      <c r="A2852" t="s">
        <v>8042</v>
      </c>
      <c r="B2852">
        <v>13</v>
      </c>
      <c r="C2852" t="s">
        <v>8036</v>
      </c>
      <c r="D2852">
        <v>13052</v>
      </c>
      <c r="E2852" t="s">
        <v>8398</v>
      </c>
      <c r="F2852" s="2">
        <v>413052800114</v>
      </c>
      <c r="G2852" t="s">
        <v>12293</v>
      </c>
      <c r="H2852" t="s">
        <v>12294</v>
      </c>
      <c r="I2852">
        <v>3156953990</v>
      </c>
      <c r="J2852" t="s">
        <v>12295</v>
      </c>
      <c r="K2852" t="s">
        <v>75</v>
      </c>
      <c r="M2852" t="s">
        <v>66</v>
      </c>
      <c r="N2852" t="s">
        <v>45</v>
      </c>
      <c r="O2852" t="s">
        <v>46</v>
      </c>
      <c r="T2852" t="s">
        <v>67</v>
      </c>
      <c r="Z2852">
        <v>1</v>
      </c>
      <c r="AA2852" t="s">
        <v>68</v>
      </c>
      <c r="AB2852" t="s">
        <v>83</v>
      </c>
      <c r="AC2852" t="s">
        <v>83</v>
      </c>
      <c r="AD2852" t="s">
        <v>57</v>
      </c>
      <c r="AE2852" t="s">
        <v>58</v>
      </c>
      <c r="AF2852" t="s">
        <v>59</v>
      </c>
      <c r="AI2852" t="s">
        <v>12296</v>
      </c>
    </row>
    <row r="2853" spans="1:35">
      <c r="A2853" t="s">
        <v>8035</v>
      </c>
      <c r="B2853">
        <v>13</v>
      </c>
      <c r="C2853" t="s">
        <v>8036</v>
      </c>
      <c r="D2853">
        <v>13001</v>
      </c>
      <c r="E2853" t="s">
        <v>8035</v>
      </c>
      <c r="F2853" s="2">
        <v>313001800041</v>
      </c>
      <c r="G2853" t="s">
        <v>12297</v>
      </c>
      <c r="H2853" t="s">
        <v>12298</v>
      </c>
      <c r="J2853" t="s">
        <v>12299</v>
      </c>
      <c r="K2853" t="s">
        <v>75</v>
      </c>
      <c r="M2853" t="s">
        <v>66</v>
      </c>
      <c r="N2853" t="s">
        <v>45</v>
      </c>
      <c r="O2853" t="s">
        <v>77</v>
      </c>
      <c r="P2853" t="s">
        <v>149</v>
      </c>
      <c r="Q2853" t="s">
        <v>109</v>
      </c>
      <c r="T2853" t="s">
        <v>67</v>
      </c>
      <c r="U2853">
        <f>-2-1</f>
        <v>-3</v>
      </c>
      <c r="V2853" t="s">
        <v>82</v>
      </c>
      <c r="Z2853">
        <v>1</v>
      </c>
      <c r="AA2853" t="s">
        <v>68</v>
      </c>
      <c r="AB2853" t="s">
        <v>83</v>
      </c>
      <c r="AC2853" t="s">
        <v>83</v>
      </c>
      <c r="AD2853" t="s">
        <v>57</v>
      </c>
      <c r="AE2853" t="s">
        <v>58</v>
      </c>
      <c r="AF2853" t="s">
        <v>59</v>
      </c>
    </row>
    <row r="2854" spans="1:35">
      <c r="A2854" t="s">
        <v>8042</v>
      </c>
      <c r="B2854">
        <v>13</v>
      </c>
      <c r="C2854" t="s">
        <v>8036</v>
      </c>
      <c r="D2854">
        <v>13836</v>
      </c>
      <c r="E2854" t="s">
        <v>8043</v>
      </c>
      <c r="F2854" s="2">
        <v>313836800301</v>
      </c>
      <c r="G2854" t="s">
        <v>12300</v>
      </c>
      <c r="H2854" t="s">
        <v>12301</v>
      </c>
      <c r="I2854">
        <v>3118401502</v>
      </c>
      <c r="J2854" t="s">
        <v>12302</v>
      </c>
      <c r="K2854" t="s">
        <v>75</v>
      </c>
      <c r="M2854" t="s">
        <v>66</v>
      </c>
      <c r="N2854" t="s">
        <v>45</v>
      </c>
      <c r="O2854" t="s">
        <v>77</v>
      </c>
      <c r="P2854" t="s">
        <v>78</v>
      </c>
      <c r="Q2854" t="s">
        <v>109</v>
      </c>
      <c r="T2854" t="s">
        <v>67</v>
      </c>
      <c r="U2854" t="s">
        <v>233</v>
      </c>
      <c r="V2854" t="s">
        <v>82</v>
      </c>
      <c r="Z2854">
        <v>1</v>
      </c>
      <c r="AA2854" t="s">
        <v>68</v>
      </c>
      <c r="AB2854" t="s">
        <v>83</v>
      </c>
      <c r="AC2854" t="s">
        <v>83</v>
      </c>
      <c r="AD2854" t="s">
        <v>57</v>
      </c>
      <c r="AE2854" t="s">
        <v>58</v>
      </c>
      <c r="AF2854" t="s">
        <v>59</v>
      </c>
      <c r="AI2854" t="s">
        <v>12303</v>
      </c>
    </row>
    <row r="2855" spans="1:35">
      <c r="A2855" t="s">
        <v>8042</v>
      </c>
      <c r="B2855">
        <v>13</v>
      </c>
      <c r="C2855" t="s">
        <v>8036</v>
      </c>
      <c r="D2855">
        <v>13836</v>
      </c>
      <c r="E2855" t="s">
        <v>8043</v>
      </c>
      <c r="F2855" s="2">
        <v>313836800115</v>
      </c>
      <c r="G2855" t="s">
        <v>12304</v>
      </c>
      <c r="H2855" t="s">
        <v>12305</v>
      </c>
      <c r="I2855">
        <v>3045297202</v>
      </c>
      <c r="J2855" t="s">
        <v>12306</v>
      </c>
      <c r="K2855" t="s">
        <v>75</v>
      </c>
      <c r="M2855" t="s">
        <v>66</v>
      </c>
      <c r="N2855" t="s">
        <v>45</v>
      </c>
      <c r="O2855" t="s">
        <v>77</v>
      </c>
      <c r="P2855" t="s">
        <v>78</v>
      </c>
      <c r="Q2855" t="s">
        <v>150</v>
      </c>
      <c r="T2855" t="s">
        <v>67</v>
      </c>
      <c r="U2855" t="s">
        <v>233</v>
      </c>
      <c r="V2855" t="s">
        <v>82</v>
      </c>
      <c r="Z2855">
        <v>1</v>
      </c>
      <c r="AA2855" t="s">
        <v>68</v>
      </c>
      <c r="AB2855" t="s">
        <v>83</v>
      </c>
      <c r="AC2855" t="s">
        <v>83</v>
      </c>
      <c r="AD2855" t="s">
        <v>57</v>
      </c>
      <c r="AE2855" t="s">
        <v>58</v>
      </c>
      <c r="AF2855" t="s">
        <v>59</v>
      </c>
      <c r="AH2855" t="s">
        <v>275</v>
      </c>
      <c r="AI2855" t="s">
        <v>12307</v>
      </c>
    </row>
    <row r="2856" spans="1:35">
      <c r="A2856" t="s">
        <v>8042</v>
      </c>
      <c r="B2856">
        <v>13</v>
      </c>
      <c r="C2856" t="s">
        <v>8036</v>
      </c>
      <c r="D2856">
        <v>13836</v>
      </c>
      <c r="E2856" t="s">
        <v>8043</v>
      </c>
      <c r="F2856" s="2">
        <v>313836800034</v>
      </c>
      <c r="G2856" t="s">
        <v>12308</v>
      </c>
      <c r="H2856" t="s">
        <v>12309</v>
      </c>
      <c r="I2856">
        <v>3002694662</v>
      </c>
      <c r="J2856" t="s">
        <v>12310</v>
      </c>
      <c r="K2856" t="s">
        <v>75</v>
      </c>
      <c r="M2856" t="s">
        <v>66</v>
      </c>
      <c r="N2856" t="s">
        <v>45</v>
      </c>
      <c r="O2856" t="s">
        <v>77</v>
      </c>
      <c r="P2856" t="s">
        <v>78</v>
      </c>
      <c r="Q2856" t="s">
        <v>109</v>
      </c>
      <c r="T2856" t="s">
        <v>67</v>
      </c>
      <c r="U2856" t="s">
        <v>233</v>
      </c>
      <c r="V2856" t="s">
        <v>82</v>
      </c>
      <c r="Z2856">
        <v>1</v>
      </c>
      <c r="AA2856" t="s">
        <v>68</v>
      </c>
      <c r="AB2856" t="s">
        <v>83</v>
      </c>
      <c r="AC2856" t="s">
        <v>83</v>
      </c>
      <c r="AD2856" t="s">
        <v>57</v>
      </c>
      <c r="AE2856" t="s">
        <v>58</v>
      </c>
      <c r="AF2856" t="s">
        <v>59</v>
      </c>
      <c r="AG2856" t="s">
        <v>133</v>
      </c>
      <c r="AI2856" t="s">
        <v>12311</v>
      </c>
    </row>
    <row r="2857" spans="1:35">
      <c r="A2857" t="s">
        <v>8042</v>
      </c>
      <c r="B2857">
        <v>13</v>
      </c>
      <c r="C2857" t="s">
        <v>8036</v>
      </c>
      <c r="D2857">
        <v>13836</v>
      </c>
      <c r="E2857" t="s">
        <v>8043</v>
      </c>
      <c r="F2857" s="2">
        <v>313836800255</v>
      </c>
      <c r="G2857" t="s">
        <v>12312</v>
      </c>
      <c r="H2857" t="s">
        <v>12313</v>
      </c>
      <c r="I2857">
        <v>3005273126</v>
      </c>
      <c r="J2857" t="s">
        <v>12314</v>
      </c>
      <c r="K2857" t="s">
        <v>75</v>
      </c>
      <c r="M2857" t="s">
        <v>66</v>
      </c>
      <c r="N2857" t="s">
        <v>45</v>
      </c>
      <c r="O2857" t="s">
        <v>77</v>
      </c>
      <c r="P2857" t="s">
        <v>78</v>
      </c>
      <c r="Q2857" t="s">
        <v>109</v>
      </c>
      <c r="T2857" t="s">
        <v>67</v>
      </c>
      <c r="U2857" t="s">
        <v>233</v>
      </c>
      <c r="V2857" t="s">
        <v>82</v>
      </c>
      <c r="Z2857">
        <v>1</v>
      </c>
      <c r="AA2857" t="s">
        <v>68</v>
      </c>
      <c r="AB2857" t="s">
        <v>83</v>
      </c>
      <c r="AC2857" t="s">
        <v>83</v>
      </c>
      <c r="AD2857" t="s">
        <v>57</v>
      </c>
      <c r="AE2857" t="s">
        <v>58</v>
      </c>
      <c r="AF2857" t="s">
        <v>59</v>
      </c>
      <c r="AI2857" t="s">
        <v>12315</v>
      </c>
    </row>
    <row r="2858" spans="1:35">
      <c r="A2858" t="s">
        <v>8035</v>
      </c>
      <c r="B2858">
        <v>13</v>
      </c>
      <c r="C2858" t="s">
        <v>8036</v>
      </c>
      <c r="D2858">
        <v>13001</v>
      </c>
      <c r="E2858" t="s">
        <v>8035</v>
      </c>
      <c r="F2858" s="2">
        <v>313001800807</v>
      </c>
      <c r="G2858" t="s">
        <v>11057</v>
      </c>
      <c r="H2858" t="s">
        <v>12316</v>
      </c>
      <c r="I2858">
        <v>6677834</v>
      </c>
      <c r="J2858" t="s">
        <v>11060</v>
      </c>
      <c r="K2858" t="s">
        <v>75</v>
      </c>
      <c r="M2858" t="s">
        <v>66</v>
      </c>
      <c r="N2858" t="s">
        <v>45</v>
      </c>
      <c r="O2858" t="s">
        <v>77</v>
      </c>
      <c r="P2858" t="s">
        <v>78</v>
      </c>
      <c r="Q2858" t="s">
        <v>109</v>
      </c>
      <c r="T2858" t="s">
        <v>67</v>
      </c>
      <c r="U2858" t="s">
        <v>233</v>
      </c>
      <c r="V2858" t="s">
        <v>82</v>
      </c>
      <c r="Z2858">
        <v>1</v>
      </c>
      <c r="AA2858" t="s">
        <v>68</v>
      </c>
      <c r="AB2858" t="s">
        <v>83</v>
      </c>
      <c r="AC2858" t="s">
        <v>83</v>
      </c>
      <c r="AD2858" t="s">
        <v>57</v>
      </c>
      <c r="AE2858" t="s">
        <v>58</v>
      </c>
      <c r="AF2858" t="s">
        <v>59</v>
      </c>
      <c r="AI2858" t="s">
        <v>12317</v>
      </c>
    </row>
    <row r="2859" spans="1:35">
      <c r="A2859" t="s">
        <v>8035</v>
      </c>
      <c r="B2859">
        <v>13</v>
      </c>
      <c r="C2859" t="s">
        <v>8036</v>
      </c>
      <c r="D2859">
        <v>13001</v>
      </c>
      <c r="E2859" t="s">
        <v>8035</v>
      </c>
      <c r="F2859" s="2">
        <v>313001800718</v>
      </c>
      <c r="G2859" t="s">
        <v>12318</v>
      </c>
      <c r="H2859" t="s">
        <v>12319</v>
      </c>
      <c r="I2859">
        <v>6784679</v>
      </c>
      <c r="J2859" t="s">
        <v>12320</v>
      </c>
      <c r="K2859" t="s">
        <v>75</v>
      </c>
      <c r="M2859" t="s">
        <v>66</v>
      </c>
      <c r="N2859" t="s">
        <v>45</v>
      </c>
      <c r="O2859" t="s">
        <v>77</v>
      </c>
      <c r="P2859" t="s">
        <v>78</v>
      </c>
      <c r="Q2859" t="s">
        <v>109</v>
      </c>
      <c r="T2859" t="s">
        <v>67</v>
      </c>
      <c r="U2859" t="s">
        <v>233</v>
      </c>
      <c r="V2859" t="s">
        <v>82</v>
      </c>
      <c r="Z2859">
        <v>1</v>
      </c>
      <c r="AA2859" t="s">
        <v>68</v>
      </c>
      <c r="AB2859" t="s">
        <v>83</v>
      </c>
      <c r="AC2859" t="s">
        <v>83</v>
      </c>
      <c r="AD2859" t="s">
        <v>57</v>
      </c>
      <c r="AE2859" t="s">
        <v>58</v>
      </c>
      <c r="AF2859" t="s">
        <v>59</v>
      </c>
      <c r="AI2859" t="s">
        <v>12321</v>
      </c>
    </row>
    <row r="2860" spans="1:35">
      <c r="A2860" t="s">
        <v>8035</v>
      </c>
      <c r="B2860">
        <v>13</v>
      </c>
      <c r="C2860" t="s">
        <v>8036</v>
      </c>
      <c r="D2860">
        <v>13001</v>
      </c>
      <c r="E2860" t="s">
        <v>8035</v>
      </c>
      <c r="F2860" s="2">
        <v>313001801073</v>
      </c>
      <c r="G2860" t="s">
        <v>12322</v>
      </c>
      <c r="H2860" t="s">
        <v>12323</v>
      </c>
      <c r="I2860">
        <v>3046499930</v>
      </c>
      <c r="J2860" t="s">
        <v>12324</v>
      </c>
      <c r="K2860" t="s">
        <v>75</v>
      </c>
      <c r="M2860" t="s">
        <v>66</v>
      </c>
      <c r="N2860" t="s">
        <v>45</v>
      </c>
      <c r="O2860" t="s">
        <v>77</v>
      </c>
      <c r="P2860" t="s">
        <v>78</v>
      </c>
      <c r="Q2860" t="s">
        <v>109</v>
      </c>
      <c r="T2860" t="s">
        <v>67</v>
      </c>
      <c r="U2860" t="s">
        <v>824</v>
      </c>
      <c r="V2860" t="s">
        <v>82</v>
      </c>
      <c r="Z2860">
        <v>1</v>
      </c>
      <c r="AA2860" t="s">
        <v>68</v>
      </c>
      <c r="AB2860" t="s">
        <v>83</v>
      </c>
      <c r="AC2860" t="s">
        <v>83</v>
      </c>
      <c r="AD2860" t="s">
        <v>57</v>
      </c>
      <c r="AE2860" t="s">
        <v>58</v>
      </c>
      <c r="AF2860" t="s">
        <v>59</v>
      </c>
      <c r="AI2860" t="s">
        <v>12325</v>
      </c>
    </row>
    <row r="2861" spans="1:35">
      <c r="A2861" t="s">
        <v>8173</v>
      </c>
      <c r="B2861">
        <v>13</v>
      </c>
      <c r="C2861" t="s">
        <v>8036</v>
      </c>
      <c r="D2861">
        <v>13430</v>
      </c>
      <c r="E2861" t="s">
        <v>8174</v>
      </c>
      <c r="F2861" s="2">
        <v>313430800025</v>
      </c>
      <c r="G2861" t="s">
        <v>12326</v>
      </c>
      <c r="H2861" t="s">
        <v>12327</v>
      </c>
      <c r="I2861" t="s">
        <v>12328</v>
      </c>
      <c r="J2861" t="s">
        <v>12329</v>
      </c>
      <c r="K2861" t="s">
        <v>75</v>
      </c>
      <c r="M2861" t="s">
        <v>66</v>
      </c>
      <c r="N2861" t="s">
        <v>45</v>
      </c>
      <c r="O2861" t="s">
        <v>77</v>
      </c>
      <c r="P2861" t="s">
        <v>78</v>
      </c>
      <c r="Q2861" t="s">
        <v>109</v>
      </c>
      <c r="T2861" t="s">
        <v>67</v>
      </c>
      <c r="U2861" t="s">
        <v>233</v>
      </c>
      <c r="V2861" t="s">
        <v>82</v>
      </c>
      <c r="Z2861">
        <v>1</v>
      </c>
      <c r="AA2861" t="s">
        <v>68</v>
      </c>
      <c r="AB2861" t="s">
        <v>83</v>
      </c>
      <c r="AC2861" t="s">
        <v>83</v>
      </c>
      <c r="AD2861" t="s">
        <v>57</v>
      </c>
      <c r="AE2861" t="s">
        <v>58</v>
      </c>
      <c r="AF2861" t="s">
        <v>59</v>
      </c>
      <c r="AI2861" t="s">
        <v>12330</v>
      </c>
    </row>
    <row r="2862" spans="1:35">
      <c r="A2862" t="s">
        <v>8173</v>
      </c>
      <c r="B2862">
        <v>13</v>
      </c>
      <c r="C2862" t="s">
        <v>8036</v>
      </c>
      <c r="D2862">
        <v>13430</v>
      </c>
      <c r="E2862" t="s">
        <v>8174</v>
      </c>
      <c r="F2862" s="2">
        <v>313430003443</v>
      </c>
      <c r="G2862" t="s">
        <v>12331</v>
      </c>
      <c r="H2862" t="s">
        <v>12332</v>
      </c>
      <c r="I2862">
        <v>3122186720</v>
      </c>
      <c r="J2862" t="s">
        <v>12333</v>
      </c>
      <c r="K2862" t="s">
        <v>75</v>
      </c>
      <c r="M2862" t="s">
        <v>66</v>
      </c>
      <c r="N2862" t="s">
        <v>45</v>
      </c>
      <c r="O2862" t="s">
        <v>77</v>
      </c>
      <c r="P2862" t="s">
        <v>78</v>
      </c>
      <c r="Q2862" t="s">
        <v>109</v>
      </c>
      <c r="T2862" t="s">
        <v>67</v>
      </c>
      <c r="U2862" t="s">
        <v>233</v>
      </c>
      <c r="V2862" t="s">
        <v>82</v>
      </c>
      <c r="Z2862">
        <v>1</v>
      </c>
      <c r="AA2862" t="s">
        <v>68</v>
      </c>
      <c r="AB2862" t="s">
        <v>83</v>
      </c>
      <c r="AC2862" t="s">
        <v>83</v>
      </c>
      <c r="AD2862" t="s">
        <v>57</v>
      </c>
      <c r="AE2862" t="s">
        <v>58</v>
      </c>
      <c r="AF2862" t="s">
        <v>59</v>
      </c>
      <c r="AI2862" t="s">
        <v>12334</v>
      </c>
    </row>
    <row r="2863" spans="1:35">
      <c r="A2863" t="s">
        <v>8042</v>
      </c>
      <c r="B2863">
        <v>13</v>
      </c>
      <c r="C2863" t="s">
        <v>8036</v>
      </c>
      <c r="D2863">
        <v>13836</v>
      </c>
      <c r="E2863" t="s">
        <v>8043</v>
      </c>
      <c r="F2863" s="2">
        <v>313836001174</v>
      </c>
      <c r="G2863" t="s">
        <v>12335</v>
      </c>
      <c r="H2863" t="s">
        <v>12336</v>
      </c>
      <c r="I2863">
        <v>3163119839</v>
      </c>
      <c r="J2863" t="s">
        <v>12337</v>
      </c>
      <c r="K2863" t="s">
        <v>75</v>
      </c>
      <c r="M2863" t="s">
        <v>66</v>
      </c>
      <c r="N2863" t="s">
        <v>45</v>
      </c>
      <c r="O2863" t="s">
        <v>46</v>
      </c>
      <c r="P2863" t="s">
        <v>78</v>
      </c>
      <c r="Q2863" t="s">
        <v>109</v>
      </c>
      <c r="T2863" t="s">
        <v>67</v>
      </c>
      <c r="U2863" t="s">
        <v>233</v>
      </c>
      <c r="V2863" t="s">
        <v>82</v>
      </c>
      <c r="Z2863">
        <v>1</v>
      </c>
      <c r="AA2863" t="s">
        <v>68</v>
      </c>
      <c r="AB2863" t="s">
        <v>83</v>
      </c>
      <c r="AC2863" t="s">
        <v>83</v>
      </c>
      <c r="AD2863" t="s">
        <v>57</v>
      </c>
      <c r="AE2863" t="s">
        <v>58</v>
      </c>
      <c r="AF2863" t="s">
        <v>59</v>
      </c>
      <c r="AI2863" t="s">
        <v>12338</v>
      </c>
    </row>
    <row r="2864" spans="1:35">
      <c r="A2864" t="s">
        <v>8042</v>
      </c>
      <c r="B2864">
        <v>13</v>
      </c>
      <c r="C2864" t="s">
        <v>8036</v>
      </c>
      <c r="D2864">
        <v>13836</v>
      </c>
      <c r="E2864" t="s">
        <v>8043</v>
      </c>
      <c r="F2864" s="2">
        <v>313836800329</v>
      </c>
      <c r="G2864" t="s">
        <v>12339</v>
      </c>
      <c r="H2864" t="s">
        <v>12340</v>
      </c>
      <c r="I2864">
        <v>3156666569</v>
      </c>
      <c r="J2864" t="s">
        <v>12341</v>
      </c>
      <c r="K2864" t="s">
        <v>75</v>
      </c>
      <c r="M2864" t="s">
        <v>66</v>
      </c>
      <c r="N2864" t="s">
        <v>45</v>
      </c>
      <c r="O2864" t="s">
        <v>77</v>
      </c>
      <c r="P2864" t="s">
        <v>78</v>
      </c>
      <c r="Q2864" t="s">
        <v>109</v>
      </c>
      <c r="T2864" t="s">
        <v>67</v>
      </c>
      <c r="U2864" t="s">
        <v>233</v>
      </c>
      <c r="V2864" t="s">
        <v>82</v>
      </c>
      <c r="Z2864">
        <v>1</v>
      </c>
      <c r="AA2864" t="s">
        <v>68</v>
      </c>
      <c r="AB2864" t="s">
        <v>83</v>
      </c>
      <c r="AC2864" t="s">
        <v>83</v>
      </c>
      <c r="AD2864" t="s">
        <v>57</v>
      </c>
      <c r="AE2864" t="s">
        <v>58</v>
      </c>
      <c r="AF2864" t="s">
        <v>59</v>
      </c>
    </row>
    <row r="2865" spans="1:35">
      <c r="A2865" t="s">
        <v>8042</v>
      </c>
      <c r="B2865">
        <v>13</v>
      </c>
      <c r="C2865" t="s">
        <v>8036</v>
      </c>
      <c r="D2865">
        <v>13222</v>
      </c>
      <c r="E2865" t="s">
        <v>9781</v>
      </c>
      <c r="F2865" s="2">
        <v>313222800003</v>
      </c>
      <c r="G2865" t="s">
        <v>12342</v>
      </c>
      <c r="H2865" t="s">
        <v>12343</v>
      </c>
      <c r="I2865">
        <v>3008600915</v>
      </c>
      <c r="J2865" t="s">
        <v>12344</v>
      </c>
      <c r="K2865" t="s">
        <v>75</v>
      </c>
      <c r="M2865" t="s">
        <v>66</v>
      </c>
      <c r="N2865" t="s">
        <v>45</v>
      </c>
      <c r="O2865" t="s">
        <v>77</v>
      </c>
      <c r="P2865" t="s">
        <v>78</v>
      </c>
      <c r="Q2865" t="s">
        <v>150</v>
      </c>
      <c r="T2865" t="s">
        <v>67</v>
      </c>
      <c r="U2865" t="s">
        <v>233</v>
      </c>
      <c r="V2865" t="s">
        <v>82</v>
      </c>
      <c r="Z2865">
        <v>1</v>
      </c>
      <c r="AA2865" t="s">
        <v>68</v>
      </c>
      <c r="AB2865" t="s">
        <v>83</v>
      </c>
      <c r="AC2865" t="s">
        <v>83</v>
      </c>
      <c r="AD2865" t="s">
        <v>57</v>
      </c>
      <c r="AE2865" t="s">
        <v>58</v>
      </c>
      <c r="AF2865" t="s">
        <v>59</v>
      </c>
      <c r="AI2865" t="s">
        <v>12345</v>
      </c>
    </row>
    <row r="2866" spans="1:35">
      <c r="A2866" t="s">
        <v>8042</v>
      </c>
      <c r="B2866">
        <v>13</v>
      </c>
      <c r="C2866" t="s">
        <v>8036</v>
      </c>
      <c r="D2866">
        <v>13052</v>
      </c>
      <c r="E2866" t="s">
        <v>8398</v>
      </c>
      <c r="F2866" s="2">
        <v>313052800062</v>
      </c>
      <c r="G2866" t="s">
        <v>12346</v>
      </c>
      <c r="H2866" t="s">
        <v>12347</v>
      </c>
      <c r="I2866">
        <v>3135330931</v>
      </c>
      <c r="J2866" t="s">
        <v>12348</v>
      </c>
      <c r="K2866" t="s">
        <v>75</v>
      </c>
      <c r="M2866" t="s">
        <v>66</v>
      </c>
      <c r="N2866" t="s">
        <v>45</v>
      </c>
      <c r="O2866" t="s">
        <v>77</v>
      </c>
      <c r="P2866" t="s">
        <v>78</v>
      </c>
      <c r="Q2866" t="s">
        <v>109</v>
      </c>
      <c r="T2866" t="s">
        <v>67</v>
      </c>
      <c r="U2866" t="s">
        <v>233</v>
      </c>
      <c r="V2866" t="s">
        <v>82</v>
      </c>
      <c r="Z2866">
        <v>1</v>
      </c>
      <c r="AA2866" t="s">
        <v>68</v>
      </c>
      <c r="AB2866" t="s">
        <v>83</v>
      </c>
      <c r="AC2866" t="s">
        <v>83</v>
      </c>
      <c r="AD2866" t="s">
        <v>57</v>
      </c>
      <c r="AE2866" t="s">
        <v>58</v>
      </c>
      <c r="AF2866" t="s">
        <v>59</v>
      </c>
      <c r="AI2866" t="s">
        <v>12349</v>
      </c>
    </row>
    <row r="2867" spans="1:35">
      <c r="A2867" t="s">
        <v>8035</v>
      </c>
      <c r="B2867">
        <v>13</v>
      </c>
      <c r="C2867" t="s">
        <v>8036</v>
      </c>
      <c r="D2867">
        <v>13001</v>
      </c>
      <c r="E2867" t="s">
        <v>8035</v>
      </c>
      <c r="F2867" s="2">
        <v>313001029426</v>
      </c>
      <c r="G2867" t="s">
        <v>12350</v>
      </c>
      <c r="H2867" t="s">
        <v>12351</v>
      </c>
      <c r="I2867" t="s">
        <v>12352</v>
      </c>
      <c r="J2867" t="s">
        <v>12353</v>
      </c>
      <c r="K2867" t="s">
        <v>75</v>
      </c>
      <c r="M2867" t="s">
        <v>66</v>
      </c>
      <c r="N2867" t="s">
        <v>45</v>
      </c>
      <c r="O2867" t="s">
        <v>77</v>
      </c>
      <c r="P2867" t="s">
        <v>78</v>
      </c>
      <c r="Q2867" t="s">
        <v>109</v>
      </c>
      <c r="T2867" t="s">
        <v>67</v>
      </c>
      <c r="U2867" t="s">
        <v>233</v>
      </c>
      <c r="V2867" t="s">
        <v>82</v>
      </c>
      <c r="Z2867">
        <v>1</v>
      </c>
      <c r="AA2867" t="s">
        <v>68</v>
      </c>
      <c r="AB2867" t="s">
        <v>83</v>
      </c>
      <c r="AC2867" t="s">
        <v>83</v>
      </c>
      <c r="AD2867" t="s">
        <v>57</v>
      </c>
      <c r="AE2867" t="s">
        <v>58</v>
      </c>
      <c r="AF2867" t="s">
        <v>59</v>
      </c>
      <c r="AI2867" t="s">
        <v>12354</v>
      </c>
    </row>
    <row r="2868" spans="1:35">
      <c r="A2868" t="s">
        <v>8035</v>
      </c>
      <c r="B2868">
        <v>13</v>
      </c>
      <c r="C2868" t="s">
        <v>8036</v>
      </c>
      <c r="D2868">
        <v>13001</v>
      </c>
      <c r="E2868" t="s">
        <v>8035</v>
      </c>
      <c r="F2868" s="2">
        <v>313001801057</v>
      </c>
      <c r="G2868" t="s">
        <v>12355</v>
      </c>
      <c r="H2868" t="s">
        <v>12356</v>
      </c>
      <c r="I2868">
        <v>6528506</v>
      </c>
      <c r="J2868" t="s">
        <v>12357</v>
      </c>
      <c r="K2868" t="s">
        <v>75</v>
      </c>
      <c r="M2868" t="s">
        <v>66</v>
      </c>
      <c r="N2868" t="s">
        <v>45</v>
      </c>
      <c r="O2868" t="s">
        <v>77</v>
      </c>
      <c r="P2868" t="s">
        <v>78</v>
      </c>
      <c r="Q2868" t="s">
        <v>109</v>
      </c>
      <c r="T2868" t="s">
        <v>67</v>
      </c>
      <c r="U2868" t="s">
        <v>233</v>
      </c>
      <c r="V2868" t="s">
        <v>82</v>
      </c>
      <c r="Z2868">
        <v>1</v>
      </c>
      <c r="AA2868" t="s">
        <v>68</v>
      </c>
      <c r="AB2868" t="s">
        <v>83</v>
      </c>
      <c r="AC2868" t="s">
        <v>83</v>
      </c>
      <c r="AD2868" t="s">
        <v>57</v>
      </c>
      <c r="AE2868" t="s">
        <v>58</v>
      </c>
      <c r="AF2868" t="s">
        <v>59</v>
      </c>
      <c r="AH2868" t="s">
        <v>60</v>
      </c>
      <c r="AI2868" t="s">
        <v>12358</v>
      </c>
    </row>
    <row r="2869" spans="1:35">
      <c r="A2869" t="s">
        <v>8173</v>
      </c>
      <c r="B2869">
        <v>13</v>
      </c>
      <c r="C2869" t="s">
        <v>8036</v>
      </c>
      <c r="D2869">
        <v>13430</v>
      </c>
      <c r="E2869" t="s">
        <v>8174</v>
      </c>
      <c r="F2869" s="2">
        <v>313430800033</v>
      </c>
      <c r="G2869" t="s">
        <v>12359</v>
      </c>
      <c r="H2869" t="s">
        <v>12360</v>
      </c>
      <c r="I2869">
        <v>3008278809</v>
      </c>
      <c r="J2869" t="s">
        <v>12361</v>
      </c>
      <c r="K2869" t="s">
        <v>75</v>
      </c>
      <c r="M2869" t="s">
        <v>66</v>
      </c>
      <c r="N2869" t="s">
        <v>45</v>
      </c>
      <c r="O2869" t="s">
        <v>77</v>
      </c>
      <c r="P2869" t="s">
        <v>78</v>
      </c>
      <c r="Q2869" t="s">
        <v>109</v>
      </c>
      <c r="T2869" t="s">
        <v>67</v>
      </c>
      <c r="U2869" t="s">
        <v>81</v>
      </c>
      <c r="V2869" t="s">
        <v>82</v>
      </c>
      <c r="Z2869">
        <v>1</v>
      </c>
      <c r="AA2869" t="s">
        <v>68</v>
      </c>
      <c r="AB2869" t="s">
        <v>83</v>
      </c>
      <c r="AC2869" t="s">
        <v>83</v>
      </c>
      <c r="AD2869" t="s">
        <v>57</v>
      </c>
      <c r="AE2869" t="s">
        <v>58</v>
      </c>
      <c r="AF2869" t="s">
        <v>59</v>
      </c>
      <c r="AH2869" t="s">
        <v>275</v>
      </c>
      <c r="AI2869" t="s">
        <v>12362</v>
      </c>
    </row>
    <row r="2870" spans="1:35">
      <c r="A2870" t="s">
        <v>8173</v>
      </c>
      <c r="B2870">
        <v>13</v>
      </c>
      <c r="C2870" t="s">
        <v>8036</v>
      </c>
      <c r="D2870">
        <v>13430</v>
      </c>
      <c r="E2870" t="s">
        <v>8174</v>
      </c>
      <c r="F2870" s="2">
        <v>313430800017</v>
      </c>
      <c r="G2870" t="s">
        <v>12363</v>
      </c>
      <c r="H2870" t="s">
        <v>12364</v>
      </c>
      <c r="I2870">
        <v>3006944980</v>
      </c>
      <c r="J2870" t="s">
        <v>12365</v>
      </c>
      <c r="K2870" t="s">
        <v>75</v>
      </c>
      <c r="M2870" t="s">
        <v>66</v>
      </c>
      <c r="N2870" t="s">
        <v>45</v>
      </c>
      <c r="O2870" t="s">
        <v>77</v>
      </c>
      <c r="P2870" t="s">
        <v>78</v>
      </c>
      <c r="Q2870" t="s">
        <v>109</v>
      </c>
      <c r="T2870" t="s">
        <v>67</v>
      </c>
      <c r="U2870" t="s">
        <v>824</v>
      </c>
      <c r="V2870" t="s">
        <v>82</v>
      </c>
      <c r="Z2870">
        <v>1</v>
      </c>
      <c r="AA2870" t="s">
        <v>68</v>
      </c>
      <c r="AB2870" t="s">
        <v>83</v>
      </c>
      <c r="AC2870" t="s">
        <v>83</v>
      </c>
      <c r="AD2870" t="s">
        <v>57</v>
      </c>
      <c r="AE2870" t="s">
        <v>58</v>
      </c>
      <c r="AF2870" t="s">
        <v>59</v>
      </c>
      <c r="AI2870" t="s">
        <v>12366</v>
      </c>
    </row>
    <row r="2871" spans="1:35">
      <c r="A2871" t="s">
        <v>8042</v>
      </c>
      <c r="B2871">
        <v>13</v>
      </c>
      <c r="C2871" t="s">
        <v>8036</v>
      </c>
      <c r="D2871">
        <v>13657</v>
      </c>
      <c r="E2871" t="s">
        <v>9038</v>
      </c>
      <c r="F2871" s="2">
        <v>313657800005</v>
      </c>
      <c r="G2871" t="s">
        <v>12367</v>
      </c>
      <c r="H2871" t="s">
        <v>12368</v>
      </c>
      <c r="I2871">
        <v>3126513419</v>
      </c>
      <c r="J2871" t="s">
        <v>12369</v>
      </c>
      <c r="K2871" t="s">
        <v>75</v>
      </c>
      <c r="M2871" t="s">
        <v>66</v>
      </c>
      <c r="N2871" t="s">
        <v>45</v>
      </c>
      <c r="O2871" t="s">
        <v>77</v>
      </c>
      <c r="P2871" t="s">
        <v>78</v>
      </c>
      <c r="Q2871" t="s">
        <v>109</v>
      </c>
      <c r="T2871" t="s">
        <v>67</v>
      </c>
      <c r="U2871" t="s">
        <v>233</v>
      </c>
      <c r="V2871" t="s">
        <v>82</v>
      </c>
      <c r="Z2871">
        <v>1</v>
      </c>
      <c r="AA2871" t="s">
        <v>68</v>
      </c>
      <c r="AB2871" t="s">
        <v>83</v>
      </c>
      <c r="AC2871" t="s">
        <v>83</v>
      </c>
      <c r="AD2871" t="s">
        <v>57</v>
      </c>
      <c r="AE2871" t="s">
        <v>58</v>
      </c>
      <c r="AF2871" t="s">
        <v>59</v>
      </c>
      <c r="AI2871" t="s">
        <v>12370</v>
      </c>
    </row>
    <row r="2872" spans="1:35">
      <c r="A2872" t="s">
        <v>8042</v>
      </c>
      <c r="B2872">
        <v>13</v>
      </c>
      <c r="C2872" t="s">
        <v>8036</v>
      </c>
      <c r="D2872">
        <v>13836</v>
      </c>
      <c r="E2872" t="s">
        <v>8043</v>
      </c>
      <c r="F2872" s="2">
        <v>313836800271</v>
      </c>
      <c r="G2872" t="s">
        <v>12371</v>
      </c>
      <c r="H2872" t="s">
        <v>12372</v>
      </c>
      <c r="I2872">
        <v>3012734068</v>
      </c>
      <c r="J2872" t="s">
        <v>12373</v>
      </c>
      <c r="K2872" t="s">
        <v>75</v>
      </c>
      <c r="M2872" t="s">
        <v>66</v>
      </c>
      <c r="N2872" t="s">
        <v>45</v>
      </c>
      <c r="O2872" t="s">
        <v>77</v>
      </c>
      <c r="P2872" t="s">
        <v>78</v>
      </c>
      <c r="Q2872" t="s">
        <v>109</v>
      </c>
      <c r="T2872" t="s">
        <v>67</v>
      </c>
      <c r="U2872" t="s">
        <v>233</v>
      </c>
      <c r="V2872" t="s">
        <v>82</v>
      </c>
      <c r="Z2872">
        <v>1</v>
      </c>
      <c r="AA2872" t="s">
        <v>68</v>
      </c>
      <c r="AB2872" t="s">
        <v>83</v>
      </c>
      <c r="AC2872" t="s">
        <v>83</v>
      </c>
      <c r="AD2872" t="s">
        <v>57</v>
      </c>
      <c r="AE2872" t="s">
        <v>58</v>
      </c>
      <c r="AF2872" t="s">
        <v>59</v>
      </c>
      <c r="AI2872" t="s">
        <v>12374</v>
      </c>
    </row>
    <row r="2873" spans="1:35">
      <c r="A2873" t="s">
        <v>8042</v>
      </c>
      <c r="B2873">
        <v>13</v>
      </c>
      <c r="C2873" t="s">
        <v>8036</v>
      </c>
      <c r="D2873">
        <v>13836</v>
      </c>
      <c r="E2873" t="s">
        <v>8043</v>
      </c>
      <c r="F2873" s="2">
        <v>313836800123</v>
      </c>
      <c r="G2873" t="s">
        <v>2327</v>
      </c>
      <c r="H2873" t="s">
        <v>12375</v>
      </c>
      <c r="I2873">
        <v>3157863825</v>
      </c>
      <c r="J2873" t="s">
        <v>12376</v>
      </c>
      <c r="K2873" t="s">
        <v>75</v>
      </c>
      <c r="M2873" t="s">
        <v>66</v>
      </c>
      <c r="N2873" t="s">
        <v>45</v>
      </c>
      <c r="O2873" t="s">
        <v>77</v>
      </c>
      <c r="P2873" t="s">
        <v>78</v>
      </c>
      <c r="Q2873" t="s">
        <v>109</v>
      </c>
      <c r="T2873" t="s">
        <v>67</v>
      </c>
      <c r="U2873" t="s">
        <v>233</v>
      </c>
      <c r="V2873" t="s">
        <v>82</v>
      </c>
      <c r="Z2873">
        <v>1</v>
      </c>
      <c r="AA2873" t="s">
        <v>68</v>
      </c>
      <c r="AB2873" t="s">
        <v>83</v>
      </c>
      <c r="AC2873" t="s">
        <v>83</v>
      </c>
      <c r="AD2873" t="s">
        <v>57</v>
      </c>
      <c r="AE2873" t="s">
        <v>58</v>
      </c>
      <c r="AF2873" t="s">
        <v>59</v>
      </c>
      <c r="AI2873" t="s">
        <v>12377</v>
      </c>
    </row>
    <row r="2874" spans="1:35">
      <c r="A2874" t="s">
        <v>8042</v>
      </c>
      <c r="B2874">
        <v>13</v>
      </c>
      <c r="C2874" t="s">
        <v>8036</v>
      </c>
      <c r="D2874">
        <v>13052</v>
      </c>
      <c r="E2874" t="s">
        <v>8398</v>
      </c>
      <c r="F2874" s="2">
        <v>313052800046</v>
      </c>
      <c r="G2874" t="s">
        <v>12378</v>
      </c>
      <c r="H2874" t="s">
        <v>12379</v>
      </c>
      <c r="I2874">
        <v>3147384722</v>
      </c>
      <c r="J2874" t="s">
        <v>12380</v>
      </c>
      <c r="K2874" t="s">
        <v>75</v>
      </c>
      <c r="M2874" t="s">
        <v>66</v>
      </c>
      <c r="N2874" t="s">
        <v>45</v>
      </c>
      <c r="O2874" t="s">
        <v>77</v>
      </c>
      <c r="P2874" t="s">
        <v>78</v>
      </c>
      <c r="Q2874" t="s">
        <v>109</v>
      </c>
      <c r="T2874" t="s">
        <v>67</v>
      </c>
      <c r="U2874" t="s">
        <v>233</v>
      </c>
      <c r="V2874" t="s">
        <v>82</v>
      </c>
      <c r="Z2874">
        <v>1</v>
      </c>
      <c r="AA2874" t="s">
        <v>68</v>
      </c>
      <c r="AB2874" t="s">
        <v>83</v>
      </c>
      <c r="AC2874" t="s">
        <v>83</v>
      </c>
      <c r="AD2874" t="s">
        <v>57</v>
      </c>
      <c r="AE2874" t="s">
        <v>58</v>
      </c>
      <c r="AF2874" t="s">
        <v>59</v>
      </c>
      <c r="AI2874" t="s">
        <v>12381</v>
      </c>
    </row>
    <row r="2875" spans="1:35">
      <c r="A2875" t="s">
        <v>8035</v>
      </c>
      <c r="B2875">
        <v>13</v>
      </c>
      <c r="C2875" t="s">
        <v>8036</v>
      </c>
      <c r="D2875">
        <v>13001</v>
      </c>
      <c r="E2875" t="s">
        <v>8035</v>
      </c>
      <c r="F2875" s="2">
        <v>313001800688</v>
      </c>
      <c r="G2875" t="s">
        <v>12382</v>
      </c>
      <c r="H2875" t="s">
        <v>12383</v>
      </c>
      <c r="I2875">
        <v>3012563341</v>
      </c>
      <c r="J2875" t="s">
        <v>12384</v>
      </c>
      <c r="K2875" t="s">
        <v>75</v>
      </c>
      <c r="M2875" t="s">
        <v>66</v>
      </c>
      <c r="N2875" t="s">
        <v>45</v>
      </c>
      <c r="O2875" t="s">
        <v>77</v>
      </c>
      <c r="P2875" t="s">
        <v>149</v>
      </c>
      <c r="Q2875" t="s">
        <v>109</v>
      </c>
      <c r="T2875" t="s">
        <v>67</v>
      </c>
      <c r="U2875">
        <f>-2-1</f>
        <v>-3</v>
      </c>
      <c r="V2875" t="s">
        <v>82</v>
      </c>
      <c r="Z2875">
        <v>1</v>
      </c>
      <c r="AA2875" t="s">
        <v>68</v>
      </c>
      <c r="AB2875" t="s">
        <v>83</v>
      </c>
      <c r="AC2875" t="s">
        <v>83</v>
      </c>
      <c r="AD2875" t="s">
        <v>57</v>
      </c>
      <c r="AE2875" t="s">
        <v>58</v>
      </c>
      <c r="AF2875" t="s">
        <v>59</v>
      </c>
      <c r="AI2875" t="s">
        <v>12385</v>
      </c>
    </row>
    <row r="2876" spans="1:35">
      <c r="A2876" t="s">
        <v>8035</v>
      </c>
      <c r="B2876">
        <v>13</v>
      </c>
      <c r="C2876" t="s">
        <v>8036</v>
      </c>
      <c r="D2876">
        <v>13001</v>
      </c>
      <c r="E2876" t="s">
        <v>8035</v>
      </c>
      <c r="F2876" s="2">
        <v>313001800971</v>
      </c>
      <c r="G2876" t="s">
        <v>12386</v>
      </c>
      <c r="H2876" t="s">
        <v>12387</v>
      </c>
      <c r="J2876" t="s">
        <v>12388</v>
      </c>
      <c r="K2876" t="s">
        <v>75</v>
      </c>
      <c r="M2876" t="s">
        <v>66</v>
      </c>
      <c r="N2876" t="s">
        <v>45</v>
      </c>
      <c r="O2876" t="s">
        <v>77</v>
      </c>
      <c r="P2876" t="s">
        <v>149</v>
      </c>
      <c r="Q2876" t="s">
        <v>109</v>
      </c>
      <c r="T2876" t="s">
        <v>67</v>
      </c>
      <c r="U2876">
        <f>-2-1</f>
        <v>-3</v>
      </c>
      <c r="V2876" t="s">
        <v>82</v>
      </c>
      <c r="Z2876">
        <v>1</v>
      </c>
      <c r="AA2876" t="s">
        <v>68</v>
      </c>
      <c r="AB2876" t="s">
        <v>83</v>
      </c>
      <c r="AC2876" t="s">
        <v>83</v>
      </c>
      <c r="AD2876" t="s">
        <v>57</v>
      </c>
      <c r="AE2876" t="s">
        <v>58</v>
      </c>
      <c r="AF2876" t="s">
        <v>59</v>
      </c>
      <c r="AI2876" t="s">
        <v>12389</v>
      </c>
    </row>
    <row r="2877" spans="1:35">
      <c r="A2877" t="s">
        <v>8173</v>
      </c>
      <c r="B2877">
        <v>13</v>
      </c>
      <c r="C2877" t="s">
        <v>8036</v>
      </c>
      <c r="D2877">
        <v>13430</v>
      </c>
      <c r="E2877" t="s">
        <v>8174</v>
      </c>
      <c r="F2877" s="2">
        <v>313430800068</v>
      </c>
      <c r="G2877" t="s">
        <v>12390</v>
      </c>
      <c r="H2877" t="s">
        <v>12391</v>
      </c>
      <c r="I2877">
        <v>3002325587</v>
      </c>
      <c r="J2877" t="s">
        <v>12392</v>
      </c>
      <c r="K2877" t="s">
        <v>75</v>
      </c>
      <c r="M2877" t="s">
        <v>66</v>
      </c>
      <c r="N2877" t="s">
        <v>45</v>
      </c>
      <c r="O2877" t="s">
        <v>77</v>
      </c>
      <c r="P2877" t="s">
        <v>78</v>
      </c>
      <c r="Q2877" t="s">
        <v>109</v>
      </c>
      <c r="T2877" t="s">
        <v>67</v>
      </c>
      <c r="U2877" t="s">
        <v>2294</v>
      </c>
      <c r="V2877" t="s">
        <v>82</v>
      </c>
      <c r="Z2877">
        <v>1</v>
      </c>
      <c r="AA2877" t="s">
        <v>68</v>
      </c>
      <c r="AB2877" t="s">
        <v>83</v>
      </c>
      <c r="AC2877" t="s">
        <v>83</v>
      </c>
      <c r="AD2877" t="s">
        <v>57</v>
      </c>
      <c r="AE2877" t="s">
        <v>58</v>
      </c>
      <c r="AF2877" t="s">
        <v>59</v>
      </c>
      <c r="AI2877" t="s">
        <v>12393</v>
      </c>
    </row>
    <row r="2878" spans="1:35">
      <c r="A2878" t="s">
        <v>8173</v>
      </c>
      <c r="B2878">
        <v>13</v>
      </c>
      <c r="C2878" t="s">
        <v>8036</v>
      </c>
      <c r="D2878">
        <v>13430</v>
      </c>
      <c r="E2878" t="s">
        <v>8174</v>
      </c>
      <c r="F2878" s="2">
        <v>313430800041</v>
      </c>
      <c r="G2878" t="s">
        <v>12394</v>
      </c>
      <c r="H2878" t="s">
        <v>12395</v>
      </c>
      <c r="I2878" t="s">
        <v>12396</v>
      </c>
      <c r="J2878" t="s">
        <v>12397</v>
      </c>
      <c r="K2878" t="s">
        <v>75</v>
      </c>
      <c r="M2878" t="s">
        <v>66</v>
      </c>
      <c r="N2878" t="s">
        <v>45</v>
      </c>
      <c r="O2878" t="s">
        <v>77</v>
      </c>
      <c r="P2878" t="s">
        <v>78</v>
      </c>
      <c r="Q2878" t="s">
        <v>150</v>
      </c>
      <c r="T2878" t="s">
        <v>67</v>
      </c>
      <c r="U2878" t="s">
        <v>467</v>
      </c>
      <c r="V2878" t="s">
        <v>82</v>
      </c>
      <c r="Z2878">
        <v>1</v>
      </c>
      <c r="AA2878" t="s">
        <v>68</v>
      </c>
      <c r="AB2878" t="s">
        <v>83</v>
      </c>
      <c r="AC2878" t="s">
        <v>83</v>
      </c>
      <c r="AD2878" t="s">
        <v>57</v>
      </c>
      <c r="AE2878" t="s">
        <v>58</v>
      </c>
      <c r="AF2878" t="s">
        <v>59</v>
      </c>
      <c r="AH2878" t="s">
        <v>275</v>
      </c>
      <c r="AI2878" t="s">
        <v>12398</v>
      </c>
    </row>
    <row r="2879" spans="1:35">
      <c r="A2879" t="s">
        <v>8042</v>
      </c>
      <c r="B2879">
        <v>13</v>
      </c>
      <c r="C2879" t="s">
        <v>8036</v>
      </c>
      <c r="D2879">
        <v>13836</v>
      </c>
      <c r="E2879" t="s">
        <v>8043</v>
      </c>
      <c r="F2879" s="2">
        <v>313836800191</v>
      </c>
      <c r="G2879" t="s">
        <v>12399</v>
      </c>
      <c r="H2879" t="s">
        <v>12400</v>
      </c>
      <c r="I2879" t="s">
        <v>12401</v>
      </c>
      <c r="J2879" t="s">
        <v>12402</v>
      </c>
      <c r="K2879" t="s">
        <v>75</v>
      </c>
      <c r="M2879" t="s">
        <v>66</v>
      </c>
      <c r="N2879" t="s">
        <v>45</v>
      </c>
      <c r="O2879" t="s">
        <v>77</v>
      </c>
      <c r="P2879" t="s">
        <v>78</v>
      </c>
      <c r="Q2879" t="s">
        <v>109</v>
      </c>
      <c r="T2879" t="s">
        <v>67</v>
      </c>
      <c r="U2879" t="s">
        <v>233</v>
      </c>
      <c r="V2879" t="s">
        <v>82</v>
      </c>
      <c r="Z2879">
        <v>1</v>
      </c>
      <c r="AA2879" t="s">
        <v>68</v>
      </c>
      <c r="AB2879" t="s">
        <v>83</v>
      </c>
      <c r="AC2879" t="s">
        <v>83</v>
      </c>
      <c r="AD2879" t="s">
        <v>57</v>
      </c>
      <c r="AE2879" t="s">
        <v>58</v>
      </c>
      <c r="AF2879" t="s">
        <v>59</v>
      </c>
      <c r="AI2879" t="s">
        <v>12403</v>
      </c>
    </row>
    <row r="2880" spans="1:35">
      <c r="A2880" t="s">
        <v>8042</v>
      </c>
      <c r="B2880">
        <v>13</v>
      </c>
      <c r="C2880" t="s">
        <v>8036</v>
      </c>
      <c r="D2880">
        <v>13836</v>
      </c>
      <c r="E2880" t="s">
        <v>8043</v>
      </c>
      <c r="F2880" s="2">
        <v>313836800166</v>
      </c>
      <c r="G2880" t="s">
        <v>12404</v>
      </c>
      <c r="H2880" t="s">
        <v>12405</v>
      </c>
      <c r="I2880">
        <v>3126508512</v>
      </c>
      <c r="J2880" t="s">
        <v>12406</v>
      </c>
      <c r="K2880" t="s">
        <v>75</v>
      </c>
      <c r="M2880" t="s">
        <v>66</v>
      </c>
      <c r="N2880" t="s">
        <v>45</v>
      </c>
      <c r="O2880" t="s">
        <v>77</v>
      </c>
      <c r="P2880" t="s">
        <v>149</v>
      </c>
      <c r="Q2880" t="s">
        <v>109</v>
      </c>
      <c r="T2880" t="s">
        <v>67</v>
      </c>
      <c r="U2880">
        <f>-2-1</f>
        <v>-3</v>
      </c>
      <c r="V2880" t="s">
        <v>82</v>
      </c>
      <c r="Z2880">
        <v>1</v>
      </c>
      <c r="AA2880" t="s">
        <v>68</v>
      </c>
      <c r="AB2880" t="s">
        <v>83</v>
      </c>
      <c r="AC2880" t="s">
        <v>83</v>
      </c>
      <c r="AD2880" t="s">
        <v>57</v>
      </c>
      <c r="AE2880" t="s">
        <v>58</v>
      </c>
      <c r="AF2880" t="s">
        <v>59</v>
      </c>
      <c r="AI2880" t="s">
        <v>12407</v>
      </c>
    </row>
    <row r="2881" spans="1:35">
      <c r="A2881" t="s">
        <v>8042</v>
      </c>
      <c r="B2881">
        <v>13</v>
      </c>
      <c r="C2881" t="s">
        <v>8036</v>
      </c>
      <c r="D2881">
        <v>13836</v>
      </c>
      <c r="E2881" t="s">
        <v>8043</v>
      </c>
      <c r="F2881" s="2">
        <v>313836800239</v>
      </c>
      <c r="G2881" t="s">
        <v>12408</v>
      </c>
      <c r="H2881" t="s">
        <v>12409</v>
      </c>
      <c r="I2881">
        <v>3003090203</v>
      </c>
      <c r="J2881" t="s">
        <v>12410</v>
      </c>
      <c r="K2881" t="s">
        <v>75</v>
      </c>
      <c r="M2881" t="s">
        <v>66</v>
      </c>
      <c r="N2881" t="s">
        <v>45</v>
      </c>
      <c r="O2881" t="s">
        <v>77</v>
      </c>
      <c r="P2881" t="s">
        <v>78</v>
      </c>
      <c r="Q2881" t="s">
        <v>109</v>
      </c>
      <c r="T2881" t="s">
        <v>67</v>
      </c>
      <c r="U2881" t="s">
        <v>233</v>
      </c>
      <c r="V2881" t="s">
        <v>82</v>
      </c>
      <c r="Z2881">
        <v>1</v>
      </c>
      <c r="AA2881" t="s">
        <v>68</v>
      </c>
      <c r="AB2881" t="s">
        <v>83</v>
      </c>
      <c r="AC2881" t="s">
        <v>83</v>
      </c>
      <c r="AD2881" t="s">
        <v>57</v>
      </c>
      <c r="AE2881" t="s">
        <v>58</v>
      </c>
      <c r="AF2881" t="s">
        <v>59</v>
      </c>
      <c r="AI2881" t="s">
        <v>12411</v>
      </c>
    </row>
    <row r="2882" spans="1:35">
      <c r="A2882" t="s">
        <v>8042</v>
      </c>
      <c r="B2882">
        <v>13</v>
      </c>
      <c r="C2882" t="s">
        <v>8036</v>
      </c>
      <c r="D2882">
        <v>13052</v>
      </c>
      <c r="E2882" t="s">
        <v>8398</v>
      </c>
      <c r="F2882" s="2">
        <v>313052800020</v>
      </c>
      <c r="G2882" t="s">
        <v>12412</v>
      </c>
      <c r="H2882" t="s">
        <v>12413</v>
      </c>
      <c r="I2882">
        <v>3003239741</v>
      </c>
      <c r="J2882" t="s">
        <v>12414</v>
      </c>
      <c r="K2882" t="s">
        <v>75</v>
      </c>
      <c r="M2882" t="s">
        <v>66</v>
      </c>
      <c r="N2882" t="s">
        <v>45</v>
      </c>
      <c r="O2882" t="s">
        <v>77</v>
      </c>
      <c r="P2882" t="s">
        <v>47</v>
      </c>
      <c r="Q2882" t="s">
        <v>109</v>
      </c>
      <c r="T2882" t="s">
        <v>67</v>
      </c>
      <c r="U2882" t="s">
        <v>91</v>
      </c>
      <c r="V2882" t="s">
        <v>82</v>
      </c>
      <c r="Z2882">
        <v>1</v>
      </c>
      <c r="AA2882" t="s">
        <v>68</v>
      </c>
      <c r="AB2882" t="s">
        <v>83</v>
      </c>
      <c r="AC2882" t="s">
        <v>83</v>
      </c>
      <c r="AD2882" t="s">
        <v>57</v>
      </c>
      <c r="AE2882" t="s">
        <v>58</v>
      </c>
      <c r="AF2882" t="s">
        <v>59</v>
      </c>
      <c r="AI2882" t="s">
        <v>12415</v>
      </c>
    </row>
    <row r="2883" spans="1:35">
      <c r="A2883" t="s">
        <v>8035</v>
      </c>
      <c r="B2883">
        <v>13</v>
      </c>
      <c r="C2883" t="s">
        <v>8036</v>
      </c>
      <c r="D2883">
        <v>13001</v>
      </c>
      <c r="E2883" t="s">
        <v>8035</v>
      </c>
      <c r="F2883" s="2">
        <v>413001801001</v>
      </c>
      <c r="G2883" t="s">
        <v>11238</v>
      </c>
      <c r="H2883" t="s">
        <v>12416</v>
      </c>
      <c r="I2883" t="s">
        <v>12417</v>
      </c>
      <c r="J2883" t="s">
        <v>12418</v>
      </c>
      <c r="K2883" t="s">
        <v>75</v>
      </c>
      <c r="M2883" t="s">
        <v>66</v>
      </c>
      <c r="N2883" t="s">
        <v>45</v>
      </c>
      <c r="O2883" t="s">
        <v>77</v>
      </c>
      <c r="P2883" t="s">
        <v>78</v>
      </c>
      <c r="Q2883" t="s">
        <v>109</v>
      </c>
      <c r="T2883" t="s">
        <v>67</v>
      </c>
      <c r="U2883" t="s">
        <v>233</v>
      </c>
      <c r="V2883" t="s">
        <v>82</v>
      </c>
      <c r="Z2883">
        <v>1</v>
      </c>
      <c r="AA2883" t="s">
        <v>68</v>
      </c>
      <c r="AB2883" t="s">
        <v>83</v>
      </c>
      <c r="AC2883" t="s">
        <v>83</v>
      </c>
      <c r="AD2883" t="s">
        <v>57</v>
      </c>
      <c r="AE2883" t="s">
        <v>58</v>
      </c>
      <c r="AF2883" t="s">
        <v>59</v>
      </c>
      <c r="AI2883" t="s">
        <v>12419</v>
      </c>
    </row>
    <row r="2884" spans="1:35">
      <c r="A2884" t="s">
        <v>8042</v>
      </c>
      <c r="B2884">
        <v>13</v>
      </c>
      <c r="C2884" t="s">
        <v>8036</v>
      </c>
      <c r="D2884">
        <v>13894</v>
      </c>
      <c r="E2884" t="s">
        <v>9997</v>
      </c>
      <c r="F2884" s="2">
        <v>313894800001</v>
      </c>
      <c r="G2884" t="s">
        <v>12420</v>
      </c>
      <c r="H2884" t="s">
        <v>12421</v>
      </c>
      <c r="I2884">
        <v>3106353008</v>
      </c>
      <c r="J2884" t="s">
        <v>12422</v>
      </c>
      <c r="K2884" t="s">
        <v>75</v>
      </c>
      <c r="M2884" t="s">
        <v>66</v>
      </c>
      <c r="N2884" t="s">
        <v>45</v>
      </c>
      <c r="O2884" t="s">
        <v>77</v>
      </c>
      <c r="P2884" t="s">
        <v>78</v>
      </c>
      <c r="Q2884" t="s">
        <v>109</v>
      </c>
      <c r="T2884" t="s">
        <v>67</v>
      </c>
      <c r="U2884" t="s">
        <v>233</v>
      </c>
      <c r="V2884" t="s">
        <v>82</v>
      </c>
      <c r="Z2884">
        <v>1</v>
      </c>
      <c r="AA2884" t="s">
        <v>68</v>
      </c>
      <c r="AB2884" t="s">
        <v>83</v>
      </c>
      <c r="AC2884" t="s">
        <v>83</v>
      </c>
      <c r="AD2884" t="s">
        <v>57</v>
      </c>
      <c r="AE2884" t="s">
        <v>58</v>
      </c>
      <c r="AF2884" t="s">
        <v>59</v>
      </c>
      <c r="AH2884" t="s">
        <v>275</v>
      </c>
      <c r="AI2884" t="s">
        <v>12423</v>
      </c>
    </row>
    <row r="2885" spans="1:35">
      <c r="A2885" t="s">
        <v>8042</v>
      </c>
      <c r="B2885">
        <v>13</v>
      </c>
      <c r="C2885" t="s">
        <v>8036</v>
      </c>
      <c r="D2885">
        <v>13468</v>
      </c>
      <c r="E2885" t="s">
        <v>8445</v>
      </c>
      <c r="F2885" s="2">
        <v>313468001703</v>
      </c>
      <c r="G2885" t="s">
        <v>12424</v>
      </c>
      <c r="H2885" t="s">
        <v>12425</v>
      </c>
      <c r="I2885">
        <v>3114169383</v>
      </c>
      <c r="J2885" t="s">
        <v>12426</v>
      </c>
      <c r="K2885" t="s">
        <v>75</v>
      </c>
      <c r="M2885" t="s">
        <v>66</v>
      </c>
      <c r="N2885" t="s">
        <v>45</v>
      </c>
      <c r="O2885" t="s">
        <v>77</v>
      </c>
      <c r="P2885" t="s">
        <v>78</v>
      </c>
      <c r="Q2885" t="s">
        <v>109</v>
      </c>
      <c r="T2885" t="s">
        <v>67</v>
      </c>
      <c r="U2885" t="s">
        <v>233</v>
      </c>
      <c r="V2885" t="s">
        <v>82</v>
      </c>
      <c r="Z2885">
        <v>1</v>
      </c>
      <c r="AA2885" t="s">
        <v>68</v>
      </c>
      <c r="AB2885" t="s">
        <v>83</v>
      </c>
      <c r="AC2885" t="s">
        <v>83</v>
      </c>
      <c r="AD2885" t="s">
        <v>57</v>
      </c>
      <c r="AE2885" t="s">
        <v>58</v>
      </c>
      <c r="AF2885" t="s">
        <v>59</v>
      </c>
      <c r="AI2885" t="s">
        <v>12427</v>
      </c>
    </row>
    <row r="2886" spans="1:35">
      <c r="A2886" t="s">
        <v>8042</v>
      </c>
      <c r="B2886">
        <v>13</v>
      </c>
      <c r="C2886" t="s">
        <v>8036</v>
      </c>
      <c r="D2886">
        <v>13836</v>
      </c>
      <c r="E2886" t="s">
        <v>8043</v>
      </c>
      <c r="F2886" s="2">
        <v>313836800042</v>
      </c>
      <c r="G2886" t="s">
        <v>12428</v>
      </c>
      <c r="H2886" t="s">
        <v>12429</v>
      </c>
      <c r="I2886">
        <v>6557763</v>
      </c>
      <c r="J2886" t="s">
        <v>12430</v>
      </c>
      <c r="K2886" t="s">
        <v>75</v>
      </c>
      <c r="M2886" t="s">
        <v>66</v>
      </c>
      <c r="N2886" t="s">
        <v>45</v>
      </c>
      <c r="O2886" t="s">
        <v>77</v>
      </c>
      <c r="P2886" t="s">
        <v>78</v>
      </c>
      <c r="Q2886" t="s">
        <v>109</v>
      </c>
      <c r="T2886" t="s">
        <v>67</v>
      </c>
      <c r="U2886" t="s">
        <v>233</v>
      </c>
      <c r="V2886" t="s">
        <v>82</v>
      </c>
      <c r="Z2886">
        <v>1</v>
      </c>
      <c r="AA2886" t="s">
        <v>68</v>
      </c>
      <c r="AB2886" t="s">
        <v>83</v>
      </c>
      <c r="AC2886" t="s">
        <v>83</v>
      </c>
      <c r="AD2886" t="s">
        <v>57</v>
      </c>
      <c r="AE2886" t="s">
        <v>58</v>
      </c>
      <c r="AF2886" t="s">
        <v>59</v>
      </c>
      <c r="AI2886" t="s">
        <v>12431</v>
      </c>
    </row>
    <row r="2887" spans="1:35">
      <c r="A2887" t="s">
        <v>8042</v>
      </c>
      <c r="B2887">
        <v>13</v>
      </c>
      <c r="C2887" t="s">
        <v>8036</v>
      </c>
      <c r="D2887">
        <v>13836</v>
      </c>
      <c r="E2887" t="s">
        <v>8043</v>
      </c>
      <c r="F2887" s="2">
        <v>313836800280</v>
      </c>
      <c r="G2887" t="s">
        <v>12432</v>
      </c>
      <c r="H2887" t="s">
        <v>12433</v>
      </c>
      <c r="I2887">
        <v>3113066848</v>
      </c>
      <c r="J2887" t="s">
        <v>12434</v>
      </c>
      <c r="K2887" t="s">
        <v>75</v>
      </c>
      <c r="M2887" t="s">
        <v>66</v>
      </c>
      <c r="N2887" t="s">
        <v>45</v>
      </c>
      <c r="O2887" t="s">
        <v>77</v>
      </c>
      <c r="P2887" t="s">
        <v>78</v>
      </c>
      <c r="Q2887" t="s">
        <v>109</v>
      </c>
      <c r="T2887" t="s">
        <v>67</v>
      </c>
      <c r="U2887" t="s">
        <v>233</v>
      </c>
      <c r="V2887" t="s">
        <v>82</v>
      </c>
      <c r="Z2887">
        <v>1</v>
      </c>
      <c r="AA2887" t="s">
        <v>68</v>
      </c>
      <c r="AB2887" t="s">
        <v>83</v>
      </c>
      <c r="AC2887" t="s">
        <v>83</v>
      </c>
      <c r="AD2887" t="s">
        <v>57</v>
      </c>
      <c r="AE2887" t="s">
        <v>58</v>
      </c>
      <c r="AF2887" t="s">
        <v>59</v>
      </c>
      <c r="AH2887" t="s">
        <v>275</v>
      </c>
    </row>
    <row r="2888" spans="1:35">
      <c r="A2888" t="s">
        <v>8042</v>
      </c>
      <c r="B2888">
        <v>13</v>
      </c>
      <c r="C2888" t="s">
        <v>8036</v>
      </c>
      <c r="D2888">
        <v>13836</v>
      </c>
      <c r="E2888" t="s">
        <v>8043</v>
      </c>
      <c r="F2888" s="2">
        <v>313836800107</v>
      </c>
      <c r="G2888" t="s">
        <v>12435</v>
      </c>
      <c r="H2888" t="s">
        <v>12436</v>
      </c>
      <c r="I2888">
        <v>3114299585</v>
      </c>
      <c r="J2888" t="s">
        <v>12437</v>
      </c>
      <c r="K2888" t="s">
        <v>75</v>
      </c>
      <c r="M2888" t="s">
        <v>66</v>
      </c>
      <c r="N2888" t="s">
        <v>45</v>
      </c>
      <c r="O2888" t="s">
        <v>77</v>
      </c>
      <c r="P2888" t="s">
        <v>78</v>
      </c>
      <c r="Q2888" t="s">
        <v>109</v>
      </c>
      <c r="T2888" t="s">
        <v>67</v>
      </c>
      <c r="U2888" t="s">
        <v>2294</v>
      </c>
      <c r="V2888" t="s">
        <v>82</v>
      </c>
      <c r="Z2888">
        <v>1</v>
      </c>
      <c r="AA2888" t="s">
        <v>68</v>
      </c>
      <c r="AB2888" t="s">
        <v>83</v>
      </c>
      <c r="AC2888" t="s">
        <v>83</v>
      </c>
      <c r="AD2888" t="s">
        <v>57</v>
      </c>
      <c r="AE2888" t="s">
        <v>58</v>
      </c>
      <c r="AF2888" t="s">
        <v>59</v>
      </c>
      <c r="AI2888" t="s">
        <v>12438</v>
      </c>
    </row>
    <row r="2889" spans="1:35">
      <c r="A2889" t="s">
        <v>8042</v>
      </c>
      <c r="B2889">
        <v>13</v>
      </c>
      <c r="C2889" t="s">
        <v>8036</v>
      </c>
      <c r="D2889">
        <v>13836</v>
      </c>
      <c r="E2889" t="s">
        <v>8043</v>
      </c>
      <c r="F2889" s="2">
        <v>313836800204</v>
      </c>
      <c r="G2889" t="s">
        <v>12439</v>
      </c>
      <c r="H2889" t="s">
        <v>12440</v>
      </c>
      <c r="I2889" t="s">
        <v>12441</v>
      </c>
      <c r="J2889" t="s">
        <v>12442</v>
      </c>
      <c r="K2889" t="s">
        <v>75</v>
      </c>
      <c r="M2889" t="s">
        <v>66</v>
      </c>
      <c r="N2889" t="s">
        <v>45</v>
      </c>
      <c r="O2889" t="s">
        <v>77</v>
      </c>
      <c r="P2889" t="s">
        <v>168</v>
      </c>
      <c r="Q2889" t="s">
        <v>109</v>
      </c>
      <c r="T2889" t="s">
        <v>67</v>
      </c>
      <c r="U2889" t="s">
        <v>1047</v>
      </c>
      <c r="V2889" t="s">
        <v>82</v>
      </c>
      <c r="Z2889">
        <v>1</v>
      </c>
      <c r="AA2889" t="s">
        <v>68</v>
      </c>
      <c r="AB2889" t="s">
        <v>83</v>
      </c>
      <c r="AC2889" t="s">
        <v>83</v>
      </c>
      <c r="AD2889" t="s">
        <v>57</v>
      </c>
      <c r="AE2889" t="s">
        <v>58</v>
      </c>
      <c r="AF2889" t="s">
        <v>59</v>
      </c>
      <c r="AI2889" t="s">
        <v>12443</v>
      </c>
    </row>
    <row r="2890" spans="1:35">
      <c r="A2890" t="s">
        <v>8042</v>
      </c>
      <c r="B2890">
        <v>13</v>
      </c>
      <c r="C2890" t="s">
        <v>8036</v>
      </c>
      <c r="D2890">
        <v>13052</v>
      </c>
      <c r="E2890" t="s">
        <v>8398</v>
      </c>
      <c r="F2890" s="2">
        <v>313052800038</v>
      </c>
      <c r="G2890" t="s">
        <v>12444</v>
      </c>
      <c r="H2890" t="s">
        <v>12445</v>
      </c>
      <c r="I2890">
        <v>3126229996</v>
      </c>
      <c r="J2890" t="s">
        <v>12446</v>
      </c>
      <c r="K2890" t="s">
        <v>75</v>
      </c>
      <c r="M2890" t="s">
        <v>66</v>
      </c>
      <c r="N2890" t="s">
        <v>45</v>
      </c>
      <c r="O2890" t="s">
        <v>77</v>
      </c>
      <c r="P2890" t="s">
        <v>78</v>
      </c>
      <c r="Q2890" t="s">
        <v>109</v>
      </c>
      <c r="T2890" t="s">
        <v>67</v>
      </c>
      <c r="U2890" t="s">
        <v>233</v>
      </c>
      <c r="V2890" t="s">
        <v>82</v>
      </c>
      <c r="Z2890">
        <v>1</v>
      </c>
      <c r="AA2890" t="s">
        <v>68</v>
      </c>
      <c r="AB2890" t="s">
        <v>83</v>
      </c>
      <c r="AC2890" t="s">
        <v>83</v>
      </c>
      <c r="AD2890" t="s">
        <v>57</v>
      </c>
      <c r="AE2890" t="s">
        <v>58</v>
      </c>
      <c r="AF2890" t="s">
        <v>59</v>
      </c>
      <c r="AI2890" t="s">
        <v>12447</v>
      </c>
    </row>
    <row r="2891" spans="1:35">
      <c r="A2891" t="s">
        <v>8035</v>
      </c>
      <c r="B2891">
        <v>13</v>
      </c>
      <c r="C2891" t="s">
        <v>8036</v>
      </c>
      <c r="D2891">
        <v>13001</v>
      </c>
      <c r="E2891" t="s">
        <v>8035</v>
      </c>
      <c r="F2891" s="2">
        <v>313001029418</v>
      </c>
      <c r="G2891" t="s">
        <v>12448</v>
      </c>
      <c r="H2891" t="s">
        <v>12449</v>
      </c>
      <c r="I2891">
        <v>3123174641</v>
      </c>
      <c r="J2891" t="s">
        <v>12450</v>
      </c>
      <c r="K2891" t="s">
        <v>75</v>
      </c>
      <c r="M2891" t="s">
        <v>66</v>
      </c>
      <c r="N2891" t="s">
        <v>45</v>
      </c>
      <c r="O2891" t="s">
        <v>77</v>
      </c>
      <c r="P2891" t="s">
        <v>78</v>
      </c>
      <c r="Q2891" t="s">
        <v>150</v>
      </c>
      <c r="T2891" t="s">
        <v>67</v>
      </c>
      <c r="U2891" t="s">
        <v>233</v>
      </c>
      <c r="V2891" t="s">
        <v>82</v>
      </c>
      <c r="Z2891">
        <v>1</v>
      </c>
      <c r="AA2891" t="s">
        <v>68</v>
      </c>
      <c r="AB2891" t="s">
        <v>83</v>
      </c>
      <c r="AC2891" t="s">
        <v>83</v>
      </c>
      <c r="AD2891" t="s">
        <v>57</v>
      </c>
      <c r="AE2891" t="s">
        <v>58</v>
      </c>
      <c r="AF2891" t="s">
        <v>59</v>
      </c>
      <c r="AI2891" t="s">
        <v>12451</v>
      </c>
    </row>
    <row r="2892" spans="1:35">
      <c r="A2892" t="s">
        <v>8042</v>
      </c>
      <c r="B2892">
        <v>13</v>
      </c>
      <c r="C2892" t="s">
        <v>8036</v>
      </c>
      <c r="D2892">
        <v>13442</v>
      </c>
      <c r="E2892" t="s">
        <v>8955</v>
      </c>
      <c r="F2892" s="2">
        <v>313442800004</v>
      </c>
      <c r="G2892" t="s">
        <v>12452</v>
      </c>
      <c r="H2892" t="s">
        <v>12453</v>
      </c>
      <c r="I2892" t="s">
        <v>12454</v>
      </c>
      <c r="J2892" t="s">
        <v>12455</v>
      </c>
      <c r="K2892" t="s">
        <v>75</v>
      </c>
      <c r="M2892" t="s">
        <v>66</v>
      </c>
      <c r="N2892" t="s">
        <v>45</v>
      </c>
      <c r="O2892" t="s">
        <v>77</v>
      </c>
      <c r="P2892" t="s">
        <v>78</v>
      </c>
      <c r="Q2892" t="s">
        <v>109</v>
      </c>
      <c r="T2892" t="s">
        <v>67</v>
      </c>
      <c r="U2892" t="s">
        <v>233</v>
      </c>
      <c r="V2892" t="s">
        <v>82</v>
      </c>
      <c r="Z2892">
        <v>1</v>
      </c>
      <c r="AA2892" t="s">
        <v>68</v>
      </c>
      <c r="AB2892" t="s">
        <v>83</v>
      </c>
      <c r="AC2892" t="s">
        <v>83</v>
      </c>
      <c r="AD2892" t="s">
        <v>57</v>
      </c>
      <c r="AE2892" t="s">
        <v>58</v>
      </c>
      <c r="AF2892" t="s">
        <v>59</v>
      </c>
      <c r="AI2892" t="s">
        <v>12456</v>
      </c>
    </row>
    <row r="2893" spans="1:35">
      <c r="A2893" t="s">
        <v>8042</v>
      </c>
      <c r="B2893">
        <v>13</v>
      </c>
      <c r="C2893" t="s">
        <v>8036</v>
      </c>
      <c r="D2893">
        <v>13836</v>
      </c>
      <c r="E2893" t="s">
        <v>8043</v>
      </c>
      <c r="F2893" s="2">
        <v>313836800000</v>
      </c>
      <c r="G2893" t="s">
        <v>12457</v>
      </c>
      <c r="H2893" t="s">
        <v>12458</v>
      </c>
      <c r="I2893">
        <v>3186997613</v>
      </c>
      <c r="J2893" t="s">
        <v>12459</v>
      </c>
      <c r="K2893" t="s">
        <v>75</v>
      </c>
      <c r="M2893" t="s">
        <v>66</v>
      </c>
      <c r="N2893" t="s">
        <v>45</v>
      </c>
      <c r="O2893" t="s">
        <v>77</v>
      </c>
      <c r="P2893" t="s">
        <v>78</v>
      </c>
      <c r="Q2893" t="s">
        <v>850</v>
      </c>
      <c r="T2893" t="s">
        <v>67</v>
      </c>
      <c r="U2893" t="s">
        <v>233</v>
      </c>
      <c r="V2893" t="s">
        <v>82</v>
      </c>
      <c r="Z2893">
        <v>1</v>
      </c>
      <c r="AA2893" t="s">
        <v>68</v>
      </c>
      <c r="AB2893" t="s">
        <v>83</v>
      </c>
      <c r="AC2893" t="s">
        <v>83</v>
      </c>
      <c r="AD2893" t="s">
        <v>57</v>
      </c>
      <c r="AE2893" t="s">
        <v>58</v>
      </c>
      <c r="AF2893" t="s">
        <v>59</v>
      </c>
      <c r="AH2893" t="s">
        <v>204</v>
      </c>
      <c r="AI2893" t="s">
        <v>12460</v>
      </c>
    </row>
    <row r="2894" spans="1:35">
      <c r="A2894" t="s">
        <v>8042</v>
      </c>
      <c r="B2894">
        <v>13</v>
      </c>
      <c r="C2894" t="s">
        <v>8036</v>
      </c>
      <c r="D2894">
        <v>13836</v>
      </c>
      <c r="E2894" t="s">
        <v>8043</v>
      </c>
      <c r="F2894" s="2">
        <v>313836800131</v>
      </c>
      <c r="G2894" t="s">
        <v>12461</v>
      </c>
      <c r="H2894" t="s">
        <v>12462</v>
      </c>
      <c r="I2894">
        <v>3165206822</v>
      </c>
      <c r="J2894" t="s">
        <v>12463</v>
      </c>
      <c r="K2894" t="s">
        <v>75</v>
      </c>
      <c r="M2894" t="s">
        <v>66</v>
      </c>
      <c r="N2894" t="s">
        <v>45</v>
      </c>
      <c r="O2894" t="s">
        <v>77</v>
      </c>
      <c r="P2894" t="s">
        <v>78</v>
      </c>
      <c r="Q2894" t="s">
        <v>109</v>
      </c>
      <c r="T2894" t="s">
        <v>67</v>
      </c>
      <c r="U2894" t="s">
        <v>233</v>
      </c>
      <c r="V2894" t="s">
        <v>82</v>
      </c>
      <c r="Z2894">
        <v>1</v>
      </c>
      <c r="AA2894" t="s">
        <v>68</v>
      </c>
      <c r="AB2894" t="s">
        <v>83</v>
      </c>
      <c r="AC2894" t="s">
        <v>414</v>
      </c>
      <c r="AD2894" t="s">
        <v>57</v>
      </c>
      <c r="AE2894" t="s">
        <v>58</v>
      </c>
      <c r="AF2894" t="s">
        <v>59</v>
      </c>
      <c r="AI2894" t="s">
        <v>12464</v>
      </c>
    </row>
    <row r="2895" spans="1:35">
      <c r="A2895" t="s">
        <v>12465</v>
      </c>
      <c r="B2895">
        <v>20</v>
      </c>
      <c r="C2895" t="s">
        <v>12466</v>
      </c>
      <c r="D2895">
        <v>20001</v>
      </c>
      <c r="E2895" t="s">
        <v>12465</v>
      </c>
      <c r="F2895" s="2">
        <v>120001000271</v>
      </c>
      <c r="G2895" t="s">
        <v>12467</v>
      </c>
      <c r="H2895" t="s">
        <v>12468</v>
      </c>
      <c r="I2895" t="s">
        <v>12469</v>
      </c>
      <c r="J2895" t="s">
        <v>12470</v>
      </c>
      <c r="K2895" t="s">
        <v>42</v>
      </c>
      <c r="M2895" t="s">
        <v>44</v>
      </c>
      <c r="N2895" t="s">
        <v>45</v>
      </c>
      <c r="O2895" t="s">
        <v>77</v>
      </c>
      <c r="P2895" t="s">
        <v>47</v>
      </c>
      <c r="Q2895" t="s">
        <v>122</v>
      </c>
      <c r="R2895" t="s">
        <v>49</v>
      </c>
      <c r="S2895" t="s">
        <v>50</v>
      </c>
      <c r="T2895" t="s">
        <v>51</v>
      </c>
      <c r="U2895" t="s">
        <v>91</v>
      </c>
      <c r="V2895" t="s">
        <v>82</v>
      </c>
      <c r="Z2895">
        <v>1</v>
      </c>
      <c r="AA2895" t="s">
        <v>56</v>
      </c>
      <c r="AB2895" t="s">
        <v>70</v>
      </c>
      <c r="AC2895" t="s">
        <v>70</v>
      </c>
      <c r="AD2895" t="s">
        <v>57</v>
      </c>
      <c r="AE2895" t="s">
        <v>58</v>
      </c>
      <c r="AF2895" t="s">
        <v>59</v>
      </c>
      <c r="AI2895" t="s">
        <v>12471</v>
      </c>
    </row>
    <row r="2896" spans="1:35">
      <c r="A2896" t="s">
        <v>12465</v>
      </c>
      <c r="B2896">
        <v>20</v>
      </c>
      <c r="C2896" t="s">
        <v>12466</v>
      </c>
      <c r="D2896">
        <v>20001</v>
      </c>
      <c r="E2896" t="s">
        <v>12465</v>
      </c>
      <c r="F2896" s="2">
        <v>320001791855</v>
      </c>
      <c r="G2896" t="s">
        <v>12472</v>
      </c>
      <c r="H2896" t="s">
        <v>12473</v>
      </c>
      <c r="I2896" t="s">
        <v>12474</v>
      </c>
      <c r="J2896" t="s">
        <v>12475</v>
      </c>
      <c r="K2896" t="s">
        <v>75</v>
      </c>
      <c r="M2896" t="s">
        <v>66</v>
      </c>
      <c r="N2896" t="s">
        <v>45</v>
      </c>
      <c r="O2896" t="s">
        <v>77</v>
      </c>
      <c r="P2896" t="s">
        <v>78</v>
      </c>
      <c r="Q2896" t="s">
        <v>850</v>
      </c>
      <c r="T2896" t="s">
        <v>252</v>
      </c>
      <c r="U2896" t="s">
        <v>233</v>
      </c>
      <c r="V2896" t="s">
        <v>82</v>
      </c>
      <c r="Y2896" t="s">
        <v>55</v>
      </c>
      <c r="Z2896">
        <v>1</v>
      </c>
      <c r="AA2896" t="s">
        <v>68</v>
      </c>
      <c r="AB2896" t="s">
        <v>83</v>
      </c>
      <c r="AC2896" t="s">
        <v>83</v>
      </c>
      <c r="AD2896" t="s">
        <v>57</v>
      </c>
      <c r="AE2896" t="s">
        <v>58</v>
      </c>
      <c r="AF2896" t="s">
        <v>851</v>
      </c>
      <c r="AH2896" t="s">
        <v>1290</v>
      </c>
      <c r="AI2896" t="s">
        <v>12476</v>
      </c>
    </row>
    <row r="2897" spans="1:35">
      <c r="A2897" t="s">
        <v>12465</v>
      </c>
      <c r="B2897">
        <v>20</v>
      </c>
      <c r="C2897" t="s">
        <v>12466</v>
      </c>
      <c r="D2897">
        <v>20001</v>
      </c>
      <c r="E2897" t="s">
        <v>12465</v>
      </c>
      <c r="F2897" s="2">
        <v>320001791847</v>
      </c>
      <c r="G2897" t="s">
        <v>12477</v>
      </c>
      <c r="H2897" t="s">
        <v>12478</v>
      </c>
      <c r="J2897" t="s">
        <v>12479</v>
      </c>
      <c r="K2897" t="s">
        <v>75</v>
      </c>
      <c r="M2897" t="s">
        <v>66</v>
      </c>
      <c r="N2897" t="s">
        <v>45</v>
      </c>
      <c r="O2897" t="s">
        <v>77</v>
      </c>
      <c r="P2897" t="s">
        <v>47</v>
      </c>
      <c r="Q2897" t="s">
        <v>850</v>
      </c>
      <c r="R2897" t="s">
        <v>49</v>
      </c>
      <c r="S2897" t="s">
        <v>50</v>
      </c>
      <c r="T2897" t="s">
        <v>67</v>
      </c>
      <c r="U2897" t="s">
        <v>91</v>
      </c>
      <c r="V2897" t="s">
        <v>82</v>
      </c>
      <c r="Z2897">
        <v>1</v>
      </c>
      <c r="AA2897" t="s">
        <v>68</v>
      </c>
      <c r="AB2897" t="s">
        <v>83</v>
      </c>
      <c r="AC2897" t="s">
        <v>83</v>
      </c>
      <c r="AD2897" t="s">
        <v>57</v>
      </c>
      <c r="AE2897" t="s">
        <v>58</v>
      </c>
      <c r="AF2897" t="s">
        <v>851</v>
      </c>
      <c r="AI2897" t="s">
        <v>12480</v>
      </c>
    </row>
    <row r="2898" spans="1:35">
      <c r="A2898" t="s">
        <v>12465</v>
      </c>
      <c r="B2898">
        <v>20</v>
      </c>
      <c r="C2898" t="s">
        <v>12466</v>
      </c>
      <c r="D2898">
        <v>20001</v>
      </c>
      <c r="E2898" t="s">
        <v>12465</v>
      </c>
      <c r="F2898" s="2">
        <v>320001791871</v>
      </c>
      <c r="G2898" t="s">
        <v>4913</v>
      </c>
      <c r="H2898" t="s">
        <v>12481</v>
      </c>
      <c r="I2898" t="s">
        <v>12482</v>
      </c>
      <c r="J2898" t="s">
        <v>12483</v>
      </c>
      <c r="K2898" t="s">
        <v>75</v>
      </c>
      <c r="M2898" t="s">
        <v>66</v>
      </c>
      <c r="N2898" t="s">
        <v>45</v>
      </c>
      <c r="O2898" t="s">
        <v>77</v>
      </c>
      <c r="P2898" t="s">
        <v>78</v>
      </c>
      <c r="Q2898" t="s">
        <v>199</v>
      </c>
      <c r="T2898" t="s">
        <v>80</v>
      </c>
      <c r="U2898" t="s">
        <v>233</v>
      </c>
      <c r="V2898" t="s">
        <v>82</v>
      </c>
      <c r="Z2898">
        <v>1</v>
      </c>
      <c r="AA2898" t="s">
        <v>68</v>
      </c>
      <c r="AB2898" t="s">
        <v>83</v>
      </c>
      <c r="AC2898" t="s">
        <v>83</v>
      </c>
      <c r="AD2898" t="s">
        <v>57</v>
      </c>
      <c r="AE2898" t="s">
        <v>58</v>
      </c>
      <c r="AF2898" t="s">
        <v>59</v>
      </c>
      <c r="AI2898" t="s">
        <v>12484</v>
      </c>
    </row>
    <row r="2899" spans="1:35">
      <c r="A2899" t="s">
        <v>12465</v>
      </c>
      <c r="B2899">
        <v>20</v>
      </c>
      <c r="C2899" t="s">
        <v>12466</v>
      </c>
      <c r="D2899">
        <v>20001</v>
      </c>
      <c r="E2899" t="s">
        <v>12465</v>
      </c>
      <c r="F2899" s="2">
        <v>320001792002</v>
      </c>
      <c r="G2899" t="s">
        <v>12485</v>
      </c>
      <c r="H2899" t="s">
        <v>12486</v>
      </c>
      <c r="I2899">
        <v>3155533144</v>
      </c>
      <c r="J2899" t="s">
        <v>12487</v>
      </c>
      <c r="K2899" t="s">
        <v>75</v>
      </c>
      <c r="M2899" t="s">
        <v>66</v>
      </c>
      <c r="N2899" t="s">
        <v>45</v>
      </c>
      <c r="O2899" t="s">
        <v>77</v>
      </c>
      <c r="P2899" t="s">
        <v>78</v>
      </c>
      <c r="Q2899" t="s">
        <v>850</v>
      </c>
      <c r="T2899" t="s">
        <v>80</v>
      </c>
      <c r="U2899" t="s">
        <v>233</v>
      </c>
      <c r="V2899" t="s">
        <v>82</v>
      </c>
      <c r="Z2899">
        <v>1</v>
      </c>
      <c r="AA2899" t="s">
        <v>56</v>
      </c>
      <c r="AB2899" t="s">
        <v>83</v>
      </c>
      <c r="AC2899" t="s">
        <v>83</v>
      </c>
      <c r="AD2899" t="s">
        <v>57</v>
      </c>
      <c r="AE2899" t="s">
        <v>58</v>
      </c>
      <c r="AF2899" t="s">
        <v>59</v>
      </c>
      <c r="AI2899" t="s">
        <v>12488</v>
      </c>
    </row>
    <row r="2900" spans="1:35">
      <c r="A2900" t="s">
        <v>12465</v>
      </c>
      <c r="B2900">
        <v>20</v>
      </c>
      <c r="C2900" t="s">
        <v>12466</v>
      </c>
      <c r="D2900">
        <v>20001</v>
      </c>
      <c r="E2900" t="s">
        <v>12465</v>
      </c>
      <c r="F2900" s="2">
        <v>320001791693</v>
      </c>
      <c r="G2900" t="s">
        <v>12489</v>
      </c>
      <c r="H2900" t="s">
        <v>12490</v>
      </c>
      <c r="I2900">
        <v>5802464</v>
      </c>
      <c r="J2900" t="s">
        <v>12491</v>
      </c>
      <c r="K2900" t="s">
        <v>75</v>
      </c>
      <c r="M2900" t="s">
        <v>66</v>
      </c>
      <c r="N2900" t="s">
        <v>45</v>
      </c>
      <c r="O2900" t="s">
        <v>77</v>
      </c>
      <c r="T2900" t="s">
        <v>51</v>
      </c>
      <c r="Z2900">
        <v>1</v>
      </c>
      <c r="AA2900" t="s">
        <v>117</v>
      </c>
      <c r="AB2900" t="s">
        <v>83</v>
      </c>
      <c r="AC2900" t="s">
        <v>83</v>
      </c>
      <c r="AD2900" t="s">
        <v>57</v>
      </c>
      <c r="AE2900" t="s">
        <v>58</v>
      </c>
      <c r="AF2900" t="s">
        <v>59</v>
      </c>
    </row>
    <row r="2901" spans="1:35">
      <c r="A2901" t="s">
        <v>12465</v>
      </c>
      <c r="B2901">
        <v>20</v>
      </c>
      <c r="C2901" t="s">
        <v>12466</v>
      </c>
      <c r="D2901">
        <v>20001</v>
      </c>
      <c r="E2901" t="s">
        <v>12465</v>
      </c>
      <c r="F2901" s="2">
        <v>320001791685</v>
      </c>
      <c r="G2901" t="s">
        <v>12492</v>
      </c>
      <c r="H2901" t="s">
        <v>12493</v>
      </c>
      <c r="I2901" t="s">
        <v>12494</v>
      </c>
      <c r="J2901" t="s">
        <v>12495</v>
      </c>
      <c r="K2901" t="s">
        <v>75</v>
      </c>
      <c r="M2901" t="s">
        <v>66</v>
      </c>
      <c r="N2901" t="s">
        <v>45</v>
      </c>
      <c r="O2901" t="s">
        <v>77</v>
      </c>
      <c r="P2901" t="s">
        <v>78</v>
      </c>
      <c r="Q2901" t="s">
        <v>109</v>
      </c>
      <c r="T2901" t="s">
        <v>51</v>
      </c>
      <c r="U2901" t="s">
        <v>233</v>
      </c>
      <c r="V2901" t="s">
        <v>82</v>
      </c>
      <c r="Z2901">
        <v>1</v>
      </c>
      <c r="AA2901" t="s">
        <v>68</v>
      </c>
      <c r="AB2901" t="s">
        <v>83</v>
      </c>
      <c r="AC2901" t="s">
        <v>83</v>
      </c>
      <c r="AD2901" t="s">
        <v>57</v>
      </c>
      <c r="AE2901" t="s">
        <v>58</v>
      </c>
      <c r="AF2901" t="s">
        <v>59</v>
      </c>
      <c r="AH2901" t="s">
        <v>84</v>
      </c>
      <c r="AI2901" t="s">
        <v>12496</v>
      </c>
    </row>
    <row r="2902" spans="1:35">
      <c r="A2902" t="s">
        <v>12465</v>
      </c>
      <c r="B2902">
        <v>20</v>
      </c>
      <c r="C2902" t="s">
        <v>12466</v>
      </c>
      <c r="D2902">
        <v>20001</v>
      </c>
      <c r="E2902" t="s">
        <v>12465</v>
      </c>
      <c r="F2902" s="2">
        <v>320001068517</v>
      </c>
      <c r="G2902" t="s">
        <v>12497</v>
      </c>
      <c r="H2902" t="s">
        <v>12498</v>
      </c>
      <c r="I2902">
        <v>5701030</v>
      </c>
      <c r="J2902" t="s">
        <v>12499</v>
      </c>
      <c r="K2902" t="s">
        <v>75</v>
      </c>
      <c r="M2902" t="s">
        <v>66</v>
      </c>
      <c r="N2902" t="s">
        <v>45</v>
      </c>
      <c r="O2902" t="s">
        <v>77</v>
      </c>
      <c r="R2902" t="s">
        <v>57</v>
      </c>
      <c r="T2902" t="s">
        <v>51</v>
      </c>
      <c r="Z2902">
        <v>1</v>
      </c>
      <c r="AA2902" t="s">
        <v>99</v>
      </c>
      <c r="AB2902" t="s">
        <v>83</v>
      </c>
      <c r="AC2902" t="s">
        <v>83</v>
      </c>
      <c r="AD2902" t="s">
        <v>57</v>
      </c>
      <c r="AE2902" t="s">
        <v>58</v>
      </c>
      <c r="AF2902" t="s">
        <v>59</v>
      </c>
      <c r="AI2902" t="s">
        <v>12500</v>
      </c>
    </row>
    <row r="2903" spans="1:35">
      <c r="A2903" t="s">
        <v>12465</v>
      </c>
      <c r="B2903">
        <v>20</v>
      </c>
      <c r="C2903" t="s">
        <v>12466</v>
      </c>
      <c r="D2903">
        <v>20001</v>
      </c>
      <c r="E2903" t="s">
        <v>12465</v>
      </c>
      <c r="F2903" s="2">
        <v>320001067464</v>
      </c>
      <c r="G2903" t="s">
        <v>12501</v>
      </c>
      <c r="H2903" t="s">
        <v>12502</v>
      </c>
      <c r="I2903" t="s">
        <v>12503</v>
      </c>
      <c r="J2903" t="s">
        <v>12504</v>
      </c>
      <c r="K2903" t="s">
        <v>75</v>
      </c>
      <c r="M2903" t="s">
        <v>66</v>
      </c>
      <c r="N2903" t="s">
        <v>45</v>
      </c>
      <c r="O2903" t="s">
        <v>77</v>
      </c>
      <c r="P2903" t="s">
        <v>78</v>
      </c>
      <c r="Q2903" t="s">
        <v>850</v>
      </c>
      <c r="R2903" t="s">
        <v>57</v>
      </c>
      <c r="T2903" t="s">
        <v>51</v>
      </c>
      <c r="U2903" t="s">
        <v>233</v>
      </c>
      <c r="V2903" t="s">
        <v>82</v>
      </c>
      <c r="Z2903">
        <v>1</v>
      </c>
      <c r="AA2903" t="s">
        <v>56</v>
      </c>
      <c r="AB2903" t="s">
        <v>83</v>
      </c>
      <c r="AC2903" t="s">
        <v>83</v>
      </c>
      <c r="AD2903" t="s">
        <v>57</v>
      </c>
      <c r="AE2903" t="s">
        <v>58</v>
      </c>
      <c r="AF2903" t="s">
        <v>59</v>
      </c>
      <c r="AH2903" t="s">
        <v>204</v>
      </c>
      <c r="AI2903" t="s">
        <v>12505</v>
      </c>
    </row>
    <row r="2904" spans="1:35">
      <c r="A2904" t="s">
        <v>12465</v>
      </c>
      <c r="B2904">
        <v>20</v>
      </c>
      <c r="C2904" t="s">
        <v>12466</v>
      </c>
      <c r="D2904">
        <v>20001</v>
      </c>
      <c r="E2904" t="s">
        <v>12465</v>
      </c>
      <c r="F2904" s="2">
        <v>320001066808</v>
      </c>
      <c r="G2904" t="s">
        <v>12506</v>
      </c>
      <c r="H2904" t="s">
        <v>12507</v>
      </c>
      <c r="I2904">
        <v>5726064</v>
      </c>
      <c r="J2904" t="s">
        <v>12508</v>
      </c>
      <c r="K2904" t="s">
        <v>75</v>
      </c>
      <c r="M2904" t="s">
        <v>66</v>
      </c>
      <c r="N2904" t="s">
        <v>45</v>
      </c>
      <c r="O2904" t="s">
        <v>77</v>
      </c>
      <c r="P2904" t="s">
        <v>78</v>
      </c>
      <c r="Q2904" t="s">
        <v>150</v>
      </c>
      <c r="R2904" t="s">
        <v>57</v>
      </c>
      <c r="T2904" t="s">
        <v>51</v>
      </c>
      <c r="U2904" t="s">
        <v>233</v>
      </c>
      <c r="V2904" t="s">
        <v>82</v>
      </c>
      <c r="Z2904">
        <v>1</v>
      </c>
      <c r="AA2904" t="s">
        <v>56</v>
      </c>
      <c r="AB2904" t="s">
        <v>83</v>
      </c>
      <c r="AC2904" t="s">
        <v>83</v>
      </c>
      <c r="AD2904" t="s">
        <v>57</v>
      </c>
      <c r="AE2904" t="s">
        <v>58</v>
      </c>
      <c r="AF2904" t="s">
        <v>59</v>
      </c>
      <c r="AH2904" t="s">
        <v>60</v>
      </c>
      <c r="AI2904" t="s">
        <v>12509</v>
      </c>
    </row>
    <row r="2905" spans="1:35">
      <c r="A2905" t="s">
        <v>12465</v>
      </c>
      <c r="B2905">
        <v>20</v>
      </c>
      <c r="C2905" t="s">
        <v>12466</v>
      </c>
      <c r="D2905">
        <v>20001</v>
      </c>
      <c r="E2905" t="s">
        <v>12465</v>
      </c>
      <c r="F2905" s="2">
        <v>320001003563</v>
      </c>
      <c r="G2905" t="s">
        <v>12510</v>
      </c>
      <c r="H2905" t="s">
        <v>12511</v>
      </c>
      <c r="I2905">
        <v>5826909</v>
      </c>
      <c r="J2905" t="s">
        <v>12512</v>
      </c>
      <c r="K2905" t="s">
        <v>75</v>
      </c>
      <c r="M2905" t="s">
        <v>66</v>
      </c>
      <c r="N2905" t="s">
        <v>45</v>
      </c>
      <c r="O2905" t="s">
        <v>77</v>
      </c>
      <c r="R2905" t="s">
        <v>57</v>
      </c>
      <c r="T2905" t="s">
        <v>51</v>
      </c>
      <c r="Z2905">
        <v>1</v>
      </c>
      <c r="AA2905" t="s">
        <v>99</v>
      </c>
      <c r="AB2905" t="s">
        <v>83</v>
      </c>
      <c r="AC2905" t="s">
        <v>83</v>
      </c>
      <c r="AD2905" t="s">
        <v>57</v>
      </c>
      <c r="AE2905" t="s">
        <v>58</v>
      </c>
      <c r="AF2905" t="s">
        <v>59</v>
      </c>
    </row>
    <row r="2906" spans="1:35">
      <c r="A2906" t="s">
        <v>12465</v>
      </c>
      <c r="B2906">
        <v>20</v>
      </c>
      <c r="C2906" t="s">
        <v>12466</v>
      </c>
      <c r="D2906">
        <v>20001</v>
      </c>
      <c r="E2906" t="s">
        <v>12465</v>
      </c>
      <c r="F2906" s="2">
        <v>320001069084</v>
      </c>
      <c r="G2906" t="s">
        <v>12513</v>
      </c>
      <c r="H2906" t="s">
        <v>12514</v>
      </c>
      <c r="I2906" t="s">
        <v>12515</v>
      </c>
      <c r="J2906" t="s">
        <v>12516</v>
      </c>
      <c r="K2906" t="s">
        <v>75</v>
      </c>
      <c r="M2906" t="s">
        <v>66</v>
      </c>
      <c r="N2906" t="s">
        <v>45</v>
      </c>
      <c r="O2906" t="s">
        <v>77</v>
      </c>
      <c r="P2906" t="s">
        <v>78</v>
      </c>
      <c r="Q2906" t="s">
        <v>109</v>
      </c>
      <c r="R2906" t="s">
        <v>57</v>
      </c>
      <c r="T2906" t="s">
        <v>51</v>
      </c>
      <c r="U2906" t="s">
        <v>233</v>
      </c>
      <c r="V2906" t="s">
        <v>82</v>
      </c>
      <c r="Z2906">
        <v>1</v>
      </c>
      <c r="AA2906" t="s">
        <v>56</v>
      </c>
      <c r="AB2906" t="s">
        <v>83</v>
      </c>
      <c r="AC2906" t="s">
        <v>83</v>
      </c>
      <c r="AD2906" t="s">
        <v>57</v>
      </c>
      <c r="AE2906" t="s">
        <v>58</v>
      </c>
      <c r="AF2906" t="s">
        <v>59</v>
      </c>
      <c r="AH2906" t="s">
        <v>60</v>
      </c>
      <c r="AI2906" t="s">
        <v>12517</v>
      </c>
    </row>
    <row r="2907" spans="1:35">
      <c r="A2907" t="s">
        <v>12465</v>
      </c>
      <c r="B2907">
        <v>20</v>
      </c>
      <c r="C2907" t="s">
        <v>12466</v>
      </c>
      <c r="D2907">
        <v>20001</v>
      </c>
      <c r="E2907" t="s">
        <v>12465</v>
      </c>
      <c r="F2907" s="2">
        <v>320001067596</v>
      </c>
      <c r="G2907" t="s">
        <v>12518</v>
      </c>
      <c r="H2907" t="s">
        <v>12519</v>
      </c>
      <c r="I2907">
        <v>5601709</v>
      </c>
      <c r="J2907" t="s">
        <v>12520</v>
      </c>
      <c r="K2907" t="s">
        <v>75</v>
      </c>
      <c r="M2907" t="s">
        <v>66</v>
      </c>
      <c r="N2907" t="s">
        <v>45</v>
      </c>
      <c r="O2907" t="s">
        <v>77</v>
      </c>
      <c r="R2907" t="s">
        <v>57</v>
      </c>
      <c r="T2907" t="s">
        <v>51</v>
      </c>
      <c r="Z2907">
        <v>1</v>
      </c>
      <c r="AA2907" t="s">
        <v>117</v>
      </c>
      <c r="AB2907" t="s">
        <v>83</v>
      </c>
      <c r="AC2907" t="s">
        <v>83</v>
      </c>
      <c r="AD2907" t="s">
        <v>57</v>
      </c>
      <c r="AE2907" t="s">
        <v>58</v>
      </c>
      <c r="AF2907" t="s">
        <v>59</v>
      </c>
    </row>
    <row r="2908" spans="1:35">
      <c r="A2908" t="s">
        <v>12465</v>
      </c>
      <c r="B2908">
        <v>20</v>
      </c>
      <c r="C2908" t="s">
        <v>12466</v>
      </c>
      <c r="D2908">
        <v>20001</v>
      </c>
      <c r="E2908" t="s">
        <v>12465</v>
      </c>
      <c r="F2908" s="2">
        <v>320001005752</v>
      </c>
      <c r="G2908" t="s">
        <v>12521</v>
      </c>
      <c r="H2908" t="s">
        <v>12522</v>
      </c>
      <c r="I2908">
        <v>5708438</v>
      </c>
      <c r="J2908" t="s">
        <v>12523</v>
      </c>
      <c r="K2908" t="s">
        <v>75</v>
      </c>
      <c r="M2908" t="s">
        <v>66</v>
      </c>
      <c r="N2908" t="s">
        <v>45</v>
      </c>
      <c r="O2908" t="s">
        <v>77</v>
      </c>
      <c r="R2908" t="s">
        <v>57</v>
      </c>
      <c r="T2908" t="s">
        <v>51</v>
      </c>
      <c r="Z2908">
        <v>1</v>
      </c>
      <c r="AA2908" t="s">
        <v>99</v>
      </c>
      <c r="AB2908" t="s">
        <v>83</v>
      </c>
      <c r="AC2908" t="s">
        <v>83</v>
      </c>
      <c r="AD2908" t="s">
        <v>57</v>
      </c>
      <c r="AE2908" t="s">
        <v>58</v>
      </c>
      <c r="AF2908" t="s">
        <v>59</v>
      </c>
    </row>
    <row r="2909" spans="1:35">
      <c r="A2909" t="s">
        <v>12465</v>
      </c>
      <c r="B2909">
        <v>20</v>
      </c>
      <c r="C2909" t="s">
        <v>12466</v>
      </c>
      <c r="D2909">
        <v>20001</v>
      </c>
      <c r="E2909" t="s">
        <v>12465</v>
      </c>
      <c r="F2909" s="2">
        <v>520001000201</v>
      </c>
      <c r="G2909" t="s">
        <v>12524</v>
      </c>
      <c r="H2909" t="s">
        <v>12525</v>
      </c>
      <c r="I2909">
        <v>5746553</v>
      </c>
      <c r="J2909" t="s">
        <v>12526</v>
      </c>
      <c r="K2909" t="s">
        <v>75</v>
      </c>
      <c r="M2909" t="s">
        <v>66</v>
      </c>
      <c r="N2909" t="s">
        <v>45</v>
      </c>
      <c r="O2909" t="s">
        <v>77</v>
      </c>
      <c r="R2909" t="s">
        <v>57</v>
      </c>
      <c r="T2909" t="s">
        <v>51</v>
      </c>
      <c r="Z2909">
        <v>1</v>
      </c>
      <c r="AA2909" t="s">
        <v>99</v>
      </c>
      <c r="AB2909" t="s">
        <v>83</v>
      </c>
      <c r="AC2909" t="s">
        <v>83</v>
      </c>
      <c r="AD2909" t="s">
        <v>57</v>
      </c>
      <c r="AE2909" t="s">
        <v>58</v>
      </c>
      <c r="AF2909" t="s">
        <v>59</v>
      </c>
    </row>
    <row r="2910" spans="1:35">
      <c r="A2910" t="s">
        <v>12465</v>
      </c>
      <c r="B2910">
        <v>20</v>
      </c>
      <c r="C2910" t="s">
        <v>12466</v>
      </c>
      <c r="D2910">
        <v>20001</v>
      </c>
      <c r="E2910" t="s">
        <v>12465</v>
      </c>
      <c r="F2910" s="2">
        <v>320001067600</v>
      </c>
      <c r="G2910" t="s">
        <v>12527</v>
      </c>
      <c r="H2910" t="s">
        <v>12528</v>
      </c>
      <c r="J2910" t="s">
        <v>12529</v>
      </c>
      <c r="K2910" t="s">
        <v>75</v>
      </c>
      <c r="M2910" t="s">
        <v>66</v>
      </c>
      <c r="N2910" t="s">
        <v>45</v>
      </c>
      <c r="O2910" t="s">
        <v>77</v>
      </c>
      <c r="R2910" t="s">
        <v>57</v>
      </c>
      <c r="T2910" t="s">
        <v>51</v>
      </c>
      <c r="Z2910">
        <v>1</v>
      </c>
      <c r="AA2910" t="s">
        <v>99</v>
      </c>
      <c r="AB2910" t="s">
        <v>83</v>
      </c>
      <c r="AC2910" t="s">
        <v>83</v>
      </c>
      <c r="AD2910" t="s">
        <v>57</v>
      </c>
      <c r="AE2910" t="s">
        <v>58</v>
      </c>
      <c r="AF2910" t="s">
        <v>59</v>
      </c>
    </row>
    <row r="2911" spans="1:35">
      <c r="A2911" t="s">
        <v>12465</v>
      </c>
      <c r="B2911">
        <v>20</v>
      </c>
      <c r="C2911" t="s">
        <v>12466</v>
      </c>
      <c r="D2911">
        <v>20001</v>
      </c>
      <c r="E2911" t="s">
        <v>12465</v>
      </c>
      <c r="F2911" s="2">
        <v>320001067103</v>
      </c>
      <c r="G2911" t="s">
        <v>12530</v>
      </c>
      <c r="H2911" t="s">
        <v>12531</v>
      </c>
      <c r="I2911">
        <v>5733291</v>
      </c>
      <c r="J2911" t="s">
        <v>12532</v>
      </c>
      <c r="K2911" t="s">
        <v>75</v>
      </c>
      <c r="M2911" t="s">
        <v>66</v>
      </c>
      <c r="N2911" t="s">
        <v>45</v>
      </c>
      <c r="O2911" t="s">
        <v>77</v>
      </c>
      <c r="R2911" t="s">
        <v>57</v>
      </c>
      <c r="T2911" t="s">
        <v>51</v>
      </c>
      <c r="Z2911">
        <v>1</v>
      </c>
      <c r="AA2911" t="s">
        <v>99</v>
      </c>
      <c r="AB2911" t="s">
        <v>83</v>
      </c>
      <c r="AC2911" t="s">
        <v>83</v>
      </c>
      <c r="AD2911" t="s">
        <v>57</v>
      </c>
      <c r="AE2911" t="s">
        <v>58</v>
      </c>
      <c r="AF2911" t="s">
        <v>59</v>
      </c>
      <c r="AH2911" t="s">
        <v>110</v>
      </c>
      <c r="AI2911" t="s">
        <v>12533</v>
      </c>
    </row>
    <row r="2912" spans="1:35">
      <c r="A2912" t="s">
        <v>12465</v>
      </c>
      <c r="B2912">
        <v>20</v>
      </c>
      <c r="C2912" t="s">
        <v>12466</v>
      </c>
      <c r="D2912">
        <v>20001</v>
      </c>
      <c r="E2912" t="s">
        <v>12465</v>
      </c>
      <c r="F2912" s="2">
        <v>320001068002</v>
      </c>
      <c r="G2912" t="s">
        <v>12534</v>
      </c>
      <c r="H2912" t="s">
        <v>12535</v>
      </c>
      <c r="I2912" t="s">
        <v>12536</v>
      </c>
      <c r="J2912" t="s">
        <v>12537</v>
      </c>
      <c r="K2912" t="s">
        <v>75</v>
      </c>
      <c r="M2912" t="s">
        <v>66</v>
      </c>
      <c r="N2912" t="s">
        <v>45</v>
      </c>
      <c r="O2912" t="s">
        <v>77</v>
      </c>
      <c r="P2912" t="s">
        <v>78</v>
      </c>
      <c r="Q2912" t="s">
        <v>109</v>
      </c>
      <c r="R2912" t="s">
        <v>57</v>
      </c>
      <c r="T2912" t="s">
        <v>51</v>
      </c>
      <c r="U2912" t="s">
        <v>233</v>
      </c>
      <c r="V2912" t="s">
        <v>82</v>
      </c>
      <c r="Z2912">
        <v>1</v>
      </c>
      <c r="AA2912" t="s">
        <v>56</v>
      </c>
      <c r="AB2912" t="s">
        <v>83</v>
      </c>
      <c r="AC2912" t="s">
        <v>83</v>
      </c>
      <c r="AD2912" t="s">
        <v>57</v>
      </c>
      <c r="AE2912" t="s">
        <v>58</v>
      </c>
      <c r="AF2912" t="s">
        <v>59</v>
      </c>
      <c r="AH2912" t="s">
        <v>60</v>
      </c>
      <c r="AI2912" t="s">
        <v>12538</v>
      </c>
    </row>
    <row r="2913" spans="1:35">
      <c r="A2913" t="s">
        <v>12465</v>
      </c>
      <c r="B2913">
        <v>20</v>
      </c>
      <c r="C2913" t="s">
        <v>12466</v>
      </c>
      <c r="D2913">
        <v>20001</v>
      </c>
      <c r="E2913" t="s">
        <v>12465</v>
      </c>
      <c r="F2913" s="2">
        <v>320001002681</v>
      </c>
      <c r="G2913" t="s">
        <v>12539</v>
      </c>
      <c r="H2913" t="s">
        <v>12540</v>
      </c>
      <c r="I2913">
        <v>5711687</v>
      </c>
      <c r="J2913" t="s">
        <v>12541</v>
      </c>
      <c r="K2913" t="s">
        <v>75</v>
      </c>
      <c r="M2913" t="s">
        <v>66</v>
      </c>
      <c r="N2913" t="s">
        <v>45</v>
      </c>
      <c r="O2913" t="s">
        <v>77</v>
      </c>
      <c r="R2913" t="s">
        <v>57</v>
      </c>
      <c r="T2913" t="s">
        <v>51</v>
      </c>
      <c r="Z2913">
        <v>1</v>
      </c>
      <c r="AA2913" t="s">
        <v>99</v>
      </c>
      <c r="AB2913" t="s">
        <v>83</v>
      </c>
      <c r="AC2913" t="s">
        <v>83</v>
      </c>
      <c r="AD2913" t="s">
        <v>57</v>
      </c>
      <c r="AE2913" t="s">
        <v>58</v>
      </c>
      <c r="AF2913" t="s">
        <v>59</v>
      </c>
      <c r="AI2913" t="s">
        <v>12542</v>
      </c>
    </row>
    <row r="2914" spans="1:35">
      <c r="A2914" t="s">
        <v>12465</v>
      </c>
      <c r="B2914">
        <v>20</v>
      </c>
      <c r="C2914" t="s">
        <v>12466</v>
      </c>
      <c r="D2914">
        <v>20001</v>
      </c>
      <c r="E2914" t="s">
        <v>12465</v>
      </c>
      <c r="F2914" s="2">
        <v>320001006937</v>
      </c>
      <c r="G2914" t="s">
        <v>12543</v>
      </c>
      <c r="H2914" t="s">
        <v>12544</v>
      </c>
      <c r="I2914" t="s">
        <v>12545</v>
      </c>
      <c r="J2914" t="s">
        <v>12546</v>
      </c>
      <c r="K2914" t="s">
        <v>75</v>
      </c>
      <c r="M2914" t="s">
        <v>66</v>
      </c>
      <c r="N2914" t="s">
        <v>45</v>
      </c>
      <c r="O2914" t="s">
        <v>77</v>
      </c>
      <c r="P2914" t="s">
        <v>78</v>
      </c>
      <c r="Q2914" t="s">
        <v>109</v>
      </c>
      <c r="R2914" t="s">
        <v>57</v>
      </c>
      <c r="T2914" t="s">
        <v>51</v>
      </c>
      <c r="U2914" t="s">
        <v>233</v>
      </c>
      <c r="V2914" t="s">
        <v>82</v>
      </c>
      <c r="Z2914">
        <v>1</v>
      </c>
      <c r="AA2914" t="s">
        <v>56</v>
      </c>
      <c r="AB2914" t="s">
        <v>83</v>
      </c>
      <c r="AC2914" t="s">
        <v>83</v>
      </c>
      <c r="AD2914" t="s">
        <v>57</v>
      </c>
      <c r="AE2914" t="s">
        <v>58</v>
      </c>
      <c r="AF2914" t="s">
        <v>59</v>
      </c>
      <c r="AH2914" t="s">
        <v>60</v>
      </c>
      <c r="AI2914" t="s">
        <v>12547</v>
      </c>
    </row>
    <row r="2915" spans="1:35">
      <c r="A2915" t="s">
        <v>12465</v>
      </c>
      <c r="B2915">
        <v>20</v>
      </c>
      <c r="C2915" t="s">
        <v>12466</v>
      </c>
      <c r="D2915">
        <v>20001</v>
      </c>
      <c r="E2915" t="s">
        <v>12465</v>
      </c>
      <c r="F2915" s="2">
        <v>320001068029</v>
      </c>
      <c r="G2915" t="s">
        <v>12548</v>
      </c>
      <c r="H2915" t="s">
        <v>12549</v>
      </c>
      <c r="I2915" t="s">
        <v>12550</v>
      </c>
      <c r="J2915" t="s">
        <v>12551</v>
      </c>
      <c r="K2915" t="s">
        <v>75</v>
      </c>
      <c r="M2915" t="s">
        <v>66</v>
      </c>
      <c r="N2915" t="s">
        <v>45</v>
      </c>
      <c r="O2915" t="s">
        <v>77</v>
      </c>
      <c r="P2915" t="s">
        <v>78</v>
      </c>
      <c r="Q2915" t="s">
        <v>150</v>
      </c>
      <c r="R2915" t="s">
        <v>57</v>
      </c>
      <c r="T2915" t="s">
        <v>51</v>
      </c>
      <c r="U2915" t="s">
        <v>233</v>
      </c>
      <c r="V2915" t="s">
        <v>82</v>
      </c>
      <c r="Z2915">
        <v>1</v>
      </c>
      <c r="AA2915" t="s">
        <v>56</v>
      </c>
      <c r="AB2915" t="s">
        <v>83</v>
      </c>
      <c r="AC2915" t="s">
        <v>83</v>
      </c>
      <c r="AD2915" t="s">
        <v>57</v>
      </c>
      <c r="AE2915" t="s">
        <v>58</v>
      </c>
      <c r="AF2915" t="s">
        <v>59</v>
      </c>
      <c r="AH2915" t="s">
        <v>275</v>
      </c>
      <c r="AI2915" t="s">
        <v>12552</v>
      </c>
    </row>
    <row r="2916" spans="1:35">
      <c r="A2916" t="s">
        <v>12465</v>
      </c>
      <c r="B2916">
        <v>20</v>
      </c>
      <c r="C2916" t="s">
        <v>12466</v>
      </c>
      <c r="D2916">
        <v>20001</v>
      </c>
      <c r="E2916" t="s">
        <v>12465</v>
      </c>
      <c r="F2916" s="2">
        <v>320001067944</v>
      </c>
      <c r="G2916" t="s">
        <v>12553</v>
      </c>
      <c r="H2916" t="s">
        <v>12554</v>
      </c>
      <c r="I2916">
        <v>3106126639</v>
      </c>
      <c r="J2916" t="s">
        <v>12555</v>
      </c>
      <c r="K2916" t="s">
        <v>75</v>
      </c>
      <c r="M2916" t="s">
        <v>66</v>
      </c>
      <c r="N2916" t="s">
        <v>45</v>
      </c>
      <c r="O2916" t="s">
        <v>77</v>
      </c>
      <c r="R2916" t="s">
        <v>57</v>
      </c>
      <c r="T2916" t="s">
        <v>51</v>
      </c>
      <c r="Z2916">
        <v>1</v>
      </c>
      <c r="AA2916" t="s">
        <v>99</v>
      </c>
      <c r="AB2916" t="s">
        <v>83</v>
      </c>
      <c r="AC2916" t="s">
        <v>83</v>
      </c>
      <c r="AD2916" t="s">
        <v>57</v>
      </c>
      <c r="AE2916" t="s">
        <v>58</v>
      </c>
      <c r="AF2916" t="s">
        <v>59</v>
      </c>
    </row>
    <row r="2917" spans="1:35">
      <c r="A2917" t="s">
        <v>12465</v>
      </c>
      <c r="B2917">
        <v>20</v>
      </c>
      <c r="C2917" t="s">
        <v>12466</v>
      </c>
      <c r="D2917">
        <v>20001</v>
      </c>
      <c r="E2917" t="s">
        <v>12465</v>
      </c>
      <c r="F2917" s="2">
        <v>320001002711</v>
      </c>
      <c r="G2917" t="s">
        <v>12556</v>
      </c>
      <c r="H2917" t="s">
        <v>12557</v>
      </c>
      <c r="I2917">
        <v>5805300</v>
      </c>
      <c r="J2917" t="s">
        <v>12558</v>
      </c>
      <c r="K2917" t="s">
        <v>75</v>
      </c>
      <c r="M2917" t="s">
        <v>66</v>
      </c>
      <c r="N2917" t="s">
        <v>45</v>
      </c>
      <c r="O2917" t="s">
        <v>77</v>
      </c>
      <c r="P2917" t="s">
        <v>78</v>
      </c>
      <c r="Q2917" t="s">
        <v>109</v>
      </c>
      <c r="R2917" t="s">
        <v>57</v>
      </c>
      <c r="T2917" t="s">
        <v>51</v>
      </c>
      <c r="U2917" t="s">
        <v>332</v>
      </c>
      <c r="V2917" t="s">
        <v>82</v>
      </c>
      <c r="Z2917">
        <v>1</v>
      </c>
      <c r="AA2917" t="s">
        <v>56</v>
      </c>
      <c r="AB2917" t="s">
        <v>83</v>
      </c>
      <c r="AC2917" t="s">
        <v>83</v>
      </c>
      <c r="AD2917" t="s">
        <v>57</v>
      </c>
      <c r="AE2917" t="s">
        <v>58</v>
      </c>
      <c r="AF2917" t="s">
        <v>59</v>
      </c>
      <c r="AH2917" t="s">
        <v>60</v>
      </c>
      <c r="AI2917" t="s">
        <v>12559</v>
      </c>
    </row>
    <row r="2918" spans="1:35">
      <c r="A2918" t="s">
        <v>12465</v>
      </c>
      <c r="B2918">
        <v>20</v>
      </c>
      <c r="C2918" t="s">
        <v>12466</v>
      </c>
      <c r="D2918">
        <v>20001</v>
      </c>
      <c r="E2918" t="s">
        <v>12465</v>
      </c>
      <c r="F2918" s="2">
        <v>320001068398</v>
      </c>
      <c r="G2918" t="s">
        <v>12560</v>
      </c>
      <c r="H2918" t="s">
        <v>12561</v>
      </c>
      <c r="I2918">
        <v>5843109</v>
      </c>
      <c r="J2918" t="s">
        <v>12562</v>
      </c>
      <c r="K2918" t="s">
        <v>75</v>
      </c>
      <c r="M2918" t="s">
        <v>66</v>
      </c>
      <c r="N2918" t="s">
        <v>45</v>
      </c>
      <c r="O2918" t="s">
        <v>77</v>
      </c>
      <c r="P2918" t="s">
        <v>78</v>
      </c>
      <c r="Q2918" t="s">
        <v>109</v>
      </c>
      <c r="R2918" t="s">
        <v>57</v>
      </c>
      <c r="T2918" t="s">
        <v>51</v>
      </c>
      <c r="U2918" t="s">
        <v>81</v>
      </c>
      <c r="V2918" t="s">
        <v>82</v>
      </c>
      <c r="Z2918">
        <v>1</v>
      </c>
      <c r="AA2918" t="s">
        <v>56</v>
      </c>
      <c r="AB2918" t="s">
        <v>83</v>
      </c>
      <c r="AC2918" t="s">
        <v>83</v>
      </c>
      <c r="AD2918" t="s">
        <v>57</v>
      </c>
      <c r="AE2918" t="s">
        <v>58</v>
      </c>
      <c r="AF2918" t="s">
        <v>59</v>
      </c>
      <c r="AH2918" t="s">
        <v>84</v>
      </c>
      <c r="AI2918" t="s">
        <v>12563</v>
      </c>
    </row>
    <row r="2919" spans="1:35">
      <c r="A2919" t="s">
        <v>12465</v>
      </c>
      <c r="B2919">
        <v>20</v>
      </c>
      <c r="C2919" t="s">
        <v>12466</v>
      </c>
      <c r="D2919">
        <v>20001</v>
      </c>
      <c r="E2919" t="s">
        <v>12465</v>
      </c>
      <c r="F2919" s="2">
        <v>320001067758</v>
      </c>
      <c r="G2919" t="s">
        <v>12564</v>
      </c>
      <c r="H2919" t="s">
        <v>12565</v>
      </c>
      <c r="I2919">
        <v>5820405</v>
      </c>
      <c r="J2919" t="s">
        <v>12566</v>
      </c>
      <c r="K2919" t="s">
        <v>75</v>
      </c>
      <c r="M2919" t="s">
        <v>66</v>
      </c>
      <c r="N2919" t="s">
        <v>45</v>
      </c>
      <c r="O2919" t="s">
        <v>77</v>
      </c>
      <c r="R2919" t="s">
        <v>57</v>
      </c>
      <c r="T2919" t="s">
        <v>51</v>
      </c>
      <c r="Z2919">
        <v>1</v>
      </c>
      <c r="AA2919" t="s">
        <v>99</v>
      </c>
      <c r="AB2919" t="s">
        <v>83</v>
      </c>
      <c r="AC2919" t="s">
        <v>83</v>
      </c>
      <c r="AD2919" t="s">
        <v>57</v>
      </c>
      <c r="AE2919" t="s">
        <v>58</v>
      </c>
      <c r="AF2919" t="s">
        <v>59</v>
      </c>
      <c r="AI2919" t="s">
        <v>12542</v>
      </c>
    </row>
    <row r="2920" spans="1:35">
      <c r="A2920" t="s">
        <v>12465</v>
      </c>
      <c r="B2920">
        <v>20</v>
      </c>
      <c r="C2920" t="s">
        <v>12466</v>
      </c>
      <c r="D2920">
        <v>20001</v>
      </c>
      <c r="E2920" t="s">
        <v>12465</v>
      </c>
      <c r="F2920" s="2">
        <v>320001000297</v>
      </c>
      <c r="G2920" t="s">
        <v>12567</v>
      </c>
      <c r="H2920" t="s">
        <v>12568</v>
      </c>
      <c r="I2920">
        <v>5744929</v>
      </c>
      <c r="J2920" t="s">
        <v>12569</v>
      </c>
      <c r="K2920" t="s">
        <v>75</v>
      </c>
      <c r="M2920" t="s">
        <v>66</v>
      </c>
      <c r="N2920" t="s">
        <v>45</v>
      </c>
      <c r="O2920" t="s">
        <v>77</v>
      </c>
      <c r="R2920" t="s">
        <v>57</v>
      </c>
      <c r="T2920" t="s">
        <v>51</v>
      </c>
      <c r="Z2920">
        <v>1</v>
      </c>
      <c r="AA2920" t="s">
        <v>117</v>
      </c>
      <c r="AB2920" t="s">
        <v>83</v>
      </c>
      <c r="AC2920" t="s">
        <v>83</v>
      </c>
      <c r="AD2920" t="s">
        <v>57</v>
      </c>
      <c r="AE2920" t="s">
        <v>58</v>
      </c>
      <c r="AF2920" t="s">
        <v>59</v>
      </c>
    </row>
    <row r="2921" spans="1:35">
      <c r="A2921" t="s">
        <v>12465</v>
      </c>
      <c r="B2921">
        <v>20</v>
      </c>
      <c r="C2921" t="s">
        <v>12466</v>
      </c>
      <c r="D2921">
        <v>20001</v>
      </c>
      <c r="E2921" t="s">
        <v>12465</v>
      </c>
      <c r="F2921" s="2">
        <v>320001068410</v>
      </c>
      <c r="G2921" t="s">
        <v>12570</v>
      </c>
      <c r="H2921" t="s">
        <v>12571</v>
      </c>
      <c r="I2921" t="s">
        <v>12572</v>
      </c>
      <c r="J2921" t="s">
        <v>12573</v>
      </c>
      <c r="K2921" t="s">
        <v>75</v>
      </c>
      <c r="M2921" t="s">
        <v>66</v>
      </c>
      <c r="N2921" t="s">
        <v>45</v>
      </c>
      <c r="O2921" t="s">
        <v>77</v>
      </c>
      <c r="P2921" t="s">
        <v>78</v>
      </c>
      <c r="Q2921" t="s">
        <v>109</v>
      </c>
      <c r="R2921" t="s">
        <v>57</v>
      </c>
      <c r="T2921" t="s">
        <v>51</v>
      </c>
      <c r="U2921" t="s">
        <v>233</v>
      </c>
      <c r="V2921" t="s">
        <v>82</v>
      </c>
      <c r="Z2921">
        <v>1</v>
      </c>
      <c r="AA2921" t="s">
        <v>56</v>
      </c>
      <c r="AB2921" t="s">
        <v>83</v>
      </c>
      <c r="AC2921" t="s">
        <v>83</v>
      </c>
      <c r="AD2921" t="s">
        <v>57</v>
      </c>
      <c r="AE2921" t="s">
        <v>58</v>
      </c>
      <c r="AF2921" t="s">
        <v>59</v>
      </c>
      <c r="AH2921" t="s">
        <v>275</v>
      </c>
      <c r="AI2921" t="s">
        <v>12574</v>
      </c>
    </row>
    <row r="2922" spans="1:35">
      <c r="A2922" t="s">
        <v>12465</v>
      </c>
      <c r="B2922">
        <v>20</v>
      </c>
      <c r="C2922" t="s">
        <v>12466</v>
      </c>
      <c r="D2922">
        <v>20001</v>
      </c>
      <c r="E2922" t="s">
        <v>12465</v>
      </c>
      <c r="F2922" s="2">
        <v>320001068011</v>
      </c>
      <c r="G2922" t="s">
        <v>12575</v>
      </c>
      <c r="H2922" t="s">
        <v>12576</v>
      </c>
      <c r="I2922">
        <v>5712761</v>
      </c>
      <c r="J2922" t="s">
        <v>12577</v>
      </c>
      <c r="K2922" t="s">
        <v>75</v>
      </c>
      <c r="M2922" t="s">
        <v>66</v>
      </c>
      <c r="N2922" t="s">
        <v>45</v>
      </c>
      <c r="O2922" t="s">
        <v>77</v>
      </c>
      <c r="P2922" t="s">
        <v>149</v>
      </c>
      <c r="Q2922" t="s">
        <v>109</v>
      </c>
      <c r="R2922" t="s">
        <v>57</v>
      </c>
      <c r="T2922" t="s">
        <v>51</v>
      </c>
      <c r="U2922">
        <f>-2-1</f>
        <v>-3</v>
      </c>
      <c r="V2922" t="s">
        <v>82</v>
      </c>
      <c r="Z2922">
        <v>1</v>
      </c>
      <c r="AA2922" t="s">
        <v>56</v>
      </c>
      <c r="AB2922" t="s">
        <v>83</v>
      </c>
      <c r="AC2922" t="s">
        <v>83</v>
      </c>
      <c r="AD2922" t="s">
        <v>57</v>
      </c>
      <c r="AE2922" t="s">
        <v>58</v>
      </c>
      <c r="AF2922" t="s">
        <v>59</v>
      </c>
      <c r="AH2922" t="s">
        <v>204</v>
      </c>
      <c r="AI2922" t="s">
        <v>12578</v>
      </c>
    </row>
    <row r="2923" spans="1:35">
      <c r="A2923" t="s">
        <v>12465</v>
      </c>
      <c r="B2923">
        <v>20</v>
      </c>
      <c r="C2923" t="s">
        <v>12466</v>
      </c>
      <c r="D2923">
        <v>20001</v>
      </c>
      <c r="E2923" t="s">
        <v>12465</v>
      </c>
      <c r="F2923" s="2">
        <v>320001791367</v>
      </c>
      <c r="G2923" t="s">
        <v>12579</v>
      </c>
      <c r="H2923" t="s">
        <v>12580</v>
      </c>
      <c r="I2923">
        <v>5833073</v>
      </c>
      <c r="J2923" t="s">
        <v>12581</v>
      </c>
      <c r="K2923" t="s">
        <v>75</v>
      </c>
      <c r="M2923" t="s">
        <v>66</v>
      </c>
      <c r="N2923" t="s">
        <v>45</v>
      </c>
      <c r="O2923" t="s">
        <v>77</v>
      </c>
      <c r="P2923" t="s">
        <v>78</v>
      </c>
      <c r="Q2923" t="s">
        <v>109</v>
      </c>
      <c r="R2923" t="s">
        <v>57</v>
      </c>
      <c r="T2923" t="s">
        <v>51</v>
      </c>
      <c r="U2923" t="s">
        <v>12582</v>
      </c>
      <c r="V2923" t="s">
        <v>82</v>
      </c>
      <c r="Z2923">
        <v>1</v>
      </c>
      <c r="AA2923" t="s">
        <v>68</v>
      </c>
      <c r="AB2923" t="s">
        <v>83</v>
      </c>
      <c r="AC2923" t="s">
        <v>83</v>
      </c>
      <c r="AD2923" t="s">
        <v>57</v>
      </c>
      <c r="AE2923" t="s">
        <v>58</v>
      </c>
      <c r="AF2923" t="s">
        <v>59</v>
      </c>
      <c r="AH2923" t="s">
        <v>275</v>
      </c>
      <c r="AI2923" t="s">
        <v>12583</v>
      </c>
    </row>
    <row r="2924" spans="1:35">
      <c r="A2924" t="s">
        <v>12465</v>
      </c>
      <c r="B2924">
        <v>20</v>
      </c>
      <c r="C2924" t="s">
        <v>12466</v>
      </c>
      <c r="D2924">
        <v>20001</v>
      </c>
      <c r="E2924" t="s">
        <v>12465</v>
      </c>
      <c r="F2924" s="2">
        <v>320001006996</v>
      </c>
      <c r="G2924" t="s">
        <v>12584</v>
      </c>
      <c r="H2924" t="s">
        <v>12585</v>
      </c>
      <c r="I2924">
        <v>5849473</v>
      </c>
      <c r="J2924" t="s">
        <v>12586</v>
      </c>
      <c r="K2924" t="s">
        <v>75</v>
      </c>
      <c r="M2924" t="s">
        <v>66</v>
      </c>
      <c r="N2924" t="s">
        <v>45</v>
      </c>
      <c r="O2924" t="s">
        <v>77</v>
      </c>
      <c r="P2924" t="s">
        <v>78</v>
      </c>
      <c r="Q2924" t="s">
        <v>109</v>
      </c>
      <c r="R2924" t="s">
        <v>57</v>
      </c>
      <c r="T2924" t="s">
        <v>51</v>
      </c>
      <c r="U2924" t="s">
        <v>233</v>
      </c>
      <c r="V2924" t="s">
        <v>82</v>
      </c>
      <c r="Z2924">
        <v>1</v>
      </c>
      <c r="AA2924" t="s">
        <v>56</v>
      </c>
      <c r="AB2924" t="s">
        <v>83</v>
      </c>
      <c r="AC2924" t="s">
        <v>83</v>
      </c>
      <c r="AD2924" t="s">
        <v>57</v>
      </c>
      <c r="AE2924" t="s">
        <v>58</v>
      </c>
      <c r="AF2924" t="s">
        <v>59</v>
      </c>
      <c r="AH2924" t="s">
        <v>60</v>
      </c>
      <c r="AI2924" t="s">
        <v>12587</v>
      </c>
    </row>
    <row r="2925" spans="1:35">
      <c r="A2925" t="s">
        <v>12465</v>
      </c>
      <c r="B2925">
        <v>20</v>
      </c>
      <c r="C2925" t="s">
        <v>12466</v>
      </c>
      <c r="D2925">
        <v>20001</v>
      </c>
      <c r="E2925" t="s">
        <v>12465</v>
      </c>
      <c r="F2925" s="2">
        <v>320001067472</v>
      </c>
      <c r="G2925" t="s">
        <v>12588</v>
      </c>
      <c r="H2925" t="s">
        <v>12589</v>
      </c>
      <c r="I2925">
        <v>5746907</v>
      </c>
      <c r="J2925" t="s">
        <v>12590</v>
      </c>
      <c r="K2925" t="s">
        <v>75</v>
      </c>
      <c r="M2925" t="s">
        <v>66</v>
      </c>
      <c r="N2925" t="s">
        <v>45</v>
      </c>
      <c r="O2925" t="s">
        <v>77</v>
      </c>
      <c r="P2925" t="s">
        <v>78</v>
      </c>
      <c r="Q2925" t="s">
        <v>109</v>
      </c>
      <c r="R2925" t="s">
        <v>57</v>
      </c>
      <c r="T2925" t="s">
        <v>51</v>
      </c>
      <c r="U2925" t="s">
        <v>824</v>
      </c>
      <c r="V2925" t="s">
        <v>82</v>
      </c>
      <c r="X2925" t="s">
        <v>4200</v>
      </c>
      <c r="Z2925">
        <v>1</v>
      </c>
      <c r="AA2925" t="s">
        <v>56</v>
      </c>
      <c r="AB2925" t="s">
        <v>83</v>
      </c>
      <c r="AC2925" t="s">
        <v>83</v>
      </c>
      <c r="AD2925" t="s">
        <v>57</v>
      </c>
      <c r="AE2925" t="s">
        <v>58</v>
      </c>
      <c r="AF2925" t="s">
        <v>59</v>
      </c>
      <c r="AH2925" t="s">
        <v>60</v>
      </c>
      <c r="AI2925" t="s">
        <v>12591</v>
      </c>
    </row>
    <row r="2926" spans="1:35">
      <c r="A2926" t="s">
        <v>12465</v>
      </c>
      <c r="B2926">
        <v>20</v>
      </c>
      <c r="C2926" t="s">
        <v>12466</v>
      </c>
      <c r="D2926">
        <v>20001</v>
      </c>
      <c r="E2926" t="s">
        <v>12465</v>
      </c>
      <c r="F2926" s="2">
        <v>320001005515</v>
      </c>
      <c r="G2926" t="s">
        <v>12592</v>
      </c>
      <c r="H2926" t="s">
        <v>12593</v>
      </c>
      <c r="I2926" t="s">
        <v>12594</v>
      </c>
      <c r="J2926" t="s">
        <v>12595</v>
      </c>
      <c r="K2926" t="s">
        <v>75</v>
      </c>
      <c r="M2926" t="s">
        <v>66</v>
      </c>
      <c r="N2926" t="s">
        <v>45</v>
      </c>
      <c r="O2926" t="s">
        <v>77</v>
      </c>
      <c r="R2926" t="s">
        <v>57</v>
      </c>
      <c r="T2926" t="s">
        <v>51</v>
      </c>
      <c r="Z2926">
        <v>1</v>
      </c>
      <c r="AA2926" t="s">
        <v>99</v>
      </c>
      <c r="AB2926" t="s">
        <v>83</v>
      </c>
      <c r="AC2926" t="s">
        <v>83</v>
      </c>
      <c r="AD2926" t="s">
        <v>57</v>
      </c>
      <c r="AE2926" t="s">
        <v>58</v>
      </c>
      <c r="AF2926" t="s">
        <v>59</v>
      </c>
      <c r="AH2926" t="s">
        <v>84</v>
      </c>
      <c r="AI2926" t="s">
        <v>12596</v>
      </c>
    </row>
    <row r="2927" spans="1:35">
      <c r="A2927" t="s">
        <v>12465</v>
      </c>
      <c r="B2927">
        <v>20</v>
      </c>
      <c r="C2927" t="s">
        <v>12466</v>
      </c>
      <c r="D2927">
        <v>20001</v>
      </c>
      <c r="E2927" t="s">
        <v>12465</v>
      </c>
      <c r="F2927" s="2">
        <v>320001067961</v>
      </c>
      <c r="G2927" t="s">
        <v>12597</v>
      </c>
      <c r="H2927" t="s">
        <v>12598</v>
      </c>
      <c r="I2927" t="s">
        <v>12599</v>
      </c>
      <c r="J2927" t="s">
        <v>12600</v>
      </c>
      <c r="K2927" t="s">
        <v>75</v>
      </c>
      <c r="M2927" t="s">
        <v>66</v>
      </c>
      <c r="N2927" t="s">
        <v>45</v>
      </c>
      <c r="O2927" t="s">
        <v>77</v>
      </c>
      <c r="P2927" t="s">
        <v>78</v>
      </c>
      <c r="Q2927" t="s">
        <v>109</v>
      </c>
      <c r="R2927" t="s">
        <v>57</v>
      </c>
      <c r="T2927" t="s">
        <v>51</v>
      </c>
      <c r="U2927" t="s">
        <v>233</v>
      </c>
      <c r="V2927" t="s">
        <v>82</v>
      </c>
      <c r="Z2927">
        <v>1</v>
      </c>
      <c r="AA2927" t="s">
        <v>56</v>
      </c>
      <c r="AB2927" t="s">
        <v>83</v>
      </c>
      <c r="AC2927" t="s">
        <v>83</v>
      </c>
      <c r="AD2927" t="s">
        <v>57</v>
      </c>
      <c r="AE2927" t="s">
        <v>58</v>
      </c>
      <c r="AF2927" t="s">
        <v>59</v>
      </c>
      <c r="AH2927" t="s">
        <v>60</v>
      </c>
      <c r="AI2927" t="s">
        <v>12601</v>
      </c>
    </row>
    <row r="2928" spans="1:35">
      <c r="A2928" t="s">
        <v>12465</v>
      </c>
      <c r="B2928">
        <v>20</v>
      </c>
      <c r="C2928" t="s">
        <v>12466</v>
      </c>
      <c r="D2928">
        <v>20001</v>
      </c>
      <c r="E2928" t="s">
        <v>12465</v>
      </c>
      <c r="F2928" s="2">
        <v>320001003547</v>
      </c>
      <c r="G2928" t="s">
        <v>12602</v>
      </c>
      <c r="H2928" t="s">
        <v>12603</v>
      </c>
      <c r="I2928">
        <v>5822090</v>
      </c>
      <c r="J2928" t="s">
        <v>12604</v>
      </c>
      <c r="K2928" t="s">
        <v>75</v>
      </c>
      <c r="M2928" t="s">
        <v>66</v>
      </c>
      <c r="N2928" t="s">
        <v>45</v>
      </c>
      <c r="O2928" t="s">
        <v>77</v>
      </c>
      <c r="R2928" t="s">
        <v>57</v>
      </c>
      <c r="T2928" t="s">
        <v>51</v>
      </c>
      <c r="Z2928">
        <v>1</v>
      </c>
      <c r="AA2928" t="s">
        <v>99</v>
      </c>
      <c r="AB2928" t="s">
        <v>83</v>
      </c>
      <c r="AC2928" t="s">
        <v>83</v>
      </c>
      <c r="AD2928" t="s">
        <v>57</v>
      </c>
      <c r="AE2928" t="s">
        <v>58</v>
      </c>
      <c r="AF2928" t="s">
        <v>59</v>
      </c>
    </row>
    <row r="2929" spans="1:35">
      <c r="A2929" t="s">
        <v>12465</v>
      </c>
      <c r="B2929">
        <v>20</v>
      </c>
      <c r="C2929" t="s">
        <v>12466</v>
      </c>
      <c r="D2929">
        <v>20001</v>
      </c>
      <c r="E2929" t="s">
        <v>12465</v>
      </c>
      <c r="F2929" s="2">
        <v>320001069502</v>
      </c>
      <c r="G2929" t="s">
        <v>12605</v>
      </c>
      <c r="H2929" t="s">
        <v>12606</v>
      </c>
      <c r="I2929">
        <v>5825327</v>
      </c>
      <c r="J2929" t="s">
        <v>12607</v>
      </c>
      <c r="K2929" t="s">
        <v>75</v>
      </c>
      <c r="M2929" t="s">
        <v>66</v>
      </c>
      <c r="N2929" t="s">
        <v>45</v>
      </c>
      <c r="O2929" t="s">
        <v>77</v>
      </c>
      <c r="P2929" t="s">
        <v>149</v>
      </c>
      <c r="Q2929" t="s">
        <v>109</v>
      </c>
      <c r="R2929" t="s">
        <v>57</v>
      </c>
      <c r="T2929" t="s">
        <v>51</v>
      </c>
      <c r="U2929">
        <f>-2-1</f>
        <v>-3</v>
      </c>
      <c r="V2929" t="s">
        <v>82</v>
      </c>
      <c r="Z2929">
        <v>1</v>
      </c>
      <c r="AA2929" t="s">
        <v>56</v>
      </c>
      <c r="AB2929" t="s">
        <v>83</v>
      </c>
      <c r="AC2929" t="s">
        <v>83</v>
      </c>
      <c r="AD2929" t="s">
        <v>57</v>
      </c>
      <c r="AE2929" t="s">
        <v>58</v>
      </c>
      <c r="AF2929" t="s">
        <v>59</v>
      </c>
      <c r="AH2929" t="s">
        <v>60</v>
      </c>
      <c r="AI2929" t="s">
        <v>12608</v>
      </c>
    </row>
    <row r="2930" spans="1:35">
      <c r="A2930" t="s">
        <v>12465</v>
      </c>
      <c r="B2930">
        <v>20</v>
      </c>
      <c r="C2930" t="s">
        <v>12466</v>
      </c>
      <c r="D2930">
        <v>20001</v>
      </c>
      <c r="E2930" t="s">
        <v>12465</v>
      </c>
      <c r="F2930" s="2">
        <v>320001005965</v>
      </c>
      <c r="G2930" t="s">
        <v>12609</v>
      </c>
      <c r="H2930" t="s">
        <v>12610</v>
      </c>
      <c r="J2930" t="s">
        <v>12611</v>
      </c>
      <c r="K2930" t="s">
        <v>75</v>
      </c>
      <c r="M2930" t="s">
        <v>66</v>
      </c>
      <c r="N2930" t="s">
        <v>45</v>
      </c>
      <c r="O2930" t="s">
        <v>77</v>
      </c>
      <c r="R2930" t="s">
        <v>57</v>
      </c>
      <c r="T2930" t="s">
        <v>51</v>
      </c>
      <c r="Z2930">
        <v>1</v>
      </c>
      <c r="AA2930" t="s">
        <v>117</v>
      </c>
      <c r="AB2930" t="s">
        <v>83</v>
      </c>
      <c r="AC2930" t="s">
        <v>83</v>
      </c>
      <c r="AD2930" t="s">
        <v>57</v>
      </c>
      <c r="AE2930" t="s">
        <v>58</v>
      </c>
      <c r="AF2930" t="s">
        <v>59</v>
      </c>
    </row>
    <row r="2931" spans="1:35">
      <c r="A2931" t="s">
        <v>12465</v>
      </c>
      <c r="B2931">
        <v>20</v>
      </c>
      <c r="C2931" t="s">
        <v>12466</v>
      </c>
      <c r="D2931">
        <v>20001</v>
      </c>
      <c r="E2931" t="s">
        <v>12465</v>
      </c>
      <c r="F2931" s="2">
        <v>320001069430</v>
      </c>
      <c r="G2931" t="s">
        <v>12612</v>
      </c>
      <c r="H2931" t="s">
        <v>12613</v>
      </c>
      <c r="I2931" t="s">
        <v>12614</v>
      </c>
      <c r="J2931" t="s">
        <v>12615</v>
      </c>
      <c r="K2931" t="s">
        <v>75</v>
      </c>
      <c r="M2931" t="s">
        <v>66</v>
      </c>
      <c r="N2931" t="s">
        <v>45</v>
      </c>
      <c r="O2931" t="s">
        <v>77</v>
      </c>
      <c r="P2931" t="s">
        <v>149</v>
      </c>
      <c r="Q2931" t="s">
        <v>109</v>
      </c>
      <c r="R2931" t="s">
        <v>57</v>
      </c>
      <c r="T2931" t="s">
        <v>51</v>
      </c>
      <c r="U2931">
        <f>-2-1</f>
        <v>-3</v>
      </c>
      <c r="V2931" t="s">
        <v>82</v>
      </c>
      <c r="X2931" t="s">
        <v>4200</v>
      </c>
      <c r="Z2931">
        <v>1</v>
      </c>
      <c r="AA2931" t="s">
        <v>56</v>
      </c>
      <c r="AB2931" t="s">
        <v>83</v>
      </c>
      <c r="AC2931" t="s">
        <v>83</v>
      </c>
      <c r="AD2931" t="s">
        <v>57</v>
      </c>
      <c r="AE2931" t="s">
        <v>58</v>
      </c>
      <c r="AF2931" t="s">
        <v>59</v>
      </c>
      <c r="AH2931" t="s">
        <v>84</v>
      </c>
      <c r="AI2931" t="s">
        <v>12616</v>
      </c>
    </row>
    <row r="2932" spans="1:35">
      <c r="A2932" t="s">
        <v>12465</v>
      </c>
      <c r="B2932">
        <v>20</v>
      </c>
      <c r="C2932" t="s">
        <v>12466</v>
      </c>
      <c r="D2932">
        <v>20001</v>
      </c>
      <c r="E2932" t="s">
        <v>12465</v>
      </c>
      <c r="F2932" s="2">
        <v>320001002362</v>
      </c>
      <c r="G2932" t="s">
        <v>12617</v>
      </c>
      <c r="H2932" t="s">
        <v>12618</v>
      </c>
      <c r="I2932" t="s">
        <v>12619</v>
      </c>
      <c r="J2932" t="s">
        <v>12620</v>
      </c>
      <c r="K2932" t="s">
        <v>75</v>
      </c>
      <c r="M2932" t="s">
        <v>66</v>
      </c>
      <c r="N2932" t="s">
        <v>45</v>
      </c>
      <c r="O2932" t="s">
        <v>77</v>
      </c>
      <c r="P2932" t="s">
        <v>149</v>
      </c>
      <c r="Q2932" t="s">
        <v>109</v>
      </c>
      <c r="R2932" t="s">
        <v>57</v>
      </c>
      <c r="T2932" t="s">
        <v>51</v>
      </c>
      <c r="U2932">
        <f>-2-1</f>
        <v>-3</v>
      </c>
      <c r="V2932" t="s">
        <v>82</v>
      </c>
      <c r="Z2932">
        <v>1</v>
      </c>
      <c r="AA2932" t="s">
        <v>56</v>
      </c>
      <c r="AB2932" t="s">
        <v>83</v>
      </c>
      <c r="AC2932" t="s">
        <v>83</v>
      </c>
      <c r="AD2932" t="s">
        <v>57</v>
      </c>
      <c r="AE2932" t="s">
        <v>58</v>
      </c>
      <c r="AF2932" t="s">
        <v>59</v>
      </c>
      <c r="AH2932" t="s">
        <v>84</v>
      </c>
      <c r="AI2932" t="s">
        <v>12621</v>
      </c>
    </row>
    <row r="2933" spans="1:35">
      <c r="A2933" t="s">
        <v>12465</v>
      </c>
      <c r="B2933">
        <v>20</v>
      </c>
      <c r="C2933" t="s">
        <v>12466</v>
      </c>
      <c r="D2933">
        <v>20001</v>
      </c>
      <c r="E2933" t="s">
        <v>12465</v>
      </c>
      <c r="F2933" s="2">
        <v>320001067731</v>
      </c>
      <c r="G2933" t="s">
        <v>12622</v>
      </c>
      <c r="H2933" t="s">
        <v>12623</v>
      </c>
      <c r="I2933">
        <v>5727242</v>
      </c>
      <c r="J2933" t="s">
        <v>12624</v>
      </c>
      <c r="K2933" t="s">
        <v>75</v>
      </c>
      <c r="M2933" t="s">
        <v>66</v>
      </c>
      <c r="N2933" t="s">
        <v>45</v>
      </c>
      <c r="O2933" t="s">
        <v>77</v>
      </c>
      <c r="P2933" t="s">
        <v>78</v>
      </c>
      <c r="Q2933" t="s">
        <v>109</v>
      </c>
      <c r="R2933" t="s">
        <v>57</v>
      </c>
      <c r="T2933" t="s">
        <v>51</v>
      </c>
      <c r="U2933" t="s">
        <v>233</v>
      </c>
      <c r="V2933" t="s">
        <v>82</v>
      </c>
      <c r="Z2933">
        <v>1</v>
      </c>
      <c r="AA2933" t="s">
        <v>56</v>
      </c>
      <c r="AB2933" t="s">
        <v>83</v>
      </c>
      <c r="AC2933" t="s">
        <v>83</v>
      </c>
      <c r="AD2933" t="s">
        <v>57</v>
      </c>
      <c r="AE2933" t="s">
        <v>58</v>
      </c>
      <c r="AF2933" t="s">
        <v>59</v>
      </c>
      <c r="AH2933" t="s">
        <v>60</v>
      </c>
      <c r="AI2933" t="s">
        <v>12625</v>
      </c>
    </row>
    <row r="2934" spans="1:35">
      <c r="A2934" t="s">
        <v>12465</v>
      </c>
      <c r="B2934">
        <v>20</v>
      </c>
      <c r="C2934" t="s">
        <v>12466</v>
      </c>
      <c r="D2934">
        <v>20001</v>
      </c>
      <c r="E2934" t="s">
        <v>12465</v>
      </c>
      <c r="F2934" s="2">
        <v>320001069416</v>
      </c>
      <c r="G2934" t="s">
        <v>12626</v>
      </c>
      <c r="H2934" t="s">
        <v>12627</v>
      </c>
      <c r="I2934" t="s">
        <v>12628</v>
      </c>
      <c r="J2934" t="s">
        <v>12629</v>
      </c>
      <c r="K2934" t="s">
        <v>75</v>
      </c>
      <c r="M2934" t="s">
        <v>66</v>
      </c>
      <c r="N2934" t="s">
        <v>45</v>
      </c>
      <c r="O2934" t="s">
        <v>77</v>
      </c>
      <c r="R2934" t="s">
        <v>57</v>
      </c>
      <c r="T2934" t="s">
        <v>51</v>
      </c>
      <c r="Z2934">
        <v>1</v>
      </c>
      <c r="AA2934" t="s">
        <v>99</v>
      </c>
      <c r="AB2934" t="s">
        <v>83</v>
      </c>
      <c r="AC2934" t="s">
        <v>83</v>
      </c>
      <c r="AD2934" t="s">
        <v>57</v>
      </c>
      <c r="AE2934" t="s">
        <v>58</v>
      </c>
      <c r="AF2934" t="s">
        <v>59</v>
      </c>
      <c r="AH2934" t="s">
        <v>60</v>
      </c>
      <c r="AI2934" t="s">
        <v>12630</v>
      </c>
    </row>
    <row r="2935" spans="1:35">
      <c r="A2935" t="s">
        <v>12465</v>
      </c>
      <c r="B2935">
        <v>20</v>
      </c>
      <c r="C2935" t="s">
        <v>12466</v>
      </c>
      <c r="D2935">
        <v>20001</v>
      </c>
      <c r="E2935" t="s">
        <v>12465</v>
      </c>
      <c r="F2935" s="2">
        <v>320001006554</v>
      </c>
      <c r="G2935" t="s">
        <v>12631</v>
      </c>
      <c r="H2935" t="s">
        <v>12632</v>
      </c>
      <c r="I2935">
        <v>5708431</v>
      </c>
      <c r="J2935" t="s">
        <v>12633</v>
      </c>
      <c r="K2935" t="s">
        <v>75</v>
      </c>
      <c r="M2935" t="s">
        <v>66</v>
      </c>
      <c r="N2935" t="s">
        <v>45</v>
      </c>
      <c r="O2935" t="s">
        <v>77</v>
      </c>
      <c r="R2935" t="s">
        <v>57</v>
      </c>
      <c r="T2935" t="s">
        <v>51</v>
      </c>
      <c r="Z2935">
        <v>1</v>
      </c>
      <c r="AA2935" t="s">
        <v>117</v>
      </c>
      <c r="AB2935" t="s">
        <v>83</v>
      </c>
      <c r="AC2935" t="s">
        <v>83</v>
      </c>
      <c r="AD2935" t="s">
        <v>57</v>
      </c>
      <c r="AE2935" t="s">
        <v>58</v>
      </c>
      <c r="AF2935" t="s">
        <v>59</v>
      </c>
      <c r="AH2935" t="s">
        <v>60</v>
      </c>
    </row>
    <row r="2936" spans="1:35">
      <c r="A2936" t="s">
        <v>12465</v>
      </c>
      <c r="B2936">
        <v>20</v>
      </c>
      <c r="C2936" t="s">
        <v>12466</v>
      </c>
      <c r="D2936">
        <v>20001</v>
      </c>
      <c r="E2936" t="s">
        <v>12465</v>
      </c>
      <c r="F2936" s="2">
        <v>320001069173</v>
      </c>
      <c r="G2936" t="s">
        <v>12634</v>
      </c>
      <c r="H2936" t="s">
        <v>12635</v>
      </c>
      <c r="I2936">
        <v>5803183</v>
      </c>
      <c r="J2936" t="s">
        <v>12636</v>
      </c>
      <c r="K2936" t="s">
        <v>75</v>
      </c>
      <c r="M2936" t="s">
        <v>66</v>
      </c>
      <c r="N2936" t="s">
        <v>45</v>
      </c>
      <c r="O2936" t="s">
        <v>77</v>
      </c>
      <c r="P2936" t="s">
        <v>149</v>
      </c>
      <c r="Q2936" t="s">
        <v>109</v>
      </c>
      <c r="R2936" t="s">
        <v>57</v>
      </c>
      <c r="T2936" t="s">
        <v>51</v>
      </c>
      <c r="U2936">
        <f>-2-1</f>
        <v>-3</v>
      </c>
      <c r="V2936" t="s">
        <v>82</v>
      </c>
      <c r="Z2936">
        <v>1</v>
      </c>
      <c r="AA2936" t="s">
        <v>56</v>
      </c>
      <c r="AB2936" t="s">
        <v>83</v>
      </c>
      <c r="AC2936" t="s">
        <v>83</v>
      </c>
      <c r="AD2936" t="s">
        <v>57</v>
      </c>
      <c r="AE2936" t="s">
        <v>58</v>
      </c>
      <c r="AF2936" t="s">
        <v>59</v>
      </c>
      <c r="AH2936" t="s">
        <v>84</v>
      </c>
      <c r="AI2936" t="s">
        <v>12637</v>
      </c>
    </row>
    <row r="2937" spans="1:35">
      <c r="A2937" t="s">
        <v>12465</v>
      </c>
      <c r="B2937">
        <v>20</v>
      </c>
      <c r="C2937" t="s">
        <v>12466</v>
      </c>
      <c r="D2937">
        <v>20001</v>
      </c>
      <c r="E2937" t="s">
        <v>12465</v>
      </c>
      <c r="F2937" s="2">
        <v>320001003776</v>
      </c>
      <c r="G2937" t="s">
        <v>1245</v>
      </c>
      <c r="H2937" t="s">
        <v>12638</v>
      </c>
      <c r="I2937">
        <v>5885415</v>
      </c>
      <c r="J2937" t="s">
        <v>12639</v>
      </c>
      <c r="K2937" t="s">
        <v>75</v>
      </c>
      <c r="M2937" t="s">
        <v>66</v>
      </c>
      <c r="N2937" t="s">
        <v>45</v>
      </c>
      <c r="O2937" t="s">
        <v>77</v>
      </c>
      <c r="P2937" t="s">
        <v>78</v>
      </c>
      <c r="Q2937" t="s">
        <v>109</v>
      </c>
      <c r="R2937" t="s">
        <v>57</v>
      </c>
      <c r="T2937" t="s">
        <v>51</v>
      </c>
      <c r="U2937" t="s">
        <v>233</v>
      </c>
      <c r="V2937" t="s">
        <v>82</v>
      </c>
      <c r="Z2937">
        <v>1</v>
      </c>
      <c r="AA2937" t="s">
        <v>56</v>
      </c>
      <c r="AB2937" t="s">
        <v>83</v>
      </c>
      <c r="AC2937" t="s">
        <v>83</v>
      </c>
      <c r="AD2937" t="s">
        <v>57</v>
      </c>
      <c r="AE2937" t="s">
        <v>58</v>
      </c>
      <c r="AF2937" t="s">
        <v>59</v>
      </c>
      <c r="AH2937" t="s">
        <v>60</v>
      </c>
      <c r="AI2937" t="s">
        <v>12640</v>
      </c>
    </row>
    <row r="2938" spans="1:35">
      <c r="A2938" t="s">
        <v>12465</v>
      </c>
      <c r="B2938">
        <v>20</v>
      </c>
      <c r="C2938" t="s">
        <v>12466</v>
      </c>
      <c r="D2938">
        <v>20001</v>
      </c>
      <c r="E2938" t="s">
        <v>12465</v>
      </c>
      <c r="F2938" s="2">
        <v>320001066778</v>
      </c>
      <c r="G2938" t="s">
        <v>12641</v>
      </c>
      <c r="H2938" t="s">
        <v>12642</v>
      </c>
      <c r="I2938">
        <v>5705166</v>
      </c>
      <c r="J2938" t="s">
        <v>12643</v>
      </c>
      <c r="K2938" t="s">
        <v>75</v>
      </c>
      <c r="M2938" t="s">
        <v>66</v>
      </c>
      <c r="N2938" t="s">
        <v>45</v>
      </c>
      <c r="O2938" t="s">
        <v>77</v>
      </c>
      <c r="P2938" t="s">
        <v>78</v>
      </c>
      <c r="Q2938" t="s">
        <v>150</v>
      </c>
      <c r="R2938" t="s">
        <v>57</v>
      </c>
      <c r="T2938" t="s">
        <v>51</v>
      </c>
      <c r="U2938" t="s">
        <v>233</v>
      </c>
      <c r="V2938" t="s">
        <v>82</v>
      </c>
      <c r="Z2938">
        <v>1</v>
      </c>
      <c r="AA2938" t="s">
        <v>56</v>
      </c>
      <c r="AB2938" t="s">
        <v>83</v>
      </c>
      <c r="AC2938" t="s">
        <v>83</v>
      </c>
      <c r="AD2938" t="s">
        <v>57</v>
      </c>
      <c r="AE2938" t="s">
        <v>58</v>
      </c>
      <c r="AF2938" t="s">
        <v>59</v>
      </c>
      <c r="AH2938" t="s">
        <v>84</v>
      </c>
      <c r="AI2938" t="s">
        <v>12644</v>
      </c>
    </row>
    <row r="2939" spans="1:35">
      <c r="A2939" t="s">
        <v>12465</v>
      </c>
      <c r="B2939">
        <v>20</v>
      </c>
      <c r="C2939" t="s">
        <v>12466</v>
      </c>
      <c r="D2939">
        <v>20001</v>
      </c>
      <c r="E2939" t="s">
        <v>12465</v>
      </c>
      <c r="F2939" s="2">
        <v>320001068428</v>
      </c>
      <c r="G2939" t="s">
        <v>12645</v>
      </c>
      <c r="H2939" t="s">
        <v>12646</v>
      </c>
      <c r="J2939" t="s">
        <v>12647</v>
      </c>
      <c r="K2939" t="s">
        <v>75</v>
      </c>
      <c r="M2939" t="s">
        <v>66</v>
      </c>
      <c r="N2939" t="s">
        <v>45</v>
      </c>
      <c r="O2939" t="s">
        <v>77</v>
      </c>
      <c r="R2939" t="s">
        <v>57</v>
      </c>
      <c r="T2939" t="s">
        <v>51</v>
      </c>
      <c r="Z2939">
        <v>1</v>
      </c>
      <c r="AA2939" t="s">
        <v>99</v>
      </c>
      <c r="AB2939" t="s">
        <v>83</v>
      </c>
      <c r="AC2939" t="s">
        <v>83</v>
      </c>
      <c r="AD2939" t="s">
        <v>57</v>
      </c>
      <c r="AE2939" t="s">
        <v>58</v>
      </c>
      <c r="AF2939" t="s">
        <v>59</v>
      </c>
    </row>
    <row r="2940" spans="1:35">
      <c r="A2940" t="s">
        <v>12465</v>
      </c>
      <c r="B2940">
        <v>20</v>
      </c>
      <c r="C2940" t="s">
        <v>12466</v>
      </c>
      <c r="D2940">
        <v>20001</v>
      </c>
      <c r="E2940" t="s">
        <v>12465</v>
      </c>
      <c r="F2940" s="2">
        <v>320001068444</v>
      </c>
      <c r="G2940" t="s">
        <v>12648</v>
      </c>
      <c r="H2940" t="s">
        <v>12649</v>
      </c>
      <c r="I2940">
        <v>5832688</v>
      </c>
      <c r="J2940" t="s">
        <v>12650</v>
      </c>
      <c r="K2940" t="s">
        <v>75</v>
      </c>
      <c r="M2940" t="s">
        <v>66</v>
      </c>
      <c r="N2940" t="s">
        <v>45</v>
      </c>
      <c r="O2940" t="s">
        <v>77</v>
      </c>
      <c r="R2940" t="s">
        <v>57</v>
      </c>
      <c r="T2940" t="s">
        <v>51</v>
      </c>
      <c r="Z2940">
        <v>1</v>
      </c>
      <c r="AA2940" t="s">
        <v>99</v>
      </c>
      <c r="AB2940" t="s">
        <v>83</v>
      </c>
      <c r="AC2940" t="s">
        <v>83</v>
      </c>
      <c r="AD2940" t="s">
        <v>57</v>
      </c>
      <c r="AE2940" t="s">
        <v>58</v>
      </c>
      <c r="AF2940" t="s">
        <v>59</v>
      </c>
    </row>
    <row r="2941" spans="1:35">
      <c r="A2941" t="s">
        <v>12465</v>
      </c>
      <c r="B2941">
        <v>20</v>
      </c>
      <c r="C2941" t="s">
        <v>12466</v>
      </c>
      <c r="D2941">
        <v>20001</v>
      </c>
      <c r="E2941" t="s">
        <v>12465</v>
      </c>
      <c r="F2941" s="2">
        <v>320001067359</v>
      </c>
      <c r="G2941" t="s">
        <v>12651</v>
      </c>
      <c r="H2941" t="s">
        <v>12652</v>
      </c>
      <c r="I2941">
        <v>5749327</v>
      </c>
      <c r="J2941" t="s">
        <v>12653</v>
      </c>
      <c r="K2941" t="s">
        <v>75</v>
      </c>
      <c r="M2941" t="s">
        <v>66</v>
      </c>
      <c r="N2941" t="s">
        <v>45</v>
      </c>
      <c r="O2941" t="s">
        <v>77</v>
      </c>
      <c r="R2941" t="s">
        <v>57</v>
      </c>
      <c r="T2941" t="s">
        <v>51</v>
      </c>
      <c r="Z2941">
        <v>1</v>
      </c>
      <c r="AA2941" t="s">
        <v>99</v>
      </c>
      <c r="AB2941" t="s">
        <v>83</v>
      </c>
      <c r="AC2941" t="s">
        <v>83</v>
      </c>
      <c r="AD2941" t="s">
        <v>57</v>
      </c>
      <c r="AE2941" t="s">
        <v>58</v>
      </c>
      <c r="AF2941" t="s">
        <v>59</v>
      </c>
    </row>
    <row r="2942" spans="1:35">
      <c r="A2942" t="s">
        <v>12465</v>
      </c>
      <c r="B2942">
        <v>20</v>
      </c>
      <c r="C2942" t="s">
        <v>12466</v>
      </c>
      <c r="D2942">
        <v>20001</v>
      </c>
      <c r="E2942" t="s">
        <v>12465</v>
      </c>
      <c r="F2942" s="2">
        <v>520001000220</v>
      </c>
      <c r="G2942" t="s">
        <v>12654</v>
      </c>
      <c r="H2942" t="s">
        <v>12655</v>
      </c>
      <c r="I2942">
        <v>5710239</v>
      </c>
      <c r="J2942" t="s">
        <v>12656</v>
      </c>
      <c r="K2942" t="s">
        <v>75</v>
      </c>
      <c r="M2942" t="s">
        <v>66</v>
      </c>
      <c r="N2942" t="s">
        <v>45</v>
      </c>
      <c r="O2942" t="s">
        <v>77</v>
      </c>
      <c r="R2942" t="s">
        <v>57</v>
      </c>
      <c r="T2942" t="s">
        <v>51</v>
      </c>
      <c r="Z2942">
        <v>1</v>
      </c>
      <c r="AA2942" t="s">
        <v>99</v>
      </c>
      <c r="AB2942" t="s">
        <v>83</v>
      </c>
      <c r="AC2942" t="s">
        <v>83</v>
      </c>
      <c r="AD2942" t="s">
        <v>57</v>
      </c>
      <c r="AE2942" t="s">
        <v>58</v>
      </c>
      <c r="AF2942" t="s">
        <v>59</v>
      </c>
    </row>
    <row r="2943" spans="1:35">
      <c r="A2943" t="s">
        <v>12465</v>
      </c>
      <c r="B2943">
        <v>20</v>
      </c>
      <c r="C2943" t="s">
        <v>12466</v>
      </c>
      <c r="D2943">
        <v>20001</v>
      </c>
      <c r="E2943" t="s">
        <v>12465</v>
      </c>
      <c r="F2943" s="2">
        <v>320001059572</v>
      </c>
      <c r="G2943" t="s">
        <v>12657</v>
      </c>
      <c r="H2943" t="s">
        <v>12658</v>
      </c>
      <c r="I2943">
        <v>5805758</v>
      </c>
      <c r="J2943" t="s">
        <v>12659</v>
      </c>
      <c r="K2943" t="s">
        <v>75</v>
      </c>
      <c r="M2943" t="s">
        <v>66</v>
      </c>
      <c r="N2943" t="s">
        <v>45</v>
      </c>
      <c r="O2943" t="s">
        <v>77</v>
      </c>
      <c r="R2943" t="s">
        <v>57</v>
      </c>
      <c r="T2943" t="s">
        <v>51</v>
      </c>
      <c r="Z2943">
        <v>1</v>
      </c>
      <c r="AA2943" t="s">
        <v>117</v>
      </c>
      <c r="AB2943" t="s">
        <v>83</v>
      </c>
      <c r="AC2943" t="s">
        <v>83</v>
      </c>
      <c r="AD2943" t="s">
        <v>57</v>
      </c>
      <c r="AE2943" t="s">
        <v>58</v>
      </c>
      <c r="AF2943" t="s">
        <v>59</v>
      </c>
    </row>
    <row r="2944" spans="1:35">
      <c r="A2944" t="s">
        <v>12465</v>
      </c>
      <c r="B2944">
        <v>20</v>
      </c>
      <c r="C2944" t="s">
        <v>12466</v>
      </c>
      <c r="D2944">
        <v>20001</v>
      </c>
      <c r="E2944" t="s">
        <v>12465</v>
      </c>
      <c r="F2944" s="2">
        <v>320001791383</v>
      </c>
      <c r="G2944" t="s">
        <v>12660</v>
      </c>
      <c r="H2944" t="s">
        <v>12661</v>
      </c>
      <c r="I2944">
        <v>5744961</v>
      </c>
      <c r="J2944" t="s">
        <v>12662</v>
      </c>
      <c r="K2944" t="s">
        <v>75</v>
      </c>
      <c r="M2944" t="s">
        <v>66</v>
      </c>
      <c r="N2944" t="s">
        <v>45</v>
      </c>
      <c r="O2944" t="s">
        <v>77</v>
      </c>
      <c r="P2944" t="s">
        <v>149</v>
      </c>
      <c r="Q2944" t="s">
        <v>109</v>
      </c>
      <c r="R2944" t="s">
        <v>57</v>
      </c>
      <c r="T2944" t="s">
        <v>51</v>
      </c>
      <c r="U2944">
        <f>-2-1</f>
        <v>-3</v>
      </c>
      <c r="V2944" t="s">
        <v>82</v>
      </c>
      <c r="Y2944" t="s">
        <v>55</v>
      </c>
      <c r="Z2944">
        <v>1</v>
      </c>
      <c r="AA2944" t="s">
        <v>68</v>
      </c>
      <c r="AB2944" t="s">
        <v>83</v>
      </c>
      <c r="AC2944" t="s">
        <v>83</v>
      </c>
      <c r="AD2944" t="s">
        <v>57</v>
      </c>
      <c r="AE2944" t="s">
        <v>58</v>
      </c>
      <c r="AF2944" t="s">
        <v>59</v>
      </c>
      <c r="AH2944" t="s">
        <v>84</v>
      </c>
      <c r="AI2944" t="s">
        <v>12663</v>
      </c>
    </row>
    <row r="2945" spans="1:35">
      <c r="A2945" t="s">
        <v>12465</v>
      </c>
      <c r="B2945">
        <v>20</v>
      </c>
      <c r="C2945" t="s">
        <v>12466</v>
      </c>
      <c r="D2945">
        <v>20001</v>
      </c>
      <c r="E2945" t="s">
        <v>12465</v>
      </c>
      <c r="F2945" s="2">
        <v>520001000203</v>
      </c>
      <c r="G2945" t="s">
        <v>12664</v>
      </c>
      <c r="H2945" t="s">
        <v>12665</v>
      </c>
      <c r="I2945">
        <v>310354899</v>
      </c>
      <c r="J2945" t="s">
        <v>12666</v>
      </c>
      <c r="K2945" t="s">
        <v>75</v>
      </c>
      <c r="M2945" t="s">
        <v>66</v>
      </c>
      <c r="N2945" t="s">
        <v>45</v>
      </c>
      <c r="O2945" t="s">
        <v>77</v>
      </c>
      <c r="R2945" t="s">
        <v>57</v>
      </c>
      <c r="T2945" t="s">
        <v>51</v>
      </c>
      <c r="Z2945">
        <v>1</v>
      </c>
      <c r="AA2945" t="s">
        <v>99</v>
      </c>
      <c r="AB2945" t="s">
        <v>83</v>
      </c>
      <c r="AC2945" t="s">
        <v>83</v>
      </c>
      <c r="AD2945" t="s">
        <v>57</v>
      </c>
      <c r="AE2945" t="s">
        <v>58</v>
      </c>
      <c r="AF2945" t="s">
        <v>59</v>
      </c>
    </row>
    <row r="2946" spans="1:35">
      <c r="A2946" t="s">
        <v>12465</v>
      </c>
      <c r="B2946">
        <v>20</v>
      </c>
      <c r="C2946" t="s">
        <v>12466</v>
      </c>
      <c r="D2946">
        <v>20001</v>
      </c>
      <c r="E2946" t="s">
        <v>12465</v>
      </c>
      <c r="F2946" s="2">
        <v>320001003962</v>
      </c>
      <c r="G2946" t="s">
        <v>12667</v>
      </c>
      <c r="H2946" t="s">
        <v>12668</v>
      </c>
      <c r="I2946">
        <v>5745068</v>
      </c>
      <c r="J2946" t="s">
        <v>12669</v>
      </c>
      <c r="K2946" t="s">
        <v>75</v>
      </c>
      <c r="M2946" t="s">
        <v>66</v>
      </c>
      <c r="N2946" t="s">
        <v>45</v>
      </c>
      <c r="O2946" t="s">
        <v>77</v>
      </c>
      <c r="R2946" t="s">
        <v>57</v>
      </c>
      <c r="T2946" t="s">
        <v>51</v>
      </c>
      <c r="Z2946">
        <v>1</v>
      </c>
      <c r="AA2946" t="s">
        <v>99</v>
      </c>
      <c r="AB2946" t="s">
        <v>83</v>
      </c>
      <c r="AC2946" t="s">
        <v>83</v>
      </c>
      <c r="AD2946" t="s">
        <v>57</v>
      </c>
      <c r="AE2946" t="s">
        <v>58</v>
      </c>
      <c r="AF2946" t="s">
        <v>59</v>
      </c>
      <c r="AI2946" t="s">
        <v>12670</v>
      </c>
    </row>
    <row r="2947" spans="1:35">
      <c r="A2947" t="s">
        <v>12465</v>
      </c>
      <c r="B2947">
        <v>20</v>
      </c>
      <c r="C2947" t="s">
        <v>12466</v>
      </c>
      <c r="D2947">
        <v>20001</v>
      </c>
      <c r="E2947" t="s">
        <v>12465</v>
      </c>
      <c r="F2947" s="2">
        <v>320001069527</v>
      </c>
      <c r="G2947" t="s">
        <v>12671</v>
      </c>
      <c r="H2947" t="s">
        <v>12672</v>
      </c>
      <c r="I2947">
        <v>3106126639</v>
      </c>
      <c r="J2947" t="s">
        <v>12555</v>
      </c>
      <c r="K2947" t="s">
        <v>75</v>
      </c>
      <c r="M2947" t="s">
        <v>66</v>
      </c>
      <c r="N2947" t="s">
        <v>45</v>
      </c>
      <c r="O2947" t="s">
        <v>77</v>
      </c>
      <c r="R2947" t="s">
        <v>57</v>
      </c>
      <c r="T2947" t="s">
        <v>51</v>
      </c>
      <c r="Z2947">
        <v>1</v>
      </c>
      <c r="AA2947" t="s">
        <v>117</v>
      </c>
      <c r="AB2947" t="s">
        <v>83</v>
      </c>
      <c r="AC2947" t="s">
        <v>83</v>
      </c>
      <c r="AD2947" t="s">
        <v>57</v>
      </c>
      <c r="AE2947" t="s">
        <v>58</v>
      </c>
      <c r="AF2947" t="s">
        <v>59</v>
      </c>
    </row>
    <row r="2948" spans="1:35">
      <c r="A2948" t="s">
        <v>12465</v>
      </c>
      <c r="B2948">
        <v>20</v>
      </c>
      <c r="C2948" t="s">
        <v>12466</v>
      </c>
      <c r="D2948">
        <v>20001</v>
      </c>
      <c r="E2948" t="s">
        <v>12465</v>
      </c>
      <c r="F2948" s="2">
        <v>320001068304</v>
      </c>
      <c r="G2948" t="s">
        <v>12673</v>
      </c>
      <c r="H2948" t="s">
        <v>12674</v>
      </c>
      <c r="I2948">
        <v>5710975</v>
      </c>
      <c r="J2948" t="s">
        <v>12675</v>
      </c>
      <c r="K2948" t="s">
        <v>75</v>
      </c>
      <c r="M2948" t="s">
        <v>66</v>
      </c>
      <c r="N2948" t="s">
        <v>45</v>
      </c>
      <c r="O2948" t="s">
        <v>77</v>
      </c>
      <c r="R2948" t="s">
        <v>57</v>
      </c>
      <c r="T2948" t="s">
        <v>51</v>
      </c>
      <c r="Z2948">
        <v>1</v>
      </c>
      <c r="AA2948" t="s">
        <v>117</v>
      </c>
      <c r="AB2948" t="s">
        <v>83</v>
      </c>
      <c r="AC2948" t="s">
        <v>83</v>
      </c>
      <c r="AD2948" t="s">
        <v>57</v>
      </c>
      <c r="AE2948" t="s">
        <v>58</v>
      </c>
      <c r="AF2948" t="s">
        <v>59</v>
      </c>
    </row>
    <row r="2949" spans="1:35">
      <c r="A2949" t="s">
        <v>12465</v>
      </c>
      <c r="B2949">
        <v>20</v>
      </c>
      <c r="C2949" t="s">
        <v>12466</v>
      </c>
      <c r="D2949">
        <v>20001</v>
      </c>
      <c r="E2949" t="s">
        <v>12465</v>
      </c>
      <c r="F2949" s="2">
        <v>320001069423</v>
      </c>
      <c r="G2949" t="s">
        <v>12676</v>
      </c>
      <c r="H2949" t="s">
        <v>12677</v>
      </c>
      <c r="I2949" t="s">
        <v>12678</v>
      </c>
      <c r="J2949" t="s">
        <v>12679</v>
      </c>
      <c r="K2949" t="s">
        <v>75</v>
      </c>
      <c r="M2949" t="s">
        <v>66</v>
      </c>
      <c r="N2949" t="s">
        <v>45</v>
      </c>
      <c r="O2949" t="s">
        <v>77</v>
      </c>
      <c r="P2949" t="s">
        <v>78</v>
      </c>
      <c r="Q2949" t="s">
        <v>109</v>
      </c>
      <c r="R2949" t="s">
        <v>57</v>
      </c>
      <c r="T2949" t="s">
        <v>51</v>
      </c>
      <c r="U2949" t="s">
        <v>12680</v>
      </c>
      <c r="V2949" t="s">
        <v>82</v>
      </c>
      <c r="Z2949">
        <v>1</v>
      </c>
      <c r="AA2949" t="s">
        <v>56</v>
      </c>
      <c r="AB2949" t="s">
        <v>83</v>
      </c>
      <c r="AC2949" t="s">
        <v>83</v>
      </c>
      <c r="AD2949" t="s">
        <v>57</v>
      </c>
      <c r="AE2949" t="s">
        <v>58</v>
      </c>
      <c r="AF2949" t="s">
        <v>59</v>
      </c>
      <c r="AH2949" t="s">
        <v>60</v>
      </c>
      <c r="AI2949" t="s">
        <v>12681</v>
      </c>
    </row>
    <row r="2950" spans="1:35">
      <c r="A2950" t="s">
        <v>12465</v>
      </c>
      <c r="B2950">
        <v>20</v>
      </c>
      <c r="C2950" t="s">
        <v>12466</v>
      </c>
      <c r="D2950">
        <v>20001</v>
      </c>
      <c r="E2950" t="s">
        <v>12465</v>
      </c>
      <c r="F2950" s="2">
        <v>320001068045</v>
      </c>
      <c r="G2950" t="s">
        <v>12682</v>
      </c>
      <c r="H2950" t="s">
        <v>12683</v>
      </c>
      <c r="I2950">
        <v>5711809</v>
      </c>
      <c r="J2950" t="s">
        <v>12684</v>
      </c>
      <c r="K2950" t="s">
        <v>75</v>
      </c>
      <c r="M2950" t="s">
        <v>66</v>
      </c>
      <c r="N2950" t="s">
        <v>45</v>
      </c>
      <c r="O2950" t="s">
        <v>77</v>
      </c>
      <c r="P2950" t="s">
        <v>78</v>
      </c>
      <c r="Q2950" t="s">
        <v>109</v>
      </c>
      <c r="R2950" t="s">
        <v>57</v>
      </c>
      <c r="T2950" t="s">
        <v>51</v>
      </c>
      <c r="U2950" t="s">
        <v>12685</v>
      </c>
      <c r="V2950" t="s">
        <v>82</v>
      </c>
      <c r="Z2950">
        <v>1</v>
      </c>
      <c r="AA2950" t="s">
        <v>56</v>
      </c>
      <c r="AB2950" t="s">
        <v>83</v>
      </c>
      <c r="AC2950" t="s">
        <v>83</v>
      </c>
      <c r="AD2950" t="s">
        <v>57</v>
      </c>
      <c r="AE2950" t="s">
        <v>58</v>
      </c>
      <c r="AF2950" t="s">
        <v>59</v>
      </c>
      <c r="AH2950" t="s">
        <v>84</v>
      </c>
      <c r="AI2950" t="s">
        <v>12686</v>
      </c>
    </row>
    <row r="2951" spans="1:35">
      <c r="A2951" t="s">
        <v>12465</v>
      </c>
      <c r="B2951">
        <v>20</v>
      </c>
      <c r="C2951" t="s">
        <v>12466</v>
      </c>
      <c r="D2951">
        <v>20001</v>
      </c>
      <c r="E2951" t="s">
        <v>12465</v>
      </c>
      <c r="F2951" s="2">
        <v>320001069190</v>
      </c>
      <c r="G2951" t="s">
        <v>12687</v>
      </c>
      <c r="H2951" t="s">
        <v>12688</v>
      </c>
      <c r="I2951">
        <v>5736109</v>
      </c>
      <c r="J2951" t="s">
        <v>12689</v>
      </c>
      <c r="K2951" t="s">
        <v>75</v>
      </c>
      <c r="M2951" t="s">
        <v>66</v>
      </c>
      <c r="N2951" t="s">
        <v>45</v>
      </c>
      <c r="O2951" t="s">
        <v>77</v>
      </c>
      <c r="R2951" t="s">
        <v>57</v>
      </c>
      <c r="T2951" t="s">
        <v>51</v>
      </c>
      <c r="Z2951">
        <v>1</v>
      </c>
      <c r="AA2951" t="s">
        <v>99</v>
      </c>
      <c r="AB2951" t="s">
        <v>83</v>
      </c>
      <c r="AC2951" t="s">
        <v>83</v>
      </c>
      <c r="AD2951" t="s">
        <v>57</v>
      </c>
      <c r="AE2951" t="s">
        <v>58</v>
      </c>
      <c r="AF2951" t="s">
        <v>59</v>
      </c>
    </row>
    <row r="2952" spans="1:35">
      <c r="A2952" t="s">
        <v>12465</v>
      </c>
      <c r="B2952">
        <v>20</v>
      </c>
      <c r="C2952" t="s">
        <v>12466</v>
      </c>
      <c r="D2952">
        <v>20001</v>
      </c>
      <c r="E2952" t="s">
        <v>12465</v>
      </c>
      <c r="F2952" s="2">
        <v>320001069455</v>
      </c>
      <c r="G2952" t="s">
        <v>12690</v>
      </c>
      <c r="H2952" t="s">
        <v>12691</v>
      </c>
      <c r="I2952">
        <v>5831601</v>
      </c>
      <c r="J2952" t="s">
        <v>12692</v>
      </c>
      <c r="K2952" t="s">
        <v>75</v>
      </c>
      <c r="M2952" t="s">
        <v>66</v>
      </c>
      <c r="N2952" t="s">
        <v>45</v>
      </c>
      <c r="O2952" t="s">
        <v>77</v>
      </c>
      <c r="R2952" t="s">
        <v>57</v>
      </c>
      <c r="T2952" t="s">
        <v>51</v>
      </c>
      <c r="Z2952">
        <v>1</v>
      </c>
      <c r="AA2952" t="s">
        <v>117</v>
      </c>
      <c r="AB2952" t="s">
        <v>83</v>
      </c>
      <c r="AC2952" t="s">
        <v>83</v>
      </c>
      <c r="AD2952" t="s">
        <v>57</v>
      </c>
      <c r="AE2952" t="s">
        <v>58</v>
      </c>
      <c r="AF2952" t="s">
        <v>59</v>
      </c>
    </row>
    <row r="2953" spans="1:35">
      <c r="A2953" t="s">
        <v>12465</v>
      </c>
      <c r="B2953">
        <v>20</v>
      </c>
      <c r="C2953" t="s">
        <v>12466</v>
      </c>
      <c r="D2953">
        <v>20001</v>
      </c>
      <c r="E2953" t="s">
        <v>12465</v>
      </c>
      <c r="F2953" s="2">
        <v>320001000211</v>
      </c>
      <c r="G2953" t="s">
        <v>12693</v>
      </c>
      <c r="H2953" t="s">
        <v>12694</v>
      </c>
      <c r="I2953">
        <v>5743364</v>
      </c>
      <c r="J2953" t="s">
        <v>12695</v>
      </c>
      <c r="K2953" t="s">
        <v>75</v>
      </c>
      <c r="M2953" t="s">
        <v>66</v>
      </c>
      <c r="N2953" t="s">
        <v>45</v>
      </c>
      <c r="O2953" t="s">
        <v>77</v>
      </c>
      <c r="P2953" t="s">
        <v>78</v>
      </c>
      <c r="Q2953" t="s">
        <v>109</v>
      </c>
      <c r="R2953" t="s">
        <v>57</v>
      </c>
      <c r="T2953" t="s">
        <v>51</v>
      </c>
      <c r="U2953" t="s">
        <v>233</v>
      </c>
      <c r="V2953" t="s">
        <v>82</v>
      </c>
      <c r="Z2953">
        <v>1</v>
      </c>
      <c r="AA2953" t="s">
        <v>56</v>
      </c>
      <c r="AB2953" t="s">
        <v>83</v>
      </c>
      <c r="AC2953" t="s">
        <v>83</v>
      </c>
      <c r="AD2953" t="s">
        <v>57</v>
      </c>
      <c r="AE2953" t="s">
        <v>58</v>
      </c>
      <c r="AF2953" t="s">
        <v>59</v>
      </c>
      <c r="AH2953" t="s">
        <v>204</v>
      </c>
      <c r="AI2953" t="s">
        <v>12696</v>
      </c>
    </row>
    <row r="2954" spans="1:35">
      <c r="A2954" t="s">
        <v>12465</v>
      </c>
      <c r="B2954">
        <v>20</v>
      </c>
      <c r="C2954" t="s">
        <v>12466</v>
      </c>
      <c r="D2954">
        <v>20001</v>
      </c>
      <c r="E2954" t="s">
        <v>12465</v>
      </c>
      <c r="F2954" s="2">
        <v>320001006058</v>
      </c>
      <c r="G2954" t="s">
        <v>12697</v>
      </c>
      <c r="H2954" t="s">
        <v>12698</v>
      </c>
      <c r="I2954" t="s">
        <v>12699</v>
      </c>
      <c r="J2954" t="s">
        <v>12700</v>
      </c>
      <c r="K2954" t="s">
        <v>75</v>
      </c>
      <c r="M2954" t="s">
        <v>66</v>
      </c>
      <c r="N2954" t="s">
        <v>45</v>
      </c>
      <c r="O2954" t="s">
        <v>77</v>
      </c>
      <c r="P2954" t="s">
        <v>78</v>
      </c>
      <c r="Q2954" t="s">
        <v>109</v>
      </c>
      <c r="R2954" t="s">
        <v>57</v>
      </c>
      <c r="T2954" t="s">
        <v>51</v>
      </c>
      <c r="U2954" t="s">
        <v>233</v>
      </c>
      <c r="V2954" t="s">
        <v>82</v>
      </c>
      <c r="X2954" t="s">
        <v>151</v>
      </c>
      <c r="Z2954">
        <v>1</v>
      </c>
      <c r="AA2954" t="s">
        <v>56</v>
      </c>
      <c r="AB2954" t="s">
        <v>83</v>
      </c>
      <c r="AC2954" t="s">
        <v>83</v>
      </c>
      <c r="AD2954" t="s">
        <v>57</v>
      </c>
      <c r="AE2954" t="s">
        <v>58</v>
      </c>
      <c r="AF2954" t="s">
        <v>59</v>
      </c>
      <c r="AH2954" t="s">
        <v>84</v>
      </c>
      <c r="AI2954" t="s">
        <v>12701</v>
      </c>
    </row>
    <row r="2955" spans="1:35">
      <c r="A2955" t="s">
        <v>12465</v>
      </c>
      <c r="B2955">
        <v>20</v>
      </c>
      <c r="C2955" t="s">
        <v>12466</v>
      </c>
      <c r="D2955">
        <v>20001</v>
      </c>
      <c r="E2955" t="s">
        <v>12465</v>
      </c>
      <c r="F2955" s="2">
        <v>320001006902</v>
      </c>
      <c r="G2955" t="s">
        <v>12702</v>
      </c>
      <c r="H2955" t="s">
        <v>12703</v>
      </c>
      <c r="I2955" t="s">
        <v>12704</v>
      </c>
      <c r="J2955" t="s">
        <v>12705</v>
      </c>
      <c r="K2955" t="s">
        <v>75</v>
      </c>
      <c r="M2955" t="s">
        <v>66</v>
      </c>
      <c r="N2955" t="s">
        <v>45</v>
      </c>
      <c r="O2955" t="s">
        <v>77</v>
      </c>
      <c r="P2955" t="s">
        <v>78</v>
      </c>
      <c r="Q2955" t="s">
        <v>109</v>
      </c>
      <c r="R2955" t="s">
        <v>57</v>
      </c>
      <c r="T2955" t="s">
        <v>51</v>
      </c>
      <c r="U2955" t="s">
        <v>233</v>
      </c>
      <c r="V2955" t="s">
        <v>82</v>
      </c>
      <c r="Z2955">
        <v>1</v>
      </c>
      <c r="AA2955" t="s">
        <v>56</v>
      </c>
      <c r="AB2955" t="s">
        <v>83</v>
      </c>
      <c r="AC2955" t="s">
        <v>83</v>
      </c>
      <c r="AD2955" t="s">
        <v>57</v>
      </c>
      <c r="AE2955" t="s">
        <v>58</v>
      </c>
      <c r="AF2955" t="s">
        <v>59</v>
      </c>
      <c r="AH2955" t="s">
        <v>60</v>
      </c>
      <c r="AI2955" t="s">
        <v>12706</v>
      </c>
    </row>
    <row r="2956" spans="1:35">
      <c r="A2956" t="s">
        <v>12465</v>
      </c>
      <c r="B2956">
        <v>20</v>
      </c>
      <c r="C2956" t="s">
        <v>12466</v>
      </c>
      <c r="D2956">
        <v>20001</v>
      </c>
      <c r="E2956" t="s">
        <v>12465</v>
      </c>
      <c r="F2956" s="2">
        <v>320001067219</v>
      </c>
      <c r="G2956" t="s">
        <v>5144</v>
      </c>
      <c r="H2956" t="s">
        <v>12707</v>
      </c>
      <c r="I2956">
        <v>5727954</v>
      </c>
      <c r="J2956" t="s">
        <v>12708</v>
      </c>
      <c r="K2956" t="s">
        <v>75</v>
      </c>
      <c r="M2956" t="s">
        <v>66</v>
      </c>
      <c r="N2956" t="s">
        <v>45</v>
      </c>
      <c r="O2956" t="s">
        <v>77</v>
      </c>
      <c r="P2956" t="s">
        <v>78</v>
      </c>
      <c r="Q2956" t="s">
        <v>109</v>
      </c>
      <c r="R2956" t="s">
        <v>57</v>
      </c>
      <c r="T2956" t="s">
        <v>51</v>
      </c>
      <c r="U2956" t="s">
        <v>233</v>
      </c>
      <c r="V2956" t="s">
        <v>82</v>
      </c>
      <c r="Z2956">
        <v>1</v>
      </c>
      <c r="AA2956" t="s">
        <v>56</v>
      </c>
      <c r="AB2956" t="s">
        <v>83</v>
      </c>
      <c r="AC2956" t="s">
        <v>83</v>
      </c>
      <c r="AD2956" t="s">
        <v>57</v>
      </c>
      <c r="AE2956" t="s">
        <v>58</v>
      </c>
      <c r="AF2956" t="s">
        <v>59</v>
      </c>
      <c r="AH2956" t="s">
        <v>60</v>
      </c>
      <c r="AI2956" t="s">
        <v>12709</v>
      </c>
    </row>
    <row r="2957" spans="1:35">
      <c r="A2957" t="s">
        <v>12465</v>
      </c>
      <c r="B2957">
        <v>20</v>
      </c>
      <c r="C2957" t="s">
        <v>12466</v>
      </c>
      <c r="D2957">
        <v>20001</v>
      </c>
      <c r="E2957" t="s">
        <v>12465</v>
      </c>
      <c r="F2957" s="2">
        <v>320001007046</v>
      </c>
      <c r="G2957" t="s">
        <v>12710</v>
      </c>
      <c r="H2957" t="s">
        <v>12711</v>
      </c>
      <c r="I2957" t="s">
        <v>12712</v>
      </c>
      <c r="J2957" t="s">
        <v>12713</v>
      </c>
      <c r="K2957" t="s">
        <v>75</v>
      </c>
      <c r="M2957" t="s">
        <v>66</v>
      </c>
      <c r="N2957" t="s">
        <v>45</v>
      </c>
      <c r="O2957" t="s">
        <v>77</v>
      </c>
      <c r="P2957" t="s">
        <v>78</v>
      </c>
      <c r="Q2957" t="s">
        <v>109</v>
      </c>
      <c r="R2957" t="s">
        <v>57</v>
      </c>
      <c r="T2957" t="s">
        <v>51</v>
      </c>
      <c r="U2957" t="s">
        <v>233</v>
      </c>
      <c r="V2957" t="s">
        <v>82</v>
      </c>
      <c r="Z2957">
        <v>1</v>
      </c>
      <c r="AA2957" t="s">
        <v>56</v>
      </c>
      <c r="AB2957" t="s">
        <v>83</v>
      </c>
      <c r="AC2957" t="s">
        <v>83</v>
      </c>
      <c r="AD2957" t="s">
        <v>57</v>
      </c>
      <c r="AE2957" t="s">
        <v>58</v>
      </c>
      <c r="AF2957" t="s">
        <v>59</v>
      </c>
      <c r="AH2957" t="s">
        <v>84</v>
      </c>
      <c r="AI2957" t="s">
        <v>12714</v>
      </c>
    </row>
    <row r="2958" spans="1:35">
      <c r="A2958" t="s">
        <v>12465</v>
      </c>
      <c r="B2958">
        <v>20</v>
      </c>
      <c r="C2958" t="s">
        <v>12466</v>
      </c>
      <c r="D2958">
        <v>20001</v>
      </c>
      <c r="E2958" t="s">
        <v>12465</v>
      </c>
      <c r="F2958" s="2">
        <v>320001067766</v>
      </c>
      <c r="G2958" t="s">
        <v>12715</v>
      </c>
      <c r="H2958" t="s">
        <v>12716</v>
      </c>
      <c r="I2958" t="s">
        <v>12717</v>
      </c>
      <c r="J2958" t="s">
        <v>12718</v>
      </c>
      <c r="K2958" t="s">
        <v>75</v>
      </c>
      <c r="M2958" t="s">
        <v>66</v>
      </c>
      <c r="N2958" t="s">
        <v>45</v>
      </c>
      <c r="O2958" t="s">
        <v>77</v>
      </c>
      <c r="P2958" t="s">
        <v>78</v>
      </c>
      <c r="Q2958" t="s">
        <v>150</v>
      </c>
      <c r="R2958" t="s">
        <v>57</v>
      </c>
      <c r="T2958" t="s">
        <v>51</v>
      </c>
      <c r="U2958" t="s">
        <v>233</v>
      </c>
      <c r="V2958" t="s">
        <v>82</v>
      </c>
      <c r="Z2958">
        <v>1</v>
      </c>
      <c r="AA2958" t="s">
        <v>56</v>
      </c>
      <c r="AB2958" t="s">
        <v>83</v>
      </c>
      <c r="AC2958" t="s">
        <v>83</v>
      </c>
      <c r="AD2958" t="s">
        <v>57</v>
      </c>
      <c r="AE2958" t="s">
        <v>58</v>
      </c>
      <c r="AF2958" t="s">
        <v>59</v>
      </c>
      <c r="AH2958" t="s">
        <v>60</v>
      </c>
      <c r="AI2958" t="s">
        <v>12719</v>
      </c>
    </row>
    <row r="2959" spans="1:35">
      <c r="A2959" t="s">
        <v>12465</v>
      </c>
      <c r="B2959">
        <v>20</v>
      </c>
      <c r="C2959" t="s">
        <v>12466</v>
      </c>
      <c r="D2959">
        <v>20001</v>
      </c>
      <c r="E2959" t="s">
        <v>12465</v>
      </c>
      <c r="F2959" s="2">
        <v>320001002761</v>
      </c>
      <c r="G2959" t="s">
        <v>12720</v>
      </c>
      <c r="H2959" t="s">
        <v>12721</v>
      </c>
      <c r="I2959">
        <v>5802756</v>
      </c>
      <c r="J2959" t="s">
        <v>12722</v>
      </c>
      <c r="K2959" t="s">
        <v>75</v>
      </c>
      <c r="M2959" t="s">
        <v>66</v>
      </c>
      <c r="N2959" t="s">
        <v>45</v>
      </c>
      <c r="O2959" t="s">
        <v>77</v>
      </c>
      <c r="R2959" t="s">
        <v>57</v>
      </c>
      <c r="T2959" t="s">
        <v>51</v>
      </c>
      <c r="Z2959">
        <v>1</v>
      </c>
      <c r="AA2959" t="s">
        <v>117</v>
      </c>
      <c r="AB2959" t="s">
        <v>83</v>
      </c>
      <c r="AC2959" t="s">
        <v>83</v>
      </c>
      <c r="AD2959" t="s">
        <v>57</v>
      </c>
      <c r="AE2959" t="s">
        <v>58</v>
      </c>
      <c r="AF2959" t="s">
        <v>59</v>
      </c>
    </row>
    <row r="2960" spans="1:35">
      <c r="A2960" t="s">
        <v>12465</v>
      </c>
      <c r="B2960">
        <v>20</v>
      </c>
      <c r="C2960" t="s">
        <v>12466</v>
      </c>
      <c r="D2960">
        <v>20001</v>
      </c>
      <c r="E2960" t="s">
        <v>12465</v>
      </c>
      <c r="F2960" s="2">
        <v>320001068461</v>
      </c>
      <c r="G2960" t="s">
        <v>12723</v>
      </c>
      <c r="H2960" t="s">
        <v>12724</v>
      </c>
      <c r="I2960">
        <v>5843645</v>
      </c>
      <c r="J2960" t="s">
        <v>12725</v>
      </c>
      <c r="K2960" t="s">
        <v>75</v>
      </c>
      <c r="M2960" t="s">
        <v>66</v>
      </c>
      <c r="N2960" t="s">
        <v>45</v>
      </c>
      <c r="O2960" t="s">
        <v>77</v>
      </c>
      <c r="P2960" t="s">
        <v>78</v>
      </c>
      <c r="Q2960" t="s">
        <v>109</v>
      </c>
      <c r="R2960" t="s">
        <v>57</v>
      </c>
      <c r="T2960" t="s">
        <v>51</v>
      </c>
      <c r="U2960" t="s">
        <v>233</v>
      </c>
      <c r="V2960" t="s">
        <v>82</v>
      </c>
      <c r="Z2960">
        <v>1</v>
      </c>
      <c r="AA2960" t="s">
        <v>56</v>
      </c>
      <c r="AB2960" t="s">
        <v>83</v>
      </c>
      <c r="AC2960" t="s">
        <v>83</v>
      </c>
      <c r="AD2960" t="s">
        <v>57</v>
      </c>
      <c r="AE2960" t="s">
        <v>58</v>
      </c>
      <c r="AF2960" t="s">
        <v>59</v>
      </c>
      <c r="AH2960" t="s">
        <v>60</v>
      </c>
      <c r="AI2960" t="s">
        <v>12726</v>
      </c>
    </row>
    <row r="2961" spans="1:35">
      <c r="A2961" t="s">
        <v>12465</v>
      </c>
      <c r="B2961">
        <v>20</v>
      </c>
      <c r="C2961" t="s">
        <v>12466</v>
      </c>
      <c r="D2961">
        <v>20001</v>
      </c>
      <c r="E2961" t="s">
        <v>12465</v>
      </c>
      <c r="F2961" s="2">
        <v>320001004608</v>
      </c>
      <c r="G2961" t="s">
        <v>12727</v>
      </c>
      <c r="H2961" t="s">
        <v>12728</v>
      </c>
      <c r="I2961" t="s">
        <v>12729</v>
      </c>
      <c r="J2961" t="s">
        <v>12730</v>
      </c>
      <c r="K2961" t="s">
        <v>75</v>
      </c>
      <c r="M2961" t="s">
        <v>66</v>
      </c>
      <c r="N2961" t="s">
        <v>45</v>
      </c>
      <c r="O2961" t="s">
        <v>77</v>
      </c>
      <c r="R2961" t="s">
        <v>57</v>
      </c>
      <c r="T2961" t="s">
        <v>51</v>
      </c>
      <c r="X2961" t="s">
        <v>6566</v>
      </c>
      <c r="Z2961">
        <v>1</v>
      </c>
      <c r="AA2961" t="s">
        <v>117</v>
      </c>
      <c r="AB2961" t="s">
        <v>83</v>
      </c>
      <c r="AC2961" t="s">
        <v>83</v>
      </c>
      <c r="AD2961" t="s">
        <v>57</v>
      </c>
      <c r="AE2961" t="s">
        <v>58</v>
      </c>
      <c r="AF2961" t="s">
        <v>59</v>
      </c>
      <c r="AI2961" t="s">
        <v>12731</v>
      </c>
    </row>
    <row r="2962" spans="1:35">
      <c r="A2962" t="s">
        <v>12465</v>
      </c>
      <c r="B2962">
        <v>20</v>
      </c>
      <c r="C2962" t="s">
        <v>12466</v>
      </c>
      <c r="D2962">
        <v>20001</v>
      </c>
      <c r="E2962" t="s">
        <v>12465</v>
      </c>
      <c r="F2962" s="2">
        <v>320001003491</v>
      </c>
      <c r="G2962" t="s">
        <v>12732</v>
      </c>
      <c r="H2962" t="s">
        <v>12733</v>
      </c>
      <c r="I2962" t="s">
        <v>12734</v>
      </c>
      <c r="J2962" t="s">
        <v>12735</v>
      </c>
      <c r="K2962" t="s">
        <v>75</v>
      </c>
      <c r="M2962" t="s">
        <v>66</v>
      </c>
      <c r="N2962" t="s">
        <v>45</v>
      </c>
      <c r="O2962" t="s">
        <v>77</v>
      </c>
      <c r="P2962" t="s">
        <v>78</v>
      </c>
      <c r="Q2962" t="s">
        <v>109</v>
      </c>
      <c r="R2962" t="s">
        <v>57</v>
      </c>
      <c r="T2962" t="s">
        <v>51</v>
      </c>
      <c r="U2962" t="s">
        <v>233</v>
      </c>
      <c r="V2962" t="s">
        <v>82</v>
      </c>
      <c r="X2962" t="s">
        <v>2288</v>
      </c>
      <c r="Z2962">
        <v>1</v>
      </c>
      <c r="AA2962" t="s">
        <v>68</v>
      </c>
      <c r="AB2962" t="s">
        <v>83</v>
      </c>
      <c r="AC2962" t="s">
        <v>83</v>
      </c>
      <c r="AD2962" t="s">
        <v>57</v>
      </c>
      <c r="AE2962" t="s">
        <v>58</v>
      </c>
      <c r="AF2962" t="s">
        <v>59</v>
      </c>
      <c r="AH2962" t="s">
        <v>84</v>
      </c>
      <c r="AI2962" t="s">
        <v>12736</v>
      </c>
    </row>
    <row r="2963" spans="1:35">
      <c r="A2963" t="s">
        <v>12465</v>
      </c>
      <c r="B2963">
        <v>20</v>
      </c>
      <c r="C2963" t="s">
        <v>12466</v>
      </c>
      <c r="D2963">
        <v>20001</v>
      </c>
      <c r="E2963" t="s">
        <v>12465</v>
      </c>
      <c r="F2963" s="2">
        <v>320001069534</v>
      </c>
      <c r="G2963" t="s">
        <v>12737</v>
      </c>
      <c r="H2963" t="s">
        <v>12738</v>
      </c>
      <c r="I2963">
        <v>5800770</v>
      </c>
      <c r="J2963" t="s">
        <v>12739</v>
      </c>
      <c r="K2963" t="s">
        <v>75</v>
      </c>
      <c r="M2963" t="s">
        <v>66</v>
      </c>
      <c r="N2963" t="s">
        <v>45</v>
      </c>
      <c r="O2963" t="s">
        <v>77</v>
      </c>
      <c r="R2963" t="s">
        <v>57</v>
      </c>
      <c r="T2963" t="s">
        <v>51</v>
      </c>
      <c r="Z2963">
        <v>1</v>
      </c>
      <c r="AA2963" t="s">
        <v>99</v>
      </c>
      <c r="AB2963" t="s">
        <v>83</v>
      </c>
      <c r="AC2963" t="s">
        <v>83</v>
      </c>
      <c r="AD2963" t="s">
        <v>57</v>
      </c>
      <c r="AE2963" t="s">
        <v>58</v>
      </c>
      <c r="AF2963" t="s">
        <v>59</v>
      </c>
    </row>
    <row r="2964" spans="1:35">
      <c r="A2964" t="s">
        <v>12465</v>
      </c>
      <c r="B2964">
        <v>20</v>
      </c>
      <c r="C2964" t="s">
        <v>12466</v>
      </c>
      <c r="D2964">
        <v>20001</v>
      </c>
      <c r="E2964" t="s">
        <v>12465</v>
      </c>
      <c r="F2964" s="2">
        <v>520001000206</v>
      </c>
      <c r="G2964" t="s">
        <v>12740</v>
      </c>
      <c r="H2964" t="s">
        <v>12741</v>
      </c>
      <c r="I2964">
        <v>5729327</v>
      </c>
      <c r="J2964" t="s">
        <v>12742</v>
      </c>
      <c r="K2964" t="s">
        <v>75</v>
      </c>
      <c r="M2964" t="s">
        <v>66</v>
      </c>
      <c r="N2964" t="s">
        <v>45</v>
      </c>
      <c r="O2964" t="s">
        <v>77</v>
      </c>
      <c r="R2964" t="s">
        <v>57</v>
      </c>
      <c r="T2964" t="s">
        <v>51</v>
      </c>
      <c r="Z2964">
        <v>1</v>
      </c>
      <c r="AA2964" t="s">
        <v>99</v>
      </c>
      <c r="AB2964" t="s">
        <v>83</v>
      </c>
      <c r="AC2964" t="s">
        <v>83</v>
      </c>
      <c r="AD2964" t="s">
        <v>57</v>
      </c>
      <c r="AE2964" t="s">
        <v>58</v>
      </c>
      <c r="AF2964" t="s">
        <v>59</v>
      </c>
    </row>
    <row r="2965" spans="1:35">
      <c r="A2965" t="s">
        <v>12465</v>
      </c>
      <c r="B2965">
        <v>20</v>
      </c>
      <c r="C2965" t="s">
        <v>12466</v>
      </c>
      <c r="D2965">
        <v>20001</v>
      </c>
      <c r="E2965" t="s">
        <v>12465</v>
      </c>
      <c r="F2965" s="2">
        <v>320001067138</v>
      </c>
      <c r="G2965" t="s">
        <v>12743</v>
      </c>
      <c r="H2965" t="s">
        <v>12744</v>
      </c>
      <c r="I2965">
        <v>5737367</v>
      </c>
      <c r="J2965" t="s">
        <v>12745</v>
      </c>
      <c r="K2965" t="s">
        <v>75</v>
      </c>
      <c r="M2965" t="s">
        <v>66</v>
      </c>
      <c r="N2965" t="s">
        <v>45</v>
      </c>
      <c r="O2965" t="s">
        <v>77</v>
      </c>
      <c r="P2965" t="s">
        <v>149</v>
      </c>
      <c r="Q2965" t="s">
        <v>109</v>
      </c>
      <c r="R2965" t="s">
        <v>57</v>
      </c>
      <c r="T2965" t="s">
        <v>51</v>
      </c>
      <c r="U2965">
        <f>-2-1</f>
        <v>-3</v>
      </c>
      <c r="V2965" t="s">
        <v>82</v>
      </c>
      <c r="Z2965">
        <v>1</v>
      </c>
      <c r="AA2965" t="s">
        <v>56</v>
      </c>
      <c r="AB2965" t="s">
        <v>83</v>
      </c>
      <c r="AC2965" t="s">
        <v>83</v>
      </c>
      <c r="AD2965" t="s">
        <v>57</v>
      </c>
      <c r="AE2965" t="s">
        <v>58</v>
      </c>
      <c r="AF2965" t="s">
        <v>59</v>
      </c>
      <c r="AH2965" t="s">
        <v>204</v>
      </c>
      <c r="AI2965" t="s">
        <v>12746</v>
      </c>
    </row>
    <row r="2966" spans="1:35">
      <c r="A2966" t="s">
        <v>12465</v>
      </c>
      <c r="B2966">
        <v>20</v>
      </c>
      <c r="C2966" t="s">
        <v>12466</v>
      </c>
      <c r="D2966">
        <v>20001</v>
      </c>
      <c r="E2966" t="s">
        <v>12465</v>
      </c>
      <c r="F2966" s="2">
        <v>320001069462</v>
      </c>
      <c r="G2966" t="s">
        <v>12747</v>
      </c>
      <c r="H2966" t="s">
        <v>12748</v>
      </c>
      <c r="I2966">
        <v>3116919547</v>
      </c>
      <c r="J2966" t="s">
        <v>12749</v>
      </c>
      <c r="K2966" t="s">
        <v>75</v>
      </c>
      <c r="M2966" t="s">
        <v>66</v>
      </c>
      <c r="N2966" t="s">
        <v>45</v>
      </c>
      <c r="O2966" t="s">
        <v>77</v>
      </c>
      <c r="R2966" t="s">
        <v>57</v>
      </c>
      <c r="T2966" t="s">
        <v>51</v>
      </c>
      <c r="X2966" t="s">
        <v>8924</v>
      </c>
      <c r="Z2966">
        <v>1</v>
      </c>
      <c r="AA2966" t="s">
        <v>117</v>
      </c>
      <c r="AB2966" t="s">
        <v>83</v>
      </c>
      <c r="AC2966" t="s">
        <v>83</v>
      </c>
      <c r="AD2966" t="s">
        <v>57</v>
      </c>
      <c r="AE2966" t="s">
        <v>58</v>
      </c>
      <c r="AF2966" t="s">
        <v>59</v>
      </c>
    </row>
    <row r="2967" spans="1:35">
      <c r="A2967" t="s">
        <v>12465</v>
      </c>
      <c r="B2967">
        <v>20</v>
      </c>
      <c r="C2967" t="s">
        <v>12466</v>
      </c>
      <c r="D2967">
        <v>20001</v>
      </c>
      <c r="E2967" t="s">
        <v>12465</v>
      </c>
      <c r="F2967" s="2">
        <v>320001006945</v>
      </c>
      <c r="G2967" t="s">
        <v>12750</v>
      </c>
      <c r="H2967" t="s">
        <v>12751</v>
      </c>
      <c r="I2967" t="s">
        <v>12752</v>
      </c>
      <c r="J2967" t="s">
        <v>12753</v>
      </c>
      <c r="K2967" t="s">
        <v>75</v>
      </c>
      <c r="M2967" t="s">
        <v>66</v>
      </c>
      <c r="N2967" t="s">
        <v>45</v>
      </c>
      <c r="O2967" t="s">
        <v>77</v>
      </c>
      <c r="P2967" t="s">
        <v>78</v>
      </c>
      <c r="Q2967" t="s">
        <v>109</v>
      </c>
      <c r="R2967" t="s">
        <v>57</v>
      </c>
      <c r="T2967" t="s">
        <v>51</v>
      </c>
      <c r="U2967" t="s">
        <v>233</v>
      </c>
      <c r="V2967" t="s">
        <v>82</v>
      </c>
      <c r="Z2967">
        <v>1</v>
      </c>
      <c r="AA2967" t="s">
        <v>56</v>
      </c>
      <c r="AB2967" t="s">
        <v>83</v>
      </c>
      <c r="AC2967" t="s">
        <v>83</v>
      </c>
      <c r="AD2967" t="s">
        <v>57</v>
      </c>
      <c r="AE2967" t="s">
        <v>58</v>
      </c>
      <c r="AF2967" t="s">
        <v>59</v>
      </c>
      <c r="AH2967" t="s">
        <v>275</v>
      </c>
      <c r="AI2967" t="s">
        <v>12754</v>
      </c>
    </row>
    <row r="2968" spans="1:35">
      <c r="A2968" t="s">
        <v>12465</v>
      </c>
      <c r="B2968">
        <v>20</v>
      </c>
      <c r="C2968" t="s">
        <v>12466</v>
      </c>
      <c r="D2968">
        <v>20001</v>
      </c>
      <c r="E2968" t="s">
        <v>12465</v>
      </c>
      <c r="F2968" s="2">
        <v>320001068223</v>
      </c>
      <c r="G2968" t="s">
        <v>12755</v>
      </c>
      <c r="H2968" t="s">
        <v>12756</v>
      </c>
      <c r="I2968">
        <v>5726197</v>
      </c>
      <c r="J2968" t="s">
        <v>12757</v>
      </c>
      <c r="K2968" t="s">
        <v>75</v>
      </c>
      <c r="M2968" t="s">
        <v>66</v>
      </c>
      <c r="N2968" t="s">
        <v>45</v>
      </c>
      <c r="O2968" t="s">
        <v>77</v>
      </c>
      <c r="R2968" t="s">
        <v>57</v>
      </c>
      <c r="T2968" t="s">
        <v>51</v>
      </c>
      <c r="Z2968">
        <v>1</v>
      </c>
      <c r="AA2968" t="s">
        <v>99</v>
      </c>
      <c r="AB2968" t="s">
        <v>83</v>
      </c>
      <c r="AC2968" t="s">
        <v>83</v>
      </c>
      <c r="AD2968" t="s">
        <v>57</v>
      </c>
      <c r="AE2968" t="s">
        <v>58</v>
      </c>
      <c r="AF2968" t="s">
        <v>59</v>
      </c>
    </row>
    <row r="2969" spans="1:35">
      <c r="A2969" t="s">
        <v>12465</v>
      </c>
      <c r="B2969">
        <v>20</v>
      </c>
      <c r="C2969" t="s">
        <v>12466</v>
      </c>
      <c r="D2969">
        <v>20001</v>
      </c>
      <c r="E2969" t="s">
        <v>12465</v>
      </c>
      <c r="F2969" s="2">
        <v>320001006716</v>
      </c>
      <c r="G2969" t="s">
        <v>12758</v>
      </c>
      <c r="H2969" t="s">
        <v>12759</v>
      </c>
      <c r="I2969">
        <v>5826159</v>
      </c>
      <c r="J2969" t="s">
        <v>12760</v>
      </c>
      <c r="K2969" t="s">
        <v>75</v>
      </c>
      <c r="M2969" t="s">
        <v>66</v>
      </c>
      <c r="N2969" t="s">
        <v>45</v>
      </c>
      <c r="O2969" t="s">
        <v>77</v>
      </c>
      <c r="P2969" t="s">
        <v>78</v>
      </c>
      <c r="Q2969" t="s">
        <v>109</v>
      </c>
      <c r="R2969" t="s">
        <v>57</v>
      </c>
      <c r="T2969" t="s">
        <v>51</v>
      </c>
      <c r="U2969" t="s">
        <v>233</v>
      </c>
      <c r="V2969" t="s">
        <v>82</v>
      </c>
      <c r="Z2969">
        <v>1</v>
      </c>
      <c r="AA2969" t="s">
        <v>56</v>
      </c>
      <c r="AB2969" t="s">
        <v>83</v>
      </c>
      <c r="AC2969" t="s">
        <v>83</v>
      </c>
      <c r="AD2969" t="s">
        <v>57</v>
      </c>
      <c r="AE2969" t="s">
        <v>58</v>
      </c>
      <c r="AF2969" t="s">
        <v>59</v>
      </c>
      <c r="AH2969" t="s">
        <v>84</v>
      </c>
      <c r="AI2969" t="s">
        <v>12761</v>
      </c>
    </row>
    <row r="2970" spans="1:35">
      <c r="A2970" t="s">
        <v>12465</v>
      </c>
      <c r="B2970">
        <v>20</v>
      </c>
      <c r="C2970" t="s">
        <v>12466</v>
      </c>
      <c r="D2970">
        <v>20001</v>
      </c>
      <c r="E2970" t="s">
        <v>12465</v>
      </c>
      <c r="F2970" s="2">
        <v>320001068291</v>
      </c>
      <c r="G2970" t="s">
        <v>12762</v>
      </c>
      <c r="H2970" t="s">
        <v>12763</v>
      </c>
      <c r="I2970" t="s">
        <v>12764</v>
      </c>
      <c r="J2970" t="s">
        <v>12765</v>
      </c>
      <c r="K2970" t="s">
        <v>75</v>
      </c>
      <c r="M2970" t="s">
        <v>66</v>
      </c>
      <c r="N2970" t="s">
        <v>45</v>
      </c>
      <c r="O2970" t="s">
        <v>77</v>
      </c>
      <c r="P2970" t="s">
        <v>78</v>
      </c>
      <c r="Q2970" t="s">
        <v>109</v>
      </c>
      <c r="R2970" t="s">
        <v>57</v>
      </c>
      <c r="T2970" t="s">
        <v>51</v>
      </c>
      <c r="U2970" t="s">
        <v>233</v>
      </c>
      <c r="V2970" t="s">
        <v>82</v>
      </c>
      <c r="Z2970">
        <v>1</v>
      </c>
      <c r="AA2970" t="s">
        <v>56</v>
      </c>
      <c r="AB2970" t="s">
        <v>83</v>
      </c>
      <c r="AC2970" t="s">
        <v>83</v>
      </c>
      <c r="AD2970" t="s">
        <v>57</v>
      </c>
      <c r="AE2970" t="s">
        <v>58</v>
      </c>
      <c r="AF2970" t="s">
        <v>59</v>
      </c>
      <c r="AH2970" t="s">
        <v>60</v>
      </c>
      <c r="AI2970" t="s">
        <v>12766</v>
      </c>
    </row>
    <row r="2971" spans="1:35">
      <c r="A2971" t="s">
        <v>12465</v>
      </c>
      <c r="B2971">
        <v>20</v>
      </c>
      <c r="C2971" t="s">
        <v>12466</v>
      </c>
      <c r="D2971">
        <v>20001</v>
      </c>
      <c r="E2971" t="s">
        <v>12465</v>
      </c>
      <c r="F2971" s="2">
        <v>320001069114</v>
      </c>
      <c r="G2971" t="s">
        <v>12767</v>
      </c>
      <c r="H2971" t="s">
        <v>12768</v>
      </c>
      <c r="I2971" t="s">
        <v>12769</v>
      </c>
      <c r="J2971" t="s">
        <v>12770</v>
      </c>
      <c r="K2971" t="s">
        <v>75</v>
      </c>
      <c r="M2971" t="s">
        <v>66</v>
      </c>
      <c r="N2971" t="s">
        <v>45</v>
      </c>
      <c r="O2971" t="s">
        <v>77</v>
      </c>
      <c r="P2971" t="s">
        <v>78</v>
      </c>
      <c r="Q2971" t="s">
        <v>109</v>
      </c>
      <c r="R2971" t="s">
        <v>57</v>
      </c>
      <c r="T2971" t="s">
        <v>51</v>
      </c>
      <c r="U2971" t="s">
        <v>233</v>
      </c>
      <c r="V2971" t="s">
        <v>82</v>
      </c>
      <c r="Z2971">
        <v>1</v>
      </c>
      <c r="AA2971" t="s">
        <v>56</v>
      </c>
      <c r="AB2971" t="s">
        <v>83</v>
      </c>
      <c r="AC2971" t="s">
        <v>83</v>
      </c>
      <c r="AD2971" t="s">
        <v>57</v>
      </c>
      <c r="AE2971" t="s">
        <v>58</v>
      </c>
      <c r="AF2971" t="s">
        <v>59</v>
      </c>
      <c r="AH2971" t="s">
        <v>60</v>
      </c>
      <c r="AI2971" t="s">
        <v>12771</v>
      </c>
    </row>
    <row r="2972" spans="1:35">
      <c r="A2972" t="s">
        <v>12465</v>
      </c>
      <c r="B2972">
        <v>20</v>
      </c>
      <c r="C2972" t="s">
        <v>12466</v>
      </c>
      <c r="D2972">
        <v>20001</v>
      </c>
      <c r="E2972" t="s">
        <v>12465</v>
      </c>
      <c r="F2972" s="2">
        <v>320001067626</v>
      </c>
      <c r="G2972" t="s">
        <v>12772</v>
      </c>
      <c r="H2972" t="s">
        <v>12773</v>
      </c>
      <c r="I2972" t="s">
        <v>12774</v>
      </c>
      <c r="J2972" t="s">
        <v>12775</v>
      </c>
      <c r="K2972" t="s">
        <v>75</v>
      </c>
      <c r="M2972" t="s">
        <v>66</v>
      </c>
      <c r="N2972" t="s">
        <v>45</v>
      </c>
      <c r="O2972" t="s">
        <v>77</v>
      </c>
      <c r="P2972" t="s">
        <v>78</v>
      </c>
      <c r="Q2972" t="s">
        <v>109</v>
      </c>
      <c r="R2972" t="s">
        <v>57</v>
      </c>
      <c r="T2972" t="s">
        <v>51</v>
      </c>
      <c r="U2972" t="s">
        <v>2294</v>
      </c>
      <c r="V2972" t="s">
        <v>82</v>
      </c>
      <c r="Z2972">
        <v>1</v>
      </c>
      <c r="AA2972" t="s">
        <v>56</v>
      </c>
      <c r="AB2972" t="s">
        <v>83</v>
      </c>
      <c r="AC2972" t="s">
        <v>83</v>
      </c>
      <c r="AD2972" t="s">
        <v>57</v>
      </c>
      <c r="AE2972" t="s">
        <v>58</v>
      </c>
      <c r="AF2972" t="s">
        <v>59</v>
      </c>
      <c r="AH2972" t="s">
        <v>84</v>
      </c>
      <c r="AI2972" t="s">
        <v>12776</v>
      </c>
    </row>
    <row r="2973" spans="1:35">
      <c r="A2973" t="s">
        <v>12465</v>
      </c>
      <c r="B2973">
        <v>20</v>
      </c>
      <c r="C2973" t="s">
        <v>12466</v>
      </c>
      <c r="D2973">
        <v>20001</v>
      </c>
      <c r="E2973" t="s">
        <v>12465</v>
      </c>
      <c r="F2973" s="2">
        <v>320001069203</v>
      </c>
      <c r="G2973" t="s">
        <v>12777</v>
      </c>
      <c r="H2973" t="s">
        <v>12778</v>
      </c>
      <c r="I2973" t="s">
        <v>12779</v>
      </c>
      <c r="J2973" t="s">
        <v>12780</v>
      </c>
      <c r="K2973" t="s">
        <v>75</v>
      </c>
      <c r="M2973" t="s">
        <v>66</v>
      </c>
      <c r="N2973" t="s">
        <v>45</v>
      </c>
      <c r="O2973" t="s">
        <v>77</v>
      </c>
      <c r="P2973" t="s">
        <v>78</v>
      </c>
      <c r="Q2973" t="s">
        <v>109</v>
      </c>
      <c r="R2973" t="s">
        <v>57</v>
      </c>
      <c r="T2973" t="s">
        <v>51</v>
      </c>
      <c r="U2973" t="s">
        <v>233</v>
      </c>
      <c r="V2973" t="s">
        <v>82</v>
      </c>
      <c r="Z2973">
        <v>1</v>
      </c>
      <c r="AA2973" t="s">
        <v>56</v>
      </c>
      <c r="AB2973" t="s">
        <v>83</v>
      </c>
      <c r="AC2973" t="s">
        <v>83</v>
      </c>
      <c r="AD2973" t="s">
        <v>57</v>
      </c>
      <c r="AE2973" t="s">
        <v>58</v>
      </c>
      <c r="AF2973" t="s">
        <v>59</v>
      </c>
      <c r="AH2973" t="s">
        <v>275</v>
      </c>
      <c r="AI2973" t="s">
        <v>12781</v>
      </c>
    </row>
    <row r="2974" spans="1:35">
      <c r="A2974" t="s">
        <v>12465</v>
      </c>
      <c r="B2974">
        <v>20</v>
      </c>
      <c r="C2974" t="s">
        <v>12466</v>
      </c>
      <c r="D2974">
        <v>20001</v>
      </c>
      <c r="E2974" t="s">
        <v>12465</v>
      </c>
      <c r="F2974" s="2">
        <v>320001006759</v>
      </c>
      <c r="G2974" t="s">
        <v>12782</v>
      </c>
      <c r="H2974" t="s">
        <v>12783</v>
      </c>
      <c r="I2974" t="s">
        <v>12784</v>
      </c>
      <c r="J2974" t="s">
        <v>12785</v>
      </c>
      <c r="K2974" t="s">
        <v>75</v>
      </c>
      <c r="M2974" t="s">
        <v>66</v>
      </c>
      <c r="N2974" t="s">
        <v>45</v>
      </c>
      <c r="O2974" t="s">
        <v>77</v>
      </c>
      <c r="P2974" t="s">
        <v>78</v>
      </c>
      <c r="Q2974" t="s">
        <v>109</v>
      </c>
      <c r="R2974" t="s">
        <v>57</v>
      </c>
      <c r="T2974" t="s">
        <v>51</v>
      </c>
      <c r="U2974" t="s">
        <v>233</v>
      </c>
      <c r="V2974" t="s">
        <v>82</v>
      </c>
      <c r="Z2974">
        <v>1</v>
      </c>
      <c r="AA2974" t="s">
        <v>56</v>
      </c>
      <c r="AB2974" t="s">
        <v>83</v>
      </c>
      <c r="AC2974" t="s">
        <v>83</v>
      </c>
      <c r="AD2974" t="s">
        <v>57</v>
      </c>
      <c r="AE2974" t="s">
        <v>58</v>
      </c>
      <c r="AF2974" t="s">
        <v>59</v>
      </c>
      <c r="AH2974" t="s">
        <v>60</v>
      </c>
      <c r="AI2974" t="s">
        <v>12786</v>
      </c>
    </row>
    <row r="2975" spans="1:35">
      <c r="A2975" t="s">
        <v>12465</v>
      </c>
      <c r="B2975">
        <v>20</v>
      </c>
      <c r="C2975" t="s">
        <v>12466</v>
      </c>
      <c r="D2975">
        <v>20001</v>
      </c>
      <c r="E2975" t="s">
        <v>12465</v>
      </c>
      <c r="F2975" s="2">
        <v>320001069238</v>
      </c>
      <c r="G2975" t="s">
        <v>12787</v>
      </c>
      <c r="H2975" t="s">
        <v>12788</v>
      </c>
      <c r="I2975">
        <v>5831013</v>
      </c>
      <c r="J2975" t="s">
        <v>12789</v>
      </c>
      <c r="K2975" t="s">
        <v>75</v>
      </c>
      <c r="M2975" t="s">
        <v>66</v>
      </c>
      <c r="N2975" t="s">
        <v>45</v>
      </c>
      <c r="O2975" t="s">
        <v>77</v>
      </c>
      <c r="P2975" t="s">
        <v>149</v>
      </c>
      <c r="Q2975" t="s">
        <v>109</v>
      </c>
      <c r="R2975" t="s">
        <v>57</v>
      </c>
      <c r="T2975" t="s">
        <v>51</v>
      </c>
      <c r="U2975">
        <f>-2-1</f>
        <v>-3</v>
      </c>
      <c r="V2975" t="s">
        <v>82</v>
      </c>
      <c r="Z2975">
        <v>1</v>
      </c>
      <c r="AA2975" t="s">
        <v>56</v>
      </c>
      <c r="AB2975" t="s">
        <v>83</v>
      </c>
      <c r="AC2975" t="s">
        <v>83</v>
      </c>
      <c r="AD2975" t="s">
        <v>57</v>
      </c>
      <c r="AE2975" t="s">
        <v>58</v>
      </c>
      <c r="AF2975" t="s">
        <v>59</v>
      </c>
      <c r="AH2975" t="s">
        <v>275</v>
      </c>
      <c r="AI2975" t="s">
        <v>12790</v>
      </c>
    </row>
    <row r="2976" spans="1:35">
      <c r="A2976" t="s">
        <v>12465</v>
      </c>
      <c r="B2976">
        <v>20</v>
      </c>
      <c r="C2976" t="s">
        <v>12466</v>
      </c>
      <c r="D2976">
        <v>20001</v>
      </c>
      <c r="E2976" t="s">
        <v>12465</v>
      </c>
      <c r="F2976" s="2">
        <v>320001068991</v>
      </c>
      <c r="G2976" t="s">
        <v>12791</v>
      </c>
      <c r="H2976" t="s">
        <v>12792</v>
      </c>
      <c r="I2976">
        <v>5734507</v>
      </c>
      <c r="J2976" t="s">
        <v>12793</v>
      </c>
      <c r="K2976" t="s">
        <v>75</v>
      </c>
      <c r="M2976" t="s">
        <v>66</v>
      </c>
      <c r="N2976" t="s">
        <v>45</v>
      </c>
      <c r="O2976" t="s">
        <v>77</v>
      </c>
      <c r="P2976" t="s">
        <v>78</v>
      </c>
      <c r="Q2976" t="s">
        <v>109</v>
      </c>
      <c r="R2976" t="s">
        <v>57</v>
      </c>
      <c r="T2976" t="s">
        <v>51</v>
      </c>
      <c r="U2976" t="s">
        <v>233</v>
      </c>
      <c r="V2976" t="s">
        <v>82</v>
      </c>
      <c r="Z2976">
        <v>1</v>
      </c>
      <c r="AA2976" t="s">
        <v>56</v>
      </c>
      <c r="AB2976" t="s">
        <v>83</v>
      </c>
      <c r="AC2976" t="s">
        <v>83</v>
      </c>
      <c r="AD2976" t="s">
        <v>57</v>
      </c>
      <c r="AE2976" t="s">
        <v>58</v>
      </c>
      <c r="AF2976" t="s">
        <v>59</v>
      </c>
      <c r="AH2976" t="s">
        <v>84</v>
      </c>
      <c r="AI2976" t="s">
        <v>12794</v>
      </c>
    </row>
    <row r="2977" spans="1:35">
      <c r="A2977" t="s">
        <v>12465</v>
      </c>
      <c r="B2977">
        <v>20</v>
      </c>
      <c r="C2977" t="s">
        <v>12466</v>
      </c>
      <c r="D2977">
        <v>20001</v>
      </c>
      <c r="E2977" t="s">
        <v>12465</v>
      </c>
      <c r="F2977" s="2">
        <v>320001068258</v>
      </c>
      <c r="G2977" t="s">
        <v>12795</v>
      </c>
      <c r="H2977" t="s">
        <v>12796</v>
      </c>
      <c r="I2977" t="s">
        <v>12797</v>
      </c>
      <c r="J2977" t="s">
        <v>12798</v>
      </c>
      <c r="K2977" t="s">
        <v>75</v>
      </c>
      <c r="M2977" t="s">
        <v>66</v>
      </c>
      <c r="N2977" t="s">
        <v>45</v>
      </c>
      <c r="O2977" t="s">
        <v>77</v>
      </c>
      <c r="P2977" t="s">
        <v>78</v>
      </c>
      <c r="Q2977" t="s">
        <v>150</v>
      </c>
      <c r="R2977" t="s">
        <v>57</v>
      </c>
      <c r="T2977" t="s">
        <v>51</v>
      </c>
      <c r="U2977" t="s">
        <v>233</v>
      </c>
      <c r="V2977" t="s">
        <v>82</v>
      </c>
      <c r="W2977" t="s">
        <v>1003</v>
      </c>
      <c r="Z2977">
        <v>1</v>
      </c>
      <c r="AA2977" t="s">
        <v>56</v>
      </c>
      <c r="AB2977" t="s">
        <v>83</v>
      </c>
      <c r="AC2977" t="s">
        <v>83</v>
      </c>
      <c r="AD2977" t="s">
        <v>57</v>
      </c>
      <c r="AE2977" t="s">
        <v>58</v>
      </c>
      <c r="AF2977" t="s">
        <v>59</v>
      </c>
      <c r="AH2977" t="s">
        <v>275</v>
      </c>
      <c r="AI2977" t="s">
        <v>12799</v>
      </c>
    </row>
    <row r="2978" spans="1:35">
      <c r="A2978" t="s">
        <v>12465</v>
      </c>
      <c r="B2978">
        <v>20</v>
      </c>
      <c r="C2978" t="s">
        <v>12466</v>
      </c>
      <c r="D2978">
        <v>20001</v>
      </c>
      <c r="E2978" t="s">
        <v>12465</v>
      </c>
      <c r="F2978" s="2">
        <v>320001067081</v>
      </c>
      <c r="G2978" t="s">
        <v>12800</v>
      </c>
      <c r="H2978" t="s">
        <v>12801</v>
      </c>
      <c r="I2978">
        <v>5716119</v>
      </c>
      <c r="J2978" t="s">
        <v>12802</v>
      </c>
      <c r="K2978" t="s">
        <v>75</v>
      </c>
      <c r="M2978" t="s">
        <v>66</v>
      </c>
      <c r="N2978" t="s">
        <v>45</v>
      </c>
      <c r="O2978" t="s">
        <v>77</v>
      </c>
      <c r="P2978" t="s">
        <v>78</v>
      </c>
      <c r="Q2978" t="s">
        <v>109</v>
      </c>
      <c r="R2978" t="s">
        <v>57</v>
      </c>
      <c r="T2978" t="s">
        <v>51</v>
      </c>
      <c r="U2978" t="s">
        <v>233</v>
      </c>
      <c r="V2978" t="s">
        <v>82</v>
      </c>
      <c r="Z2978">
        <v>1</v>
      </c>
      <c r="AA2978" t="s">
        <v>56</v>
      </c>
      <c r="AB2978" t="s">
        <v>83</v>
      </c>
      <c r="AC2978" t="s">
        <v>83</v>
      </c>
      <c r="AD2978" t="s">
        <v>57</v>
      </c>
      <c r="AE2978" t="s">
        <v>58</v>
      </c>
      <c r="AF2978" t="s">
        <v>59</v>
      </c>
      <c r="AH2978" t="s">
        <v>84</v>
      </c>
      <c r="AI2978" t="s">
        <v>12803</v>
      </c>
    </row>
    <row r="2979" spans="1:35">
      <c r="A2979" t="s">
        <v>12465</v>
      </c>
      <c r="B2979">
        <v>20</v>
      </c>
      <c r="C2979" t="s">
        <v>12466</v>
      </c>
      <c r="D2979">
        <v>20001</v>
      </c>
      <c r="E2979" t="s">
        <v>12465</v>
      </c>
      <c r="F2979" s="2">
        <v>320001003148</v>
      </c>
      <c r="G2979" t="s">
        <v>12804</v>
      </c>
      <c r="H2979" t="s">
        <v>12805</v>
      </c>
      <c r="I2979" t="s">
        <v>12806</v>
      </c>
      <c r="J2979" t="s">
        <v>12807</v>
      </c>
      <c r="K2979" t="s">
        <v>75</v>
      </c>
      <c r="M2979" t="s">
        <v>66</v>
      </c>
      <c r="N2979" t="s">
        <v>45</v>
      </c>
      <c r="O2979" t="s">
        <v>77</v>
      </c>
      <c r="R2979" t="s">
        <v>57</v>
      </c>
      <c r="T2979" t="s">
        <v>51</v>
      </c>
      <c r="Z2979">
        <v>1</v>
      </c>
      <c r="AA2979" t="s">
        <v>117</v>
      </c>
      <c r="AB2979" t="s">
        <v>83</v>
      </c>
      <c r="AC2979" t="s">
        <v>83</v>
      </c>
      <c r="AD2979" t="s">
        <v>57</v>
      </c>
      <c r="AE2979" t="s">
        <v>58</v>
      </c>
      <c r="AF2979" t="s">
        <v>59</v>
      </c>
    </row>
    <row r="2980" spans="1:35">
      <c r="A2980" t="s">
        <v>12465</v>
      </c>
      <c r="B2980">
        <v>20</v>
      </c>
      <c r="C2980" t="s">
        <v>12466</v>
      </c>
      <c r="D2980">
        <v>20001</v>
      </c>
      <c r="E2980" t="s">
        <v>12465</v>
      </c>
      <c r="F2980" s="2">
        <v>320001069487</v>
      </c>
      <c r="G2980" t="s">
        <v>12808</v>
      </c>
      <c r="H2980" t="s">
        <v>12809</v>
      </c>
      <c r="I2980" t="s">
        <v>12810</v>
      </c>
      <c r="J2980" t="s">
        <v>12811</v>
      </c>
      <c r="K2980" t="s">
        <v>75</v>
      </c>
      <c r="M2980" t="s">
        <v>66</v>
      </c>
      <c r="N2980" t="s">
        <v>45</v>
      </c>
      <c r="O2980" t="s">
        <v>77</v>
      </c>
      <c r="P2980" t="s">
        <v>78</v>
      </c>
      <c r="Q2980" t="s">
        <v>3702</v>
      </c>
      <c r="R2980" t="s">
        <v>57</v>
      </c>
      <c r="T2980" t="s">
        <v>51</v>
      </c>
      <c r="U2980" t="s">
        <v>233</v>
      </c>
      <c r="V2980" t="s">
        <v>82</v>
      </c>
      <c r="Z2980">
        <v>1</v>
      </c>
      <c r="AA2980" t="s">
        <v>56</v>
      </c>
      <c r="AB2980" t="s">
        <v>83</v>
      </c>
      <c r="AC2980" t="s">
        <v>83</v>
      </c>
      <c r="AD2980" t="s">
        <v>57</v>
      </c>
      <c r="AE2980" t="s">
        <v>58</v>
      </c>
      <c r="AF2980" t="s">
        <v>59</v>
      </c>
      <c r="AH2980" t="s">
        <v>60</v>
      </c>
      <c r="AI2980" t="s">
        <v>12812</v>
      </c>
    </row>
    <row r="2981" spans="1:35">
      <c r="A2981" t="s">
        <v>12465</v>
      </c>
      <c r="B2981">
        <v>20</v>
      </c>
      <c r="C2981" t="s">
        <v>12466</v>
      </c>
      <c r="D2981">
        <v>20001</v>
      </c>
      <c r="E2981" t="s">
        <v>12465</v>
      </c>
      <c r="F2981" s="2">
        <v>320001004748</v>
      </c>
      <c r="G2981" t="s">
        <v>12813</v>
      </c>
      <c r="H2981" t="s">
        <v>12814</v>
      </c>
      <c r="I2981">
        <v>5713106</v>
      </c>
      <c r="J2981" t="s">
        <v>12815</v>
      </c>
      <c r="K2981" t="s">
        <v>75</v>
      </c>
      <c r="M2981" t="s">
        <v>66</v>
      </c>
      <c r="N2981" t="s">
        <v>45</v>
      </c>
      <c r="O2981" t="s">
        <v>77</v>
      </c>
      <c r="R2981" t="s">
        <v>57</v>
      </c>
      <c r="T2981" t="s">
        <v>51</v>
      </c>
      <c r="Z2981">
        <v>1</v>
      </c>
      <c r="AA2981" t="s">
        <v>99</v>
      </c>
      <c r="AB2981" t="s">
        <v>83</v>
      </c>
      <c r="AC2981" t="s">
        <v>83</v>
      </c>
      <c r="AD2981" t="s">
        <v>57</v>
      </c>
      <c r="AE2981" t="s">
        <v>58</v>
      </c>
      <c r="AF2981" t="s">
        <v>59</v>
      </c>
    </row>
    <row r="2982" spans="1:35">
      <c r="A2982" t="s">
        <v>12465</v>
      </c>
      <c r="B2982">
        <v>20</v>
      </c>
      <c r="C2982" t="s">
        <v>12466</v>
      </c>
      <c r="D2982">
        <v>20001</v>
      </c>
      <c r="E2982" t="s">
        <v>12465</v>
      </c>
      <c r="F2982" s="2">
        <v>420001005862</v>
      </c>
      <c r="G2982" t="s">
        <v>3397</v>
      </c>
      <c r="H2982" t="s">
        <v>12816</v>
      </c>
      <c r="I2982" t="s">
        <v>12817</v>
      </c>
      <c r="J2982" t="s">
        <v>12818</v>
      </c>
      <c r="K2982" t="s">
        <v>75</v>
      </c>
      <c r="M2982" t="s">
        <v>66</v>
      </c>
      <c r="N2982" t="s">
        <v>45</v>
      </c>
      <c r="O2982" t="s">
        <v>77</v>
      </c>
      <c r="P2982" t="s">
        <v>78</v>
      </c>
      <c r="Q2982" t="s">
        <v>850</v>
      </c>
      <c r="R2982" t="s">
        <v>57</v>
      </c>
      <c r="T2982" t="s">
        <v>51</v>
      </c>
      <c r="U2982" t="s">
        <v>233</v>
      </c>
      <c r="V2982" t="s">
        <v>82</v>
      </c>
      <c r="Z2982">
        <v>1</v>
      </c>
      <c r="AA2982" t="s">
        <v>56</v>
      </c>
      <c r="AB2982" t="s">
        <v>83</v>
      </c>
      <c r="AC2982" t="s">
        <v>83</v>
      </c>
      <c r="AD2982" t="s">
        <v>57</v>
      </c>
      <c r="AE2982" t="s">
        <v>58</v>
      </c>
      <c r="AF2982" t="s">
        <v>59</v>
      </c>
      <c r="AH2982" t="s">
        <v>60</v>
      </c>
      <c r="AI2982" t="s">
        <v>12819</v>
      </c>
    </row>
    <row r="2983" spans="1:35">
      <c r="A2983" t="s">
        <v>12465</v>
      </c>
      <c r="B2983">
        <v>20</v>
      </c>
      <c r="C2983" t="s">
        <v>12466</v>
      </c>
      <c r="D2983">
        <v>20001</v>
      </c>
      <c r="E2983" t="s">
        <v>12465</v>
      </c>
      <c r="F2983" s="2">
        <v>320001066964</v>
      </c>
      <c r="G2983" t="s">
        <v>12820</v>
      </c>
      <c r="H2983" t="s">
        <v>12821</v>
      </c>
      <c r="I2983">
        <v>5713699</v>
      </c>
      <c r="J2983" t="s">
        <v>12822</v>
      </c>
      <c r="K2983" t="s">
        <v>75</v>
      </c>
      <c r="M2983" t="s">
        <v>66</v>
      </c>
      <c r="N2983" t="s">
        <v>45</v>
      </c>
      <c r="O2983" t="s">
        <v>77</v>
      </c>
      <c r="R2983" t="s">
        <v>263</v>
      </c>
      <c r="S2983" t="s">
        <v>272</v>
      </c>
      <c r="T2983" t="s">
        <v>51</v>
      </c>
      <c r="Z2983">
        <v>1</v>
      </c>
      <c r="AA2983" t="s">
        <v>117</v>
      </c>
      <c r="AB2983" t="s">
        <v>83</v>
      </c>
      <c r="AC2983" t="s">
        <v>83</v>
      </c>
      <c r="AD2983" t="s">
        <v>57</v>
      </c>
      <c r="AE2983" t="s">
        <v>58</v>
      </c>
      <c r="AF2983" t="s">
        <v>59</v>
      </c>
      <c r="AI2983" t="s">
        <v>12823</v>
      </c>
    </row>
    <row r="2984" spans="1:35">
      <c r="A2984" t="s">
        <v>12465</v>
      </c>
      <c r="B2984">
        <v>20</v>
      </c>
      <c r="C2984" t="s">
        <v>12466</v>
      </c>
      <c r="D2984">
        <v>20001</v>
      </c>
      <c r="E2984" t="s">
        <v>12465</v>
      </c>
      <c r="F2984" s="2">
        <v>320001791677</v>
      </c>
      <c r="G2984" t="s">
        <v>12824</v>
      </c>
      <c r="H2984" t="s">
        <v>12825</v>
      </c>
      <c r="I2984">
        <v>5744650</v>
      </c>
      <c r="J2984" t="s">
        <v>12826</v>
      </c>
      <c r="K2984" t="s">
        <v>75</v>
      </c>
      <c r="M2984" t="s">
        <v>66</v>
      </c>
      <c r="N2984" t="s">
        <v>45</v>
      </c>
      <c r="O2984" t="s">
        <v>77</v>
      </c>
      <c r="P2984" t="s">
        <v>492</v>
      </c>
      <c r="Q2984" t="s">
        <v>1945</v>
      </c>
      <c r="R2984" t="s">
        <v>49</v>
      </c>
      <c r="S2984" t="s">
        <v>50</v>
      </c>
      <c r="T2984" t="s">
        <v>51</v>
      </c>
      <c r="U2984" t="s">
        <v>493</v>
      </c>
      <c r="V2984" t="s">
        <v>254</v>
      </c>
      <c r="Z2984">
        <v>1</v>
      </c>
      <c r="AA2984" t="s">
        <v>68</v>
      </c>
      <c r="AB2984" t="s">
        <v>83</v>
      </c>
      <c r="AC2984" t="s">
        <v>83</v>
      </c>
      <c r="AD2984" t="s">
        <v>57</v>
      </c>
      <c r="AE2984" t="s">
        <v>58</v>
      </c>
      <c r="AF2984" t="s">
        <v>59</v>
      </c>
      <c r="AH2984" t="s">
        <v>84</v>
      </c>
      <c r="AI2984" t="s">
        <v>12827</v>
      </c>
    </row>
    <row r="2985" spans="1:35">
      <c r="A2985" t="s">
        <v>12465</v>
      </c>
      <c r="B2985">
        <v>20</v>
      </c>
      <c r="C2985" t="s">
        <v>12466</v>
      </c>
      <c r="D2985">
        <v>20001</v>
      </c>
      <c r="E2985" t="s">
        <v>12465</v>
      </c>
      <c r="F2985" s="2">
        <v>120001000034</v>
      </c>
      <c r="G2985" t="s">
        <v>12828</v>
      </c>
      <c r="H2985" t="s">
        <v>12829</v>
      </c>
      <c r="I2985">
        <v>3126560736</v>
      </c>
      <c r="J2985" t="s">
        <v>12830</v>
      </c>
      <c r="K2985" t="s">
        <v>75</v>
      </c>
      <c r="M2985" t="s">
        <v>66</v>
      </c>
      <c r="N2985" t="s">
        <v>45</v>
      </c>
      <c r="O2985" t="s">
        <v>77</v>
      </c>
      <c r="P2985" t="s">
        <v>47</v>
      </c>
      <c r="Q2985" t="s">
        <v>900</v>
      </c>
      <c r="R2985" t="s">
        <v>49</v>
      </c>
      <c r="S2985" t="s">
        <v>50</v>
      </c>
      <c r="T2985" t="s">
        <v>51</v>
      </c>
      <c r="U2985" t="s">
        <v>4463</v>
      </c>
      <c r="V2985" t="s">
        <v>296</v>
      </c>
      <c r="Z2985">
        <v>1</v>
      </c>
      <c r="AA2985" t="s">
        <v>56</v>
      </c>
      <c r="AB2985" t="s">
        <v>83</v>
      </c>
      <c r="AC2985" t="s">
        <v>83</v>
      </c>
      <c r="AD2985" t="s">
        <v>57</v>
      </c>
      <c r="AE2985" t="s">
        <v>58</v>
      </c>
      <c r="AF2985" t="s">
        <v>59</v>
      </c>
      <c r="AH2985" t="s">
        <v>60</v>
      </c>
      <c r="AI2985" t="s">
        <v>12831</v>
      </c>
    </row>
    <row r="2986" spans="1:35">
      <c r="A2986" t="s">
        <v>12465</v>
      </c>
      <c r="B2986">
        <v>20</v>
      </c>
      <c r="C2986" t="s">
        <v>12466</v>
      </c>
      <c r="D2986">
        <v>20001</v>
      </c>
      <c r="E2986" t="s">
        <v>12465</v>
      </c>
      <c r="F2986" s="2">
        <v>320001007071</v>
      </c>
      <c r="G2986" t="s">
        <v>12832</v>
      </c>
      <c r="H2986" t="s">
        <v>12833</v>
      </c>
      <c r="I2986" t="s">
        <v>12834</v>
      </c>
      <c r="J2986" t="s">
        <v>12835</v>
      </c>
      <c r="K2986" t="s">
        <v>75</v>
      </c>
      <c r="M2986" t="s">
        <v>66</v>
      </c>
      <c r="N2986" t="s">
        <v>45</v>
      </c>
      <c r="O2986" t="s">
        <v>77</v>
      </c>
      <c r="P2986" t="s">
        <v>47</v>
      </c>
      <c r="Q2986" t="s">
        <v>109</v>
      </c>
      <c r="R2986" t="s">
        <v>49</v>
      </c>
      <c r="S2986" t="s">
        <v>50</v>
      </c>
      <c r="T2986" t="s">
        <v>51</v>
      </c>
      <c r="U2986" t="s">
        <v>91</v>
      </c>
      <c r="V2986" t="s">
        <v>82</v>
      </c>
      <c r="Z2986">
        <v>1</v>
      </c>
      <c r="AA2986" t="s">
        <v>56</v>
      </c>
      <c r="AB2986" t="s">
        <v>83</v>
      </c>
      <c r="AC2986" t="s">
        <v>83</v>
      </c>
      <c r="AD2986" t="s">
        <v>57</v>
      </c>
      <c r="AE2986" t="s">
        <v>58</v>
      </c>
      <c r="AF2986" t="s">
        <v>59</v>
      </c>
      <c r="AH2986" t="s">
        <v>60</v>
      </c>
      <c r="AI2986" t="s">
        <v>12836</v>
      </c>
    </row>
    <row r="2987" spans="1:35">
      <c r="A2987" t="s">
        <v>12465</v>
      </c>
      <c r="B2987">
        <v>20</v>
      </c>
      <c r="C2987" t="s">
        <v>12466</v>
      </c>
      <c r="D2987">
        <v>20001</v>
      </c>
      <c r="E2987" t="s">
        <v>12465</v>
      </c>
      <c r="F2987" s="2">
        <v>320001791561</v>
      </c>
      <c r="G2987" t="s">
        <v>12837</v>
      </c>
      <c r="H2987" t="s">
        <v>12838</v>
      </c>
      <c r="I2987">
        <v>5851697</v>
      </c>
      <c r="J2987" t="s">
        <v>12839</v>
      </c>
      <c r="K2987" t="s">
        <v>75</v>
      </c>
      <c r="M2987" t="s">
        <v>66</v>
      </c>
      <c r="N2987" t="s">
        <v>45</v>
      </c>
      <c r="O2987" t="s">
        <v>77</v>
      </c>
      <c r="P2987" t="s">
        <v>12840</v>
      </c>
      <c r="Q2987" t="s">
        <v>10557</v>
      </c>
      <c r="R2987" t="s">
        <v>49</v>
      </c>
      <c r="S2987" t="s">
        <v>50</v>
      </c>
      <c r="T2987" t="s">
        <v>51</v>
      </c>
      <c r="U2987" t="s">
        <v>12841</v>
      </c>
      <c r="V2987" t="s">
        <v>296</v>
      </c>
      <c r="Z2987">
        <v>1</v>
      </c>
      <c r="AA2987" t="s">
        <v>68</v>
      </c>
      <c r="AB2987" t="s">
        <v>83</v>
      </c>
      <c r="AC2987" t="s">
        <v>83</v>
      </c>
      <c r="AD2987" t="s">
        <v>57</v>
      </c>
      <c r="AE2987" t="s">
        <v>58</v>
      </c>
      <c r="AF2987" t="s">
        <v>59</v>
      </c>
      <c r="AH2987" t="s">
        <v>84</v>
      </c>
      <c r="AI2987" t="s">
        <v>12842</v>
      </c>
    </row>
    <row r="2988" spans="1:35">
      <c r="A2988" t="s">
        <v>12465</v>
      </c>
      <c r="B2988">
        <v>20</v>
      </c>
      <c r="C2988" t="s">
        <v>12466</v>
      </c>
      <c r="D2988">
        <v>20001</v>
      </c>
      <c r="E2988" t="s">
        <v>12465</v>
      </c>
      <c r="F2988" s="2">
        <v>320001069541</v>
      </c>
      <c r="G2988" t="s">
        <v>12843</v>
      </c>
      <c r="H2988" t="s">
        <v>12844</v>
      </c>
      <c r="I2988" t="s">
        <v>12845</v>
      </c>
      <c r="J2988" t="s">
        <v>12846</v>
      </c>
      <c r="K2988" t="s">
        <v>75</v>
      </c>
      <c r="M2988" t="s">
        <v>66</v>
      </c>
      <c r="N2988" t="s">
        <v>45</v>
      </c>
      <c r="O2988" t="s">
        <v>77</v>
      </c>
      <c r="P2988" t="s">
        <v>47</v>
      </c>
      <c r="Q2988" t="s">
        <v>1945</v>
      </c>
      <c r="R2988" t="s">
        <v>49</v>
      </c>
      <c r="S2988" t="s">
        <v>50</v>
      </c>
      <c r="T2988" t="s">
        <v>51</v>
      </c>
      <c r="U2988" t="s">
        <v>12847</v>
      </c>
      <c r="V2988" t="s">
        <v>296</v>
      </c>
      <c r="X2988" t="s">
        <v>57</v>
      </c>
      <c r="Z2988">
        <v>1</v>
      </c>
      <c r="AA2988" t="s">
        <v>56</v>
      </c>
      <c r="AB2988" t="s">
        <v>83</v>
      </c>
      <c r="AC2988" t="s">
        <v>83</v>
      </c>
      <c r="AD2988" t="s">
        <v>57</v>
      </c>
      <c r="AE2988" t="s">
        <v>58</v>
      </c>
      <c r="AF2988" t="s">
        <v>59</v>
      </c>
      <c r="AH2988" t="s">
        <v>84</v>
      </c>
      <c r="AI2988" t="s">
        <v>12848</v>
      </c>
    </row>
    <row r="2989" spans="1:35">
      <c r="A2989" t="s">
        <v>12465</v>
      </c>
      <c r="B2989">
        <v>20</v>
      </c>
      <c r="C2989" t="s">
        <v>12466</v>
      </c>
      <c r="D2989">
        <v>20001</v>
      </c>
      <c r="E2989" t="s">
        <v>12465</v>
      </c>
      <c r="F2989" s="2">
        <v>320001792070</v>
      </c>
      <c r="G2989" t="s">
        <v>12849</v>
      </c>
      <c r="H2989" t="s">
        <v>12850</v>
      </c>
      <c r="I2989">
        <v>5842670</v>
      </c>
      <c r="J2989" t="s">
        <v>12851</v>
      </c>
      <c r="K2989" t="s">
        <v>75</v>
      </c>
      <c r="M2989" t="s">
        <v>66</v>
      </c>
      <c r="N2989" t="s">
        <v>45</v>
      </c>
      <c r="O2989" t="s">
        <v>77</v>
      </c>
      <c r="P2989" t="s">
        <v>492</v>
      </c>
      <c r="Q2989" t="s">
        <v>1734</v>
      </c>
      <c r="R2989" t="s">
        <v>49</v>
      </c>
      <c r="S2989" t="s">
        <v>57</v>
      </c>
      <c r="T2989" t="s">
        <v>51</v>
      </c>
      <c r="U2989" t="s">
        <v>493</v>
      </c>
      <c r="V2989" t="s">
        <v>254</v>
      </c>
      <c r="Z2989">
        <v>1</v>
      </c>
      <c r="AA2989" t="s">
        <v>68</v>
      </c>
      <c r="AB2989" t="s">
        <v>83</v>
      </c>
      <c r="AC2989" t="s">
        <v>83</v>
      </c>
      <c r="AD2989" t="s">
        <v>57</v>
      </c>
      <c r="AE2989" t="s">
        <v>58</v>
      </c>
      <c r="AF2989" t="s">
        <v>59</v>
      </c>
      <c r="AH2989" t="s">
        <v>60</v>
      </c>
      <c r="AI2989" t="s">
        <v>12852</v>
      </c>
    </row>
    <row r="2990" spans="1:35">
      <c r="A2990" t="s">
        <v>12465</v>
      </c>
      <c r="B2990">
        <v>20</v>
      </c>
      <c r="C2990" t="s">
        <v>12466</v>
      </c>
      <c r="D2990">
        <v>20001</v>
      </c>
      <c r="E2990" t="s">
        <v>12465</v>
      </c>
      <c r="F2990" s="2">
        <v>320001006929</v>
      </c>
      <c r="G2990" t="s">
        <v>12853</v>
      </c>
      <c r="H2990" t="s">
        <v>12854</v>
      </c>
      <c r="I2990" t="s">
        <v>12855</v>
      </c>
      <c r="J2990" t="s">
        <v>12856</v>
      </c>
      <c r="K2990" t="s">
        <v>75</v>
      </c>
      <c r="M2990" t="s">
        <v>66</v>
      </c>
      <c r="N2990" t="s">
        <v>45</v>
      </c>
      <c r="O2990" t="s">
        <v>77</v>
      </c>
      <c r="P2990" t="s">
        <v>47</v>
      </c>
      <c r="Q2990" t="s">
        <v>900</v>
      </c>
      <c r="R2990" t="s">
        <v>49</v>
      </c>
      <c r="S2990" t="s">
        <v>50</v>
      </c>
      <c r="T2990" t="s">
        <v>51</v>
      </c>
      <c r="U2990" t="s">
        <v>4463</v>
      </c>
      <c r="V2990" t="s">
        <v>296</v>
      </c>
      <c r="Z2990">
        <v>1</v>
      </c>
      <c r="AA2990" t="s">
        <v>56</v>
      </c>
      <c r="AB2990" t="s">
        <v>83</v>
      </c>
      <c r="AC2990" t="s">
        <v>83</v>
      </c>
      <c r="AD2990" t="s">
        <v>57</v>
      </c>
      <c r="AE2990" t="s">
        <v>58</v>
      </c>
      <c r="AF2990" t="s">
        <v>59</v>
      </c>
      <c r="AH2990" t="s">
        <v>275</v>
      </c>
      <c r="AI2990" t="s">
        <v>12857</v>
      </c>
    </row>
    <row r="2991" spans="1:35">
      <c r="A2991" t="s">
        <v>12465</v>
      </c>
      <c r="B2991">
        <v>20</v>
      </c>
      <c r="C2991" t="s">
        <v>12466</v>
      </c>
      <c r="D2991">
        <v>20001</v>
      </c>
      <c r="E2991" t="s">
        <v>12465</v>
      </c>
      <c r="F2991" s="2">
        <v>320001069494</v>
      </c>
      <c r="G2991" t="s">
        <v>12858</v>
      </c>
      <c r="H2991" t="s">
        <v>12859</v>
      </c>
      <c r="I2991">
        <v>3157766996</v>
      </c>
      <c r="J2991" t="s">
        <v>12860</v>
      </c>
      <c r="K2991" t="s">
        <v>75</v>
      </c>
      <c r="M2991" t="s">
        <v>66</v>
      </c>
      <c r="N2991" t="s">
        <v>45</v>
      </c>
      <c r="O2991" t="s">
        <v>77</v>
      </c>
      <c r="P2991" t="s">
        <v>492</v>
      </c>
      <c r="Q2991" t="s">
        <v>251</v>
      </c>
      <c r="R2991" t="s">
        <v>49</v>
      </c>
      <c r="S2991" t="s">
        <v>50</v>
      </c>
      <c r="T2991" t="s">
        <v>51</v>
      </c>
      <c r="U2991" t="s">
        <v>493</v>
      </c>
      <c r="V2991" t="s">
        <v>296</v>
      </c>
      <c r="Z2991">
        <v>1</v>
      </c>
      <c r="AA2991" t="s">
        <v>56</v>
      </c>
      <c r="AB2991" t="s">
        <v>83</v>
      </c>
      <c r="AC2991" t="s">
        <v>83</v>
      </c>
      <c r="AD2991" t="s">
        <v>57</v>
      </c>
      <c r="AE2991" t="s">
        <v>58</v>
      </c>
      <c r="AF2991" t="s">
        <v>59</v>
      </c>
      <c r="AH2991" t="s">
        <v>60</v>
      </c>
      <c r="AI2991" t="s">
        <v>12861</v>
      </c>
    </row>
    <row r="2992" spans="1:35">
      <c r="A2992" t="s">
        <v>12465</v>
      </c>
      <c r="B2992">
        <v>20</v>
      </c>
      <c r="C2992" t="s">
        <v>12466</v>
      </c>
      <c r="D2992">
        <v>20001</v>
      </c>
      <c r="E2992" t="s">
        <v>12465</v>
      </c>
      <c r="F2992" s="2">
        <v>320001800081</v>
      </c>
      <c r="G2992" t="s">
        <v>12862</v>
      </c>
      <c r="H2992" t="s">
        <v>12863</v>
      </c>
      <c r="I2992">
        <v>3174623544</v>
      </c>
      <c r="J2992" t="s">
        <v>12864</v>
      </c>
      <c r="K2992" t="s">
        <v>75</v>
      </c>
      <c r="M2992" t="s">
        <v>66</v>
      </c>
      <c r="N2992" t="s">
        <v>45</v>
      </c>
      <c r="O2992" t="s">
        <v>77</v>
      </c>
      <c r="P2992" t="s">
        <v>78</v>
      </c>
      <c r="Q2992" t="s">
        <v>150</v>
      </c>
      <c r="T2992" t="s">
        <v>67</v>
      </c>
      <c r="U2992" t="s">
        <v>233</v>
      </c>
      <c r="V2992" t="s">
        <v>82</v>
      </c>
      <c r="Z2992">
        <v>1</v>
      </c>
      <c r="AA2992" t="s">
        <v>68</v>
      </c>
      <c r="AB2992" t="s">
        <v>83</v>
      </c>
      <c r="AC2992" t="s">
        <v>83</v>
      </c>
      <c r="AD2992" t="s">
        <v>57</v>
      </c>
      <c r="AE2992" t="s">
        <v>58</v>
      </c>
      <c r="AF2992" t="s">
        <v>59</v>
      </c>
      <c r="AI2992" t="s">
        <v>12865</v>
      </c>
    </row>
    <row r="2993" spans="1:35">
      <c r="A2993" t="s">
        <v>12465</v>
      </c>
      <c r="B2993">
        <v>20</v>
      </c>
      <c r="C2993" t="s">
        <v>12466</v>
      </c>
      <c r="D2993">
        <v>20001</v>
      </c>
      <c r="E2993" t="s">
        <v>12465</v>
      </c>
      <c r="F2993" s="2">
        <v>320001800510</v>
      </c>
      <c r="G2993" t="s">
        <v>12143</v>
      </c>
      <c r="H2993" t="s">
        <v>12866</v>
      </c>
      <c r="I2993">
        <v>3114086420</v>
      </c>
      <c r="J2993" t="s">
        <v>12867</v>
      </c>
      <c r="K2993" t="s">
        <v>75</v>
      </c>
      <c r="M2993" t="s">
        <v>66</v>
      </c>
      <c r="N2993" t="s">
        <v>45</v>
      </c>
      <c r="O2993" t="s">
        <v>77</v>
      </c>
      <c r="P2993" t="s">
        <v>149</v>
      </c>
      <c r="Q2993" t="s">
        <v>109</v>
      </c>
      <c r="T2993" t="s">
        <v>67</v>
      </c>
      <c r="U2993">
        <f>-2-1</f>
        <v>-3</v>
      </c>
      <c r="V2993" t="s">
        <v>82</v>
      </c>
      <c r="Z2993">
        <v>1</v>
      </c>
      <c r="AA2993" t="s">
        <v>68</v>
      </c>
      <c r="AB2993" t="s">
        <v>83</v>
      </c>
      <c r="AC2993" t="s">
        <v>83</v>
      </c>
      <c r="AD2993" t="s">
        <v>57</v>
      </c>
      <c r="AE2993" t="s">
        <v>58</v>
      </c>
      <c r="AF2993" t="s">
        <v>59</v>
      </c>
      <c r="AI2993" t="s">
        <v>12868</v>
      </c>
    </row>
    <row r="2994" spans="1:35">
      <c r="A2994" t="s">
        <v>12465</v>
      </c>
      <c r="B2994">
        <v>20</v>
      </c>
      <c r="C2994" t="s">
        <v>12466</v>
      </c>
      <c r="D2994">
        <v>20001</v>
      </c>
      <c r="E2994" t="s">
        <v>12465</v>
      </c>
      <c r="F2994" s="2">
        <v>320001800502</v>
      </c>
      <c r="G2994" t="s">
        <v>12869</v>
      </c>
      <c r="H2994" t="s">
        <v>12870</v>
      </c>
      <c r="I2994" t="s">
        <v>12871</v>
      </c>
      <c r="J2994" t="s">
        <v>12872</v>
      </c>
      <c r="K2994" t="s">
        <v>75</v>
      </c>
      <c r="M2994" t="s">
        <v>66</v>
      </c>
      <c r="N2994" t="s">
        <v>45</v>
      </c>
      <c r="O2994" t="s">
        <v>77</v>
      </c>
      <c r="P2994" t="s">
        <v>149</v>
      </c>
      <c r="Q2994" t="s">
        <v>109</v>
      </c>
      <c r="T2994" t="s">
        <v>67</v>
      </c>
      <c r="U2994">
        <f>-2-1</f>
        <v>-3</v>
      </c>
      <c r="V2994" t="s">
        <v>82</v>
      </c>
      <c r="Z2994">
        <v>1</v>
      </c>
      <c r="AA2994" t="s">
        <v>68</v>
      </c>
      <c r="AB2994" t="s">
        <v>83</v>
      </c>
      <c r="AC2994" t="s">
        <v>83</v>
      </c>
      <c r="AD2994" t="s">
        <v>57</v>
      </c>
      <c r="AE2994" t="s">
        <v>58</v>
      </c>
      <c r="AF2994" t="s">
        <v>59</v>
      </c>
      <c r="AI2994" t="s">
        <v>12873</v>
      </c>
    </row>
    <row r="2995" spans="1:35">
      <c r="A2995" t="s">
        <v>12465</v>
      </c>
      <c r="B2995">
        <v>20</v>
      </c>
      <c r="C2995" t="s">
        <v>12466</v>
      </c>
      <c r="D2995">
        <v>20001</v>
      </c>
      <c r="E2995" t="s">
        <v>12465</v>
      </c>
      <c r="F2995" s="2">
        <v>320001792029</v>
      </c>
      <c r="G2995" t="s">
        <v>12874</v>
      </c>
      <c r="H2995" t="s">
        <v>12875</v>
      </c>
      <c r="J2995" t="s">
        <v>12876</v>
      </c>
      <c r="K2995" t="s">
        <v>75</v>
      </c>
      <c r="M2995" t="s">
        <v>66</v>
      </c>
      <c r="N2995" t="s">
        <v>45</v>
      </c>
      <c r="O2995" t="s">
        <v>77</v>
      </c>
      <c r="P2995" t="s">
        <v>78</v>
      </c>
      <c r="Q2995" t="s">
        <v>79</v>
      </c>
      <c r="T2995" t="s">
        <v>67</v>
      </c>
      <c r="U2995" t="s">
        <v>233</v>
      </c>
      <c r="V2995" t="s">
        <v>82</v>
      </c>
      <c r="Y2995" t="s">
        <v>55</v>
      </c>
      <c r="Z2995">
        <v>1</v>
      </c>
      <c r="AA2995" t="s">
        <v>68</v>
      </c>
      <c r="AB2995" t="s">
        <v>83</v>
      </c>
      <c r="AC2995" t="s">
        <v>83</v>
      </c>
      <c r="AD2995" t="s">
        <v>57</v>
      </c>
      <c r="AE2995" t="s">
        <v>58</v>
      </c>
      <c r="AF2995" t="s">
        <v>59</v>
      </c>
      <c r="AI2995" t="s">
        <v>12877</v>
      </c>
    </row>
    <row r="2996" spans="1:35">
      <c r="A2996" t="s">
        <v>12465</v>
      </c>
      <c r="B2996">
        <v>20</v>
      </c>
      <c r="C2996" t="s">
        <v>12466</v>
      </c>
      <c r="D2996">
        <v>20001</v>
      </c>
      <c r="E2996" t="s">
        <v>12465</v>
      </c>
      <c r="F2996" s="2">
        <v>320001800234</v>
      </c>
      <c r="G2996" t="s">
        <v>12878</v>
      </c>
      <c r="H2996" t="s">
        <v>12879</v>
      </c>
      <c r="I2996">
        <v>3057176115</v>
      </c>
      <c r="J2996" t="s">
        <v>12880</v>
      </c>
      <c r="K2996" t="s">
        <v>75</v>
      </c>
      <c r="M2996" t="s">
        <v>66</v>
      </c>
      <c r="N2996" t="s">
        <v>45</v>
      </c>
      <c r="O2996" t="s">
        <v>77</v>
      </c>
      <c r="P2996" t="s">
        <v>78</v>
      </c>
      <c r="Q2996" t="s">
        <v>109</v>
      </c>
      <c r="T2996" t="s">
        <v>67</v>
      </c>
      <c r="U2996" t="s">
        <v>233</v>
      </c>
      <c r="V2996" t="s">
        <v>82</v>
      </c>
      <c r="Z2996">
        <v>1</v>
      </c>
      <c r="AA2996" t="s">
        <v>68</v>
      </c>
      <c r="AB2996" t="s">
        <v>83</v>
      </c>
      <c r="AC2996" t="s">
        <v>83</v>
      </c>
      <c r="AD2996" t="s">
        <v>57</v>
      </c>
      <c r="AE2996" t="s">
        <v>58</v>
      </c>
      <c r="AF2996" t="s">
        <v>59</v>
      </c>
      <c r="AI2996" t="s">
        <v>12881</v>
      </c>
    </row>
    <row r="2997" spans="1:35">
      <c r="A2997" t="s">
        <v>12465</v>
      </c>
      <c r="B2997">
        <v>20</v>
      </c>
      <c r="C2997" t="s">
        <v>12466</v>
      </c>
      <c r="D2997">
        <v>20001</v>
      </c>
      <c r="E2997" t="s">
        <v>12465</v>
      </c>
      <c r="F2997" s="2">
        <v>320001791944</v>
      </c>
      <c r="G2997" t="s">
        <v>12882</v>
      </c>
      <c r="H2997" t="s">
        <v>12883</v>
      </c>
      <c r="J2997" t="s">
        <v>12884</v>
      </c>
      <c r="K2997" t="s">
        <v>75</v>
      </c>
      <c r="M2997" t="s">
        <v>66</v>
      </c>
      <c r="N2997" t="s">
        <v>45</v>
      </c>
      <c r="O2997" t="s">
        <v>77</v>
      </c>
      <c r="P2997" t="s">
        <v>78</v>
      </c>
      <c r="Q2997" t="s">
        <v>850</v>
      </c>
      <c r="T2997" t="s">
        <v>67</v>
      </c>
      <c r="U2997" t="s">
        <v>233</v>
      </c>
      <c r="V2997" t="s">
        <v>82</v>
      </c>
      <c r="Z2997">
        <v>1</v>
      </c>
      <c r="AA2997" t="s">
        <v>68</v>
      </c>
      <c r="AB2997" t="s">
        <v>83</v>
      </c>
      <c r="AC2997" t="s">
        <v>83</v>
      </c>
      <c r="AD2997" t="s">
        <v>57</v>
      </c>
      <c r="AE2997" t="s">
        <v>58</v>
      </c>
      <c r="AF2997" t="s">
        <v>59</v>
      </c>
      <c r="AI2997" t="s">
        <v>12885</v>
      </c>
    </row>
    <row r="2998" spans="1:35">
      <c r="A2998" t="s">
        <v>12465</v>
      </c>
      <c r="B2998">
        <v>20</v>
      </c>
      <c r="C2998" t="s">
        <v>12466</v>
      </c>
      <c r="D2998">
        <v>20001</v>
      </c>
      <c r="E2998" t="s">
        <v>12465</v>
      </c>
      <c r="F2998" s="2">
        <v>320001800145</v>
      </c>
      <c r="G2998" t="s">
        <v>12886</v>
      </c>
      <c r="H2998" t="s">
        <v>12887</v>
      </c>
      <c r="I2998">
        <v>3004394144</v>
      </c>
      <c r="J2998" t="s">
        <v>12888</v>
      </c>
      <c r="K2998" t="s">
        <v>75</v>
      </c>
      <c r="M2998" t="s">
        <v>66</v>
      </c>
      <c r="N2998" t="s">
        <v>45</v>
      </c>
      <c r="O2998" t="s">
        <v>77</v>
      </c>
      <c r="P2998" t="s">
        <v>78</v>
      </c>
      <c r="Q2998" t="s">
        <v>109</v>
      </c>
      <c r="T2998" t="s">
        <v>67</v>
      </c>
      <c r="U2998" t="s">
        <v>233</v>
      </c>
      <c r="V2998" t="s">
        <v>82</v>
      </c>
      <c r="Z2998">
        <v>1</v>
      </c>
      <c r="AA2998" t="s">
        <v>68</v>
      </c>
      <c r="AB2998" t="s">
        <v>83</v>
      </c>
      <c r="AC2998" t="s">
        <v>83</v>
      </c>
      <c r="AD2998" t="s">
        <v>57</v>
      </c>
      <c r="AE2998" t="s">
        <v>58</v>
      </c>
      <c r="AF2998" t="s">
        <v>59</v>
      </c>
      <c r="AI2998" t="s">
        <v>12889</v>
      </c>
    </row>
    <row r="2999" spans="1:35">
      <c r="A2999" t="s">
        <v>12465</v>
      </c>
      <c r="B2999">
        <v>20</v>
      </c>
      <c r="C2999" t="s">
        <v>12466</v>
      </c>
      <c r="D2999">
        <v>20001</v>
      </c>
      <c r="E2999" t="s">
        <v>12465</v>
      </c>
      <c r="F2999" s="2">
        <v>320001792193</v>
      </c>
      <c r="G2999" t="s">
        <v>12890</v>
      </c>
      <c r="H2999" t="s">
        <v>12891</v>
      </c>
      <c r="J2999" t="s">
        <v>12892</v>
      </c>
      <c r="K2999" t="s">
        <v>75</v>
      </c>
      <c r="M2999" t="s">
        <v>66</v>
      </c>
      <c r="N2999" t="s">
        <v>45</v>
      </c>
      <c r="O2999" t="s">
        <v>77</v>
      </c>
      <c r="P2999" t="s">
        <v>78</v>
      </c>
      <c r="Q2999" t="s">
        <v>109</v>
      </c>
      <c r="T2999" t="s">
        <v>67</v>
      </c>
      <c r="U2999" t="s">
        <v>233</v>
      </c>
      <c r="V2999" t="s">
        <v>82</v>
      </c>
      <c r="Z2999">
        <v>1</v>
      </c>
      <c r="AA2999" t="s">
        <v>68</v>
      </c>
      <c r="AB2999" t="s">
        <v>83</v>
      </c>
      <c r="AC2999" t="s">
        <v>83</v>
      </c>
      <c r="AD2999" t="s">
        <v>57</v>
      </c>
      <c r="AE2999" t="s">
        <v>58</v>
      </c>
      <c r="AF2999" t="s">
        <v>59</v>
      </c>
      <c r="AI2999" t="s">
        <v>12893</v>
      </c>
    </row>
    <row r="3000" spans="1:35">
      <c r="A3000" t="s">
        <v>12465</v>
      </c>
      <c r="B3000">
        <v>20</v>
      </c>
      <c r="C3000" t="s">
        <v>12466</v>
      </c>
      <c r="D3000">
        <v>20001</v>
      </c>
      <c r="E3000" t="s">
        <v>12465</v>
      </c>
      <c r="F3000" s="2">
        <v>320001800218</v>
      </c>
      <c r="G3000" t="s">
        <v>12894</v>
      </c>
      <c r="H3000" t="s">
        <v>12895</v>
      </c>
      <c r="I3000">
        <v>3015172371</v>
      </c>
      <c r="J3000" t="s">
        <v>12896</v>
      </c>
      <c r="K3000" t="s">
        <v>75</v>
      </c>
      <c r="M3000" t="s">
        <v>66</v>
      </c>
      <c r="N3000" t="s">
        <v>45</v>
      </c>
      <c r="O3000" t="s">
        <v>77</v>
      </c>
      <c r="P3000" t="s">
        <v>149</v>
      </c>
      <c r="Q3000" t="s">
        <v>109</v>
      </c>
      <c r="T3000" t="s">
        <v>67</v>
      </c>
      <c r="U3000">
        <f>-2-1</f>
        <v>-3</v>
      </c>
      <c r="V3000" t="s">
        <v>82</v>
      </c>
      <c r="Z3000">
        <v>1</v>
      </c>
      <c r="AA3000" t="s">
        <v>68</v>
      </c>
      <c r="AB3000" t="s">
        <v>83</v>
      </c>
      <c r="AC3000" t="s">
        <v>83</v>
      </c>
      <c r="AD3000" t="s">
        <v>57</v>
      </c>
      <c r="AE3000" t="s">
        <v>58</v>
      </c>
      <c r="AF3000" t="s">
        <v>59</v>
      </c>
      <c r="AI3000" t="s">
        <v>12897</v>
      </c>
    </row>
    <row r="3001" spans="1:35">
      <c r="A3001" t="s">
        <v>12465</v>
      </c>
      <c r="B3001">
        <v>20</v>
      </c>
      <c r="C3001" t="s">
        <v>12466</v>
      </c>
      <c r="D3001">
        <v>20001</v>
      </c>
      <c r="E3001" t="s">
        <v>12465</v>
      </c>
      <c r="F3001" s="2">
        <v>320001800455</v>
      </c>
      <c r="G3001" t="s">
        <v>12898</v>
      </c>
      <c r="H3001" t="s">
        <v>12899</v>
      </c>
      <c r="I3001">
        <v>3158846336</v>
      </c>
      <c r="J3001" t="s">
        <v>12900</v>
      </c>
      <c r="K3001" t="s">
        <v>75</v>
      </c>
      <c r="M3001" t="s">
        <v>66</v>
      </c>
      <c r="N3001" t="s">
        <v>45</v>
      </c>
      <c r="O3001" t="s">
        <v>77</v>
      </c>
      <c r="P3001" t="s">
        <v>78</v>
      </c>
      <c r="Q3001" t="s">
        <v>109</v>
      </c>
      <c r="T3001" t="s">
        <v>67</v>
      </c>
      <c r="U3001" t="s">
        <v>233</v>
      </c>
      <c r="V3001" t="s">
        <v>82</v>
      </c>
      <c r="Z3001">
        <v>1</v>
      </c>
      <c r="AA3001" t="s">
        <v>68</v>
      </c>
      <c r="AB3001" t="s">
        <v>83</v>
      </c>
      <c r="AC3001" t="s">
        <v>83</v>
      </c>
      <c r="AD3001" t="s">
        <v>57</v>
      </c>
      <c r="AE3001" t="s">
        <v>58</v>
      </c>
      <c r="AF3001" t="s">
        <v>59</v>
      </c>
      <c r="AI3001" t="s">
        <v>12901</v>
      </c>
    </row>
    <row r="3002" spans="1:35">
      <c r="A3002" t="s">
        <v>12465</v>
      </c>
      <c r="B3002">
        <v>20</v>
      </c>
      <c r="C3002" t="s">
        <v>12466</v>
      </c>
      <c r="D3002">
        <v>20001</v>
      </c>
      <c r="E3002" t="s">
        <v>12465</v>
      </c>
      <c r="F3002" s="2">
        <v>320001792177</v>
      </c>
      <c r="G3002" t="s">
        <v>12902</v>
      </c>
      <c r="H3002" t="s">
        <v>12903</v>
      </c>
      <c r="J3002" t="s">
        <v>1366</v>
      </c>
      <c r="K3002" t="s">
        <v>75</v>
      </c>
      <c r="M3002" t="s">
        <v>66</v>
      </c>
      <c r="N3002" t="s">
        <v>45</v>
      </c>
      <c r="O3002" t="s">
        <v>77</v>
      </c>
      <c r="P3002" t="s">
        <v>492</v>
      </c>
      <c r="Q3002" t="s">
        <v>251</v>
      </c>
      <c r="T3002" t="s">
        <v>67</v>
      </c>
      <c r="U3002" t="s">
        <v>493</v>
      </c>
      <c r="V3002" t="s">
        <v>254</v>
      </c>
      <c r="Z3002">
        <v>1</v>
      </c>
      <c r="AA3002" t="s">
        <v>56</v>
      </c>
      <c r="AB3002" t="s">
        <v>83</v>
      </c>
      <c r="AC3002" t="s">
        <v>83</v>
      </c>
      <c r="AD3002" t="s">
        <v>57</v>
      </c>
      <c r="AE3002" t="s">
        <v>58</v>
      </c>
      <c r="AF3002" t="s">
        <v>59</v>
      </c>
    </row>
    <row r="3003" spans="1:35">
      <c r="A3003" t="s">
        <v>12465</v>
      </c>
      <c r="B3003">
        <v>20</v>
      </c>
      <c r="C3003" t="s">
        <v>12466</v>
      </c>
      <c r="D3003">
        <v>20001</v>
      </c>
      <c r="E3003" t="s">
        <v>12465</v>
      </c>
      <c r="F3003" s="2">
        <v>320001800293</v>
      </c>
      <c r="G3003" t="s">
        <v>12904</v>
      </c>
      <c r="H3003" t="s">
        <v>12905</v>
      </c>
      <c r="I3003">
        <v>3174384224</v>
      </c>
      <c r="J3003" t="s">
        <v>12906</v>
      </c>
      <c r="K3003" t="s">
        <v>75</v>
      </c>
      <c r="M3003" t="s">
        <v>66</v>
      </c>
      <c r="N3003" t="s">
        <v>45</v>
      </c>
      <c r="O3003" t="s">
        <v>77</v>
      </c>
      <c r="P3003" t="s">
        <v>78</v>
      </c>
      <c r="Q3003" t="s">
        <v>109</v>
      </c>
      <c r="T3003" t="s">
        <v>67</v>
      </c>
      <c r="U3003" t="s">
        <v>233</v>
      </c>
      <c r="V3003" t="s">
        <v>82</v>
      </c>
      <c r="Z3003">
        <v>1</v>
      </c>
      <c r="AA3003" t="s">
        <v>68</v>
      </c>
      <c r="AB3003" t="s">
        <v>83</v>
      </c>
      <c r="AC3003" t="s">
        <v>83</v>
      </c>
      <c r="AD3003" t="s">
        <v>57</v>
      </c>
      <c r="AE3003" t="s">
        <v>58</v>
      </c>
      <c r="AF3003" t="s">
        <v>59</v>
      </c>
      <c r="AI3003" t="s">
        <v>12907</v>
      </c>
    </row>
    <row r="3004" spans="1:35">
      <c r="A3004" t="s">
        <v>12465</v>
      </c>
      <c r="B3004">
        <v>20</v>
      </c>
      <c r="C3004" t="s">
        <v>12466</v>
      </c>
      <c r="D3004">
        <v>20001</v>
      </c>
      <c r="E3004" t="s">
        <v>12465</v>
      </c>
      <c r="F3004" s="2">
        <v>320001800626</v>
      </c>
      <c r="G3004" t="s">
        <v>12908</v>
      </c>
      <c r="H3004" t="s">
        <v>12909</v>
      </c>
      <c r="I3004">
        <v>3113646655</v>
      </c>
      <c r="J3004" t="s">
        <v>12910</v>
      </c>
      <c r="K3004" t="s">
        <v>75</v>
      </c>
      <c r="M3004" t="s">
        <v>66</v>
      </c>
      <c r="N3004" t="s">
        <v>45</v>
      </c>
      <c r="O3004" t="s">
        <v>77</v>
      </c>
      <c r="P3004" t="s">
        <v>78</v>
      </c>
      <c r="Q3004" t="s">
        <v>79</v>
      </c>
      <c r="T3004" t="s">
        <v>67</v>
      </c>
      <c r="U3004" t="s">
        <v>233</v>
      </c>
      <c r="V3004" t="s">
        <v>82</v>
      </c>
      <c r="Z3004">
        <v>1</v>
      </c>
      <c r="AA3004" t="s">
        <v>68</v>
      </c>
      <c r="AB3004" t="s">
        <v>83</v>
      </c>
      <c r="AC3004" t="s">
        <v>83</v>
      </c>
      <c r="AD3004" t="s">
        <v>57</v>
      </c>
      <c r="AE3004" t="s">
        <v>58</v>
      </c>
      <c r="AF3004" t="s">
        <v>59</v>
      </c>
      <c r="AI3004" t="s">
        <v>12911</v>
      </c>
    </row>
    <row r="3005" spans="1:35">
      <c r="A3005" t="s">
        <v>12465</v>
      </c>
      <c r="B3005">
        <v>20</v>
      </c>
      <c r="C3005" t="s">
        <v>12466</v>
      </c>
      <c r="D3005">
        <v>20001</v>
      </c>
      <c r="E3005" t="s">
        <v>12465</v>
      </c>
      <c r="F3005" s="2">
        <v>320001792185</v>
      </c>
      <c r="G3005" t="s">
        <v>12912</v>
      </c>
      <c r="H3005" t="s">
        <v>12913</v>
      </c>
      <c r="I3005" t="s">
        <v>12914</v>
      </c>
      <c r="J3005" t="s">
        <v>12915</v>
      </c>
      <c r="K3005" t="s">
        <v>75</v>
      </c>
      <c r="M3005" t="s">
        <v>66</v>
      </c>
      <c r="N3005" t="s">
        <v>45</v>
      </c>
      <c r="O3005" t="s">
        <v>77</v>
      </c>
      <c r="P3005" t="s">
        <v>78</v>
      </c>
      <c r="Q3005" t="s">
        <v>79</v>
      </c>
      <c r="T3005" t="s">
        <v>67</v>
      </c>
      <c r="U3005" t="s">
        <v>824</v>
      </c>
      <c r="V3005" t="s">
        <v>82</v>
      </c>
      <c r="Z3005">
        <v>1</v>
      </c>
      <c r="AA3005" t="s">
        <v>68</v>
      </c>
      <c r="AB3005" t="s">
        <v>83</v>
      </c>
      <c r="AC3005" t="s">
        <v>83</v>
      </c>
      <c r="AD3005" t="s">
        <v>57</v>
      </c>
      <c r="AE3005" t="s">
        <v>58</v>
      </c>
      <c r="AF3005" t="s">
        <v>59</v>
      </c>
      <c r="AH3005" t="s">
        <v>60</v>
      </c>
      <c r="AI3005" t="s">
        <v>12916</v>
      </c>
    </row>
    <row r="3006" spans="1:35">
      <c r="A3006" t="s">
        <v>12465</v>
      </c>
      <c r="B3006">
        <v>20</v>
      </c>
      <c r="C3006" t="s">
        <v>12466</v>
      </c>
      <c r="D3006">
        <v>20001</v>
      </c>
      <c r="E3006" t="s">
        <v>12465</v>
      </c>
      <c r="F3006" s="2">
        <v>320001800242</v>
      </c>
      <c r="G3006" t="s">
        <v>12917</v>
      </c>
      <c r="H3006" t="s">
        <v>12918</v>
      </c>
      <c r="I3006">
        <v>3113749248</v>
      </c>
      <c r="J3006" t="s">
        <v>12919</v>
      </c>
      <c r="K3006" t="s">
        <v>75</v>
      </c>
      <c r="M3006" t="s">
        <v>66</v>
      </c>
      <c r="N3006" t="s">
        <v>45</v>
      </c>
      <c r="O3006" t="s">
        <v>77</v>
      </c>
      <c r="P3006" t="s">
        <v>149</v>
      </c>
      <c r="Q3006" t="s">
        <v>109</v>
      </c>
      <c r="T3006" t="s">
        <v>67</v>
      </c>
      <c r="U3006">
        <f>-2-1</f>
        <v>-3</v>
      </c>
      <c r="V3006" t="s">
        <v>82</v>
      </c>
      <c r="Z3006">
        <v>1</v>
      </c>
      <c r="AA3006" t="s">
        <v>68</v>
      </c>
      <c r="AB3006" t="s">
        <v>83</v>
      </c>
      <c r="AC3006" t="s">
        <v>83</v>
      </c>
      <c r="AD3006" t="s">
        <v>57</v>
      </c>
      <c r="AE3006" t="s">
        <v>58</v>
      </c>
      <c r="AF3006" t="s">
        <v>59</v>
      </c>
      <c r="AI3006" t="s">
        <v>12920</v>
      </c>
    </row>
    <row r="3007" spans="1:35">
      <c r="A3007" t="s">
        <v>12465</v>
      </c>
      <c r="B3007">
        <v>20</v>
      </c>
      <c r="C3007" t="s">
        <v>12466</v>
      </c>
      <c r="D3007">
        <v>20001</v>
      </c>
      <c r="E3007" t="s">
        <v>12465</v>
      </c>
      <c r="F3007" s="2">
        <v>320001792118</v>
      </c>
      <c r="G3007" t="s">
        <v>12921</v>
      </c>
      <c r="H3007" t="s">
        <v>12922</v>
      </c>
      <c r="J3007" t="s">
        <v>12923</v>
      </c>
      <c r="K3007" t="s">
        <v>75</v>
      </c>
      <c r="M3007" t="s">
        <v>66</v>
      </c>
      <c r="N3007" t="s">
        <v>45</v>
      </c>
      <c r="O3007" t="s">
        <v>77</v>
      </c>
      <c r="P3007" t="s">
        <v>149</v>
      </c>
      <c r="Q3007" t="s">
        <v>109</v>
      </c>
      <c r="T3007" t="s">
        <v>67</v>
      </c>
      <c r="U3007">
        <f>-2-1</f>
        <v>-3</v>
      </c>
      <c r="V3007" t="s">
        <v>82</v>
      </c>
      <c r="Z3007">
        <v>1</v>
      </c>
      <c r="AA3007" t="s">
        <v>68</v>
      </c>
      <c r="AB3007" t="s">
        <v>83</v>
      </c>
      <c r="AC3007" t="s">
        <v>83</v>
      </c>
      <c r="AD3007" t="s">
        <v>57</v>
      </c>
      <c r="AE3007" t="s">
        <v>58</v>
      </c>
      <c r="AF3007" t="s">
        <v>59</v>
      </c>
      <c r="AI3007" t="s">
        <v>12924</v>
      </c>
    </row>
    <row r="3008" spans="1:35">
      <c r="A3008" t="s">
        <v>12465</v>
      </c>
      <c r="B3008">
        <v>20</v>
      </c>
      <c r="C3008" t="s">
        <v>12466</v>
      </c>
      <c r="D3008">
        <v>20001</v>
      </c>
      <c r="E3008" t="s">
        <v>12465</v>
      </c>
      <c r="F3008" s="2">
        <v>320001800196</v>
      </c>
      <c r="G3008" t="s">
        <v>12925</v>
      </c>
      <c r="H3008" t="s">
        <v>12926</v>
      </c>
      <c r="I3008">
        <v>3173786525</v>
      </c>
      <c r="J3008" t="s">
        <v>12927</v>
      </c>
      <c r="K3008" t="s">
        <v>75</v>
      </c>
      <c r="M3008" t="s">
        <v>66</v>
      </c>
      <c r="N3008" t="s">
        <v>45</v>
      </c>
      <c r="O3008" t="s">
        <v>77</v>
      </c>
      <c r="P3008" t="s">
        <v>149</v>
      </c>
      <c r="Q3008" t="s">
        <v>109</v>
      </c>
      <c r="T3008" t="s">
        <v>67</v>
      </c>
      <c r="U3008">
        <f>-2-1</f>
        <v>-3</v>
      </c>
      <c r="V3008" t="s">
        <v>82</v>
      </c>
      <c r="Z3008">
        <v>1</v>
      </c>
      <c r="AA3008" t="s">
        <v>68</v>
      </c>
      <c r="AB3008" t="s">
        <v>83</v>
      </c>
      <c r="AC3008" t="s">
        <v>83</v>
      </c>
      <c r="AD3008" t="s">
        <v>57</v>
      </c>
      <c r="AE3008" t="s">
        <v>58</v>
      </c>
      <c r="AF3008" t="s">
        <v>59</v>
      </c>
      <c r="AI3008" t="s">
        <v>12928</v>
      </c>
    </row>
    <row r="3009" spans="1:35">
      <c r="A3009" t="s">
        <v>12465</v>
      </c>
      <c r="B3009">
        <v>20</v>
      </c>
      <c r="C3009" t="s">
        <v>12466</v>
      </c>
      <c r="D3009">
        <v>20001</v>
      </c>
      <c r="E3009" t="s">
        <v>12465</v>
      </c>
      <c r="F3009" s="2">
        <v>320001800480</v>
      </c>
      <c r="G3009" t="s">
        <v>12929</v>
      </c>
      <c r="H3009" t="s">
        <v>12930</v>
      </c>
      <c r="I3009">
        <v>3103438936</v>
      </c>
      <c r="J3009" t="s">
        <v>12931</v>
      </c>
      <c r="K3009" t="s">
        <v>75</v>
      </c>
      <c r="M3009" t="s">
        <v>66</v>
      </c>
      <c r="N3009" t="s">
        <v>45</v>
      </c>
      <c r="O3009" t="s">
        <v>77</v>
      </c>
      <c r="P3009" t="s">
        <v>149</v>
      </c>
      <c r="Q3009" t="s">
        <v>109</v>
      </c>
      <c r="T3009" t="s">
        <v>67</v>
      </c>
      <c r="U3009">
        <f>-2-1</f>
        <v>-3</v>
      </c>
      <c r="V3009" t="s">
        <v>82</v>
      </c>
      <c r="Z3009">
        <v>1</v>
      </c>
      <c r="AA3009" t="s">
        <v>68</v>
      </c>
      <c r="AB3009" t="s">
        <v>83</v>
      </c>
      <c r="AC3009" t="s">
        <v>83</v>
      </c>
      <c r="AD3009" t="s">
        <v>57</v>
      </c>
      <c r="AE3009" t="s">
        <v>58</v>
      </c>
      <c r="AF3009" t="s">
        <v>59</v>
      </c>
      <c r="AI3009" t="s">
        <v>12932</v>
      </c>
    </row>
    <row r="3010" spans="1:35">
      <c r="A3010" t="s">
        <v>12465</v>
      </c>
      <c r="B3010">
        <v>20</v>
      </c>
      <c r="C3010" t="s">
        <v>12466</v>
      </c>
      <c r="D3010">
        <v>20001</v>
      </c>
      <c r="E3010" t="s">
        <v>12465</v>
      </c>
      <c r="F3010" s="2">
        <v>320001800499</v>
      </c>
      <c r="G3010" t="s">
        <v>12933</v>
      </c>
      <c r="H3010" t="s">
        <v>12934</v>
      </c>
      <c r="I3010" t="s">
        <v>12935</v>
      </c>
      <c r="J3010" t="s">
        <v>12936</v>
      </c>
      <c r="K3010" t="s">
        <v>75</v>
      </c>
      <c r="M3010" t="s">
        <v>66</v>
      </c>
      <c r="N3010" t="s">
        <v>45</v>
      </c>
      <c r="O3010" t="s">
        <v>77</v>
      </c>
      <c r="P3010" t="s">
        <v>78</v>
      </c>
      <c r="Q3010" t="s">
        <v>109</v>
      </c>
      <c r="T3010" t="s">
        <v>67</v>
      </c>
      <c r="U3010" t="s">
        <v>233</v>
      </c>
      <c r="V3010" t="s">
        <v>82</v>
      </c>
      <c r="Z3010">
        <v>1</v>
      </c>
      <c r="AA3010" t="s">
        <v>68</v>
      </c>
      <c r="AB3010" t="s">
        <v>83</v>
      </c>
      <c r="AC3010" t="s">
        <v>83</v>
      </c>
      <c r="AD3010" t="s">
        <v>57</v>
      </c>
      <c r="AE3010" t="s">
        <v>58</v>
      </c>
      <c r="AF3010" t="s">
        <v>59</v>
      </c>
      <c r="AI3010" t="s">
        <v>12937</v>
      </c>
    </row>
    <row r="3011" spans="1:35">
      <c r="A3011" t="s">
        <v>12465</v>
      </c>
      <c r="B3011">
        <v>20</v>
      </c>
      <c r="C3011" t="s">
        <v>12466</v>
      </c>
      <c r="D3011">
        <v>20001</v>
      </c>
      <c r="E3011" t="s">
        <v>12465</v>
      </c>
      <c r="F3011" s="2">
        <v>320001800251</v>
      </c>
      <c r="G3011" t="s">
        <v>12938</v>
      </c>
      <c r="H3011" t="s">
        <v>12939</v>
      </c>
      <c r="I3011">
        <v>3107445414</v>
      </c>
      <c r="J3011" t="s">
        <v>12940</v>
      </c>
      <c r="K3011" t="s">
        <v>75</v>
      </c>
      <c r="M3011" t="s">
        <v>66</v>
      </c>
      <c r="N3011" t="s">
        <v>45</v>
      </c>
      <c r="O3011" t="s">
        <v>77</v>
      </c>
      <c r="P3011" t="s">
        <v>78</v>
      </c>
      <c r="Q3011" t="s">
        <v>109</v>
      </c>
      <c r="T3011" t="s">
        <v>67</v>
      </c>
      <c r="U3011" t="s">
        <v>233</v>
      </c>
      <c r="V3011" t="s">
        <v>82</v>
      </c>
      <c r="Z3011">
        <v>1</v>
      </c>
      <c r="AA3011" t="s">
        <v>68</v>
      </c>
      <c r="AB3011" t="s">
        <v>83</v>
      </c>
      <c r="AC3011" t="s">
        <v>83</v>
      </c>
      <c r="AD3011" t="s">
        <v>57</v>
      </c>
      <c r="AE3011" t="s">
        <v>58</v>
      </c>
      <c r="AF3011" t="s">
        <v>59</v>
      </c>
      <c r="AI3011" t="s">
        <v>12941</v>
      </c>
    </row>
    <row r="3012" spans="1:35">
      <c r="A3012" t="s">
        <v>12465</v>
      </c>
      <c r="B3012">
        <v>20</v>
      </c>
      <c r="C3012" t="s">
        <v>12466</v>
      </c>
      <c r="D3012">
        <v>20001</v>
      </c>
      <c r="E3012" t="s">
        <v>12465</v>
      </c>
      <c r="F3012" s="2">
        <v>320001791995</v>
      </c>
      <c r="G3012" t="s">
        <v>12942</v>
      </c>
      <c r="H3012" t="s">
        <v>12943</v>
      </c>
      <c r="J3012" t="s">
        <v>12944</v>
      </c>
      <c r="K3012" t="s">
        <v>75</v>
      </c>
      <c r="M3012" t="s">
        <v>66</v>
      </c>
      <c r="N3012" t="s">
        <v>45</v>
      </c>
      <c r="O3012" t="s">
        <v>77</v>
      </c>
      <c r="P3012" t="s">
        <v>78</v>
      </c>
      <c r="Q3012" t="s">
        <v>150</v>
      </c>
      <c r="T3012" t="s">
        <v>67</v>
      </c>
      <c r="U3012" t="s">
        <v>233</v>
      </c>
      <c r="V3012" t="s">
        <v>82</v>
      </c>
      <c r="Z3012">
        <v>1</v>
      </c>
      <c r="AA3012" t="s">
        <v>68</v>
      </c>
      <c r="AB3012" t="s">
        <v>83</v>
      </c>
      <c r="AC3012" t="s">
        <v>83</v>
      </c>
      <c r="AD3012" t="s">
        <v>57</v>
      </c>
      <c r="AE3012" t="s">
        <v>58</v>
      </c>
      <c r="AF3012" t="s">
        <v>59</v>
      </c>
      <c r="AI3012" t="s">
        <v>12945</v>
      </c>
    </row>
    <row r="3013" spans="1:35">
      <c r="A3013" t="s">
        <v>12465</v>
      </c>
      <c r="B3013">
        <v>20</v>
      </c>
      <c r="C3013" t="s">
        <v>12466</v>
      </c>
      <c r="D3013">
        <v>20001</v>
      </c>
      <c r="E3013" t="s">
        <v>12465</v>
      </c>
      <c r="F3013" s="2">
        <v>320001791863</v>
      </c>
      <c r="G3013" t="s">
        <v>12946</v>
      </c>
      <c r="H3013" t="s">
        <v>12947</v>
      </c>
      <c r="I3013">
        <v>3186281434</v>
      </c>
      <c r="J3013" t="s">
        <v>12948</v>
      </c>
      <c r="K3013" t="s">
        <v>75</v>
      </c>
      <c r="M3013" t="s">
        <v>66</v>
      </c>
      <c r="N3013" t="s">
        <v>45</v>
      </c>
      <c r="O3013" t="s">
        <v>77</v>
      </c>
      <c r="P3013" t="s">
        <v>78</v>
      </c>
      <c r="Q3013" t="s">
        <v>850</v>
      </c>
      <c r="T3013" t="s">
        <v>67</v>
      </c>
      <c r="U3013" t="s">
        <v>233</v>
      </c>
      <c r="V3013" t="s">
        <v>82</v>
      </c>
      <c r="Z3013">
        <v>1</v>
      </c>
      <c r="AA3013" t="s">
        <v>68</v>
      </c>
      <c r="AB3013" t="s">
        <v>83</v>
      </c>
      <c r="AC3013" t="s">
        <v>83</v>
      </c>
      <c r="AD3013" t="s">
        <v>57</v>
      </c>
      <c r="AE3013" t="s">
        <v>58</v>
      </c>
      <c r="AF3013" t="s">
        <v>59</v>
      </c>
      <c r="AH3013" t="s">
        <v>60</v>
      </c>
      <c r="AI3013" t="s">
        <v>12949</v>
      </c>
    </row>
    <row r="3014" spans="1:35">
      <c r="A3014" t="s">
        <v>12465</v>
      </c>
      <c r="B3014">
        <v>20</v>
      </c>
      <c r="C3014" t="s">
        <v>12466</v>
      </c>
      <c r="D3014">
        <v>20001</v>
      </c>
      <c r="E3014" t="s">
        <v>12465</v>
      </c>
      <c r="F3014" s="2">
        <v>320001800099</v>
      </c>
      <c r="G3014" t="s">
        <v>12950</v>
      </c>
      <c r="H3014" t="s">
        <v>12951</v>
      </c>
      <c r="I3014">
        <v>3015434489</v>
      </c>
      <c r="J3014" t="s">
        <v>12952</v>
      </c>
      <c r="K3014" t="s">
        <v>75</v>
      </c>
      <c r="M3014" t="s">
        <v>66</v>
      </c>
      <c r="N3014" t="s">
        <v>45</v>
      </c>
      <c r="O3014" t="s">
        <v>77</v>
      </c>
      <c r="P3014" t="s">
        <v>78</v>
      </c>
      <c r="Q3014" t="s">
        <v>109</v>
      </c>
      <c r="T3014" t="s">
        <v>67</v>
      </c>
      <c r="U3014" t="s">
        <v>233</v>
      </c>
      <c r="V3014" t="s">
        <v>82</v>
      </c>
      <c r="Z3014">
        <v>1</v>
      </c>
      <c r="AA3014" t="s">
        <v>68</v>
      </c>
      <c r="AB3014" t="s">
        <v>83</v>
      </c>
      <c r="AC3014" t="s">
        <v>83</v>
      </c>
      <c r="AD3014" t="s">
        <v>57</v>
      </c>
      <c r="AE3014" t="s">
        <v>58</v>
      </c>
      <c r="AF3014" t="s">
        <v>59</v>
      </c>
      <c r="AI3014" t="s">
        <v>12953</v>
      </c>
    </row>
    <row r="3015" spans="1:35">
      <c r="A3015" t="s">
        <v>12465</v>
      </c>
      <c r="B3015">
        <v>20</v>
      </c>
      <c r="C3015" t="s">
        <v>12466</v>
      </c>
      <c r="D3015">
        <v>20001</v>
      </c>
      <c r="E3015" t="s">
        <v>12465</v>
      </c>
      <c r="F3015" s="2">
        <v>320001791987</v>
      </c>
      <c r="G3015" t="s">
        <v>12954</v>
      </c>
      <c r="H3015" t="s">
        <v>12955</v>
      </c>
      <c r="J3015" t="s">
        <v>12956</v>
      </c>
      <c r="K3015" t="s">
        <v>75</v>
      </c>
      <c r="M3015" t="s">
        <v>66</v>
      </c>
      <c r="N3015" t="s">
        <v>45</v>
      </c>
      <c r="O3015" t="s">
        <v>77</v>
      </c>
      <c r="T3015" t="s">
        <v>67</v>
      </c>
      <c r="Z3015">
        <v>1</v>
      </c>
      <c r="AA3015" t="s">
        <v>99</v>
      </c>
      <c r="AB3015" t="s">
        <v>83</v>
      </c>
      <c r="AC3015" t="s">
        <v>83</v>
      </c>
      <c r="AD3015" t="s">
        <v>57</v>
      </c>
      <c r="AE3015" t="s">
        <v>58</v>
      </c>
      <c r="AF3015" t="s">
        <v>59</v>
      </c>
    </row>
    <row r="3016" spans="1:35">
      <c r="A3016" t="s">
        <v>12465</v>
      </c>
      <c r="B3016">
        <v>20</v>
      </c>
      <c r="C3016" t="s">
        <v>12466</v>
      </c>
      <c r="D3016">
        <v>20001</v>
      </c>
      <c r="E3016" t="s">
        <v>12465</v>
      </c>
      <c r="F3016" s="2">
        <v>320001800600</v>
      </c>
      <c r="G3016" t="s">
        <v>12957</v>
      </c>
      <c r="H3016" t="s">
        <v>12958</v>
      </c>
      <c r="I3016">
        <v>3182336360</v>
      </c>
      <c r="J3016" t="s">
        <v>12959</v>
      </c>
      <c r="K3016" t="s">
        <v>75</v>
      </c>
      <c r="M3016" t="s">
        <v>66</v>
      </c>
      <c r="N3016" t="s">
        <v>45</v>
      </c>
      <c r="O3016" t="s">
        <v>77</v>
      </c>
      <c r="P3016" t="s">
        <v>149</v>
      </c>
      <c r="Q3016" t="s">
        <v>109</v>
      </c>
      <c r="T3016" t="s">
        <v>67</v>
      </c>
      <c r="U3016">
        <f>-2-1</f>
        <v>-3</v>
      </c>
      <c r="V3016" t="s">
        <v>82</v>
      </c>
      <c r="Z3016">
        <v>1</v>
      </c>
      <c r="AA3016" t="s">
        <v>68</v>
      </c>
      <c r="AB3016" t="s">
        <v>83</v>
      </c>
      <c r="AC3016" t="s">
        <v>83</v>
      </c>
      <c r="AD3016" t="s">
        <v>57</v>
      </c>
      <c r="AE3016" t="s">
        <v>58</v>
      </c>
      <c r="AF3016" t="s">
        <v>59</v>
      </c>
      <c r="AH3016" t="s">
        <v>60</v>
      </c>
      <c r="AI3016" t="s">
        <v>12960</v>
      </c>
    </row>
    <row r="3017" spans="1:35">
      <c r="A3017" t="s">
        <v>12465</v>
      </c>
      <c r="B3017">
        <v>20</v>
      </c>
      <c r="C3017" t="s">
        <v>12466</v>
      </c>
      <c r="D3017">
        <v>20001</v>
      </c>
      <c r="E3017" t="s">
        <v>12465</v>
      </c>
      <c r="F3017" s="2">
        <v>320001800269</v>
      </c>
      <c r="G3017" t="s">
        <v>12961</v>
      </c>
      <c r="H3017" t="s">
        <v>12962</v>
      </c>
      <c r="J3017" t="s">
        <v>12963</v>
      </c>
      <c r="K3017" t="s">
        <v>75</v>
      </c>
      <c r="M3017" t="s">
        <v>66</v>
      </c>
      <c r="N3017" t="s">
        <v>45</v>
      </c>
      <c r="O3017" t="s">
        <v>77</v>
      </c>
      <c r="P3017" t="s">
        <v>78</v>
      </c>
      <c r="Q3017" t="s">
        <v>109</v>
      </c>
      <c r="T3017" t="s">
        <v>67</v>
      </c>
      <c r="U3017" t="s">
        <v>2294</v>
      </c>
      <c r="V3017" t="s">
        <v>82</v>
      </c>
      <c r="Z3017">
        <v>1</v>
      </c>
      <c r="AA3017" t="s">
        <v>68</v>
      </c>
      <c r="AB3017" t="s">
        <v>83</v>
      </c>
      <c r="AC3017" t="s">
        <v>83</v>
      </c>
      <c r="AD3017" t="s">
        <v>57</v>
      </c>
      <c r="AE3017" t="s">
        <v>58</v>
      </c>
      <c r="AF3017" t="s">
        <v>59</v>
      </c>
      <c r="AI3017" t="s">
        <v>12964</v>
      </c>
    </row>
    <row r="3018" spans="1:35">
      <c r="A3018" t="s">
        <v>12465</v>
      </c>
      <c r="B3018">
        <v>20</v>
      </c>
      <c r="C3018" t="s">
        <v>12466</v>
      </c>
      <c r="D3018">
        <v>20001</v>
      </c>
      <c r="E3018" t="s">
        <v>12465</v>
      </c>
      <c r="F3018" s="2">
        <v>320001791782</v>
      </c>
      <c r="G3018" t="s">
        <v>12965</v>
      </c>
      <c r="H3018" t="s">
        <v>12966</v>
      </c>
      <c r="I3018" t="s">
        <v>12967</v>
      </c>
      <c r="J3018" t="s">
        <v>12968</v>
      </c>
      <c r="K3018" t="s">
        <v>75</v>
      </c>
      <c r="M3018" t="s">
        <v>66</v>
      </c>
      <c r="N3018" t="s">
        <v>45</v>
      </c>
      <c r="O3018" t="s">
        <v>77</v>
      </c>
      <c r="P3018" t="s">
        <v>78</v>
      </c>
      <c r="Q3018" t="s">
        <v>850</v>
      </c>
      <c r="T3018" t="s">
        <v>67</v>
      </c>
      <c r="U3018" t="s">
        <v>233</v>
      </c>
      <c r="V3018" t="s">
        <v>82</v>
      </c>
      <c r="Z3018">
        <v>1</v>
      </c>
      <c r="AA3018" t="s">
        <v>68</v>
      </c>
      <c r="AB3018" t="s">
        <v>83</v>
      </c>
      <c r="AC3018" t="s">
        <v>83</v>
      </c>
      <c r="AD3018" t="s">
        <v>57</v>
      </c>
      <c r="AE3018" t="s">
        <v>58</v>
      </c>
      <c r="AF3018" t="s">
        <v>59</v>
      </c>
      <c r="AH3018" t="s">
        <v>204</v>
      </c>
      <c r="AI3018" t="s">
        <v>12969</v>
      </c>
    </row>
    <row r="3019" spans="1:35">
      <c r="A3019" t="s">
        <v>12465</v>
      </c>
      <c r="B3019">
        <v>20</v>
      </c>
      <c r="C3019" t="s">
        <v>12466</v>
      </c>
      <c r="D3019">
        <v>20001</v>
      </c>
      <c r="E3019" t="s">
        <v>12465</v>
      </c>
      <c r="F3019" s="2">
        <v>320001791910</v>
      </c>
      <c r="G3019" t="s">
        <v>12970</v>
      </c>
      <c r="H3019" t="s">
        <v>12971</v>
      </c>
      <c r="I3019">
        <v>5606314</v>
      </c>
      <c r="J3019" t="s">
        <v>12972</v>
      </c>
      <c r="K3019" t="s">
        <v>75</v>
      </c>
      <c r="M3019" t="s">
        <v>66</v>
      </c>
      <c r="N3019" t="s">
        <v>45</v>
      </c>
      <c r="O3019" t="s">
        <v>77</v>
      </c>
      <c r="T3019" t="s">
        <v>67</v>
      </c>
      <c r="Z3019">
        <v>1</v>
      </c>
      <c r="AA3019" t="s">
        <v>99</v>
      </c>
      <c r="AB3019" t="s">
        <v>83</v>
      </c>
      <c r="AC3019" t="s">
        <v>83</v>
      </c>
      <c r="AD3019" t="s">
        <v>57</v>
      </c>
      <c r="AE3019" t="s">
        <v>58</v>
      </c>
      <c r="AF3019" t="s">
        <v>59</v>
      </c>
      <c r="AI3019" t="s">
        <v>12973</v>
      </c>
    </row>
    <row r="3020" spans="1:35">
      <c r="A3020" t="s">
        <v>12465</v>
      </c>
      <c r="B3020">
        <v>20</v>
      </c>
      <c r="C3020" t="s">
        <v>12466</v>
      </c>
      <c r="D3020">
        <v>20001</v>
      </c>
      <c r="E3020" t="s">
        <v>12465</v>
      </c>
      <c r="F3020" s="2">
        <v>320001800545</v>
      </c>
      <c r="G3020" t="s">
        <v>12974</v>
      </c>
      <c r="H3020" t="s">
        <v>12975</v>
      </c>
      <c r="I3020">
        <v>3206528458</v>
      </c>
      <c r="J3020" t="s">
        <v>12976</v>
      </c>
      <c r="K3020" t="s">
        <v>75</v>
      </c>
      <c r="M3020" t="s">
        <v>66</v>
      </c>
      <c r="N3020" t="s">
        <v>45</v>
      </c>
      <c r="O3020" t="s">
        <v>77</v>
      </c>
      <c r="P3020" t="s">
        <v>78</v>
      </c>
      <c r="Q3020" t="s">
        <v>109</v>
      </c>
      <c r="T3020" t="s">
        <v>67</v>
      </c>
      <c r="U3020" t="s">
        <v>233</v>
      </c>
      <c r="V3020" t="s">
        <v>82</v>
      </c>
      <c r="Z3020">
        <v>1</v>
      </c>
      <c r="AA3020" t="s">
        <v>68</v>
      </c>
      <c r="AB3020" t="s">
        <v>83</v>
      </c>
      <c r="AC3020" t="s">
        <v>83</v>
      </c>
      <c r="AD3020" t="s">
        <v>57</v>
      </c>
      <c r="AE3020" t="s">
        <v>58</v>
      </c>
      <c r="AF3020" t="s">
        <v>59</v>
      </c>
      <c r="AI3020" t="s">
        <v>12977</v>
      </c>
    </row>
    <row r="3021" spans="1:35">
      <c r="A3021" t="s">
        <v>12465</v>
      </c>
      <c r="B3021">
        <v>20</v>
      </c>
      <c r="C3021" t="s">
        <v>12466</v>
      </c>
      <c r="D3021">
        <v>20001</v>
      </c>
      <c r="E3021" t="s">
        <v>12465</v>
      </c>
      <c r="F3021" s="2">
        <v>320001800439</v>
      </c>
      <c r="G3021" t="s">
        <v>12978</v>
      </c>
      <c r="H3021" t="s">
        <v>12979</v>
      </c>
      <c r="I3021">
        <v>3012229201</v>
      </c>
      <c r="J3021" t="s">
        <v>12980</v>
      </c>
      <c r="K3021" t="s">
        <v>75</v>
      </c>
      <c r="M3021" t="s">
        <v>66</v>
      </c>
      <c r="N3021" t="s">
        <v>45</v>
      </c>
      <c r="O3021" t="s">
        <v>77</v>
      </c>
      <c r="P3021" t="s">
        <v>78</v>
      </c>
      <c r="Q3021" t="s">
        <v>109</v>
      </c>
      <c r="T3021" t="s">
        <v>67</v>
      </c>
      <c r="U3021" t="s">
        <v>81</v>
      </c>
      <c r="V3021" t="s">
        <v>82</v>
      </c>
      <c r="Z3021">
        <v>1</v>
      </c>
      <c r="AA3021" t="s">
        <v>68</v>
      </c>
      <c r="AB3021" t="s">
        <v>83</v>
      </c>
      <c r="AC3021" t="s">
        <v>83</v>
      </c>
      <c r="AD3021" t="s">
        <v>57</v>
      </c>
      <c r="AE3021" t="s">
        <v>58</v>
      </c>
      <c r="AF3021" t="s">
        <v>59</v>
      </c>
      <c r="AI3021" t="s">
        <v>12981</v>
      </c>
    </row>
    <row r="3022" spans="1:35">
      <c r="A3022" t="s">
        <v>12465</v>
      </c>
      <c r="B3022">
        <v>20</v>
      </c>
      <c r="C3022" t="s">
        <v>12466</v>
      </c>
      <c r="D3022">
        <v>20001</v>
      </c>
      <c r="E3022" t="s">
        <v>12465</v>
      </c>
      <c r="F3022" s="2">
        <v>320001792061</v>
      </c>
      <c r="G3022" t="s">
        <v>12982</v>
      </c>
      <c r="H3022" t="s">
        <v>12983</v>
      </c>
      <c r="I3022">
        <v>3135342723</v>
      </c>
      <c r="J3022" t="s">
        <v>12984</v>
      </c>
      <c r="K3022" t="s">
        <v>75</v>
      </c>
      <c r="M3022" t="s">
        <v>66</v>
      </c>
      <c r="N3022" t="s">
        <v>45</v>
      </c>
      <c r="O3022" t="s">
        <v>77</v>
      </c>
      <c r="P3022" t="s">
        <v>78</v>
      </c>
      <c r="Q3022" t="s">
        <v>79</v>
      </c>
      <c r="T3022" t="s">
        <v>67</v>
      </c>
      <c r="U3022" t="s">
        <v>233</v>
      </c>
      <c r="V3022" t="s">
        <v>82</v>
      </c>
      <c r="Z3022">
        <v>1</v>
      </c>
      <c r="AA3022" t="s">
        <v>68</v>
      </c>
      <c r="AB3022" t="s">
        <v>83</v>
      </c>
      <c r="AC3022" t="s">
        <v>83</v>
      </c>
      <c r="AD3022" t="s">
        <v>57</v>
      </c>
      <c r="AE3022" t="s">
        <v>58</v>
      </c>
      <c r="AF3022" t="s">
        <v>59</v>
      </c>
      <c r="AI3022" t="s">
        <v>12985</v>
      </c>
    </row>
    <row r="3023" spans="1:35">
      <c r="A3023" t="s">
        <v>12465</v>
      </c>
      <c r="B3023">
        <v>20</v>
      </c>
      <c r="C3023" t="s">
        <v>12466</v>
      </c>
      <c r="D3023">
        <v>20001</v>
      </c>
      <c r="E3023" t="s">
        <v>12465</v>
      </c>
      <c r="F3023" s="2">
        <v>320001792151</v>
      </c>
      <c r="G3023" t="s">
        <v>12986</v>
      </c>
      <c r="H3023" t="s">
        <v>12987</v>
      </c>
      <c r="I3023">
        <v>3156251893</v>
      </c>
      <c r="J3023" t="s">
        <v>12988</v>
      </c>
      <c r="K3023" t="s">
        <v>75</v>
      </c>
      <c r="M3023" t="s">
        <v>66</v>
      </c>
      <c r="N3023" t="s">
        <v>45</v>
      </c>
      <c r="O3023" t="s">
        <v>77</v>
      </c>
      <c r="P3023" t="s">
        <v>78</v>
      </c>
      <c r="Q3023" t="s">
        <v>79</v>
      </c>
      <c r="T3023" t="s">
        <v>67</v>
      </c>
      <c r="U3023" t="s">
        <v>233</v>
      </c>
      <c r="V3023" t="s">
        <v>82</v>
      </c>
      <c r="Z3023">
        <v>1</v>
      </c>
      <c r="AA3023" t="s">
        <v>68</v>
      </c>
      <c r="AB3023" t="s">
        <v>83</v>
      </c>
      <c r="AC3023" t="s">
        <v>83</v>
      </c>
      <c r="AD3023" t="s">
        <v>57</v>
      </c>
      <c r="AE3023" t="s">
        <v>58</v>
      </c>
      <c r="AF3023" t="s">
        <v>59</v>
      </c>
      <c r="AI3023" t="s">
        <v>12989</v>
      </c>
    </row>
    <row r="3024" spans="1:35">
      <c r="A3024" t="s">
        <v>12465</v>
      </c>
      <c r="B3024">
        <v>20</v>
      </c>
      <c r="C3024" t="s">
        <v>12466</v>
      </c>
      <c r="D3024">
        <v>20001</v>
      </c>
      <c r="E3024" t="s">
        <v>12465</v>
      </c>
      <c r="F3024" s="2">
        <v>320001800463</v>
      </c>
      <c r="G3024" t="s">
        <v>12990</v>
      </c>
      <c r="H3024" t="s">
        <v>12991</v>
      </c>
      <c r="I3024">
        <v>3043742306</v>
      </c>
      <c r="J3024" t="s">
        <v>12992</v>
      </c>
      <c r="K3024" t="s">
        <v>75</v>
      </c>
      <c r="M3024" t="s">
        <v>66</v>
      </c>
      <c r="N3024" t="s">
        <v>45</v>
      </c>
      <c r="O3024" t="s">
        <v>77</v>
      </c>
      <c r="P3024" t="s">
        <v>78</v>
      </c>
      <c r="Q3024" t="s">
        <v>109</v>
      </c>
      <c r="T3024" t="s">
        <v>67</v>
      </c>
      <c r="U3024" t="s">
        <v>233</v>
      </c>
      <c r="V3024" t="s">
        <v>82</v>
      </c>
      <c r="Z3024">
        <v>1</v>
      </c>
      <c r="AA3024" t="s">
        <v>68</v>
      </c>
      <c r="AB3024" t="s">
        <v>83</v>
      </c>
      <c r="AC3024" t="s">
        <v>83</v>
      </c>
      <c r="AD3024" t="s">
        <v>57</v>
      </c>
      <c r="AE3024" t="s">
        <v>58</v>
      </c>
      <c r="AF3024" t="s">
        <v>59</v>
      </c>
      <c r="AI3024" t="s">
        <v>12993</v>
      </c>
    </row>
    <row r="3025" spans="1:35">
      <c r="A3025" t="s">
        <v>12465</v>
      </c>
      <c r="B3025">
        <v>20</v>
      </c>
      <c r="C3025" t="s">
        <v>12466</v>
      </c>
      <c r="D3025">
        <v>20001</v>
      </c>
      <c r="E3025" t="s">
        <v>12465</v>
      </c>
      <c r="F3025" s="2">
        <v>320001791812</v>
      </c>
      <c r="G3025" t="s">
        <v>12994</v>
      </c>
      <c r="H3025" t="s">
        <v>12995</v>
      </c>
      <c r="I3025">
        <v>322767154</v>
      </c>
      <c r="J3025" t="s">
        <v>12996</v>
      </c>
      <c r="K3025" t="s">
        <v>75</v>
      </c>
      <c r="M3025" t="s">
        <v>66</v>
      </c>
      <c r="N3025" t="s">
        <v>45</v>
      </c>
      <c r="O3025" t="s">
        <v>77</v>
      </c>
      <c r="P3025" t="s">
        <v>168</v>
      </c>
      <c r="Q3025" t="s">
        <v>850</v>
      </c>
      <c r="T3025" t="s">
        <v>67</v>
      </c>
      <c r="U3025" t="s">
        <v>381</v>
      </c>
      <c r="V3025" t="s">
        <v>82</v>
      </c>
      <c r="Z3025">
        <v>1</v>
      </c>
      <c r="AA3025" t="s">
        <v>68</v>
      </c>
      <c r="AB3025" t="s">
        <v>83</v>
      </c>
      <c r="AC3025" t="s">
        <v>83</v>
      </c>
      <c r="AD3025" t="s">
        <v>57</v>
      </c>
      <c r="AE3025" t="s">
        <v>58</v>
      </c>
      <c r="AF3025" t="s">
        <v>59</v>
      </c>
      <c r="AI3025" t="s">
        <v>12997</v>
      </c>
    </row>
    <row r="3026" spans="1:35">
      <c r="A3026" t="s">
        <v>12465</v>
      </c>
      <c r="B3026">
        <v>20</v>
      </c>
      <c r="C3026" t="s">
        <v>12466</v>
      </c>
      <c r="D3026">
        <v>20001</v>
      </c>
      <c r="E3026" t="s">
        <v>12465</v>
      </c>
      <c r="F3026" s="2">
        <v>320001800161</v>
      </c>
      <c r="G3026" t="s">
        <v>12998</v>
      </c>
      <c r="H3026" t="s">
        <v>12999</v>
      </c>
      <c r="I3026">
        <v>3174797246</v>
      </c>
      <c r="J3026" t="s">
        <v>13000</v>
      </c>
      <c r="K3026" t="s">
        <v>75</v>
      </c>
      <c r="M3026" t="s">
        <v>66</v>
      </c>
      <c r="N3026" t="s">
        <v>45</v>
      </c>
      <c r="O3026" t="s">
        <v>77</v>
      </c>
      <c r="P3026" t="s">
        <v>149</v>
      </c>
      <c r="Q3026" t="s">
        <v>109</v>
      </c>
      <c r="T3026" t="s">
        <v>67</v>
      </c>
      <c r="U3026">
        <f>-2-1</f>
        <v>-3</v>
      </c>
      <c r="V3026" t="s">
        <v>82</v>
      </c>
      <c r="Z3026">
        <v>1</v>
      </c>
      <c r="AA3026" t="s">
        <v>68</v>
      </c>
      <c r="AB3026" t="s">
        <v>83</v>
      </c>
      <c r="AC3026" t="s">
        <v>83</v>
      </c>
      <c r="AD3026" t="s">
        <v>57</v>
      </c>
      <c r="AE3026" t="s">
        <v>58</v>
      </c>
      <c r="AF3026" t="s">
        <v>59</v>
      </c>
      <c r="AI3026" t="s">
        <v>13001</v>
      </c>
    </row>
    <row r="3027" spans="1:35">
      <c r="A3027" t="s">
        <v>12465</v>
      </c>
      <c r="B3027">
        <v>20</v>
      </c>
      <c r="C3027" t="s">
        <v>12466</v>
      </c>
      <c r="D3027">
        <v>20001</v>
      </c>
      <c r="E3027" t="s">
        <v>12465</v>
      </c>
      <c r="F3027" s="2">
        <v>320001792045</v>
      </c>
      <c r="G3027" t="s">
        <v>13002</v>
      </c>
      <c r="H3027" t="s">
        <v>13003</v>
      </c>
      <c r="I3027">
        <v>3145608918</v>
      </c>
      <c r="J3027" t="s">
        <v>13004</v>
      </c>
      <c r="K3027" t="s">
        <v>75</v>
      </c>
      <c r="M3027" t="s">
        <v>66</v>
      </c>
      <c r="N3027" t="s">
        <v>45</v>
      </c>
      <c r="O3027" t="s">
        <v>77</v>
      </c>
      <c r="P3027" t="s">
        <v>149</v>
      </c>
      <c r="Q3027" t="s">
        <v>79</v>
      </c>
      <c r="T3027" t="s">
        <v>67</v>
      </c>
      <c r="U3027">
        <f>-2-1</f>
        <v>-3</v>
      </c>
      <c r="V3027" t="s">
        <v>82</v>
      </c>
      <c r="Z3027">
        <v>1</v>
      </c>
      <c r="AA3027" t="s">
        <v>68</v>
      </c>
      <c r="AB3027" t="s">
        <v>83</v>
      </c>
      <c r="AC3027" t="s">
        <v>83</v>
      </c>
      <c r="AD3027" t="s">
        <v>57</v>
      </c>
      <c r="AE3027" t="s">
        <v>58</v>
      </c>
      <c r="AF3027" t="s">
        <v>59</v>
      </c>
      <c r="AI3027" t="s">
        <v>13005</v>
      </c>
    </row>
    <row r="3028" spans="1:35">
      <c r="A3028" t="s">
        <v>12465</v>
      </c>
      <c r="B3028">
        <v>20</v>
      </c>
      <c r="C3028" t="s">
        <v>12466</v>
      </c>
      <c r="D3028">
        <v>20001</v>
      </c>
      <c r="E3028" t="s">
        <v>12465</v>
      </c>
      <c r="F3028" s="2">
        <v>320001800340</v>
      </c>
      <c r="G3028" t="s">
        <v>13006</v>
      </c>
      <c r="H3028" t="s">
        <v>13007</v>
      </c>
      <c r="I3028">
        <v>3023739124</v>
      </c>
      <c r="J3028" t="s">
        <v>13008</v>
      </c>
      <c r="K3028" t="s">
        <v>75</v>
      </c>
      <c r="M3028" t="s">
        <v>66</v>
      </c>
      <c r="N3028" t="s">
        <v>45</v>
      </c>
      <c r="O3028" t="s">
        <v>77</v>
      </c>
      <c r="P3028" t="s">
        <v>492</v>
      </c>
      <c r="Q3028" t="s">
        <v>13009</v>
      </c>
      <c r="T3028" t="s">
        <v>67</v>
      </c>
      <c r="U3028" t="s">
        <v>493</v>
      </c>
      <c r="V3028" t="s">
        <v>254</v>
      </c>
      <c r="Z3028">
        <v>1</v>
      </c>
      <c r="AA3028" t="s">
        <v>68</v>
      </c>
      <c r="AB3028" t="s">
        <v>83</v>
      </c>
      <c r="AC3028" t="s">
        <v>83</v>
      </c>
      <c r="AD3028" t="s">
        <v>57</v>
      </c>
      <c r="AE3028" t="s">
        <v>58</v>
      </c>
      <c r="AF3028" t="s">
        <v>59</v>
      </c>
    </row>
    <row r="3029" spans="1:35">
      <c r="A3029" t="s">
        <v>12465</v>
      </c>
      <c r="B3029">
        <v>20</v>
      </c>
      <c r="C3029" t="s">
        <v>12466</v>
      </c>
      <c r="D3029">
        <v>20001</v>
      </c>
      <c r="E3029" t="s">
        <v>12465</v>
      </c>
      <c r="F3029" s="2">
        <v>320001792126</v>
      </c>
      <c r="G3029" t="s">
        <v>13010</v>
      </c>
      <c r="H3029" t="s">
        <v>13011</v>
      </c>
      <c r="J3029" t="s">
        <v>13012</v>
      </c>
      <c r="K3029" t="s">
        <v>75</v>
      </c>
      <c r="M3029" t="s">
        <v>66</v>
      </c>
      <c r="N3029" t="s">
        <v>45</v>
      </c>
      <c r="O3029" t="s">
        <v>77</v>
      </c>
      <c r="P3029" t="s">
        <v>78</v>
      </c>
      <c r="Q3029" t="s">
        <v>109</v>
      </c>
      <c r="T3029" t="s">
        <v>67</v>
      </c>
      <c r="U3029" t="s">
        <v>233</v>
      </c>
      <c r="V3029" t="s">
        <v>82</v>
      </c>
      <c r="Z3029">
        <v>1</v>
      </c>
      <c r="AA3029" t="s">
        <v>68</v>
      </c>
      <c r="AB3029" t="s">
        <v>83</v>
      </c>
      <c r="AC3029" t="s">
        <v>83</v>
      </c>
      <c r="AD3029" t="s">
        <v>57</v>
      </c>
      <c r="AE3029" t="s">
        <v>58</v>
      </c>
      <c r="AF3029" t="s">
        <v>59</v>
      </c>
      <c r="AI3029" t="s">
        <v>13013</v>
      </c>
    </row>
    <row r="3030" spans="1:35">
      <c r="A3030" t="s">
        <v>12465</v>
      </c>
      <c r="B3030">
        <v>20</v>
      </c>
      <c r="C3030" t="s">
        <v>12466</v>
      </c>
      <c r="D3030">
        <v>20001</v>
      </c>
      <c r="E3030" t="s">
        <v>12465</v>
      </c>
      <c r="F3030" s="2">
        <v>320001791880</v>
      </c>
      <c r="G3030" t="s">
        <v>13014</v>
      </c>
      <c r="H3030" t="s">
        <v>13015</v>
      </c>
      <c r="I3030" t="s">
        <v>13016</v>
      </c>
      <c r="J3030" t="s">
        <v>13017</v>
      </c>
      <c r="K3030" t="s">
        <v>75</v>
      </c>
      <c r="M3030" t="s">
        <v>66</v>
      </c>
      <c r="N3030" t="s">
        <v>45</v>
      </c>
      <c r="O3030" t="s">
        <v>77</v>
      </c>
      <c r="P3030" t="s">
        <v>78</v>
      </c>
      <c r="Q3030" t="s">
        <v>850</v>
      </c>
      <c r="T3030" t="s">
        <v>67</v>
      </c>
      <c r="U3030" t="s">
        <v>233</v>
      </c>
      <c r="V3030" t="s">
        <v>82</v>
      </c>
      <c r="Z3030">
        <v>1</v>
      </c>
      <c r="AA3030" t="s">
        <v>68</v>
      </c>
      <c r="AB3030" t="s">
        <v>83</v>
      </c>
      <c r="AC3030" t="s">
        <v>83</v>
      </c>
      <c r="AD3030" t="s">
        <v>57</v>
      </c>
      <c r="AE3030" t="s">
        <v>58</v>
      </c>
      <c r="AF3030" t="s">
        <v>59</v>
      </c>
      <c r="AH3030" t="s">
        <v>60</v>
      </c>
      <c r="AI3030" t="s">
        <v>13018</v>
      </c>
    </row>
    <row r="3031" spans="1:35">
      <c r="A3031" t="s">
        <v>12465</v>
      </c>
      <c r="B3031">
        <v>20</v>
      </c>
      <c r="C3031" t="s">
        <v>12466</v>
      </c>
      <c r="D3031">
        <v>20001</v>
      </c>
      <c r="E3031" t="s">
        <v>12465</v>
      </c>
      <c r="F3031" s="2">
        <v>320001792037</v>
      </c>
      <c r="G3031" t="s">
        <v>13019</v>
      </c>
      <c r="H3031" t="s">
        <v>13020</v>
      </c>
      <c r="J3031" t="s">
        <v>13021</v>
      </c>
      <c r="K3031" t="s">
        <v>75</v>
      </c>
      <c r="M3031" t="s">
        <v>66</v>
      </c>
      <c r="N3031" t="s">
        <v>45</v>
      </c>
      <c r="O3031" t="s">
        <v>77</v>
      </c>
      <c r="P3031" t="s">
        <v>168</v>
      </c>
      <c r="Q3031" t="s">
        <v>79</v>
      </c>
      <c r="T3031" t="s">
        <v>67</v>
      </c>
      <c r="U3031" t="s">
        <v>381</v>
      </c>
      <c r="V3031" t="s">
        <v>82</v>
      </c>
      <c r="Z3031">
        <v>1</v>
      </c>
      <c r="AA3031" t="s">
        <v>68</v>
      </c>
      <c r="AB3031" t="s">
        <v>83</v>
      </c>
      <c r="AC3031" t="s">
        <v>83</v>
      </c>
      <c r="AD3031" t="s">
        <v>57</v>
      </c>
      <c r="AE3031" t="s">
        <v>58</v>
      </c>
      <c r="AF3031" t="s">
        <v>59</v>
      </c>
      <c r="AI3031" t="s">
        <v>13022</v>
      </c>
    </row>
    <row r="3032" spans="1:35">
      <c r="A3032" t="s">
        <v>12465</v>
      </c>
      <c r="B3032">
        <v>20</v>
      </c>
      <c r="C3032" t="s">
        <v>12466</v>
      </c>
      <c r="D3032">
        <v>20001</v>
      </c>
      <c r="E3032" t="s">
        <v>12465</v>
      </c>
      <c r="F3032" s="2">
        <v>320001791839</v>
      </c>
      <c r="G3032" t="s">
        <v>13023</v>
      </c>
      <c r="H3032" t="s">
        <v>13024</v>
      </c>
      <c r="I3032">
        <v>5843129</v>
      </c>
      <c r="J3032" t="s">
        <v>13025</v>
      </c>
      <c r="K3032" t="s">
        <v>75</v>
      </c>
      <c r="M3032" t="s">
        <v>66</v>
      </c>
      <c r="N3032" t="s">
        <v>45</v>
      </c>
      <c r="O3032" t="s">
        <v>77</v>
      </c>
      <c r="P3032" t="s">
        <v>78</v>
      </c>
      <c r="Q3032" t="s">
        <v>850</v>
      </c>
      <c r="T3032" t="s">
        <v>67</v>
      </c>
      <c r="U3032" t="s">
        <v>233</v>
      </c>
      <c r="V3032" t="s">
        <v>82</v>
      </c>
      <c r="Z3032">
        <v>1</v>
      </c>
      <c r="AA3032" t="s">
        <v>68</v>
      </c>
      <c r="AB3032" t="s">
        <v>83</v>
      </c>
      <c r="AC3032" t="s">
        <v>83</v>
      </c>
      <c r="AD3032" t="s">
        <v>57</v>
      </c>
      <c r="AE3032" t="s">
        <v>58</v>
      </c>
      <c r="AF3032" t="s">
        <v>59</v>
      </c>
      <c r="AI3032" t="s">
        <v>13026</v>
      </c>
    </row>
    <row r="3033" spans="1:35">
      <c r="A3033" t="s">
        <v>12465</v>
      </c>
      <c r="B3033">
        <v>20</v>
      </c>
      <c r="C3033" t="s">
        <v>12466</v>
      </c>
      <c r="D3033">
        <v>20001</v>
      </c>
      <c r="E3033" t="s">
        <v>12465</v>
      </c>
      <c r="F3033" s="2">
        <v>320001800471</v>
      </c>
      <c r="G3033" t="s">
        <v>13027</v>
      </c>
      <c r="H3033" t="s">
        <v>13028</v>
      </c>
      <c r="I3033">
        <v>3205513393</v>
      </c>
      <c r="J3033" t="s">
        <v>13029</v>
      </c>
      <c r="K3033" t="s">
        <v>75</v>
      </c>
      <c r="M3033" t="s">
        <v>66</v>
      </c>
      <c r="N3033" t="s">
        <v>45</v>
      </c>
      <c r="O3033" t="s">
        <v>77</v>
      </c>
      <c r="P3033" t="s">
        <v>78</v>
      </c>
      <c r="Q3033" t="s">
        <v>109</v>
      </c>
      <c r="T3033" t="s">
        <v>67</v>
      </c>
      <c r="U3033" t="s">
        <v>233</v>
      </c>
      <c r="V3033" t="s">
        <v>82</v>
      </c>
      <c r="Z3033">
        <v>1</v>
      </c>
      <c r="AA3033" t="s">
        <v>68</v>
      </c>
      <c r="AB3033" t="s">
        <v>83</v>
      </c>
      <c r="AC3033" t="s">
        <v>83</v>
      </c>
      <c r="AD3033" t="s">
        <v>57</v>
      </c>
      <c r="AE3033" t="s">
        <v>58</v>
      </c>
      <c r="AF3033" t="s">
        <v>59</v>
      </c>
      <c r="AI3033" t="s">
        <v>13030</v>
      </c>
    </row>
    <row r="3034" spans="1:35">
      <c r="A3034" t="s">
        <v>12465</v>
      </c>
      <c r="B3034">
        <v>20</v>
      </c>
      <c r="C3034" t="s">
        <v>12466</v>
      </c>
      <c r="D3034">
        <v>20001</v>
      </c>
      <c r="E3034" t="s">
        <v>12465</v>
      </c>
      <c r="F3034" s="2">
        <v>320001792207</v>
      </c>
      <c r="G3034" t="s">
        <v>13031</v>
      </c>
      <c r="H3034" t="s">
        <v>13032</v>
      </c>
      <c r="J3034" t="s">
        <v>13033</v>
      </c>
      <c r="K3034" t="s">
        <v>75</v>
      </c>
      <c r="M3034" t="s">
        <v>66</v>
      </c>
      <c r="N3034" t="s">
        <v>45</v>
      </c>
      <c r="O3034" t="s">
        <v>77</v>
      </c>
      <c r="P3034" t="s">
        <v>78</v>
      </c>
      <c r="Q3034" t="s">
        <v>109</v>
      </c>
      <c r="T3034" t="s">
        <v>67</v>
      </c>
      <c r="U3034" t="s">
        <v>824</v>
      </c>
      <c r="V3034" t="s">
        <v>82</v>
      </c>
      <c r="Z3034">
        <v>1</v>
      </c>
      <c r="AA3034" t="s">
        <v>68</v>
      </c>
      <c r="AB3034" t="s">
        <v>83</v>
      </c>
      <c r="AC3034" t="s">
        <v>83</v>
      </c>
      <c r="AD3034" t="s">
        <v>57</v>
      </c>
      <c r="AE3034" t="s">
        <v>58</v>
      </c>
      <c r="AF3034" t="s">
        <v>59</v>
      </c>
      <c r="AI3034" t="s">
        <v>13034</v>
      </c>
    </row>
    <row r="3035" spans="1:35">
      <c r="A3035" t="s">
        <v>12465</v>
      </c>
      <c r="B3035">
        <v>20</v>
      </c>
      <c r="C3035" t="s">
        <v>12466</v>
      </c>
      <c r="D3035">
        <v>20001</v>
      </c>
      <c r="E3035" t="s">
        <v>12465</v>
      </c>
      <c r="F3035" s="2">
        <v>320001800421</v>
      </c>
      <c r="G3035" t="s">
        <v>13035</v>
      </c>
      <c r="H3035" t="s">
        <v>13036</v>
      </c>
      <c r="I3035">
        <v>3168334654</v>
      </c>
      <c r="J3035" t="s">
        <v>13037</v>
      </c>
      <c r="K3035" t="s">
        <v>75</v>
      </c>
      <c r="M3035" t="s">
        <v>66</v>
      </c>
      <c r="N3035" t="s">
        <v>45</v>
      </c>
      <c r="O3035" t="s">
        <v>77</v>
      </c>
      <c r="P3035" t="s">
        <v>149</v>
      </c>
      <c r="Q3035" t="s">
        <v>109</v>
      </c>
      <c r="T3035" t="s">
        <v>67</v>
      </c>
      <c r="U3035">
        <f>-2-1</f>
        <v>-3</v>
      </c>
      <c r="V3035" t="s">
        <v>82</v>
      </c>
      <c r="Z3035">
        <v>1</v>
      </c>
      <c r="AA3035" t="s">
        <v>68</v>
      </c>
      <c r="AB3035" t="s">
        <v>83</v>
      </c>
      <c r="AC3035" t="s">
        <v>83</v>
      </c>
      <c r="AD3035" t="s">
        <v>57</v>
      </c>
      <c r="AE3035" t="s">
        <v>58</v>
      </c>
      <c r="AF3035" t="s">
        <v>59</v>
      </c>
      <c r="AI3035" t="s">
        <v>13038</v>
      </c>
    </row>
    <row r="3036" spans="1:35">
      <c r="A3036" t="s">
        <v>12465</v>
      </c>
      <c r="B3036">
        <v>20</v>
      </c>
      <c r="C3036" t="s">
        <v>12466</v>
      </c>
      <c r="D3036">
        <v>20001</v>
      </c>
      <c r="E3036" t="s">
        <v>12465</v>
      </c>
      <c r="F3036" s="2">
        <v>320001800596</v>
      </c>
      <c r="G3036" t="s">
        <v>13039</v>
      </c>
      <c r="H3036" t="s">
        <v>13040</v>
      </c>
      <c r="I3036" t="s">
        <v>13041</v>
      </c>
      <c r="J3036" t="s">
        <v>13042</v>
      </c>
      <c r="K3036" t="s">
        <v>75</v>
      </c>
      <c r="M3036" t="s">
        <v>66</v>
      </c>
      <c r="N3036" t="s">
        <v>45</v>
      </c>
      <c r="O3036" t="s">
        <v>77</v>
      </c>
      <c r="P3036" t="s">
        <v>78</v>
      </c>
      <c r="Q3036" t="s">
        <v>109</v>
      </c>
      <c r="T3036" t="s">
        <v>67</v>
      </c>
      <c r="U3036" t="s">
        <v>233</v>
      </c>
      <c r="V3036" t="s">
        <v>82</v>
      </c>
      <c r="Z3036">
        <v>1</v>
      </c>
      <c r="AA3036" t="s">
        <v>68</v>
      </c>
      <c r="AB3036" t="s">
        <v>83</v>
      </c>
      <c r="AC3036" t="s">
        <v>83</v>
      </c>
      <c r="AD3036" t="s">
        <v>57</v>
      </c>
      <c r="AE3036" t="s">
        <v>58</v>
      </c>
      <c r="AF3036" t="s">
        <v>59</v>
      </c>
      <c r="AI3036" t="s">
        <v>13043</v>
      </c>
    </row>
    <row r="3037" spans="1:35">
      <c r="A3037" t="s">
        <v>12465</v>
      </c>
      <c r="B3037">
        <v>20</v>
      </c>
      <c r="C3037" t="s">
        <v>12466</v>
      </c>
      <c r="D3037">
        <v>20001</v>
      </c>
      <c r="E3037" t="s">
        <v>12465</v>
      </c>
      <c r="F3037" s="2">
        <v>320001800170</v>
      </c>
      <c r="G3037" t="s">
        <v>13044</v>
      </c>
      <c r="H3037" t="s">
        <v>13045</v>
      </c>
      <c r="J3037" t="s">
        <v>13046</v>
      </c>
      <c r="K3037" t="s">
        <v>75</v>
      </c>
      <c r="M3037" t="s">
        <v>66</v>
      </c>
      <c r="N3037" t="s">
        <v>45</v>
      </c>
      <c r="O3037" t="s">
        <v>77</v>
      </c>
      <c r="P3037" t="s">
        <v>78</v>
      </c>
      <c r="Q3037" t="s">
        <v>109</v>
      </c>
      <c r="T3037" t="s">
        <v>67</v>
      </c>
      <c r="U3037" t="s">
        <v>81</v>
      </c>
      <c r="V3037" t="s">
        <v>82</v>
      </c>
      <c r="Z3037">
        <v>1</v>
      </c>
      <c r="AA3037" t="s">
        <v>68</v>
      </c>
      <c r="AB3037" t="s">
        <v>83</v>
      </c>
      <c r="AC3037" t="s">
        <v>83</v>
      </c>
      <c r="AD3037" t="s">
        <v>57</v>
      </c>
      <c r="AE3037" t="s">
        <v>58</v>
      </c>
      <c r="AF3037" t="s">
        <v>59</v>
      </c>
      <c r="AI3037" t="s">
        <v>13047</v>
      </c>
    </row>
    <row r="3038" spans="1:35">
      <c r="A3038" t="s">
        <v>12465</v>
      </c>
      <c r="B3038">
        <v>20</v>
      </c>
      <c r="C3038" t="s">
        <v>12466</v>
      </c>
      <c r="D3038">
        <v>20001</v>
      </c>
      <c r="E3038" t="s">
        <v>12465</v>
      </c>
      <c r="F3038" s="2">
        <v>320001800102</v>
      </c>
      <c r="G3038" t="s">
        <v>13048</v>
      </c>
      <c r="H3038" t="s">
        <v>13049</v>
      </c>
      <c r="I3038">
        <v>3136284105</v>
      </c>
      <c r="J3038" t="s">
        <v>13050</v>
      </c>
      <c r="K3038" t="s">
        <v>75</v>
      </c>
      <c r="M3038" t="s">
        <v>66</v>
      </c>
      <c r="N3038" t="s">
        <v>45</v>
      </c>
      <c r="O3038" t="s">
        <v>77</v>
      </c>
      <c r="P3038" t="s">
        <v>78</v>
      </c>
      <c r="Q3038" t="s">
        <v>109</v>
      </c>
      <c r="T3038" t="s">
        <v>67</v>
      </c>
      <c r="U3038" t="s">
        <v>233</v>
      </c>
      <c r="V3038" t="s">
        <v>82</v>
      </c>
      <c r="Z3038">
        <v>1</v>
      </c>
      <c r="AA3038" t="s">
        <v>68</v>
      </c>
      <c r="AB3038" t="s">
        <v>83</v>
      </c>
      <c r="AC3038" t="s">
        <v>83</v>
      </c>
      <c r="AD3038" t="s">
        <v>57</v>
      </c>
      <c r="AE3038" t="s">
        <v>58</v>
      </c>
      <c r="AF3038" t="s">
        <v>59</v>
      </c>
      <c r="AI3038" t="s">
        <v>13051</v>
      </c>
    </row>
    <row r="3039" spans="1:35">
      <c r="A3039" t="s">
        <v>12465</v>
      </c>
      <c r="B3039">
        <v>20</v>
      </c>
      <c r="C3039" t="s">
        <v>12466</v>
      </c>
      <c r="D3039">
        <v>20001</v>
      </c>
      <c r="E3039" t="s">
        <v>12465</v>
      </c>
      <c r="F3039" s="2">
        <v>320001800285</v>
      </c>
      <c r="G3039" t="s">
        <v>13052</v>
      </c>
      <c r="H3039" t="s">
        <v>13053</v>
      </c>
      <c r="I3039">
        <v>5749502</v>
      </c>
      <c r="J3039" t="s">
        <v>13054</v>
      </c>
      <c r="K3039" t="s">
        <v>75</v>
      </c>
      <c r="M3039" t="s">
        <v>66</v>
      </c>
      <c r="N3039" t="s">
        <v>45</v>
      </c>
      <c r="O3039" t="s">
        <v>77</v>
      </c>
      <c r="P3039" t="s">
        <v>78</v>
      </c>
      <c r="Q3039" t="s">
        <v>109</v>
      </c>
      <c r="T3039" t="s">
        <v>67</v>
      </c>
      <c r="U3039" t="s">
        <v>233</v>
      </c>
      <c r="V3039" t="s">
        <v>82</v>
      </c>
      <c r="Z3039">
        <v>1</v>
      </c>
      <c r="AA3039" t="s">
        <v>68</v>
      </c>
      <c r="AB3039" t="s">
        <v>83</v>
      </c>
      <c r="AC3039" t="s">
        <v>83</v>
      </c>
      <c r="AD3039" t="s">
        <v>57</v>
      </c>
      <c r="AE3039" t="s">
        <v>58</v>
      </c>
      <c r="AF3039" t="s">
        <v>59</v>
      </c>
      <c r="AI3039" t="s">
        <v>13055</v>
      </c>
    </row>
    <row r="3040" spans="1:35">
      <c r="A3040" t="s">
        <v>12465</v>
      </c>
      <c r="B3040">
        <v>20</v>
      </c>
      <c r="C3040" t="s">
        <v>12466</v>
      </c>
      <c r="D3040">
        <v>20001</v>
      </c>
      <c r="E3040" t="s">
        <v>12465</v>
      </c>
      <c r="F3040" s="2">
        <v>320001791669</v>
      </c>
      <c r="G3040" t="s">
        <v>13056</v>
      </c>
      <c r="H3040" t="s">
        <v>13057</v>
      </c>
      <c r="I3040">
        <v>3004695940</v>
      </c>
      <c r="J3040" t="s">
        <v>13058</v>
      </c>
      <c r="K3040" t="s">
        <v>75</v>
      </c>
      <c r="M3040" t="s">
        <v>66</v>
      </c>
      <c r="N3040" t="s">
        <v>45</v>
      </c>
      <c r="O3040" t="s">
        <v>77</v>
      </c>
      <c r="P3040" t="s">
        <v>78</v>
      </c>
      <c r="Q3040" t="s">
        <v>150</v>
      </c>
      <c r="T3040" t="s">
        <v>67</v>
      </c>
      <c r="U3040" t="s">
        <v>233</v>
      </c>
      <c r="V3040" t="s">
        <v>82</v>
      </c>
      <c r="Z3040">
        <v>1</v>
      </c>
      <c r="AA3040" t="s">
        <v>68</v>
      </c>
      <c r="AB3040" t="s">
        <v>83</v>
      </c>
      <c r="AC3040" t="s">
        <v>83</v>
      </c>
      <c r="AD3040" t="s">
        <v>57</v>
      </c>
      <c r="AE3040" t="s">
        <v>58</v>
      </c>
      <c r="AF3040" t="s">
        <v>59</v>
      </c>
      <c r="AH3040" t="s">
        <v>275</v>
      </c>
      <c r="AI3040" t="s">
        <v>13059</v>
      </c>
    </row>
    <row r="3041" spans="1:35">
      <c r="A3041" t="s">
        <v>12465</v>
      </c>
      <c r="B3041">
        <v>20</v>
      </c>
      <c r="C3041" t="s">
        <v>12466</v>
      </c>
      <c r="D3041">
        <v>20001</v>
      </c>
      <c r="E3041" t="s">
        <v>12465</v>
      </c>
      <c r="F3041" s="2">
        <v>320001800315</v>
      </c>
      <c r="G3041" t="s">
        <v>13060</v>
      </c>
      <c r="H3041" t="s">
        <v>13061</v>
      </c>
      <c r="I3041">
        <v>3197948054</v>
      </c>
      <c r="J3041" t="s">
        <v>13062</v>
      </c>
      <c r="K3041" t="s">
        <v>75</v>
      </c>
      <c r="M3041" t="s">
        <v>66</v>
      </c>
      <c r="N3041" t="s">
        <v>45</v>
      </c>
      <c r="O3041" t="s">
        <v>77</v>
      </c>
      <c r="P3041" t="s">
        <v>149</v>
      </c>
      <c r="Q3041" t="s">
        <v>109</v>
      </c>
      <c r="T3041" t="s">
        <v>67</v>
      </c>
      <c r="U3041">
        <f>-2-1</f>
        <v>-3</v>
      </c>
      <c r="V3041" t="s">
        <v>82</v>
      </c>
      <c r="Z3041">
        <v>1</v>
      </c>
      <c r="AA3041" t="s">
        <v>68</v>
      </c>
      <c r="AB3041" t="s">
        <v>83</v>
      </c>
      <c r="AC3041" t="s">
        <v>83</v>
      </c>
      <c r="AD3041" t="s">
        <v>57</v>
      </c>
      <c r="AE3041" t="s">
        <v>58</v>
      </c>
      <c r="AF3041" t="s">
        <v>59</v>
      </c>
      <c r="AI3041" t="s">
        <v>13063</v>
      </c>
    </row>
    <row r="3042" spans="1:35">
      <c r="A3042" t="s">
        <v>12465</v>
      </c>
      <c r="B3042">
        <v>20</v>
      </c>
      <c r="C3042" t="s">
        <v>12466</v>
      </c>
      <c r="D3042">
        <v>20001</v>
      </c>
      <c r="E3042" t="s">
        <v>12465</v>
      </c>
      <c r="F3042" s="2">
        <v>320001800307</v>
      </c>
      <c r="G3042" t="s">
        <v>13064</v>
      </c>
      <c r="H3042" t="s">
        <v>13065</v>
      </c>
      <c r="I3042">
        <v>3006096419</v>
      </c>
      <c r="J3042" t="s">
        <v>13066</v>
      </c>
      <c r="K3042" t="s">
        <v>75</v>
      </c>
      <c r="M3042" t="s">
        <v>66</v>
      </c>
      <c r="N3042" t="s">
        <v>45</v>
      </c>
      <c r="O3042" t="s">
        <v>77</v>
      </c>
      <c r="P3042" t="s">
        <v>78</v>
      </c>
      <c r="Q3042" t="s">
        <v>109</v>
      </c>
      <c r="T3042" t="s">
        <v>67</v>
      </c>
      <c r="U3042" t="s">
        <v>233</v>
      </c>
      <c r="V3042" t="s">
        <v>82</v>
      </c>
      <c r="Z3042">
        <v>1</v>
      </c>
      <c r="AA3042" t="s">
        <v>68</v>
      </c>
      <c r="AB3042" t="s">
        <v>83</v>
      </c>
      <c r="AC3042" t="s">
        <v>83</v>
      </c>
      <c r="AD3042" t="s">
        <v>57</v>
      </c>
      <c r="AE3042" t="s">
        <v>58</v>
      </c>
      <c r="AF3042" t="s">
        <v>59</v>
      </c>
      <c r="AI3042" t="s">
        <v>13067</v>
      </c>
    </row>
    <row r="3043" spans="1:35">
      <c r="A3043" t="s">
        <v>12465</v>
      </c>
      <c r="B3043">
        <v>20</v>
      </c>
      <c r="C3043" t="s">
        <v>12466</v>
      </c>
      <c r="D3043">
        <v>20001</v>
      </c>
      <c r="E3043" t="s">
        <v>12465</v>
      </c>
      <c r="F3043" s="2">
        <v>320001800529</v>
      </c>
      <c r="G3043" t="s">
        <v>13068</v>
      </c>
      <c r="H3043" t="s">
        <v>13069</v>
      </c>
      <c r="I3043">
        <v>3103708223</v>
      </c>
      <c r="J3043" t="s">
        <v>13070</v>
      </c>
      <c r="K3043" t="s">
        <v>75</v>
      </c>
      <c r="M3043" t="s">
        <v>66</v>
      </c>
      <c r="N3043" t="s">
        <v>45</v>
      </c>
      <c r="O3043" t="s">
        <v>77</v>
      </c>
      <c r="P3043" t="s">
        <v>149</v>
      </c>
      <c r="Q3043" t="s">
        <v>109</v>
      </c>
      <c r="T3043" t="s">
        <v>67</v>
      </c>
      <c r="U3043">
        <f>-2-1</f>
        <v>-3</v>
      </c>
      <c r="V3043" t="s">
        <v>82</v>
      </c>
      <c r="Z3043">
        <v>1</v>
      </c>
      <c r="AA3043" t="s">
        <v>68</v>
      </c>
      <c r="AB3043" t="s">
        <v>83</v>
      </c>
      <c r="AC3043" t="s">
        <v>83</v>
      </c>
      <c r="AD3043" t="s">
        <v>57</v>
      </c>
      <c r="AE3043" t="s">
        <v>58</v>
      </c>
      <c r="AF3043" t="s">
        <v>59</v>
      </c>
      <c r="AI3043" t="s">
        <v>13071</v>
      </c>
    </row>
    <row r="3044" spans="1:35">
      <c r="A3044" t="s">
        <v>12465</v>
      </c>
      <c r="B3044">
        <v>20</v>
      </c>
      <c r="C3044" t="s">
        <v>12466</v>
      </c>
      <c r="D3044">
        <v>20001</v>
      </c>
      <c r="E3044" t="s">
        <v>12465</v>
      </c>
      <c r="F3044" s="2">
        <v>320001792169</v>
      </c>
      <c r="G3044" t="s">
        <v>13072</v>
      </c>
      <c r="H3044" t="s">
        <v>13073</v>
      </c>
      <c r="J3044" t="s">
        <v>13074</v>
      </c>
      <c r="K3044" t="s">
        <v>75</v>
      </c>
      <c r="M3044" t="s">
        <v>66</v>
      </c>
      <c r="N3044" t="s">
        <v>45</v>
      </c>
      <c r="O3044" t="s">
        <v>77</v>
      </c>
      <c r="P3044" t="s">
        <v>168</v>
      </c>
      <c r="Q3044" t="s">
        <v>109</v>
      </c>
      <c r="T3044" t="s">
        <v>67</v>
      </c>
      <c r="U3044" t="s">
        <v>381</v>
      </c>
      <c r="V3044" t="s">
        <v>82</v>
      </c>
      <c r="Z3044">
        <v>1</v>
      </c>
      <c r="AA3044" t="s">
        <v>68</v>
      </c>
      <c r="AB3044" t="s">
        <v>83</v>
      </c>
      <c r="AC3044" t="s">
        <v>83</v>
      </c>
      <c r="AD3044" t="s">
        <v>57</v>
      </c>
      <c r="AE3044" t="s">
        <v>58</v>
      </c>
      <c r="AF3044" t="s">
        <v>59</v>
      </c>
      <c r="AI3044" t="s">
        <v>13075</v>
      </c>
    </row>
    <row r="3045" spans="1:35">
      <c r="A3045" t="s">
        <v>12465</v>
      </c>
      <c r="B3045">
        <v>20</v>
      </c>
      <c r="C3045" t="s">
        <v>12466</v>
      </c>
      <c r="D3045">
        <v>20001</v>
      </c>
      <c r="E3045" t="s">
        <v>12465</v>
      </c>
      <c r="F3045" s="2">
        <v>320001792011</v>
      </c>
      <c r="G3045" t="s">
        <v>13076</v>
      </c>
      <c r="H3045" t="s">
        <v>13077</v>
      </c>
      <c r="J3045" t="s">
        <v>13078</v>
      </c>
      <c r="K3045" t="s">
        <v>75</v>
      </c>
      <c r="M3045" t="s">
        <v>66</v>
      </c>
      <c r="N3045" t="s">
        <v>45</v>
      </c>
      <c r="O3045" t="s">
        <v>77</v>
      </c>
      <c r="T3045" t="s">
        <v>67</v>
      </c>
      <c r="Z3045">
        <v>1</v>
      </c>
      <c r="AA3045" t="s">
        <v>99</v>
      </c>
      <c r="AB3045" t="s">
        <v>83</v>
      </c>
      <c r="AC3045" t="s">
        <v>83</v>
      </c>
      <c r="AD3045" t="s">
        <v>57</v>
      </c>
      <c r="AE3045" t="s">
        <v>58</v>
      </c>
      <c r="AF3045" t="s">
        <v>59</v>
      </c>
    </row>
    <row r="3046" spans="1:35">
      <c r="A3046" t="s">
        <v>12465</v>
      </c>
      <c r="B3046">
        <v>20</v>
      </c>
      <c r="C3046" t="s">
        <v>12466</v>
      </c>
      <c r="D3046">
        <v>20001</v>
      </c>
      <c r="E3046" t="s">
        <v>12465</v>
      </c>
      <c r="F3046" s="2">
        <v>320001800188</v>
      </c>
      <c r="G3046" t="s">
        <v>13079</v>
      </c>
      <c r="H3046" t="s">
        <v>13080</v>
      </c>
      <c r="J3046" t="s">
        <v>13081</v>
      </c>
      <c r="K3046" t="s">
        <v>75</v>
      </c>
      <c r="M3046" t="s">
        <v>66</v>
      </c>
      <c r="N3046" t="s">
        <v>45</v>
      </c>
      <c r="O3046" t="s">
        <v>77</v>
      </c>
      <c r="P3046" t="s">
        <v>149</v>
      </c>
      <c r="Q3046" t="s">
        <v>109</v>
      </c>
      <c r="T3046" t="s">
        <v>67</v>
      </c>
      <c r="U3046">
        <f>-2-1</f>
        <v>-3</v>
      </c>
      <c r="V3046" t="s">
        <v>82</v>
      </c>
      <c r="Z3046">
        <v>1</v>
      </c>
      <c r="AA3046" t="s">
        <v>68</v>
      </c>
      <c r="AB3046" t="s">
        <v>83</v>
      </c>
      <c r="AC3046" t="s">
        <v>83</v>
      </c>
      <c r="AD3046" t="s">
        <v>57</v>
      </c>
      <c r="AE3046" t="s">
        <v>58</v>
      </c>
      <c r="AF3046" t="s">
        <v>59</v>
      </c>
      <c r="AI3046" t="s">
        <v>13082</v>
      </c>
    </row>
    <row r="3047" spans="1:35">
      <c r="A3047" t="s">
        <v>12465</v>
      </c>
      <c r="B3047">
        <v>20</v>
      </c>
      <c r="C3047" t="s">
        <v>12466</v>
      </c>
      <c r="D3047">
        <v>20001</v>
      </c>
      <c r="E3047" t="s">
        <v>12465</v>
      </c>
      <c r="F3047" s="2">
        <v>320001800137</v>
      </c>
      <c r="G3047" t="s">
        <v>13083</v>
      </c>
      <c r="H3047" t="s">
        <v>13084</v>
      </c>
      <c r="I3047">
        <v>3166287928</v>
      </c>
      <c r="J3047" t="s">
        <v>13085</v>
      </c>
      <c r="K3047" t="s">
        <v>75</v>
      </c>
      <c r="M3047" t="s">
        <v>66</v>
      </c>
      <c r="N3047" t="s">
        <v>45</v>
      </c>
      <c r="O3047" t="s">
        <v>77</v>
      </c>
      <c r="P3047" t="s">
        <v>168</v>
      </c>
      <c r="Q3047" t="s">
        <v>109</v>
      </c>
      <c r="T3047" t="s">
        <v>67</v>
      </c>
      <c r="U3047" t="s">
        <v>771</v>
      </c>
      <c r="V3047" t="s">
        <v>82</v>
      </c>
      <c r="Z3047">
        <v>1</v>
      </c>
      <c r="AA3047" t="s">
        <v>68</v>
      </c>
      <c r="AB3047" t="s">
        <v>83</v>
      </c>
      <c r="AC3047" t="s">
        <v>83</v>
      </c>
      <c r="AD3047" t="s">
        <v>57</v>
      </c>
      <c r="AE3047" t="s">
        <v>58</v>
      </c>
      <c r="AF3047" t="s">
        <v>59</v>
      </c>
      <c r="AI3047" t="s">
        <v>13086</v>
      </c>
    </row>
    <row r="3048" spans="1:35">
      <c r="A3048" t="s">
        <v>12465</v>
      </c>
      <c r="B3048">
        <v>20</v>
      </c>
      <c r="C3048" t="s">
        <v>12466</v>
      </c>
      <c r="D3048">
        <v>20001</v>
      </c>
      <c r="E3048" t="s">
        <v>12465</v>
      </c>
      <c r="F3048" s="2">
        <v>320001800570</v>
      </c>
      <c r="G3048" t="s">
        <v>13087</v>
      </c>
      <c r="H3048" t="s">
        <v>13088</v>
      </c>
      <c r="I3048">
        <v>3017572172</v>
      </c>
      <c r="J3048" t="s">
        <v>13089</v>
      </c>
      <c r="K3048" t="s">
        <v>75</v>
      </c>
      <c r="M3048" t="s">
        <v>66</v>
      </c>
      <c r="N3048" t="s">
        <v>45</v>
      </c>
      <c r="O3048" t="s">
        <v>77</v>
      </c>
      <c r="P3048" t="s">
        <v>78</v>
      </c>
      <c r="Q3048" t="s">
        <v>109</v>
      </c>
      <c r="T3048" t="s">
        <v>67</v>
      </c>
      <c r="U3048" t="s">
        <v>233</v>
      </c>
      <c r="V3048" t="s">
        <v>82</v>
      </c>
      <c r="Z3048">
        <v>1</v>
      </c>
      <c r="AA3048" t="s">
        <v>68</v>
      </c>
      <c r="AB3048" t="s">
        <v>83</v>
      </c>
      <c r="AC3048" t="s">
        <v>83</v>
      </c>
      <c r="AD3048" t="s">
        <v>57</v>
      </c>
      <c r="AE3048" t="s">
        <v>58</v>
      </c>
      <c r="AF3048" t="s">
        <v>59</v>
      </c>
      <c r="AI3048" t="s">
        <v>13090</v>
      </c>
    </row>
    <row r="3049" spans="1:35">
      <c r="A3049" t="s">
        <v>12465</v>
      </c>
      <c r="B3049">
        <v>20</v>
      </c>
      <c r="C3049" t="s">
        <v>12466</v>
      </c>
      <c r="D3049">
        <v>20001</v>
      </c>
      <c r="E3049" t="s">
        <v>12465</v>
      </c>
      <c r="F3049" s="2">
        <v>320001800226</v>
      </c>
      <c r="G3049" t="s">
        <v>13091</v>
      </c>
      <c r="H3049" t="s">
        <v>13092</v>
      </c>
      <c r="I3049">
        <v>3057176115</v>
      </c>
      <c r="J3049" t="s">
        <v>13093</v>
      </c>
      <c r="K3049" t="s">
        <v>75</v>
      </c>
      <c r="M3049" t="s">
        <v>66</v>
      </c>
      <c r="N3049" t="s">
        <v>45</v>
      </c>
      <c r="O3049" t="s">
        <v>77</v>
      </c>
      <c r="P3049" t="s">
        <v>78</v>
      </c>
      <c r="Q3049" t="s">
        <v>109</v>
      </c>
      <c r="T3049" t="s">
        <v>67</v>
      </c>
      <c r="U3049" t="s">
        <v>233</v>
      </c>
      <c r="V3049" t="s">
        <v>82</v>
      </c>
      <c r="Z3049">
        <v>1</v>
      </c>
      <c r="AA3049" t="s">
        <v>68</v>
      </c>
      <c r="AB3049" t="s">
        <v>83</v>
      </c>
      <c r="AC3049" t="s">
        <v>83</v>
      </c>
      <c r="AD3049" t="s">
        <v>57</v>
      </c>
      <c r="AE3049" t="s">
        <v>58</v>
      </c>
      <c r="AF3049" t="s">
        <v>59</v>
      </c>
      <c r="AI3049" t="s">
        <v>13094</v>
      </c>
    </row>
    <row r="3050" spans="1:35">
      <c r="A3050" t="s">
        <v>12465</v>
      </c>
      <c r="B3050">
        <v>20</v>
      </c>
      <c r="C3050" t="s">
        <v>12466</v>
      </c>
      <c r="D3050">
        <v>20001</v>
      </c>
      <c r="E3050" t="s">
        <v>12465</v>
      </c>
      <c r="F3050" s="2">
        <v>320001792088</v>
      </c>
      <c r="G3050" t="s">
        <v>13095</v>
      </c>
      <c r="H3050" t="s">
        <v>13096</v>
      </c>
      <c r="J3050" t="s">
        <v>13097</v>
      </c>
      <c r="K3050" t="s">
        <v>75</v>
      </c>
      <c r="M3050" t="s">
        <v>66</v>
      </c>
      <c r="N3050" t="s">
        <v>45</v>
      </c>
      <c r="O3050" t="s">
        <v>77</v>
      </c>
      <c r="T3050" t="s">
        <v>67</v>
      </c>
      <c r="Z3050">
        <v>1</v>
      </c>
      <c r="AA3050" t="s">
        <v>99</v>
      </c>
      <c r="AB3050" t="s">
        <v>83</v>
      </c>
      <c r="AC3050" t="s">
        <v>83</v>
      </c>
      <c r="AD3050" t="s">
        <v>57</v>
      </c>
      <c r="AE3050" t="s">
        <v>58</v>
      </c>
      <c r="AF3050" t="s">
        <v>59</v>
      </c>
    </row>
    <row r="3051" spans="1:35">
      <c r="A3051" t="s">
        <v>12465</v>
      </c>
      <c r="B3051">
        <v>20</v>
      </c>
      <c r="C3051" t="s">
        <v>12466</v>
      </c>
      <c r="D3051">
        <v>20001</v>
      </c>
      <c r="E3051" t="s">
        <v>12465</v>
      </c>
      <c r="F3051" s="2">
        <v>320001791936</v>
      </c>
      <c r="G3051" t="s">
        <v>13098</v>
      </c>
      <c r="H3051" t="s">
        <v>13099</v>
      </c>
      <c r="I3051">
        <v>5857060</v>
      </c>
      <c r="J3051" t="s">
        <v>13100</v>
      </c>
      <c r="K3051" t="s">
        <v>75</v>
      </c>
      <c r="M3051" t="s">
        <v>66</v>
      </c>
      <c r="N3051" t="s">
        <v>45</v>
      </c>
      <c r="O3051" t="s">
        <v>77</v>
      </c>
      <c r="P3051" t="s">
        <v>168</v>
      </c>
      <c r="Q3051" t="s">
        <v>109</v>
      </c>
      <c r="T3051" t="s">
        <v>67</v>
      </c>
      <c r="U3051" t="s">
        <v>381</v>
      </c>
      <c r="V3051" t="s">
        <v>82</v>
      </c>
      <c r="Z3051">
        <v>1</v>
      </c>
      <c r="AA3051" t="s">
        <v>68</v>
      </c>
      <c r="AB3051" t="s">
        <v>83</v>
      </c>
      <c r="AC3051" t="s">
        <v>83</v>
      </c>
      <c r="AD3051" t="s">
        <v>57</v>
      </c>
      <c r="AE3051" t="s">
        <v>58</v>
      </c>
      <c r="AF3051" t="s">
        <v>59</v>
      </c>
      <c r="AH3051" t="s">
        <v>84</v>
      </c>
      <c r="AI3051" t="s">
        <v>13101</v>
      </c>
    </row>
    <row r="3052" spans="1:35">
      <c r="A3052" t="s">
        <v>12465</v>
      </c>
      <c r="B3052">
        <v>20</v>
      </c>
      <c r="C3052" t="s">
        <v>12466</v>
      </c>
      <c r="D3052">
        <v>20001</v>
      </c>
      <c r="E3052" t="s">
        <v>12465</v>
      </c>
      <c r="F3052" s="2">
        <v>320001800200</v>
      </c>
      <c r="G3052" t="s">
        <v>13102</v>
      </c>
      <c r="H3052" t="s">
        <v>13103</v>
      </c>
      <c r="I3052">
        <v>3187489650</v>
      </c>
      <c r="J3052" t="s">
        <v>13104</v>
      </c>
      <c r="K3052" t="s">
        <v>75</v>
      </c>
      <c r="M3052" t="s">
        <v>66</v>
      </c>
      <c r="N3052" t="s">
        <v>45</v>
      </c>
      <c r="O3052" t="s">
        <v>77</v>
      </c>
      <c r="P3052" t="s">
        <v>149</v>
      </c>
      <c r="Q3052" t="s">
        <v>109</v>
      </c>
      <c r="T3052" t="s">
        <v>67</v>
      </c>
      <c r="U3052">
        <f>-2-1</f>
        <v>-3</v>
      </c>
      <c r="V3052" t="s">
        <v>82</v>
      </c>
      <c r="Z3052">
        <v>1</v>
      </c>
      <c r="AA3052" t="s">
        <v>68</v>
      </c>
      <c r="AB3052" t="s">
        <v>83</v>
      </c>
      <c r="AC3052" t="s">
        <v>83</v>
      </c>
      <c r="AD3052" t="s">
        <v>57</v>
      </c>
      <c r="AE3052" t="s">
        <v>58</v>
      </c>
      <c r="AF3052" t="s">
        <v>59</v>
      </c>
      <c r="AI3052" t="s">
        <v>13105</v>
      </c>
    </row>
    <row r="3053" spans="1:35">
      <c r="A3053" t="s">
        <v>12465</v>
      </c>
      <c r="B3053">
        <v>20</v>
      </c>
      <c r="C3053" t="s">
        <v>12466</v>
      </c>
      <c r="D3053">
        <v>20001</v>
      </c>
      <c r="E3053" t="s">
        <v>12465</v>
      </c>
      <c r="F3053" s="2">
        <v>320001800412</v>
      </c>
      <c r="G3053" t="s">
        <v>13106</v>
      </c>
      <c r="H3053" t="s">
        <v>13107</v>
      </c>
      <c r="I3053">
        <v>3106432439</v>
      </c>
      <c r="J3053" t="s">
        <v>13108</v>
      </c>
      <c r="K3053" t="s">
        <v>75</v>
      </c>
      <c r="M3053" t="s">
        <v>66</v>
      </c>
      <c r="N3053" t="s">
        <v>45</v>
      </c>
      <c r="O3053" t="s">
        <v>77</v>
      </c>
      <c r="P3053" t="s">
        <v>78</v>
      </c>
      <c r="Q3053" t="s">
        <v>109</v>
      </c>
      <c r="T3053" t="s">
        <v>67</v>
      </c>
      <c r="U3053" t="s">
        <v>81</v>
      </c>
      <c r="V3053" t="s">
        <v>82</v>
      </c>
      <c r="Z3053">
        <v>1</v>
      </c>
      <c r="AA3053" t="s">
        <v>68</v>
      </c>
      <c r="AB3053" t="s">
        <v>83</v>
      </c>
      <c r="AC3053" t="s">
        <v>83</v>
      </c>
      <c r="AD3053" t="s">
        <v>57</v>
      </c>
      <c r="AE3053" t="s">
        <v>58</v>
      </c>
      <c r="AF3053" t="s">
        <v>59</v>
      </c>
    </row>
    <row r="3054" spans="1:35">
      <c r="A3054" t="s">
        <v>12465</v>
      </c>
      <c r="B3054">
        <v>20</v>
      </c>
      <c r="C3054" t="s">
        <v>12466</v>
      </c>
      <c r="D3054">
        <v>20001</v>
      </c>
      <c r="E3054" t="s">
        <v>12465</v>
      </c>
      <c r="F3054" s="2">
        <v>320001791952</v>
      </c>
      <c r="G3054" t="s">
        <v>13109</v>
      </c>
      <c r="H3054" t="s">
        <v>13110</v>
      </c>
      <c r="J3054" t="s">
        <v>13111</v>
      </c>
      <c r="K3054" t="s">
        <v>75</v>
      </c>
      <c r="M3054" t="s">
        <v>66</v>
      </c>
      <c r="N3054" t="s">
        <v>45</v>
      </c>
      <c r="O3054" t="s">
        <v>77</v>
      </c>
      <c r="T3054" t="s">
        <v>67</v>
      </c>
      <c r="Z3054">
        <v>1</v>
      </c>
      <c r="AA3054" t="s">
        <v>99</v>
      </c>
      <c r="AB3054" t="s">
        <v>83</v>
      </c>
      <c r="AC3054" t="s">
        <v>83</v>
      </c>
      <c r="AD3054" t="s">
        <v>57</v>
      </c>
      <c r="AE3054" t="s">
        <v>58</v>
      </c>
      <c r="AF3054" t="s">
        <v>59</v>
      </c>
    </row>
    <row r="3055" spans="1:35">
      <c r="A3055" t="s">
        <v>12465</v>
      </c>
      <c r="B3055">
        <v>20</v>
      </c>
      <c r="C3055" t="s">
        <v>12466</v>
      </c>
      <c r="D3055">
        <v>20001</v>
      </c>
      <c r="E3055" t="s">
        <v>12465</v>
      </c>
      <c r="F3055" s="2">
        <v>320001792096</v>
      </c>
      <c r="G3055" t="s">
        <v>13112</v>
      </c>
      <c r="H3055" t="s">
        <v>13113</v>
      </c>
      <c r="J3055" t="s">
        <v>13114</v>
      </c>
      <c r="K3055" t="s">
        <v>75</v>
      </c>
      <c r="M3055" t="s">
        <v>66</v>
      </c>
      <c r="N3055" t="s">
        <v>45</v>
      </c>
      <c r="O3055" t="s">
        <v>77</v>
      </c>
      <c r="P3055" t="s">
        <v>47</v>
      </c>
      <c r="Q3055" t="s">
        <v>79</v>
      </c>
      <c r="T3055" t="s">
        <v>67</v>
      </c>
      <c r="U3055" t="s">
        <v>2227</v>
      </c>
      <c r="V3055" t="s">
        <v>82</v>
      </c>
      <c r="Z3055">
        <v>1</v>
      </c>
      <c r="AA3055" t="s">
        <v>68</v>
      </c>
      <c r="AB3055" t="s">
        <v>83</v>
      </c>
      <c r="AC3055" t="s">
        <v>83</v>
      </c>
      <c r="AD3055" t="s">
        <v>57</v>
      </c>
      <c r="AE3055" t="s">
        <v>58</v>
      </c>
      <c r="AF3055" t="s">
        <v>59</v>
      </c>
      <c r="AI3055" t="s">
        <v>13115</v>
      </c>
    </row>
    <row r="3056" spans="1:35">
      <c r="A3056" t="s">
        <v>12465</v>
      </c>
      <c r="B3056">
        <v>20</v>
      </c>
      <c r="C3056" t="s">
        <v>12466</v>
      </c>
      <c r="D3056">
        <v>20001</v>
      </c>
      <c r="E3056" t="s">
        <v>12465</v>
      </c>
      <c r="F3056" s="2">
        <v>320001800323</v>
      </c>
      <c r="G3056" t="s">
        <v>13116</v>
      </c>
      <c r="H3056" t="s">
        <v>13117</v>
      </c>
      <c r="I3056">
        <v>5700998</v>
      </c>
      <c r="J3056" t="s">
        <v>13118</v>
      </c>
      <c r="K3056" t="s">
        <v>75</v>
      </c>
      <c r="M3056" t="s">
        <v>66</v>
      </c>
      <c r="N3056" t="s">
        <v>45</v>
      </c>
      <c r="O3056" t="s">
        <v>77</v>
      </c>
      <c r="T3056" t="s">
        <v>67</v>
      </c>
      <c r="Z3056">
        <v>1</v>
      </c>
      <c r="AA3056" t="s">
        <v>99</v>
      </c>
      <c r="AB3056" t="s">
        <v>83</v>
      </c>
      <c r="AC3056" t="s">
        <v>83</v>
      </c>
      <c r="AD3056" t="s">
        <v>57</v>
      </c>
      <c r="AE3056" t="s">
        <v>58</v>
      </c>
      <c r="AF3056" t="s">
        <v>59</v>
      </c>
    </row>
    <row r="3057" spans="1:35">
      <c r="A3057" t="s">
        <v>12465</v>
      </c>
      <c r="B3057">
        <v>20</v>
      </c>
      <c r="C3057" t="s">
        <v>12466</v>
      </c>
      <c r="D3057">
        <v>20001</v>
      </c>
      <c r="E3057" t="s">
        <v>12465</v>
      </c>
      <c r="F3057" s="2">
        <v>320001800030</v>
      </c>
      <c r="G3057" t="s">
        <v>13119</v>
      </c>
      <c r="H3057" t="s">
        <v>13120</v>
      </c>
      <c r="J3057" t="s">
        <v>13121</v>
      </c>
      <c r="K3057" t="s">
        <v>75</v>
      </c>
      <c r="M3057" t="s">
        <v>66</v>
      </c>
      <c r="N3057" t="s">
        <v>45</v>
      </c>
      <c r="O3057" t="s">
        <v>77</v>
      </c>
      <c r="P3057" t="s">
        <v>78</v>
      </c>
      <c r="Q3057" t="s">
        <v>79</v>
      </c>
      <c r="T3057" t="s">
        <v>67</v>
      </c>
      <c r="U3057" t="s">
        <v>233</v>
      </c>
      <c r="V3057" t="s">
        <v>82</v>
      </c>
      <c r="Z3057">
        <v>1</v>
      </c>
      <c r="AA3057" t="s">
        <v>68</v>
      </c>
      <c r="AB3057" t="s">
        <v>83</v>
      </c>
      <c r="AC3057" t="s">
        <v>83</v>
      </c>
      <c r="AD3057" t="s">
        <v>57</v>
      </c>
      <c r="AE3057" t="s">
        <v>58</v>
      </c>
      <c r="AF3057" t="s">
        <v>59</v>
      </c>
      <c r="AI3057" t="s">
        <v>13122</v>
      </c>
    </row>
    <row r="3058" spans="1:35">
      <c r="A3058" t="s">
        <v>12465</v>
      </c>
      <c r="B3058">
        <v>20</v>
      </c>
      <c r="C3058" t="s">
        <v>12466</v>
      </c>
      <c r="D3058">
        <v>20001</v>
      </c>
      <c r="E3058" t="s">
        <v>12465</v>
      </c>
      <c r="F3058" s="2">
        <v>320001800153</v>
      </c>
      <c r="G3058" t="s">
        <v>13123</v>
      </c>
      <c r="H3058" t="s">
        <v>13124</v>
      </c>
      <c r="I3058">
        <v>3006208548</v>
      </c>
      <c r="J3058" t="s">
        <v>13125</v>
      </c>
      <c r="K3058" t="s">
        <v>75</v>
      </c>
      <c r="M3058" t="s">
        <v>66</v>
      </c>
      <c r="N3058" t="s">
        <v>45</v>
      </c>
      <c r="O3058" t="s">
        <v>77</v>
      </c>
      <c r="P3058" t="s">
        <v>168</v>
      </c>
      <c r="Q3058" t="s">
        <v>109</v>
      </c>
      <c r="T3058" t="s">
        <v>67</v>
      </c>
      <c r="U3058" t="s">
        <v>381</v>
      </c>
      <c r="V3058" t="s">
        <v>82</v>
      </c>
      <c r="Z3058">
        <v>1</v>
      </c>
      <c r="AA3058" t="s">
        <v>68</v>
      </c>
      <c r="AB3058" t="s">
        <v>83</v>
      </c>
      <c r="AC3058" t="s">
        <v>83</v>
      </c>
      <c r="AD3058" t="s">
        <v>57</v>
      </c>
      <c r="AE3058" t="s">
        <v>58</v>
      </c>
      <c r="AF3058" t="s">
        <v>59</v>
      </c>
      <c r="AI3058" t="s">
        <v>13126</v>
      </c>
    </row>
    <row r="3059" spans="1:35">
      <c r="A3059" t="s">
        <v>12465</v>
      </c>
      <c r="B3059">
        <v>20</v>
      </c>
      <c r="C3059" t="s">
        <v>12466</v>
      </c>
      <c r="D3059">
        <v>20001</v>
      </c>
      <c r="E3059" t="s">
        <v>12465</v>
      </c>
      <c r="F3059" s="2">
        <v>320001007011</v>
      </c>
      <c r="G3059" t="s">
        <v>13127</v>
      </c>
      <c r="H3059" t="s">
        <v>13128</v>
      </c>
      <c r="I3059">
        <v>5804491</v>
      </c>
      <c r="J3059" t="s">
        <v>13129</v>
      </c>
      <c r="K3059" t="s">
        <v>75</v>
      </c>
      <c r="M3059" t="s">
        <v>66</v>
      </c>
      <c r="N3059" t="s">
        <v>45</v>
      </c>
      <c r="O3059" t="s">
        <v>77</v>
      </c>
      <c r="P3059" t="s">
        <v>149</v>
      </c>
      <c r="Q3059" t="s">
        <v>109</v>
      </c>
      <c r="R3059" t="s">
        <v>57</v>
      </c>
      <c r="T3059" t="s">
        <v>67</v>
      </c>
      <c r="U3059">
        <f>-2-1</f>
        <v>-3</v>
      </c>
      <c r="V3059" t="s">
        <v>82</v>
      </c>
      <c r="Z3059">
        <v>1</v>
      </c>
      <c r="AA3059" t="s">
        <v>56</v>
      </c>
      <c r="AB3059" t="s">
        <v>83</v>
      </c>
      <c r="AC3059" t="s">
        <v>83</v>
      </c>
      <c r="AD3059" t="s">
        <v>57</v>
      </c>
      <c r="AE3059" t="s">
        <v>58</v>
      </c>
      <c r="AF3059" t="s">
        <v>59</v>
      </c>
      <c r="AH3059" t="s">
        <v>84</v>
      </c>
      <c r="AI3059" t="s">
        <v>13130</v>
      </c>
    </row>
    <row r="3060" spans="1:35">
      <c r="A3060" t="s">
        <v>12465</v>
      </c>
      <c r="B3060">
        <v>20</v>
      </c>
      <c r="C3060" t="s">
        <v>12466</v>
      </c>
      <c r="D3060">
        <v>20001</v>
      </c>
      <c r="E3060" t="s">
        <v>12465</v>
      </c>
      <c r="F3060" s="2">
        <v>320001069448</v>
      </c>
      <c r="G3060" t="s">
        <v>13131</v>
      </c>
      <c r="H3060" t="s">
        <v>13132</v>
      </c>
      <c r="I3060" t="s">
        <v>13133</v>
      </c>
      <c r="J3060" t="s">
        <v>13134</v>
      </c>
      <c r="K3060" t="s">
        <v>75</v>
      </c>
      <c r="M3060" t="s">
        <v>66</v>
      </c>
      <c r="N3060" t="s">
        <v>45</v>
      </c>
      <c r="O3060" t="s">
        <v>77</v>
      </c>
      <c r="P3060" t="s">
        <v>78</v>
      </c>
      <c r="Q3060" t="s">
        <v>150</v>
      </c>
      <c r="R3060" t="s">
        <v>57</v>
      </c>
      <c r="T3060" t="s">
        <v>67</v>
      </c>
      <c r="U3060" t="s">
        <v>233</v>
      </c>
      <c r="V3060" t="s">
        <v>82</v>
      </c>
      <c r="Z3060">
        <v>1</v>
      </c>
      <c r="AA3060" t="s">
        <v>56</v>
      </c>
      <c r="AB3060" t="s">
        <v>83</v>
      </c>
      <c r="AC3060" t="s">
        <v>83</v>
      </c>
      <c r="AD3060" t="s">
        <v>57</v>
      </c>
      <c r="AE3060" t="s">
        <v>58</v>
      </c>
      <c r="AF3060" t="s">
        <v>59</v>
      </c>
      <c r="AH3060" t="s">
        <v>60</v>
      </c>
      <c r="AI3060" t="s">
        <v>13135</v>
      </c>
    </row>
    <row r="3061" spans="1:35">
      <c r="A3061" t="s">
        <v>12465</v>
      </c>
      <c r="B3061">
        <v>20</v>
      </c>
      <c r="C3061" t="s">
        <v>12466</v>
      </c>
      <c r="D3061">
        <v>20001</v>
      </c>
      <c r="E3061" t="s">
        <v>12465</v>
      </c>
      <c r="F3061" s="2">
        <v>320001003504</v>
      </c>
      <c r="G3061" t="s">
        <v>13136</v>
      </c>
      <c r="H3061" t="s">
        <v>13137</v>
      </c>
      <c r="I3061">
        <v>3012507397</v>
      </c>
      <c r="J3061" t="s">
        <v>13138</v>
      </c>
      <c r="K3061" t="s">
        <v>75</v>
      </c>
      <c r="M3061" t="s">
        <v>66</v>
      </c>
      <c r="N3061" t="s">
        <v>45</v>
      </c>
      <c r="O3061" t="s">
        <v>77</v>
      </c>
      <c r="P3061" t="s">
        <v>168</v>
      </c>
      <c r="Q3061" t="s">
        <v>109</v>
      </c>
      <c r="R3061" t="s">
        <v>57</v>
      </c>
      <c r="T3061" t="s">
        <v>67</v>
      </c>
      <c r="U3061" t="s">
        <v>1142</v>
      </c>
      <c r="V3061" t="s">
        <v>82</v>
      </c>
      <c r="Z3061">
        <v>1</v>
      </c>
      <c r="AA3061" t="s">
        <v>56</v>
      </c>
      <c r="AB3061" t="s">
        <v>83</v>
      </c>
      <c r="AC3061" t="s">
        <v>83</v>
      </c>
      <c r="AD3061" t="s">
        <v>57</v>
      </c>
      <c r="AE3061" t="s">
        <v>58</v>
      </c>
      <c r="AF3061" t="s">
        <v>59</v>
      </c>
      <c r="AH3061" t="s">
        <v>60</v>
      </c>
      <c r="AI3061" t="s">
        <v>13139</v>
      </c>
    </row>
    <row r="3062" spans="1:35">
      <c r="A3062" t="s">
        <v>12465</v>
      </c>
      <c r="B3062">
        <v>20</v>
      </c>
      <c r="C3062" t="s">
        <v>12466</v>
      </c>
      <c r="D3062">
        <v>20001</v>
      </c>
      <c r="E3062" t="s">
        <v>12465</v>
      </c>
      <c r="F3062" s="2">
        <v>320001791634</v>
      </c>
      <c r="G3062" t="s">
        <v>13140</v>
      </c>
      <c r="H3062" t="s">
        <v>13141</v>
      </c>
      <c r="I3062" t="s">
        <v>13142</v>
      </c>
      <c r="J3062" t="s">
        <v>13143</v>
      </c>
      <c r="K3062" t="s">
        <v>75</v>
      </c>
      <c r="M3062" t="s">
        <v>66</v>
      </c>
      <c r="N3062" t="s">
        <v>45</v>
      </c>
      <c r="O3062" t="s">
        <v>77</v>
      </c>
      <c r="P3062" t="s">
        <v>149</v>
      </c>
      <c r="Q3062" t="s">
        <v>109</v>
      </c>
      <c r="R3062" t="s">
        <v>57</v>
      </c>
      <c r="T3062" t="s">
        <v>67</v>
      </c>
      <c r="U3062">
        <f>-2-1</f>
        <v>-3</v>
      </c>
      <c r="V3062" t="s">
        <v>82</v>
      </c>
      <c r="Z3062">
        <v>1</v>
      </c>
      <c r="AA3062" t="s">
        <v>68</v>
      </c>
      <c r="AB3062" t="s">
        <v>83</v>
      </c>
      <c r="AC3062" t="s">
        <v>83</v>
      </c>
      <c r="AD3062" t="s">
        <v>57</v>
      </c>
      <c r="AE3062" t="s">
        <v>58</v>
      </c>
      <c r="AF3062" t="s">
        <v>59</v>
      </c>
      <c r="AH3062" t="s">
        <v>204</v>
      </c>
      <c r="AI3062" t="s">
        <v>13144</v>
      </c>
    </row>
    <row r="3063" spans="1:35">
      <c r="A3063" t="s">
        <v>12465</v>
      </c>
      <c r="B3063">
        <v>20</v>
      </c>
      <c r="C3063" t="s">
        <v>12466</v>
      </c>
      <c r="D3063">
        <v>20001</v>
      </c>
      <c r="E3063" t="s">
        <v>12465</v>
      </c>
      <c r="F3063" s="2">
        <v>320001067502</v>
      </c>
      <c r="G3063" t="s">
        <v>13145</v>
      </c>
      <c r="H3063" t="s">
        <v>13146</v>
      </c>
      <c r="I3063" t="s">
        <v>13147</v>
      </c>
      <c r="J3063" t="s">
        <v>13148</v>
      </c>
      <c r="K3063" t="s">
        <v>75</v>
      </c>
      <c r="M3063" t="s">
        <v>66</v>
      </c>
      <c r="N3063" t="s">
        <v>45</v>
      </c>
      <c r="O3063" t="s">
        <v>77</v>
      </c>
      <c r="P3063" t="s">
        <v>78</v>
      </c>
      <c r="Q3063" t="s">
        <v>109</v>
      </c>
      <c r="R3063" t="s">
        <v>57</v>
      </c>
      <c r="T3063" t="s">
        <v>67</v>
      </c>
      <c r="U3063" t="s">
        <v>233</v>
      </c>
      <c r="V3063" t="s">
        <v>82</v>
      </c>
      <c r="X3063" t="s">
        <v>151</v>
      </c>
      <c r="Z3063">
        <v>1</v>
      </c>
      <c r="AA3063" t="s">
        <v>56</v>
      </c>
      <c r="AB3063" t="s">
        <v>83</v>
      </c>
      <c r="AC3063" t="s">
        <v>83</v>
      </c>
      <c r="AD3063" t="s">
        <v>57</v>
      </c>
      <c r="AE3063" t="s">
        <v>58</v>
      </c>
      <c r="AF3063" t="s">
        <v>59</v>
      </c>
      <c r="AH3063" t="s">
        <v>84</v>
      </c>
      <c r="AI3063" t="s">
        <v>13149</v>
      </c>
    </row>
    <row r="3064" spans="1:35">
      <c r="A3064" t="s">
        <v>12465</v>
      </c>
      <c r="B3064">
        <v>20</v>
      </c>
      <c r="C3064" t="s">
        <v>12466</v>
      </c>
      <c r="D3064">
        <v>20001</v>
      </c>
      <c r="E3064" t="s">
        <v>12465</v>
      </c>
      <c r="F3064" s="2">
        <v>320001006988</v>
      </c>
      <c r="G3064" t="s">
        <v>13150</v>
      </c>
      <c r="H3064" t="s">
        <v>13151</v>
      </c>
      <c r="I3064" t="s">
        <v>13152</v>
      </c>
      <c r="J3064" t="s">
        <v>13153</v>
      </c>
      <c r="K3064" t="s">
        <v>75</v>
      </c>
      <c r="M3064" t="s">
        <v>66</v>
      </c>
      <c r="N3064" t="s">
        <v>45</v>
      </c>
      <c r="O3064" t="s">
        <v>77</v>
      </c>
      <c r="R3064" t="s">
        <v>57</v>
      </c>
      <c r="T3064" t="s">
        <v>67</v>
      </c>
      <c r="Z3064">
        <v>1</v>
      </c>
      <c r="AA3064" t="s">
        <v>99</v>
      </c>
      <c r="AB3064" t="s">
        <v>83</v>
      </c>
      <c r="AC3064" t="s">
        <v>83</v>
      </c>
      <c r="AD3064" t="s">
        <v>57</v>
      </c>
      <c r="AE3064" t="s">
        <v>58</v>
      </c>
      <c r="AF3064" t="s">
        <v>59</v>
      </c>
    </row>
    <row r="3065" spans="1:35">
      <c r="A3065" t="s">
        <v>12465</v>
      </c>
      <c r="B3065">
        <v>20</v>
      </c>
      <c r="C3065" t="s">
        <v>12466</v>
      </c>
      <c r="D3065">
        <v>20001</v>
      </c>
      <c r="E3065" t="s">
        <v>12465</v>
      </c>
      <c r="F3065" s="2">
        <v>320001007003</v>
      </c>
      <c r="G3065" t="s">
        <v>13154</v>
      </c>
      <c r="H3065" t="s">
        <v>13155</v>
      </c>
      <c r="I3065">
        <v>3135610891</v>
      </c>
      <c r="J3065" t="s">
        <v>13156</v>
      </c>
      <c r="K3065" t="s">
        <v>75</v>
      </c>
      <c r="M3065" t="s">
        <v>66</v>
      </c>
      <c r="N3065" t="s">
        <v>45</v>
      </c>
      <c r="O3065" t="s">
        <v>77</v>
      </c>
      <c r="P3065" t="s">
        <v>78</v>
      </c>
      <c r="Q3065" t="s">
        <v>109</v>
      </c>
      <c r="R3065" t="s">
        <v>57</v>
      </c>
      <c r="T3065" t="s">
        <v>67</v>
      </c>
      <c r="U3065" t="s">
        <v>233</v>
      </c>
      <c r="V3065" t="s">
        <v>82</v>
      </c>
      <c r="Z3065">
        <v>1</v>
      </c>
      <c r="AA3065" t="s">
        <v>56</v>
      </c>
      <c r="AB3065" t="s">
        <v>83</v>
      </c>
      <c r="AC3065" t="s">
        <v>83</v>
      </c>
      <c r="AD3065" t="s">
        <v>57</v>
      </c>
      <c r="AE3065" t="s">
        <v>58</v>
      </c>
      <c r="AF3065" t="s">
        <v>59</v>
      </c>
      <c r="AH3065" t="s">
        <v>275</v>
      </c>
      <c r="AI3065" t="s">
        <v>13157</v>
      </c>
    </row>
    <row r="3066" spans="1:35">
      <c r="A3066" t="s">
        <v>12465</v>
      </c>
      <c r="B3066">
        <v>20</v>
      </c>
      <c r="C3066" t="s">
        <v>12466</v>
      </c>
      <c r="D3066">
        <v>20001</v>
      </c>
      <c r="E3066" t="s">
        <v>12465</v>
      </c>
      <c r="F3066" s="2">
        <v>320001069050</v>
      </c>
      <c r="G3066" t="s">
        <v>13158</v>
      </c>
      <c r="H3066" t="s">
        <v>13159</v>
      </c>
      <c r="I3066" t="s">
        <v>13160</v>
      </c>
      <c r="J3066" t="s">
        <v>13161</v>
      </c>
      <c r="K3066" t="s">
        <v>75</v>
      </c>
      <c r="M3066" t="s">
        <v>66</v>
      </c>
      <c r="N3066" t="s">
        <v>45</v>
      </c>
      <c r="O3066" t="s">
        <v>77</v>
      </c>
      <c r="P3066" t="s">
        <v>78</v>
      </c>
      <c r="Q3066" t="s">
        <v>109</v>
      </c>
      <c r="R3066" t="s">
        <v>57</v>
      </c>
      <c r="T3066" t="s">
        <v>67</v>
      </c>
      <c r="U3066" t="s">
        <v>233</v>
      </c>
      <c r="V3066" t="s">
        <v>82</v>
      </c>
      <c r="Z3066">
        <v>1</v>
      </c>
      <c r="AA3066" t="s">
        <v>56</v>
      </c>
      <c r="AB3066" t="s">
        <v>83</v>
      </c>
      <c r="AC3066" t="s">
        <v>83</v>
      </c>
      <c r="AD3066" t="s">
        <v>57</v>
      </c>
      <c r="AE3066" t="s">
        <v>58</v>
      </c>
      <c r="AF3066" t="s">
        <v>59</v>
      </c>
      <c r="AH3066" t="s">
        <v>275</v>
      </c>
      <c r="AI3066" t="s">
        <v>13162</v>
      </c>
    </row>
    <row r="3067" spans="1:35">
      <c r="A3067" t="s">
        <v>12465</v>
      </c>
      <c r="B3067">
        <v>20</v>
      </c>
      <c r="C3067" t="s">
        <v>12466</v>
      </c>
      <c r="D3067">
        <v>20001</v>
      </c>
      <c r="E3067" t="s">
        <v>12465</v>
      </c>
      <c r="F3067" s="2">
        <v>320001068312</v>
      </c>
      <c r="G3067" t="s">
        <v>13163</v>
      </c>
      <c r="H3067" t="s">
        <v>13164</v>
      </c>
      <c r="I3067" t="s">
        <v>13165</v>
      </c>
      <c r="J3067" t="s">
        <v>13166</v>
      </c>
      <c r="K3067" t="s">
        <v>75</v>
      </c>
      <c r="M3067" t="s">
        <v>66</v>
      </c>
      <c r="N3067" t="s">
        <v>45</v>
      </c>
      <c r="O3067" t="s">
        <v>77</v>
      </c>
      <c r="P3067" t="s">
        <v>78</v>
      </c>
      <c r="Q3067" t="s">
        <v>109</v>
      </c>
      <c r="R3067" t="s">
        <v>57</v>
      </c>
      <c r="T3067" t="s">
        <v>67</v>
      </c>
      <c r="U3067" t="s">
        <v>233</v>
      </c>
      <c r="V3067" t="s">
        <v>82</v>
      </c>
      <c r="Z3067">
        <v>1</v>
      </c>
      <c r="AA3067" t="s">
        <v>56</v>
      </c>
      <c r="AB3067" t="s">
        <v>83</v>
      </c>
      <c r="AC3067" t="s">
        <v>83</v>
      </c>
      <c r="AD3067" t="s">
        <v>57</v>
      </c>
      <c r="AE3067" t="s">
        <v>58</v>
      </c>
      <c r="AF3067" t="s">
        <v>59</v>
      </c>
      <c r="AH3067" t="s">
        <v>84</v>
      </c>
      <c r="AI3067" t="s">
        <v>13167</v>
      </c>
    </row>
    <row r="3068" spans="1:35">
      <c r="A3068" t="s">
        <v>12465</v>
      </c>
      <c r="B3068">
        <v>20</v>
      </c>
      <c r="C3068" t="s">
        <v>12466</v>
      </c>
      <c r="D3068">
        <v>20001</v>
      </c>
      <c r="E3068" t="s">
        <v>12465</v>
      </c>
      <c r="F3068" s="2">
        <v>320001069165</v>
      </c>
      <c r="G3068" t="s">
        <v>13168</v>
      </c>
      <c r="H3068" t="s">
        <v>13169</v>
      </c>
      <c r="I3068">
        <v>3016833038</v>
      </c>
      <c r="J3068" t="s">
        <v>13170</v>
      </c>
      <c r="K3068" t="s">
        <v>75</v>
      </c>
      <c r="M3068" t="s">
        <v>66</v>
      </c>
      <c r="N3068" t="s">
        <v>45</v>
      </c>
      <c r="O3068" t="s">
        <v>77</v>
      </c>
      <c r="P3068" t="s">
        <v>78</v>
      </c>
      <c r="Q3068" t="s">
        <v>109</v>
      </c>
      <c r="R3068" t="s">
        <v>57</v>
      </c>
      <c r="T3068" t="s">
        <v>67</v>
      </c>
      <c r="U3068" t="s">
        <v>233</v>
      </c>
      <c r="V3068" t="s">
        <v>82</v>
      </c>
      <c r="Z3068">
        <v>1</v>
      </c>
      <c r="AA3068" t="s">
        <v>68</v>
      </c>
      <c r="AB3068" t="s">
        <v>83</v>
      </c>
      <c r="AC3068" t="s">
        <v>83</v>
      </c>
      <c r="AD3068" t="s">
        <v>57</v>
      </c>
      <c r="AE3068" t="s">
        <v>58</v>
      </c>
      <c r="AF3068" t="s">
        <v>59</v>
      </c>
      <c r="AH3068" t="s">
        <v>60</v>
      </c>
      <c r="AI3068" t="s">
        <v>13171</v>
      </c>
    </row>
    <row r="3069" spans="1:35">
      <c r="A3069" t="s">
        <v>12465</v>
      </c>
      <c r="B3069">
        <v>20</v>
      </c>
      <c r="C3069" t="s">
        <v>12466</v>
      </c>
      <c r="D3069">
        <v>20001</v>
      </c>
      <c r="E3069" t="s">
        <v>12465</v>
      </c>
      <c r="F3069" s="2">
        <v>320001791481</v>
      </c>
      <c r="G3069" t="s">
        <v>13172</v>
      </c>
      <c r="H3069" t="s">
        <v>13173</v>
      </c>
      <c r="I3069" t="s">
        <v>13174</v>
      </c>
      <c r="J3069" t="s">
        <v>13175</v>
      </c>
      <c r="K3069" t="s">
        <v>75</v>
      </c>
      <c r="M3069" t="s">
        <v>66</v>
      </c>
      <c r="N3069" t="s">
        <v>45</v>
      </c>
      <c r="O3069" t="s">
        <v>77</v>
      </c>
      <c r="R3069" t="s">
        <v>57</v>
      </c>
      <c r="T3069" t="s">
        <v>67</v>
      </c>
      <c r="Z3069">
        <v>1</v>
      </c>
      <c r="AA3069" t="s">
        <v>99</v>
      </c>
      <c r="AB3069" t="s">
        <v>83</v>
      </c>
      <c r="AC3069" t="s">
        <v>83</v>
      </c>
      <c r="AD3069" t="s">
        <v>57</v>
      </c>
      <c r="AE3069" t="s">
        <v>58</v>
      </c>
      <c r="AF3069" t="s">
        <v>59</v>
      </c>
      <c r="AH3069" t="s">
        <v>84</v>
      </c>
      <c r="AI3069" t="s">
        <v>13176</v>
      </c>
    </row>
    <row r="3070" spans="1:35">
      <c r="A3070" t="s">
        <v>12465</v>
      </c>
      <c r="B3070">
        <v>20</v>
      </c>
      <c r="C3070" t="s">
        <v>12466</v>
      </c>
      <c r="D3070">
        <v>20001</v>
      </c>
      <c r="E3070" t="s">
        <v>12465</v>
      </c>
      <c r="F3070" s="2">
        <v>320001066905</v>
      </c>
      <c r="G3070" t="s">
        <v>13177</v>
      </c>
      <c r="H3070" t="s">
        <v>13178</v>
      </c>
      <c r="I3070">
        <v>5737050</v>
      </c>
      <c r="J3070" t="s">
        <v>13179</v>
      </c>
      <c r="K3070" t="s">
        <v>75</v>
      </c>
      <c r="M3070" t="s">
        <v>66</v>
      </c>
      <c r="N3070" t="s">
        <v>45</v>
      </c>
      <c r="O3070" t="s">
        <v>77</v>
      </c>
      <c r="P3070" t="s">
        <v>168</v>
      </c>
      <c r="Q3070" t="s">
        <v>109</v>
      </c>
      <c r="R3070" t="s">
        <v>57</v>
      </c>
      <c r="T3070" t="s">
        <v>67</v>
      </c>
      <c r="U3070" t="s">
        <v>1047</v>
      </c>
      <c r="V3070" t="s">
        <v>82</v>
      </c>
      <c r="Z3070">
        <v>1</v>
      </c>
      <c r="AA3070" t="s">
        <v>56</v>
      </c>
      <c r="AB3070" t="s">
        <v>83</v>
      </c>
      <c r="AC3070" t="s">
        <v>83</v>
      </c>
      <c r="AD3070" t="s">
        <v>57</v>
      </c>
      <c r="AE3070" t="s">
        <v>58</v>
      </c>
      <c r="AF3070" t="s">
        <v>59</v>
      </c>
      <c r="AH3070" t="s">
        <v>84</v>
      </c>
      <c r="AI3070" t="s">
        <v>13180</v>
      </c>
    </row>
    <row r="3071" spans="1:35">
      <c r="A3071" t="s">
        <v>12465</v>
      </c>
      <c r="B3071">
        <v>20</v>
      </c>
      <c r="C3071" t="s">
        <v>12466</v>
      </c>
      <c r="D3071">
        <v>20001</v>
      </c>
      <c r="E3071" t="s">
        <v>12465</v>
      </c>
      <c r="F3071" s="2">
        <v>120001067988</v>
      </c>
      <c r="G3071" t="s">
        <v>13181</v>
      </c>
      <c r="H3071" t="s">
        <v>13182</v>
      </c>
      <c r="I3071" t="s">
        <v>13183</v>
      </c>
      <c r="J3071" t="s">
        <v>13184</v>
      </c>
      <c r="K3071" t="s">
        <v>75</v>
      </c>
      <c r="M3071" t="s">
        <v>66</v>
      </c>
      <c r="N3071" t="s">
        <v>45</v>
      </c>
      <c r="O3071" t="s">
        <v>77</v>
      </c>
      <c r="P3071" t="s">
        <v>78</v>
      </c>
      <c r="Q3071" t="s">
        <v>150</v>
      </c>
      <c r="R3071" t="s">
        <v>57</v>
      </c>
      <c r="T3071" t="s">
        <v>67</v>
      </c>
      <c r="U3071" t="s">
        <v>233</v>
      </c>
      <c r="V3071" t="s">
        <v>82</v>
      </c>
      <c r="Z3071">
        <v>1</v>
      </c>
      <c r="AA3071" t="s">
        <v>56</v>
      </c>
      <c r="AB3071" t="s">
        <v>83</v>
      </c>
      <c r="AC3071" t="s">
        <v>83</v>
      </c>
      <c r="AD3071" t="s">
        <v>57</v>
      </c>
      <c r="AE3071" t="s">
        <v>58</v>
      </c>
      <c r="AF3071" t="s">
        <v>59</v>
      </c>
      <c r="AH3071" t="s">
        <v>60</v>
      </c>
      <c r="AI3071" t="s">
        <v>13185</v>
      </c>
    </row>
    <row r="3072" spans="1:35">
      <c r="A3072" t="s">
        <v>12465</v>
      </c>
      <c r="B3072">
        <v>20</v>
      </c>
      <c r="C3072" t="s">
        <v>12466</v>
      </c>
      <c r="D3072">
        <v>20001</v>
      </c>
      <c r="E3072" t="s">
        <v>12465</v>
      </c>
      <c r="F3072" s="2">
        <v>320001006953</v>
      </c>
      <c r="G3072" t="s">
        <v>13186</v>
      </c>
      <c r="H3072" t="s">
        <v>13187</v>
      </c>
      <c r="I3072" t="s">
        <v>13188</v>
      </c>
      <c r="J3072" t="s">
        <v>13189</v>
      </c>
      <c r="K3072" t="s">
        <v>75</v>
      </c>
      <c r="M3072" t="s">
        <v>66</v>
      </c>
      <c r="N3072" t="s">
        <v>45</v>
      </c>
      <c r="O3072" t="s">
        <v>77</v>
      </c>
      <c r="P3072" t="s">
        <v>78</v>
      </c>
      <c r="Q3072" t="s">
        <v>109</v>
      </c>
      <c r="R3072" t="s">
        <v>57</v>
      </c>
      <c r="T3072" t="s">
        <v>67</v>
      </c>
      <c r="U3072" t="s">
        <v>2294</v>
      </c>
      <c r="V3072" t="s">
        <v>82</v>
      </c>
      <c r="Z3072">
        <v>1</v>
      </c>
      <c r="AA3072" t="s">
        <v>56</v>
      </c>
      <c r="AB3072" t="s">
        <v>83</v>
      </c>
      <c r="AC3072" t="s">
        <v>83</v>
      </c>
      <c r="AD3072" t="s">
        <v>57</v>
      </c>
      <c r="AE3072" t="s">
        <v>58</v>
      </c>
      <c r="AF3072" t="s">
        <v>59</v>
      </c>
      <c r="AH3072" t="s">
        <v>60</v>
      </c>
      <c r="AI3072" t="s">
        <v>13190</v>
      </c>
    </row>
    <row r="3073" spans="1:35">
      <c r="A3073" t="s">
        <v>12465</v>
      </c>
      <c r="B3073">
        <v>20</v>
      </c>
      <c r="C3073" t="s">
        <v>12466</v>
      </c>
      <c r="D3073">
        <v>20001</v>
      </c>
      <c r="E3073" t="s">
        <v>12465</v>
      </c>
      <c r="F3073" s="2">
        <v>320001003521</v>
      </c>
      <c r="G3073" t="s">
        <v>13191</v>
      </c>
      <c r="H3073" t="s">
        <v>13192</v>
      </c>
      <c r="I3073" t="s">
        <v>13193</v>
      </c>
      <c r="J3073" t="s">
        <v>13194</v>
      </c>
      <c r="K3073" t="s">
        <v>75</v>
      </c>
      <c r="M3073" t="s">
        <v>66</v>
      </c>
      <c r="N3073" t="s">
        <v>45</v>
      </c>
      <c r="O3073" t="s">
        <v>77</v>
      </c>
      <c r="P3073" t="s">
        <v>78</v>
      </c>
      <c r="Q3073" t="s">
        <v>109</v>
      </c>
      <c r="R3073" t="s">
        <v>57</v>
      </c>
      <c r="T3073" t="s">
        <v>67</v>
      </c>
      <c r="U3073" t="s">
        <v>233</v>
      </c>
      <c r="V3073" t="s">
        <v>82</v>
      </c>
      <c r="Z3073">
        <v>1</v>
      </c>
      <c r="AA3073" t="s">
        <v>56</v>
      </c>
      <c r="AB3073" t="s">
        <v>83</v>
      </c>
      <c r="AC3073" t="s">
        <v>83</v>
      </c>
      <c r="AD3073" t="s">
        <v>57</v>
      </c>
      <c r="AE3073" t="s">
        <v>58</v>
      </c>
      <c r="AF3073" t="s">
        <v>59</v>
      </c>
      <c r="AH3073" t="s">
        <v>60</v>
      </c>
      <c r="AI3073" t="s">
        <v>13195</v>
      </c>
    </row>
    <row r="3074" spans="1:35">
      <c r="A3074" t="s">
        <v>12465</v>
      </c>
      <c r="B3074">
        <v>20</v>
      </c>
      <c r="C3074" t="s">
        <v>12466</v>
      </c>
      <c r="D3074">
        <v>20001</v>
      </c>
      <c r="E3074" t="s">
        <v>12465</v>
      </c>
      <c r="F3074" s="2">
        <v>320001066999</v>
      </c>
      <c r="G3074" t="s">
        <v>13196</v>
      </c>
      <c r="H3074" t="s">
        <v>13197</v>
      </c>
      <c r="I3074">
        <v>3163014817</v>
      </c>
      <c r="J3074" t="s">
        <v>13198</v>
      </c>
      <c r="K3074" t="s">
        <v>75</v>
      </c>
      <c r="M3074" t="s">
        <v>66</v>
      </c>
      <c r="N3074" t="s">
        <v>45</v>
      </c>
      <c r="O3074" t="s">
        <v>77</v>
      </c>
      <c r="P3074" t="s">
        <v>78</v>
      </c>
      <c r="Q3074" t="s">
        <v>109</v>
      </c>
      <c r="R3074" t="s">
        <v>57</v>
      </c>
      <c r="T3074" t="s">
        <v>67</v>
      </c>
      <c r="U3074" t="s">
        <v>233</v>
      </c>
      <c r="V3074" t="s">
        <v>82</v>
      </c>
      <c r="Z3074">
        <v>1</v>
      </c>
      <c r="AA3074" t="s">
        <v>56</v>
      </c>
      <c r="AB3074" t="s">
        <v>83</v>
      </c>
      <c r="AC3074" t="s">
        <v>83</v>
      </c>
      <c r="AD3074" t="s">
        <v>57</v>
      </c>
      <c r="AE3074" t="s">
        <v>58</v>
      </c>
      <c r="AF3074" t="s">
        <v>59</v>
      </c>
      <c r="AH3074" t="s">
        <v>84</v>
      </c>
      <c r="AI3074" t="s">
        <v>13199</v>
      </c>
    </row>
    <row r="3075" spans="1:35">
      <c r="A3075" t="s">
        <v>12465</v>
      </c>
      <c r="B3075">
        <v>20</v>
      </c>
      <c r="C3075" t="s">
        <v>12466</v>
      </c>
      <c r="D3075">
        <v>20001</v>
      </c>
      <c r="E3075" t="s">
        <v>12465</v>
      </c>
      <c r="F3075" s="2">
        <v>320001069106</v>
      </c>
      <c r="G3075" t="s">
        <v>13200</v>
      </c>
      <c r="H3075" t="s">
        <v>13201</v>
      </c>
      <c r="I3075" t="s">
        <v>13202</v>
      </c>
      <c r="J3075" t="s">
        <v>13203</v>
      </c>
      <c r="K3075" t="s">
        <v>75</v>
      </c>
      <c r="M3075" t="s">
        <v>66</v>
      </c>
      <c r="N3075" t="s">
        <v>45</v>
      </c>
      <c r="O3075" t="s">
        <v>77</v>
      </c>
      <c r="P3075" t="s">
        <v>47</v>
      </c>
      <c r="Q3075" t="s">
        <v>1945</v>
      </c>
      <c r="R3075" t="s">
        <v>57</v>
      </c>
      <c r="T3075" t="s">
        <v>67</v>
      </c>
      <c r="U3075" t="s">
        <v>4463</v>
      </c>
      <c r="V3075" t="s">
        <v>296</v>
      </c>
      <c r="Z3075">
        <v>1</v>
      </c>
      <c r="AA3075" t="s">
        <v>56</v>
      </c>
      <c r="AB3075" t="s">
        <v>83</v>
      </c>
      <c r="AC3075" t="s">
        <v>83</v>
      </c>
      <c r="AD3075" t="s">
        <v>57</v>
      </c>
      <c r="AE3075" t="s">
        <v>58</v>
      </c>
      <c r="AF3075" t="s">
        <v>59</v>
      </c>
      <c r="AH3075" t="s">
        <v>275</v>
      </c>
      <c r="AI3075" t="s">
        <v>13204</v>
      </c>
    </row>
    <row r="3076" spans="1:35">
      <c r="A3076" t="s">
        <v>12465</v>
      </c>
      <c r="B3076">
        <v>20</v>
      </c>
      <c r="C3076" t="s">
        <v>12466</v>
      </c>
      <c r="D3076">
        <v>20001</v>
      </c>
      <c r="E3076" t="s">
        <v>12465</v>
      </c>
      <c r="F3076" s="2">
        <v>320001068274</v>
      </c>
      <c r="G3076" t="s">
        <v>13205</v>
      </c>
      <c r="H3076" t="s">
        <v>13206</v>
      </c>
      <c r="I3076" t="s">
        <v>13207</v>
      </c>
      <c r="J3076" t="s">
        <v>13208</v>
      </c>
      <c r="K3076" t="s">
        <v>75</v>
      </c>
      <c r="M3076" t="s">
        <v>66</v>
      </c>
      <c r="N3076" t="s">
        <v>45</v>
      </c>
      <c r="O3076" t="s">
        <v>77</v>
      </c>
      <c r="P3076" t="s">
        <v>78</v>
      </c>
      <c r="Q3076" t="s">
        <v>109</v>
      </c>
      <c r="R3076" t="s">
        <v>57</v>
      </c>
      <c r="T3076" t="s">
        <v>67</v>
      </c>
      <c r="U3076" t="s">
        <v>233</v>
      </c>
      <c r="V3076" t="s">
        <v>82</v>
      </c>
      <c r="Z3076">
        <v>1</v>
      </c>
      <c r="AA3076" t="s">
        <v>56</v>
      </c>
      <c r="AB3076" t="s">
        <v>83</v>
      </c>
      <c r="AC3076" t="s">
        <v>83</v>
      </c>
      <c r="AD3076" t="s">
        <v>57</v>
      </c>
      <c r="AE3076" t="s">
        <v>58</v>
      </c>
      <c r="AF3076" t="s">
        <v>59</v>
      </c>
      <c r="AH3076" t="s">
        <v>60</v>
      </c>
      <c r="AI3076" t="s">
        <v>13209</v>
      </c>
    </row>
    <row r="3077" spans="1:35">
      <c r="A3077" t="s">
        <v>12465</v>
      </c>
      <c r="B3077">
        <v>20</v>
      </c>
      <c r="C3077" t="s">
        <v>12466</v>
      </c>
      <c r="D3077">
        <v>20001</v>
      </c>
      <c r="E3077" t="s">
        <v>12465</v>
      </c>
      <c r="F3077" s="2">
        <v>320001069157</v>
      </c>
      <c r="G3077" t="s">
        <v>13210</v>
      </c>
      <c r="H3077" t="s">
        <v>13211</v>
      </c>
      <c r="I3077" t="s">
        <v>13212</v>
      </c>
      <c r="J3077" t="s">
        <v>13213</v>
      </c>
      <c r="K3077" t="s">
        <v>75</v>
      </c>
      <c r="M3077" t="s">
        <v>66</v>
      </c>
      <c r="N3077" t="s">
        <v>45</v>
      </c>
      <c r="O3077" t="s">
        <v>77</v>
      </c>
      <c r="R3077" t="s">
        <v>57</v>
      </c>
      <c r="T3077" t="s">
        <v>67</v>
      </c>
      <c r="Z3077">
        <v>1</v>
      </c>
      <c r="AA3077" t="s">
        <v>99</v>
      </c>
      <c r="AB3077" t="s">
        <v>83</v>
      </c>
      <c r="AC3077" t="s">
        <v>83</v>
      </c>
      <c r="AD3077" t="s">
        <v>57</v>
      </c>
      <c r="AE3077" t="s">
        <v>58</v>
      </c>
      <c r="AF3077" t="s">
        <v>59</v>
      </c>
      <c r="AH3077" t="s">
        <v>60</v>
      </c>
      <c r="AI3077" t="s">
        <v>13214</v>
      </c>
    </row>
    <row r="3078" spans="1:35">
      <c r="A3078" t="s">
        <v>12465</v>
      </c>
      <c r="B3078">
        <v>20</v>
      </c>
      <c r="C3078" t="s">
        <v>12466</v>
      </c>
      <c r="D3078">
        <v>20001</v>
      </c>
      <c r="E3078" t="s">
        <v>12465</v>
      </c>
      <c r="F3078" s="2">
        <v>320001068355</v>
      </c>
      <c r="G3078" t="s">
        <v>13215</v>
      </c>
      <c r="H3078" t="s">
        <v>13216</v>
      </c>
      <c r="I3078" t="s">
        <v>13217</v>
      </c>
      <c r="J3078" t="s">
        <v>13218</v>
      </c>
      <c r="K3078" t="s">
        <v>75</v>
      </c>
      <c r="M3078" t="s">
        <v>66</v>
      </c>
      <c r="N3078" t="s">
        <v>45</v>
      </c>
      <c r="O3078" t="s">
        <v>77</v>
      </c>
      <c r="R3078" t="s">
        <v>57</v>
      </c>
      <c r="T3078" t="s">
        <v>67</v>
      </c>
      <c r="Z3078">
        <v>1</v>
      </c>
      <c r="AA3078" t="s">
        <v>99</v>
      </c>
      <c r="AB3078" t="s">
        <v>83</v>
      </c>
      <c r="AC3078" t="s">
        <v>83</v>
      </c>
      <c r="AD3078" t="s">
        <v>57</v>
      </c>
      <c r="AE3078" t="s">
        <v>58</v>
      </c>
      <c r="AF3078" t="s">
        <v>59</v>
      </c>
      <c r="AH3078" t="s">
        <v>84</v>
      </c>
      <c r="AI3078" t="s">
        <v>13219</v>
      </c>
    </row>
    <row r="3079" spans="1:35">
      <c r="A3079" t="s">
        <v>12465</v>
      </c>
      <c r="B3079">
        <v>20</v>
      </c>
      <c r="C3079" t="s">
        <v>12466</v>
      </c>
      <c r="D3079">
        <v>20001</v>
      </c>
      <c r="E3079" t="s">
        <v>12465</v>
      </c>
      <c r="F3079" s="2">
        <v>320001003610</v>
      </c>
      <c r="G3079" t="s">
        <v>13220</v>
      </c>
      <c r="H3079" t="s">
        <v>13221</v>
      </c>
      <c r="I3079">
        <v>5847650</v>
      </c>
      <c r="J3079" t="s">
        <v>13222</v>
      </c>
      <c r="K3079" t="s">
        <v>75</v>
      </c>
      <c r="M3079" t="s">
        <v>66</v>
      </c>
      <c r="N3079" t="s">
        <v>45</v>
      </c>
      <c r="O3079" t="s">
        <v>77</v>
      </c>
      <c r="P3079" t="s">
        <v>78</v>
      </c>
      <c r="Q3079" t="s">
        <v>150</v>
      </c>
      <c r="R3079" t="s">
        <v>57</v>
      </c>
      <c r="T3079" t="s">
        <v>67</v>
      </c>
      <c r="U3079" t="s">
        <v>233</v>
      </c>
      <c r="V3079" t="s">
        <v>82</v>
      </c>
      <c r="Z3079">
        <v>1</v>
      </c>
      <c r="AA3079" t="s">
        <v>56</v>
      </c>
      <c r="AB3079" t="s">
        <v>83</v>
      </c>
      <c r="AC3079" t="s">
        <v>83</v>
      </c>
      <c r="AD3079" t="s">
        <v>57</v>
      </c>
      <c r="AE3079" t="s">
        <v>58</v>
      </c>
      <c r="AF3079" t="s">
        <v>59</v>
      </c>
      <c r="AH3079" t="s">
        <v>84</v>
      </c>
      <c r="AI3079" t="s">
        <v>13223</v>
      </c>
    </row>
    <row r="3080" spans="1:35">
      <c r="A3080" t="s">
        <v>12465</v>
      </c>
      <c r="B3080">
        <v>20</v>
      </c>
      <c r="C3080" t="s">
        <v>12466</v>
      </c>
      <c r="D3080">
        <v>20001</v>
      </c>
      <c r="E3080" t="s">
        <v>12465</v>
      </c>
      <c r="F3080" s="2">
        <v>320001067995</v>
      </c>
      <c r="G3080" t="s">
        <v>13224</v>
      </c>
      <c r="H3080" t="s">
        <v>13225</v>
      </c>
      <c r="I3080">
        <v>5710192</v>
      </c>
      <c r="J3080" t="s">
        <v>13226</v>
      </c>
      <c r="K3080" t="s">
        <v>75</v>
      </c>
      <c r="M3080" t="s">
        <v>66</v>
      </c>
      <c r="N3080" t="s">
        <v>45</v>
      </c>
      <c r="O3080" t="s">
        <v>77</v>
      </c>
      <c r="R3080" t="s">
        <v>57</v>
      </c>
      <c r="T3080" t="s">
        <v>67</v>
      </c>
      <c r="X3080" t="s">
        <v>151</v>
      </c>
      <c r="Z3080">
        <v>1</v>
      </c>
      <c r="AA3080" t="s">
        <v>99</v>
      </c>
      <c r="AB3080" t="s">
        <v>83</v>
      </c>
      <c r="AC3080" t="s">
        <v>83</v>
      </c>
      <c r="AD3080" t="s">
        <v>57</v>
      </c>
      <c r="AE3080" t="s">
        <v>58</v>
      </c>
      <c r="AF3080" t="s">
        <v>59</v>
      </c>
      <c r="AH3080" t="s">
        <v>84</v>
      </c>
      <c r="AI3080" t="s">
        <v>13227</v>
      </c>
    </row>
    <row r="3081" spans="1:35">
      <c r="A3081" t="s">
        <v>12465</v>
      </c>
      <c r="B3081">
        <v>20</v>
      </c>
      <c r="C3081" t="s">
        <v>12466</v>
      </c>
      <c r="D3081">
        <v>20001</v>
      </c>
      <c r="E3081" t="s">
        <v>12465</v>
      </c>
      <c r="F3081" s="2">
        <v>320001791359</v>
      </c>
      <c r="G3081" t="s">
        <v>13228</v>
      </c>
      <c r="H3081" t="s">
        <v>13229</v>
      </c>
      <c r="I3081" t="s">
        <v>13230</v>
      </c>
      <c r="J3081" t="s">
        <v>13231</v>
      </c>
      <c r="K3081" t="s">
        <v>75</v>
      </c>
      <c r="M3081" t="s">
        <v>66</v>
      </c>
      <c r="N3081" t="s">
        <v>45</v>
      </c>
      <c r="O3081" t="s">
        <v>77</v>
      </c>
      <c r="P3081" t="s">
        <v>78</v>
      </c>
      <c r="Q3081" t="s">
        <v>109</v>
      </c>
      <c r="R3081" t="s">
        <v>57</v>
      </c>
      <c r="T3081" t="s">
        <v>67</v>
      </c>
      <c r="U3081" t="s">
        <v>81</v>
      </c>
      <c r="V3081" t="s">
        <v>82</v>
      </c>
      <c r="Z3081">
        <v>1</v>
      </c>
      <c r="AA3081" t="s">
        <v>68</v>
      </c>
      <c r="AB3081" t="s">
        <v>83</v>
      </c>
      <c r="AC3081" t="s">
        <v>83</v>
      </c>
      <c r="AD3081" t="s">
        <v>57</v>
      </c>
      <c r="AE3081" t="s">
        <v>58</v>
      </c>
      <c r="AF3081" t="s">
        <v>59</v>
      </c>
      <c r="AH3081" t="s">
        <v>84</v>
      </c>
      <c r="AI3081" t="s">
        <v>13232</v>
      </c>
    </row>
    <row r="3082" spans="1:35">
      <c r="A3082" t="s">
        <v>12465</v>
      </c>
      <c r="B3082">
        <v>20</v>
      </c>
      <c r="C3082" t="s">
        <v>12466</v>
      </c>
      <c r="D3082">
        <v>20001</v>
      </c>
      <c r="E3082" t="s">
        <v>12465</v>
      </c>
      <c r="F3082" s="2">
        <v>320001067740</v>
      </c>
      <c r="G3082" t="s">
        <v>13233</v>
      </c>
      <c r="H3082" t="s">
        <v>13234</v>
      </c>
      <c r="I3082">
        <v>3135229153</v>
      </c>
      <c r="J3082" t="s">
        <v>13235</v>
      </c>
      <c r="K3082" t="s">
        <v>75</v>
      </c>
      <c r="M3082" t="s">
        <v>66</v>
      </c>
      <c r="N3082" t="s">
        <v>45</v>
      </c>
      <c r="O3082" t="s">
        <v>77</v>
      </c>
      <c r="P3082" t="s">
        <v>78</v>
      </c>
      <c r="Q3082" t="s">
        <v>109</v>
      </c>
      <c r="R3082" t="s">
        <v>57</v>
      </c>
      <c r="T3082" t="s">
        <v>67</v>
      </c>
      <c r="U3082" t="s">
        <v>81</v>
      </c>
      <c r="V3082" t="s">
        <v>82</v>
      </c>
      <c r="Z3082">
        <v>1</v>
      </c>
      <c r="AA3082" t="s">
        <v>56</v>
      </c>
      <c r="AB3082" t="s">
        <v>83</v>
      </c>
      <c r="AC3082" t="s">
        <v>83</v>
      </c>
      <c r="AD3082" t="s">
        <v>57</v>
      </c>
      <c r="AE3082" t="s">
        <v>58</v>
      </c>
      <c r="AF3082" t="s">
        <v>59</v>
      </c>
      <c r="AH3082" t="s">
        <v>60</v>
      </c>
      <c r="AI3082" t="s">
        <v>13236</v>
      </c>
    </row>
    <row r="3083" spans="1:35">
      <c r="A3083" t="s">
        <v>12465</v>
      </c>
      <c r="B3083">
        <v>20</v>
      </c>
      <c r="C3083" t="s">
        <v>12466</v>
      </c>
      <c r="D3083">
        <v>20001</v>
      </c>
      <c r="E3083" t="s">
        <v>12465</v>
      </c>
      <c r="F3083" s="2">
        <v>320001066760</v>
      </c>
      <c r="G3083" t="s">
        <v>13237</v>
      </c>
      <c r="H3083" t="s">
        <v>13238</v>
      </c>
      <c r="I3083">
        <v>5712616</v>
      </c>
      <c r="J3083" t="s">
        <v>13239</v>
      </c>
      <c r="K3083" t="s">
        <v>75</v>
      </c>
      <c r="M3083" t="s">
        <v>66</v>
      </c>
      <c r="N3083" t="s">
        <v>45</v>
      </c>
      <c r="O3083" t="s">
        <v>77</v>
      </c>
      <c r="R3083" t="s">
        <v>57</v>
      </c>
      <c r="T3083" t="s">
        <v>67</v>
      </c>
      <c r="Z3083">
        <v>1</v>
      </c>
      <c r="AA3083" t="s">
        <v>99</v>
      </c>
      <c r="AB3083" t="s">
        <v>83</v>
      </c>
      <c r="AC3083" t="s">
        <v>83</v>
      </c>
      <c r="AD3083" t="s">
        <v>57</v>
      </c>
      <c r="AE3083" t="s">
        <v>58</v>
      </c>
      <c r="AF3083" t="s">
        <v>59</v>
      </c>
    </row>
    <row r="3084" spans="1:35">
      <c r="A3084" t="s">
        <v>12465</v>
      </c>
      <c r="B3084">
        <v>20</v>
      </c>
      <c r="C3084" t="s">
        <v>12466</v>
      </c>
      <c r="D3084">
        <v>20001</v>
      </c>
      <c r="E3084" t="s">
        <v>12465</v>
      </c>
      <c r="F3084" s="2">
        <v>320001067065</v>
      </c>
      <c r="G3084" t="s">
        <v>13240</v>
      </c>
      <c r="H3084" t="s">
        <v>13241</v>
      </c>
      <c r="I3084" t="s">
        <v>13242</v>
      </c>
      <c r="J3084" t="s">
        <v>13243</v>
      </c>
      <c r="K3084" t="s">
        <v>75</v>
      </c>
      <c r="M3084" t="s">
        <v>66</v>
      </c>
      <c r="N3084" t="s">
        <v>45</v>
      </c>
      <c r="O3084" t="s">
        <v>77</v>
      </c>
      <c r="P3084" t="s">
        <v>78</v>
      </c>
      <c r="Q3084" t="s">
        <v>109</v>
      </c>
      <c r="R3084" t="s">
        <v>57</v>
      </c>
      <c r="T3084" t="s">
        <v>67</v>
      </c>
      <c r="U3084" t="s">
        <v>233</v>
      </c>
      <c r="V3084" t="s">
        <v>82</v>
      </c>
      <c r="Z3084">
        <v>1</v>
      </c>
      <c r="AA3084" t="s">
        <v>56</v>
      </c>
      <c r="AB3084" t="s">
        <v>83</v>
      </c>
      <c r="AC3084" t="s">
        <v>83</v>
      </c>
      <c r="AD3084" t="s">
        <v>57</v>
      </c>
      <c r="AE3084" t="s">
        <v>58</v>
      </c>
      <c r="AF3084" t="s">
        <v>59</v>
      </c>
      <c r="AH3084" t="s">
        <v>60</v>
      </c>
      <c r="AI3084" t="s">
        <v>13244</v>
      </c>
    </row>
    <row r="3085" spans="1:35">
      <c r="A3085" t="s">
        <v>12465</v>
      </c>
      <c r="B3085">
        <v>20</v>
      </c>
      <c r="C3085" t="s">
        <v>12466</v>
      </c>
      <c r="D3085">
        <v>20001</v>
      </c>
      <c r="E3085" t="s">
        <v>12465</v>
      </c>
      <c r="F3085" s="2">
        <v>320001005248</v>
      </c>
      <c r="G3085" t="s">
        <v>13245</v>
      </c>
      <c r="H3085" t="s">
        <v>13246</v>
      </c>
      <c r="I3085" t="s">
        <v>13247</v>
      </c>
      <c r="J3085" t="s">
        <v>13248</v>
      </c>
      <c r="K3085" t="s">
        <v>75</v>
      </c>
      <c r="M3085" t="s">
        <v>66</v>
      </c>
      <c r="N3085" t="s">
        <v>45</v>
      </c>
      <c r="O3085" t="s">
        <v>77</v>
      </c>
      <c r="R3085" t="s">
        <v>57</v>
      </c>
      <c r="T3085" t="s">
        <v>67</v>
      </c>
      <c r="Z3085">
        <v>1</v>
      </c>
      <c r="AA3085" t="s">
        <v>99</v>
      </c>
      <c r="AB3085" t="s">
        <v>83</v>
      </c>
      <c r="AC3085" t="s">
        <v>83</v>
      </c>
      <c r="AD3085" t="s">
        <v>57</v>
      </c>
      <c r="AE3085" t="s">
        <v>58</v>
      </c>
      <c r="AF3085" t="s">
        <v>59</v>
      </c>
      <c r="AH3085" t="s">
        <v>60</v>
      </c>
      <c r="AI3085" t="s">
        <v>13249</v>
      </c>
    </row>
    <row r="3086" spans="1:35">
      <c r="A3086" t="s">
        <v>12465</v>
      </c>
      <c r="B3086">
        <v>20</v>
      </c>
      <c r="C3086" t="s">
        <v>12466</v>
      </c>
      <c r="D3086">
        <v>20001</v>
      </c>
      <c r="E3086" t="s">
        <v>12465</v>
      </c>
      <c r="F3086" s="2">
        <v>320001791499</v>
      </c>
      <c r="G3086" t="s">
        <v>13250</v>
      </c>
      <c r="H3086" t="s">
        <v>13251</v>
      </c>
      <c r="I3086">
        <v>5734184</v>
      </c>
      <c r="J3086" t="s">
        <v>13252</v>
      </c>
      <c r="K3086" t="s">
        <v>75</v>
      </c>
      <c r="M3086" t="s">
        <v>66</v>
      </c>
      <c r="N3086" t="s">
        <v>45</v>
      </c>
      <c r="O3086" t="s">
        <v>77</v>
      </c>
      <c r="R3086" t="s">
        <v>57</v>
      </c>
      <c r="T3086" t="s">
        <v>67</v>
      </c>
      <c r="X3086" t="s">
        <v>13253</v>
      </c>
      <c r="Z3086">
        <v>1</v>
      </c>
      <c r="AA3086" t="s">
        <v>99</v>
      </c>
      <c r="AB3086" t="s">
        <v>83</v>
      </c>
      <c r="AC3086" t="s">
        <v>83</v>
      </c>
      <c r="AD3086" t="s">
        <v>57</v>
      </c>
      <c r="AE3086" t="s">
        <v>58</v>
      </c>
      <c r="AF3086" t="s">
        <v>59</v>
      </c>
    </row>
    <row r="3087" spans="1:35">
      <c r="A3087" t="s">
        <v>12465</v>
      </c>
      <c r="B3087">
        <v>20</v>
      </c>
      <c r="C3087" t="s">
        <v>12466</v>
      </c>
      <c r="D3087">
        <v>20001</v>
      </c>
      <c r="E3087" t="s">
        <v>12465</v>
      </c>
      <c r="F3087" s="2">
        <v>320001005761</v>
      </c>
      <c r="G3087" t="s">
        <v>13254</v>
      </c>
      <c r="H3087" t="s">
        <v>13255</v>
      </c>
      <c r="I3087">
        <v>5749131</v>
      </c>
      <c r="J3087" t="s">
        <v>13256</v>
      </c>
      <c r="K3087" t="s">
        <v>75</v>
      </c>
      <c r="M3087" t="s">
        <v>66</v>
      </c>
      <c r="N3087" t="s">
        <v>45</v>
      </c>
      <c r="O3087" t="s">
        <v>77</v>
      </c>
      <c r="R3087" t="s">
        <v>57</v>
      </c>
      <c r="T3087" t="s">
        <v>67</v>
      </c>
      <c r="Z3087">
        <v>1</v>
      </c>
      <c r="AA3087" t="s">
        <v>99</v>
      </c>
      <c r="AB3087" t="s">
        <v>83</v>
      </c>
      <c r="AC3087" t="s">
        <v>83</v>
      </c>
      <c r="AD3087" t="s">
        <v>57</v>
      </c>
      <c r="AE3087" t="s">
        <v>58</v>
      </c>
      <c r="AF3087" t="s">
        <v>59</v>
      </c>
      <c r="AH3087" t="s">
        <v>84</v>
      </c>
      <c r="AI3087" t="s">
        <v>13257</v>
      </c>
    </row>
    <row r="3088" spans="1:35">
      <c r="A3088" t="s">
        <v>12465</v>
      </c>
      <c r="B3088">
        <v>20</v>
      </c>
      <c r="C3088" t="s">
        <v>12466</v>
      </c>
      <c r="D3088">
        <v>20001</v>
      </c>
      <c r="E3088" t="s">
        <v>12465</v>
      </c>
      <c r="F3088" s="2">
        <v>320001068142</v>
      </c>
      <c r="G3088" t="s">
        <v>13258</v>
      </c>
      <c r="H3088" t="s">
        <v>13259</v>
      </c>
      <c r="I3088">
        <v>3157347548</v>
      </c>
      <c r="J3088" t="s">
        <v>13260</v>
      </c>
      <c r="K3088" t="s">
        <v>75</v>
      </c>
      <c r="M3088" t="s">
        <v>66</v>
      </c>
      <c r="N3088" t="s">
        <v>45</v>
      </c>
      <c r="O3088" t="s">
        <v>77</v>
      </c>
      <c r="P3088" t="s">
        <v>78</v>
      </c>
      <c r="Q3088" t="s">
        <v>150</v>
      </c>
      <c r="R3088" t="s">
        <v>57</v>
      </c>
      <c r="T3088" t="s">
        <v>67</v>
      </c>
      <c r="U3088" t="s">
        <v>233</v>
      </c>
      <c r="V3088" t="s">
        <v>82</v>
      </c>
      <c r="Z3088">
        <v>1</v>
      </c>
      <c r="AA3088" t="s">
        <v>56</v>
      </c>
      <c r="AB3088" t="s">
        <v>83</v>
      </c>
      <c r="AC3088" t="s">
        <v>83</v>
      </c>
      <c r="AD3088" t="s">
        <v>57</v>
      </c>
      <c r="AE3088" t="s">
        <v>58</v>
      </c>
      <c r="AF3088" t="s">
        <v>59</v>
      </c>
      <c r="AH3088" t="s">
        <v>275</v>
      </c>
      <c r="AI3088" t="s">
        <v>13261</v>
      </c>
    </row>
    <row r="3089" spans="1:35">
      <c r="A3089" t="s">
        <v>12465</v>
      </c>
      <c r="B3089">
        <v>20</v>
      </c>
      <c r="C3089" t="s">
        <v>12466</v>
      </c>
      <c r="D3089">
        <v>20001</v>
      </c>
      <c r="E3089" t="s">
        <v>12465</v>
      </c>
      <c r="F3089" s="2">
        <v>320001069092</v>
      </c>
      <c r="G3089" t="s">
        <v>13262</v>
      </c>
      <c r="H3089" t="s">
        <v>13263</v>
      </c>
      <c r="I3089">
        <v>3022422913</v>
      </c>
      <c r="J3089" t="s">
        <v>13264</v>
      </c>
      <c r="K3089" t="s">
        <v>75</v>
      </c>
      <c r="M3089" t="s">
        <v>66</v>
      </c>
      <c r="N3089" t="s">
        <v>45</v>
      </c>
      <c r="O3089" t="s">
        <v>77</v>
      </c>
      <c r="P3089" t="s">
        <v>78</v>
      </c>
      <c r="Q3089" t="s">
        <v>109</v>
      </c>
      <c r="R3089" t="s">
        <v>57</v>
      </c>
      <c r="T3089" t="s">
        <v>67</v>
      </c>
      <c r="U3089" t="s">
        <v>233</v>
      </c>
      <c r="V3089" t="s">
        <v>82</v>
      </c>
      <c r="Z3089">
        <v>1</v>
      </c>
      <c r="AA3089" t="s">
        <v>68</v>
      </c>
      <c r="AB3089" t="s">
        <v>83</v>
      </c>
      <c r="AC3089" t="s">
        <v>83</v>
      </c>
      <c r="AD3089" t="s">
        <v>57</v>
      </c>
      <c r="AE3089" t="s">
        <v>58</v>
      </c>
      <c r="AF3089" t="s">
        <v>59</v>
      </c>
      <c r="AH3089" t="s">
        <v>84</v>
      </c>
      <c r="AI3089" t="s">
        <v>13265</v>
      </c>
    </row>
    <row r="3090" spans="1:35">
      <c r="A3090" t="s">
        <v>12465</v>
      </c>
      <c r="B3090">
        <v>20</v>
      </c>
      <c r="C3090" t="s">
        <v>12466</v>
      </c>
      <c r="D3090">
        <v>20001</v>
      </c>
      <c r="E3090" t="s">
        <v>12465</v>
      </c>
      <c r="F3090" s="2">
        <v>320001791472</v>
      </c>
      <c r="G3090" t="s">
        <v>13266</v>
      </c>
      <c r="H3090" t="s">
        <v>13267</v>
      </c>
      <c r="I3090" t="s">
        <v>13268</v>
      </c>
      <c r="J3090" t="s">
        <v>13269</v>
      </c>
      <c r="K3090" t="s">
        <v>75</v>
      </c>
      <c r="M3090" t="s">
        <v>66</v>
      </c>
      <c r="N3090" t="s">
        <v>45</v>
      </c>
      <c r="O3090" t="s">
        <v>77</v>
      </c>
      <c r="P3090" t="s">
        <v>168</v>
      </c>
      <c r="Q3090" t="s">
        <v>109</v>
      </c>
      <c r="R3090" t="s">
        <v>57</v>
      </c>
      <c r="T3090" t="s">
        <v>67</v>
      </c>
      <c r="U3090" t="s">
        <v>1142</v>
      </c>
      <c r="V3090" t="s">
        <v>82</v>
      </c>
      <c r="Z3090">
        <v>1</v>
      </c>
      <c r="AA3090" t="s">
        <v>68</v>
      </c>
      <c r="AB3090" t="s">
        <v>83</v>
      </c>
      <c r="AC3090" t="s">
        <v>83</v>
      </c>
      <c r="AD3090" t="s">
        <v>57</v>
      </c>
      <c r="AE3090" t="s">
        <v>58</v>
      </c>
      <c r="AF3090" t="s">
        <v>59</v>
      </c>
      <c r="AH3090" t="s">
        <v>84</v>
      </c>
      <c r="AI3090" t="s">
        <v>13270</v>
      </c>
    </row>
    <row r="3091" spans="1:35">
      <c r="A3091" t="s">
        <v>12465</v>
      </c>
      <c r="B3091">
        <v>20</v>
      </c>
      <c r="C3091" t="s">
        <v>12466</v>
      </c>
      <c r="D3091">
        <v>20001</v>
      </c>
      <c r="E3091" t="s">
        <v>12465</v>
      </c>
      <c r="F3091" s="2">
        <v>320001069076</v>
      </c>
      <c r="G3091" t="s">
        <v>13271</v>
      </c>
      <c r="H3091" t="s">
        <v>13272</v>
      </c>
      <c r="I3091" t="s">
        <v>13273</v>
      </c>
      <c r="J3091" t="s">
        <v>13274</v>
      </c>
      <c r="K3091" t="s">
        <v>75</v>
      </c>
      <c r="M3091" t="s">
        <v>66</v>
      </c>
      <c r="N3091" t="s">
        <v>45</v>
      </c>
      <c r="O3091" t="s">
        <v>77</v>
      </c>
      <c r="P3091" t="s">
        <v>78</v>
      </c>
      <c r="Q3091" t="s">
        <v>109</v>
      </c>
      <c r="R3091" t="s">
        <v>57</v>
      </c>
      <c r="T3091" t="s">
        <v>67</v>
      </c>
      <c r="U3091" t="s">
        <v>233</v>
      </c>
      <c r="V3091" t="s">
        <v>82</v>
      </c>
      <c r="Z3091">
        <v>1</v>
      </c>
      <c r="AA3091" t="s">
        <v>56</v>
      </c>
      <c r="AB3091" t="s">
        <v>83</v>
      </c>
      <c r="AC3091" t="s">
        <v>83</v>
      </c>
      <c r="AD3091" t="s">
        <v>57</v>
      </c>
      <c r="AE3091" t="s">
        <v>58</v>
      </c>
      <c r="AF3091" t="s">
        <v>59</v>
      </c>
      <c r="AH3091" t="s">
        <v>60</v>
      </c>
      <c r="AI3091" t="s">
        <v>13275</v>
      </c>
    </row>
    <row r="3092" spans="1:35">
      <c r="A3092" t="s">
        <v>12465</v>
      </c>
      <c r="B3092">
        <v>20</v>
      </c>
      <c r="C3092" t="s">
        <v>12466</v>
      </c>
      <c r="D3092">
        <v>20001</v>
      </c>
      <c r="E3092" t="s">
        <v>12465</v>
      </c>
      <c r="F3092" s="2">
        <v>320001068282</v>
      </c>
      <c r="G3092" t="s">
        <v>13276</v>
      </c>
      <c r="H3092" t="s">
        <v>13277</v>
      </c>
      <c r="I3092" t="s">
        <v>13278</v>
      </c>
      <c r="J3092" t="s">
        <v>13279</v>
      </c>
      <c r="K3092" t="s">
        <v>75</v>
      </c>
      <c r="M3092" t="s">
        <v>66</v>
      </c>
      <c r="N3092" t="s">
        <v>45</v>
      </c>
      <c r="O3092" t="s">
        <v>77</v>
      </c>
      <c r="P3092" t="s">
        <v>78</v>
      </c>
      <c r="Q3092" t="s">
        <v>109</v>
      </c>
      <c r="R3092" t="s">
        <v>57</v>
      </c>
      <c r="T3092" t="s">
        <v>67</v>
      </c>
      <c r="U3092" t="s">
        <v>233</v>
      </c>
      <c r="V3092" t="s">
        <v>82</v>
      </c>
      <c r="Z3092">
        <v>1</v>
      </c>
      <c r="AA3092" t="s">
        <v>56</v>
      </c>
      <c r="AB3092" t="s">
        <v>83</v>
      </c>
      <c r="AC3092" t="s">
        <v>83</v>
      </c>
      <c r="AD3092" t="s">
        <v>57</v>
      </c>
      <c r="AE3092" t="s">
        <v>58</v>
      </c>
      <c r="AF3092" t="s">
        <v>59</v>
      </c>
      <c r="AH3092" t="s">
        <v>60</v>
      </c>
      <c r="AI3092" t="s">
        <v>13280</v>
      </c>
    </row>
    <row r="3093" spans="1:35">
      <c r="A3093" t="s">
        <v>12465</v>
      </c>
      <c r="B3093">
        <v>20</v>
      </c>
      <c r="C3093" t="s">
        <v>12466</v>
      </c>
      <c r="D3093">
        <v>20001</v>
      </c>
      <c r="E3093" t="s">
        <v>12465</v>
      </c>
      <c r="F3093" s="2">
        <v>320001069211</v>
      </c>
      <c r="G3093" t="s">
        <v>13281</v>
      </c>
      <c r="H3093" t="s">
        <v>13282</v>
      </c>
      <c r="I3093">
        <v>3023431649</v>
      </c>
      <c r="J3093" t="s">
        <v>13283</v>
      </c>
      <c r="K3093" t="s">
        <v>75</v>
      </c>
      <c r="M3093" t="s">
        <v>66</v>
      </c>
      <c r="N3093" t="s">
        <v>45</v>
      </c>
      <c r="O3093" t="s">
        <v>77</v>
      </c>
      <c r="P3093" t="s">
        <v>78</v>
      </c>
      <c r="Q3093" t="s">
        <v>109</v>
      </c>
      <c r="R3093" t="s">
        <v>57</v>
      </c>
      <c r="T3093" t="s">
        <v>67</v>
      </c>
      <c r="U3093" t="s">
        <v>233</v>
      </c>
      <c r="V3093" t="s">
        <v>82</v>
      </c>
      <c r="Z3093">
        <v>1</v>
      </c>
      <c r="AA3093" t="s">
        <v>68</v>
      </c>
      <c r="AB3093" t="s">
        <v>83</v>
      </c>
      <c r="AC3093" t="s">
        <v>83</v>
      </c>
      <c r="AD3093" t="s">
        <v>57</v>
      </c>
      <c r="AE3093" t="s">
        <v>58</v>
      </c>
      <c r="AF3093" t="s">
        <v>59</v>
      </c>
      <c r="AI3093" t="s">
        <v>13284</v>
      </c>
    </row>
    <row r="3094" spans="1:35">
      <c r="A3094" t="s">
        <v>12465</v>
      </c>
      <c r="B3094">
        <v>20</v>
      </c>
      <c r="C3094" t="s">
        <v>12466</v>
      </c>
      <c r="D3094">
        <v>20001</v>
      </c>
      <c r="E3094" t="s">
        <v>12465</v>
      </c>
      <c r="F3094" s="2">
        <v>320001006732</v>
      </c>
      <c r="G3094" t="s">
        <v>13285</v>
      </c>
      <c r="H3094" t="s">
        <v>13286</v>
      </c>
      <c r="I3094">
        <v>5849638</v>
      </c>
      <c r="J3094" t="s">
        <v>13287</v>
      </c>
      <c r="K3094" t="s">
        <v>75</v>
      </c>
      <c r="M3094" t="s">
        <v>66</v>
      </c>
      <c r="N3094" t="s">
        <v>45</v>
      </c>
      <c r="O3094" t="s">
        <v>77</v>
      </c>
      <c r="R3094" t="s">
        <v>57</v>
      </c>
      <c r="T3094" t="s">
        <v>67</v>
      </c>
      <c r="X3094" t="s">
        <v>486</v>
      </c>
      <c r="Z3094">
        <v>1</v>
      </c>
      <c r="AA3094" t="s">
        <v>99</v>
      </c>
      <c r="AB3094" t="s">
        <v>83</v>
      </c>
      <c r="AC3094" t="s">
        <v>83</v>
      </c>
      <c r="AD3094" t="s">
        <v>57</v>
      </c>
      <c r="AE3094" t="s">
        <v>58</v>
      </c>
      <c r="AF3094" t="s">
        <v>59</v>
      </c>
      <c r="AH3094" t="s">
        <v>84</v>
      </c>
    </row>
    <row r="3095" spans="1:35">
      <c r="A3095" t="s">
        <v>12465</v>
      </c>
      <c r="B3095">
        <v>20</v>
      </c>
      <c r="C3095" t="s">
        <v>12466</v>
      </c>
      <c r="D3095">
        <v>20001</v>
      </c>
      <c r="E3095" t="s">
        <v>12465</v>
      </c>
      <c r="F3095" s="2">
        <v>320001069511</v>
      </c>
      <c r="G3095" t="s">
        <v>13288</v>
      </c>
      <c r="H3095" t="s">
        <v>13289</v>
      </c>
      <c r="I3095" t="s">
        <v>13290</v>
      </c>
      <c r="J3095" t="s">
        <v>13291</v>
      </c>
      <c r="K3095" t="s">
        <v>75</v>
      </c>
      <c r="M3095" t="s">
        <v>66</v>
      </c>
      <c r="N3095" t="s">
        <v>45</v>
      </c>
      <c r="O3095" t="s">
        <v>77</v>
      </c>
      <c r="R3095" t="s">
        <v>57</v>
      </c>
      <c r="T3095" t="s">
        <v>67</v>
      </c>
      <c r="Z3095">
        <v>1</v>
      </c>
      <c r="AA3095" t="s">
        <v>99</v>
      </c>
      <c r="AB3095" t="s">
        <v>83</v>
      </c>
      <c r="AC3095" t="s">
        <v>83</v>
      </c>
      <c r="AD3095" t="s">
        <v>57</v>
      </c>
      <c r="AE3095" t="s">
        <v>58</v>
      </c>
      <c r="AF3095" t="s">
        <v>59</v>
      </c>
      <c r="AH3095" t="s">
        <v>60</v>
      </c>
      <c r="AI3095" t="s">
        <v>13292</v>
      </c>
    </row>
    <row r="3096" spans="1:35">
      <c r="A3096" t="s">
        <v>12465</v>
      </c>
      <c r="B3096">
        <v>20</v>
      </c>
      <c r="C3096" t="s">
        <v>12466</v>
      </c>
      <c r="D3096">
        <v>20001</v>
      </c>
      <c r="E3096" t="s">
        <v>12465</v>
      </c>
      <c r="F3096" s="2">
        <v>320001791626</v>
      </c>
      <c r="G3096" t="s">
        <v>13293</v>
      </c>
      <c r="H3096" t="s">
        <v>13294</v>
      </c>
      <c r="I3096" t="s">
        <v>13295</v>
      </c>
      <c r="J3096" t="s">
        <v>13296</v>
      </c>
      <c r="K3096" t="s">
        <v>75</v>
      </c>
      <c r="M3096" t="s">
        <v>66</v>
      </c>
      <c r="N3096" t="s">
        <v>45</v>
      </c>
      <c r="O3096" t="s">
        <v>77</v>
      </c>
      <c r="R3096" t="s">
        <v>57</v>
      </c>
      <c r="T3096" t="s">
        <v>67</v>
      </c>
      <c r="Z3096">
        <v>1</v>
      </c>
      <c r="AA3096" t="s">
        <v>99</v>
      </c>
      <c r="AB3096" t="s">
        <v>83</v>
      </c>
      <c r="AC3096" t="s">
        <v>83</v>
      </c>
      <c r="AD3096" t="s">
        <v>57</v>
      </c>
      <c r="AE3096" t="s">
        <v>58</v>
      </c>
      <c r="AF3096" t="s">
        <v>59</v>
      </c>
      <c r="AH3096" t="s">
        <v>84</v>
      </c>
      <c r="AI3096" t="s">
        <v>13297</v>
      </c>
    </row>
    <row r="3097" spans="1:35">
      <c r="A3097" t="s">
        <v>12465</v>
      </c>
      <c r="B3097">
        <v>20</v>
      </c>
      <c r="C3097" t="s">
        <v>12466</v>
      </c>
      <c r="D3097">
        <v>20001</v>
      </c>
      <c r="E3097" t="s">
        <v>12465</v>
      </c>
      <c r="F3097" s="2">
        <v>320001003237</v>
      </c>
      <c r="G3097" t="s">
        <v>13298</v>
      </c>
      <c r="H3097" t="s">
        <v>13299</v>
      </c>
      <c r="I3097">
        <v>5805226</v>
      </c>
      <c r="J3097" t="s">
        <v>13300</v>
      </c>
      <c r="K3097" t="s">
        <v>75</v>
      </c>
      <c r="M3097" t="s">
        <v>66</v>
      </c>
      <c r="N3097" t="s">
        <v>45</v>
      </c>
      <c r="O3097" t="s">
        <v>77</v>
      </c>
      <c r="R3097" t="s">
        <v>57</v>
      </c>
      <c r="T3097" t="s">
        <v>67</v>
      </c>
      <c r="Z3097">
        <v>1</v>
      </c>
      <c r="AA3097" t="s">
        <v>99</v>
      </c>
      <c r="AB3097" t="s">
        <v>83</v>
      </c>
      <c r="AC3097" t="s">
        <v>83</v>
      </c>
      <c r="AD3097" t="s">
        <v>57</v>
      </c>
      <c r="AE3097" t="s">
        <v>58</v>
      </c>
      <c r="AF3097" t="s">
        <v>59</v>
      </c>
      <c r="AH3097" t="s">
        <v>84</v>
      </c>
      <c r="AI3097" t="s">
        <v>13301</v>
      </c>
    </row>
    <row r="3098" spans="1:35">
      <c r="A3098" t="s">
        <v>12465</v>
      </c>
      <c r="B3098">
        <v>20</v>
      </c>
      <c r="C3098" t="s">
        <v>12466</v>
      </c>
      <c r="D3098">
        <v>20001</v>
      </c>
      <c r="E3098" t="s">
        <v>12465</v>
      </c>
      <c r="F3098" s="2">
        <v>320001800511</v>
      </c>
      <c r="G3098" t="s">
        <v>13302</v>
      </c>
      <c r="H3098" t="s">
        <v>13303</v>
      </c>
      <c r="I3098">
        <v>3126176411</v>
      </c>
      <c r="J3098" t="s">
        <v>13304</v>
      </c>
      <c r="K3098" t="s">
        <v>75</v>
      </c>
      <c r="M3098" t="s">
        <v>66</v>
      </c>
      <c r="N3098" t="s">
        <v>45</v>
      </c>
      <c r="O3098" t="s">
        <v>77</v>
      </c>
      <c r="P3098" t="s">
        <v>492</v>
      </c>
      <c r="Q3098" t="s">
        <v>702</v>
      </c>
      <c r="R3098" t="s">
        <v>49</v>
      </c>
      <c r="S3098" t="s">
        <v>50</v>
      </c>
      <c r="T3098" t="s">
        <v>67</v>
      </c>
      <c r="U3098" t="s">
        <v>493</v>
      </c>
      <c r="V3098" t="s">
        <v>254</v>
      </c>
      <c r="Z3098">
        <v>1</v>
      </c>
      <c r="AA3098" t="s">
        <v>68</v>
      </c>
      <c r="AB3098" t="s">
        <v>83</v>
      </c>
      <c r="AC3098" t="s">
        <v>83</v>
      </c>
      <c r="AD3098" t="s">
        <v>57</v>
      </c>
      <c r="AE3098" t="s">
        <v>58</v>
      </c>
      <c r="AF3098" t="s">
        <v>59</v>
      </c>
      <c r="AI3098" t="s">
        <v>13305</v>
      </c>
    </row>
    <row r="3099" spans="1:35">
      <c r="A3099" t="s">
        <v>12465</v>
      </c>
      <c r="B3099">
        <v>20</v>
      </c>
      <c r="C3099" t="s">
        <v>12466</v>
      </c>
      <c r="D3099">
        <v>20001</v>
      </c>
      <c r="E3099" t="s">
        <v>12465</v>
      </c>
      <c r="F3099" s="2">
        <v>320001800277</v>
      </c>
      <c r="G3099" t="s">
        <v>13306</v>
      </c>
      <c r="H3099" t="s">
        <v>13307</v>
      </c>
      <c r="I3099">
        <v>3166300171</v>
      </c>
      <c r="J3099" t="s">
        <v>13308</v>
      </c>
      <c r="K3099" t="s">
        <v>75</v>
      </c>
      <c r="M3099" t="s">
        <v>66</v>
      </c>
      <c r="N3099" t="s">
        <v>45</v>
      </c>
      <c r="O3099" t="s">
        <v>77</v>
      </c>
      <c r="P3099" t="s">
        <v>47</v>
      </c>
      <c r="Q3099" t="s">
        <v>79</v>
      </c>
      <c r="R3099" t="s">
        <v>49</v>
      </c>
      <c r="S3099" t="s">
        <v>50</v>
      </c>
      <c r="T3099" t="s">
        <v>67</v>
      </c>
      <c r="U3099" t="s">
        <v>91</v>
      </c>
      <c r="V3099" t="s">
        <v>82</v>
      </c>
      <c r="Z3099">
        <v>1</v>
      </c>
      <c r="AA3099" t="s">
        <v>68</v>
      </c>
      <c r="AB3099" t="s">
        <v>83</v>
      </c>
      <c r="AC3099" t="s">
        <v>83</v>
      </c>
      <c r="AD3099" t="s">
        <v>57</v>
      </c>
      <c r="AE3099" t="s">
        <v>58</v>
      </c>
      <c r="AF3099" t="s">
        <v>59</v>
      </c>
      <c r="AI3099" t="s">
        <v>13309</v>
      </c>
    </row>
    <row r="3100" spans="1:35">
      <c r="A3100" t="s">
        <v>12465</v>
      </c>
      <c r="B3100">
        <v>20</v>
      </c>
      <c r="C3100" t="s">
        <v>12466</v>
      </c>
      <c r="D3100">
        <v>20001</v>
      </c>
      <c r="E3100" t="s">
        <v>12465</v>
      </c>
      <c r="F3100" s="2">
        <v>320001791898</v>
      </c>
      <c r="G3100" t="s">
        <v>13310</v>
      </c>
      <c r="H3100" t="s">
        <v>13311</v>
      </c>
      <c r="J3100" t="s">
        <v>13312</v>
      </c>
      <c r="K3100" t="s">
        <v>75</v>
      </c>
      <c r="M3100" t="s">
        <v>66</v>
      </c>
      <c r="N3100" t="s">
        <v>45</v>
      </c>
      <c r="O3100" t="s">
        <v>77</v>
      </c>
      <c r="P3100" t="s">
        <v>47</v>
      </c>
      <c r="Q3100" t="s">
        <v>1165</v>
      </c>
      <c r="R3100" t="s">
        <v>49</v>
      </c>
      <c r="S3100" t="s">
        <v>50</v>
      </c>
      <c r="T3100" t="s">
        <v>67</v>
      </c>
      <c r="U3100" t="s">
        <v>91</v>
      </c>
      <c r="V3100" t="s">
        <v>82</v>
      </c>
      <c r="Z3100">
        <v>2</v>
      </c>
      <c r="AA3100" t="s">
        <v>68</v>
      </c>
      <c r="AB3100" t="s">
        <v>83</v>
      </c>
      <c r="AC3100" t="s">
        <v>83</v>
      </c>
      <c r="AD3100" t="s">
        <v>57</v>
      </c>
      <c r="AE3100" t="s">
        <v>58</v>
      </c>
      <c r="AF3100" t="s">
        <v>59</v>
      </c>
      <c r="AI3100" t="s">
        <v>13313</v>
      </c>
    </row>
    <row r="3101" spans="1:35">
      <c r="A3101" t="s">
        <v>12465</v>
      </c>
      <c r="B3101">
        <v>20</v>
      </c>
      <c r="C3101" t="s">
        <v>12466</v>
      </c>
      <c r="D3101">
        <v>20001</v>
      </c>
      <c r="E3101" t="s">
        <v>12465</v>
      </c>
      <c r="F3101" s="2">
        <v>320001792134</v>
      </c>
      <c r="G3101" t="s">
        <v>13314</v>
      </c>
      <c r="H3101" t="s">
        <v>13132</v>
      </c>
      <c r="J3101" t="s">
        <v>13315</v>
      </c>
      <c r="K3101" t="s">
        <v>75</v>
      </c>
      <c r="M3101" t="s">
        <v>66</v>
      </c>
      <c r="N3101" t="s">
        <v>45</v>
      </c>
      <c r="O3101" t="s">
        <v>77</v>
      </c>
      <c r="P3101" t="s">
        <v>492</v>
      </c>
      <c r="Q3101" t="s">
        <v>4929</v>
      </c>
      <c r="R3101" t="s">
        <v>49</v>
      </c>
      <c r="S3101" t="s">
        <v>50</v>
      </c>
      <c r="T3101" t="s">
        <v>67</v>
      </c>
      <c r="U3101" t="s">
        <v>493</v>
      </c>
      <c r="V3101" t="s">
        <v>254</v>
      </c>
      <c r="Z3101">
        <v>1</v>
      </c>
      <c r="AA3101" t="s">
        <v>68</v>
      </c>
      <c r="AB3101" t="s">
        <v>83</v>
      </c>
      <c r="AC3101" t="s">
        <v>83</v>
      </c>
      <c r="AD3101" t="s">
        <v>57</v>
      </c>
      <c r="AE3101" t="s">
        <v>58</v>
      </c>
      <c r="AF3101" t="s">
        <v>59</v>
      </c>
      <c r="AI3101" t="s">
        <v>13316</v>
      </c>
    </row>
    <row r="3102" spans="1:35">
      <c r="A3102" t="s">
        <v>12465</v>
      </c>
      <c r="B3102">
        <v>20</v>
      </c>
      <c r="C3102" t="s">
        <v>12466</v>
      </c>
      <c r="D3102">
        <v>20001</v>
      </c>
      <c r="E3102" t="s">
        <v>12465</v>
      </c>
      <c r="F3102" s="2">
        <v>320001800588</v>
      </c>
      <c r="G3102" t="s">
        <v>13317</v>
      </c>
      <c r="H3102" t="s">
        <v>13318</v>
      </c>
      <c r="I3102">
        <v>3158060292</v>
      </c>
      <c r="J3102" t="s">
        <v>13319</v>
      </c>
      <c r="K3102" t="s">
        <v>75</v>
      </c>
      <c r="M3102" t="s">
        <v>66</v>
      </c>
      <c r="N3102" t="s">
        <v>45</v>
      </c>
      <c r="O3102" t="s">
        <v>77</v>
      </c>
      <c r="P3102" t="s">
        <v>492</v>
      </c>
      <c r="Q3102" t="s">
        <v>4929</v>
      </c>
      <c r="R3102" t="s">
        <v>49</v>
      </c>
      <c r="S3102" t="s">
        <v>50</v>
      </c>
      <c r="T3102" t="s">
        <v>67</v>
      </c>
      <c r="U3102" t="s">
        <v>493</v>
      </c>
      <c r="V3102" t="s">
        <v>254</v>
      </c>
      <c r="Z3102">
        <v>1</v>
      </c>
      <c r="AA3102" t="s">
        <v>68</v>
      </c>
      <c r="AB3102" t="s">
        <v>83</v>
      </c>
      <c r="AC3102" t="s">
        <v>83</v>
      </c>
      <c r="AD3102" t="s">
        <v>57</v>
      </c>
      <c r="AE3102" t="s">
        <v>58</v>
      </c>
      <c r="AF3102" t="s">
        <v>59</v>
      </c>
    </row>
    <row r="3103" spans="1:35">
      <c r="A3103" t="s">
        <v>12465</v>
      </c>
      <c r="B3103">
        <v>20</v>
      </c>
      <c r="C3103" t="s">
        <v>12466</v>
      </c>
      <c r="D3103">
        <v>20001</v>
      </c>
      <c r="E3103" t="s">
        <v>12465</v>
      </c>
      <c r="F3103" s="2">
        <v>320001791979</v>
      </c>
      <c r="G3103" t="s">
        <v>13320</v>
      </c>
      <c r="H3103" t="s">
        <v>13321</v>
      </c>
      <c r="J3103" t="s">
        <v>13322</v>
      </c>
      <c r="K3103" t="s">
        <v>75</v>
      </c>
      <c r="M3103" t="s">
        <v>66</v>
      </c>
      <c r="N3103" t="s">
        <v>45</v>
      </c>
      <c r="O3103" t="s">
        <v>77</v>
      </c>
      <c r="P3103" t="s">
        <v>492</v>
      </c>
      <c r="Q3103" t="s">
        <v>702</v>
      </c>
      <c r="R3103" t="s">
        <v>49</v>
      </c>
      <c r="S3103" t="s">
        <v>50</v>
      </c>
      <c r="T3103" t="s">
        <v>67</v>
      </c>
      <c r="U3103" t="s">
        <v>493</v>
      </c>
      <c r="V3103" t="s">
        <v>254</v>
      </c>
      <c r="Z3103">
        <v>1</v>
      </c>
      <c r="AA3103" t="s">
        <v>68</v>
      </c>
      <c r="AB3103" t="s">
        <v>83</v>
      </c>
      <c r="AC3103" t="s">
        <v>83</v>
      </c>
      <c r="AD3103" t="s">
        <v>57</v>
      </c>
      <c r="AE3103" t="s">
        <v>58</v>
      </c>
      <c r="AF3103" t="s">
        <v>59</v>
      </c>
    </row>
    <row r="3104" spans="1:35">
      <c r="A3104" t="s">
        <v>12465</v>
      </c>
      <c r="B3104">
        <v>20</v>
      </c>
      <c r="C3104" t="s">
        <v>12466</v>
      </c>
      <c r="D3104">
        <v>20001</v>
      </c>
      <c r="E3104" t="s">
        <v>12465</v>
      </c>
      <c r="F3104" s="2">
        <v>320001800404</v>
      </c>
      <c r="G3104" t="s">
        <v>13323</v>
      </c>
      <c r="H3104" t="s">
        <v>13324</v>
      </c>
      <c r="I3104">
        <v>3147287488</v>
      </c>
      <c r="J3104" t="s">
        <v>13108</v>
      </c>
      <c r="K3104" t="s">
        <v>75</v>
      </c>
      <c r="M3104" t="s">
        <v>66</v>
      </c>
      <c r="N3104" t="s">
        <v>45</v>
      </c>
      <c r="O3104" t="s">
        <v>77</v>
      </c>
      <c r="P3104" t="s">
        <v>492</v>
      </c>
      <c r="Q3104" t="s">
        <v>13009</v>
      </c>
      <c r="R3104" t="s">
        <v>49</v>
      </c>
      <c r="S3104" t="s">
        <v>57</v>
      </c>
      <c r="T3104" t="s">
        <v>67</v>
      </c>
      <c r="U3104" t="s">
        <v>493</v>
      </c>
      <c r="V3104" t="s">
        <v>254</v>
      </c>
      <c r="Z3104">
        <v>1</v>
      </c>
      <c r="AA3104" t="s">
        <v>68</v>
      </c>
      <c r="AB3104" t="s">
        <v>83</v>
      </c>
      <c r="AC3104" t="s">
        <v>83</v>
      </c>
      <c r="AD3104" t="s">
        <v>57</v>
      </c>
      <c r="AE3104" t="s">
        <v>58</v>
      </c>
      <c r="AF3104" t="s">
        <v>59</v>
      </c>
    </row>
    <row r="3105" spans="1:35">
      <c r="A3105" t="s">
        <v>12465</v>
      </c>
      <c r="B3105">
        <v>20</v>
      </c>
      <c r="C3105" t="s">
        <v>12466</v>
      </c>
      <c r="D3105">
        <v>20001</v>
      </c>
      <c r="E3105" t="s">
        <v>12465</v>
      </c>
      <c r="F3105" s="2">
        <v>320001800331</v>
      </c>
      <c r="G3105" t="s">
        <v>13325</v>
      </c>
      <c r="H3105" t="s">
        <v>13326</v>
      </c>
      <c r="I3105">
        <v>3207899274</v>
      </c>
      <c r="J3105" t="s">
        <v>13327</v>
      </c>
      <c r="K3105" t="s">
        <v>75</v>
      </c>
      <c r="M3105" t="s">
        <v>66</v>
      </c>
      <c r="N3105" t="s">
        <v>45</v>
      </c>
      <c r="O3105" t="s">
        <v>77</v>
      </c>
      <c r="P3105" t="s">
        <v>492</v>
      </c>
      <c r="Q3105" t="s">
        <v>13009</v>
      </c>
      <c r="R3105" t="s">
        <v>49</v>
      </c>
      <c r="S3105" t="s">
        <v>57</v>
      </c>
      <c r="T3105" t="s">
        <v>67</v>
      </c>
      <c r="U3105" t="s">
        <v>493</v>
      </c>
      <c r="V3105" t="s">
        <v>254</v>
      </c>
      <c r="Z3105">
        <v>1</v>
      </c>
      <c r="AA3105" t="s">
        <v>68</v>
      </c>
      <c r="AB3105" t="s">
        <v>83</v>
      </c>
      <c r="AC3105" t="s">
        <v>83</v>
      </c>
      <c r="AD3105" t="s">
        <v>57</v>
      </c>
      <c r="AE3105" t="s">
        <v>58</v>
      </c>
      <c r="AF3105" t="s">
        <v>59</v>
      </c>
      <c r="AI3105" t="s">
        <v>13328</v>
      </c>
    </row>
    <row r="3106" spans="1:35">
      <c r="A3106" t="s">
        <v>12465</v>
      </c>
      <c r="B3106">
        <v>20</v>
      </c>
      <c r="C3106" t="s">
        <v>12466</v>
      </c>
      <c r="D3106">
        <v>20001</v>
      </c>
      <c r="E3106" t="s">
        <v>12465</v>
      </c>
      <c r="F3106" s="2">
        <v>320001791570</v>
      </c>
      <c r="G3106" t="s">
        <v>13329</v>
      </c>
      <c r="H3106" t="s">
        <v>13330</v>
      </c>
      <c r="I3106" t="s">
        <v>13331</v>
      </c>
      <c r="J3106" t="s">
        <v>13332</v>
      </c>
      <c r="K3106" t="s">
        <v>75</v>
      </c>
      <c r="M3106" t="s">
        <v>66</v>
      </c>
      <c r="N3106" t="s">
        <v>45</v>
      </c>
      <c r="O3106" t="s">
        <v>77</v>
      </c>
      <c r="P3106" t="s">
        <v>492</v>
      </c>
      <c r="Q3106" t="s">
        <v>702</v>
      </c>
      <c r="R3106" t="s">
        <v>49</v>
      </c>
      <c r="S3106" t="s">
        <v>50</v>
      </c>
      <c r="T3106" t="s">
        <v>67</v>
      </c>
      <c r="U3106" t="s">
        <v>493</v>
      </c>
      <c r="V3106" t="s">
        <v>254</v>
      </c>
      <c r="Z3106">
        <v>1</v>
      </c>
      <c r="AA3106" t="s">
        <v>68</v>
      </c>
      <c r="AB3106" t="s">
        <v>83</v>
      </c>
      <c r="AC3106" t="s">
        <v>83</v>
      </c>
      <c r="AD3106" t="s">
        <v>57</v>
      </c>
      <c r="AE3106" t="s">
        <v>58</v>
      </c>
      <c r="AF3106" t="s">
        <v>59</v>
      </c>
      <c r="AH3106" t="s">
        <v>204</v>
      </c>
      <c r="AI3106" t="s">
        <v>13333</v>
      </c>
    </row>
    <row r="3107" spans="1:35">
      <c r="A3107" t="s">
        <v>12465</v>
      </c>
      <c r="B3107">
        <v>20</v>
      </c>
      <c r="C3107" t="s">
        <v>12466</v>
      </c>
      <c r="D3107">
        <v>20001</v>
      </c>
      <c r="E3107" t="s">
        <v>12465</v>
      </c>
      <c r="F3107" s="2">
        <v>320001800501</v>
      </c>
      <c r="G3107" t="s">
        <v>13334</v>
      </c>
      <c r="H3107" t="s">
        <v>13335</v>
      </c>
      <c r="I3107" t="s">
        <v>13336</v>
      </c>
      <c r="J3107" t="s">
        <v>13337</v>
      </c>
      <c r="K3107" t="s">
        <v>75</v>
      </c>
      <c r="M3107" t="s">
        <v>66</v>
      </c>
      <c r="N3107" t="s">
        <v>45</v>
      </c>
      <c r="O3107" t="s">
        <v>77</v>
      </c>
      <c r="P3107" t="s">
        <v>492</v>
      </c>
      <c r="Q3107" t="s">
        <v>1734</v>
      </c>
      <c r="R3107" t="s">
        <v>49</v>
      </c>
      <c r="S3107" t="s">
        <v>50</v>
      </c>
      <c r="T3107" t="s">
        <v>67</v>
      </c>
      <c r="U3107" t="s">
        <v>493</v>
      </c>
      <c r="V3107" t="s">
        <v>254</v>
      </c>
      <c r="Z3107">
        <v>1</v>
      </c>
      <c r="AA3107" t="s">
        <v>68</v>
      </c>
      <c r="AB3107" t="s">
        <v>83</v>
      </c>
      <c r="AC3107" t="s">
        <v>83</v>
      </c>
      <c r="AD3107" t="s">
        <v>57</v>
      </c>
      <c r="AE3107" t="s">
        <v>58</v>
      </c>
      <c r="AF3107" t="s">
        <v>59</v>
      </c>
      <c r="AI3107" t="s">
        <v>13338</v>
      </c>
    </row>
    <row r="3108" spans="1:35">
      <c r="A3108" t="s">
        <v>12465</v>
      </c>
      <c r="B3108">
        <v>20</v>
      </c>
      <c r="C3108" t="s">
        <v>12466</v>
      </c>
      <c r="D3108">
        <v>20001</v>
      </c>
      <c r="E3108" t="s">
        <v>12465</v>
      </c>
      <c r="F3108" s="2">
        <v>320001791413</v>
      </c>
      <c r="G3108" t="s">
        <v>13339</v>
      </c>
      <c r="H3108" t="s">
        <v>13340</v>
      </c>
      <c r="I3108" t="s">
        <v>13341</v>
      </c>
      <c r="J3108" t="s">
        <v>13342</v>
      </c>
      <c r="K3108" t="s">
        <v>75</v>
      </c>
      <c r="M3108" t="s">
        <v>66</v>
      </c>
      <c r="N3108" t="s">
        <v>45</v>
      </c>
      <c r="O3108" t="s">
        <v>77</v>
      </c>
      <c r="P3108" t="s">
        <v>47</v>
      </c>
      <c r="Q3108" t="s">
        <v>109</v>
      </c>
      <c r="R3108" t="s">
        <v>49</v>
      </c>
      <c r="S3108" t="s">
        <v>50</v>
      </c>
      <c r="T3108" t="s">
        <v>67</v>
      </c>
      <c r="U3108" t="s">
        <v>2227</v>
      </c>
      <c r="V3108" t="s">
        <v>82</v>
      </c>
      <c r="Z3108">
        <v>1</v>
      </c>
      <c r="AA3108" t="s">
        <v>68</v>
      </c>
      <c r="AB3108" t="s">
        <v>83</v>
      </c>
      <c r="AC3108" t="s">
        <v>83</v>
      </c>
      <c r="AD3108" t="s">
        <v>57</v>
      </c>
      <c r="AE3108" t="s">
        <v>58</v>
      </c>
      <c r="AF3108" t="s">
        <v>59</v>
      </c>
      <c r="AH3108" t="s">
        <v>84</v>
      </c>
      <c r="AI3108" t="s">
        <v>13343</v>
      </c>
    </row>
    <row r="3109" spans="1:35">
      <c r="A3109" t="s">
        <v>12465</v>
      </c>
      <c r="B3109">
        <v>20</v>
      </c>
      <c r="C3109" t="s">
        <v>12466</v>
      </c>
      <c r="D3109">
        <v>20001</v>
      </c>
      <c r="E3109" t="s">
        <v>12465</v>
      </c>
      <c r="F3109" s="2">
        <v>320001791723</v>
      </c>
      <c r="G3109" t="s">
        <v>13344</v>
      </c>
      <c r="H3109" t="s">
        <v>13345</v>
      </c>
      <c r="J3109" t="s">
        <v>13346</v>
      </c>
      <c r="K3109" t="s">
        <v>75</v>
      </c>
      <c r="M3109" t="s">
        <v>66</v>
      </c>
      <c r="N3109" t="s">
        <v>45</v>
      </c>
      <c r="O3109" t="s">
        <v>77</v>
      </c>
      <c r="P3109" t="s">
        <v>492</v>
      </c>
      <c r="Q3109" t="s">
        <v>1945</v>
      </c>
      <c r="R3109" t="s">
        <v>49</v>
      </c>
      <c r="S3109" t="s">
        <v>50</v>
      </c>
      <c r="T3109" t="s">
        <v>67</v>
      </c>
      <c r="U3109" t="s">
        <v>493</v>
      </c>
      <c r="V3109" t="s">
        <v>254</v>
      </c>
      <c r="Z3109">
        <v>1</v>
      </c>
      <c r="AA3109" t="s">
        <v>68</v>
      </c>
      <c r="AB3109" t="s">
        <v>83</v>
      </c>
      <c r="AC3109" t="s">
        <v>83</v>
      </c>
      <c r="AD3109" t="s">
        <v>57</v>
      </c>
      <c r="AE3109" t="s">
        <v>58</v>
      </c>
      <c r="AF3109" t="s">
        <v>59</v>
      </c>
      <c r="AI3109" t="s">
        <v>13313</v>
      </c>
    </row>
    <row r="3110" spans="1:35">
      <c r="A3110" t="s">
        <v>12465</v>
      </c>
      <c r="B3110">
        <v>20</v>
      </c>
      <c r="C3110" t="s">
        <v>12466</v>
      </c>
      <c r="D3110">
        <v>20001</v>
      </c>
      <c r="E3110" t="s">
        <v>12465</v>
      </c>
      <c r="F3110" s="2">
        <v>320001068673</v>
      </c>
      <c r="G3110" t="s">
        <v>13347</v>
      </c>
      <c r="H3110" t="s">
        <v>13348</v>
      </c>
      <c r="I3110" t="s">
        <v>13349</v>
      </c>
      <c r="J3110" t="s">
        <v>13350</v>
      </c>
      <c r="K3110" t="s">
        <v>75</v>
      </c>
      <c r="L3110" t="s">
        <v>13351</v>
      </c>
      <c r="M3110" t="s">
        <v>66</v>
      </c>
      <c r="N3110" t="s">
        <v>45</v>
      </c>
      <c r="O3110" t="s">
        <v>77</v>
      </c>
      <c r="P3110" t="s">
        <v>492</v>
      </c>
      <c r="Q3110" t="s">
        <v>1945</v>
      </c>
      <c r="R3110" t="s">
        <v>49</v>
      </c>
      <c r="S3110" t="s">
        <v>50</v>
      </c>
      <c r="T3110" t="s">
        <v>67</v>
      </c>
      <c r="U3110" t="s">
        <v>493</v>
      </c>
      <c r="V3110" t="s">
        <v>254</v>
      </c>
      <c r="Z3110">
        <v>1</v>
      </c>
      <c r="AA3110" t="s">
        <v>56</v>
      </c>
      <c r="AB3110" t="s">
        <v>83</v>
      </c>
      <c r="AC3110" t="s">
        <v>83</v>
      </c>
      <c r="AD3110" t="s">
        <v>57</v>
      </c>
      <c r="AE3110" t="s">
        <v>58</v>
      </c>
      <c r="AF3110" t="s">
        <v>59</v>
      </c>
      <c r="AH3110" t="s">
        <v>204</v>
      </c>
      <c r="AI3110" t="s">
        <v>13352</v>
      </c>
    </row>
    <row r="3111" spans="1:35">
      <c r="A3111" t="s">
        <v>12465</v>
      </c>
      <c r="B3111">
        <v>20</v>
      </c>
      <c r="C3111" t="s">
        <v>12466</v>
      </c>
      <c r="D3111">
        <v>20001</v>
      </c>
      <c r="E3111" t="s">
        <v>12465</v>
      </c>
      <c r="F3111" s="2">
        <v>320001006970</v>
      </c>
      <c r="G3111" t="s">
        <v>13353</v>
      </c>
      <c r="H3111" t="s">
        <v>13354</v>
      </c>
      <c r="I3111" t="s">
        <v>13355</v>
      </c>
      <c r="J3111" t="s">
        <v>13356</v>
      </c>
      <c r="K3111" t="s">
        <v>75</v>
      </c>
      <c r="M3111" t="s">
        <v>66</v>
      </c>
      <c r="N3111" t="s">
        <v>45</v>
      </c>
      <c r="O3111" t="s">
        <v>77</v>
      </c>
      <c r="P3111" t="s">
        <v>47</v>
      </c>
      <c r="Q3111" t="s">
        <v>109</v>
      </c>
      <c r="R3111" t="s">
        <v>49</v>
      </c>
      <c r="S3111" t="s">
        <v>50</v>
      </c>
      <c r="T3111" t="s">
        <v>67</v>
      </c>
      <c r="U3111" t="s">
        <v>91</v>
      </c>
      <c r="V3111" t="s">
        <v>82</v>
      </c>
      <c r="X3111" t="s">
        <v>486</v>
      </c>
      <c r="Z3111">
        <v>1</v>
      </c>
      <c r="AA3111" t="s">
        <v>56</v>
      </c>
      <c r="AB3111" t="s">
        <v>83</v>
      </c>
      <c r="AC3111" t="s">
        <v>83</v>
      </c>
      <c r="AD3111" t="s">
        <v>57</v>
      </c>
      <c r="AE3111" t="s">
        <v>58</v>
      </c>
      <c r="AF3111" t="s">
        <v>59</v>
      </c>
      <c r="AH3111" t="s">
        <v>204</v>
      </c>
      <c r="AI3111" t="s">
        <v>13357</v>
      </c>
    </row>
    <row r="3112" spans="1:35">
      <c r="A3112" t="s">
        <v>12465</v>
      </c>
      <c r="B3112">
        <v>20</v>
      </c>
      <c r="C3112" t="s">
        <v>12466</v>
      </c>
      <c r="D3112">
        <v>20001</v>
      </c>
      <c r="E3112" t="s">
        <v>12465</v>
      </c>
      <c r="F3112" s="2">
        <v>320001791928</v>
      </c>
      <c r="G3112" t="s">
        <v>13358</v>
      </c>
      <c r="H3112" t="s">
        <v>13359</v>
      </c>
      <c r="J3112" t="s">
        <v>13360</v>
      </c>
      <c r="K3112" t="s">
        <v>75</v>
      </c>
      <c r="M3112" t="s">
        <v>66</v>
      </c>
      <c r="N3112" t="s">
        <v>45</v>
      </c>
      <c r="O3112" t="s">
        <v>77</v>
      </c>
      <c r="P3112" t="s">
        <v>492</v>
      </c>
      <c r="Q3112" t="s">
        <v>702</v>
      </c>
      <c r="R3112" t="s">
        <v>49</v>
      </c>
      <c r="S3112" t="s">
        <v>50</v>
      </c>
      <c r="T3112" t="s">
        <v>67</v>
      </c>
      <c r="U3112" t="s">
        <v>493</v>
      </c>
      <c r="V3112" t="s">
        <v>254</v>
      </c>
      <c r="Z3112">
        <v>1</v>
      </c>
      <c r="AA3112" t="s">
        <v>68</v>
      </c>
      <c r="AB3112" t="s">
        <v>83</v>
      </c>
      <c r="AC3112" t="s">
        <v>83</v>
      </c>
      <c r="AD3112" t="s">
        <v>57</v>
      </c>
      <c r="AE3112" t="s">
        <v>58</v>
      </c>
      <c r="AF3112" t="s">
        <v>59</v>
      </c>
      <c r="AI3112" t="s">
        <v>13361</v>
      </c>
    </row>
    <row r="3113" spans="1:35">
      <c r="A3113" t="s">
        <v>12465</v>
      </c>
      <c r="B3113">
        <v>20</v>
      </c>
      <c r="C3113" t="s">
        <v>12466</v>
      </c>
      <c r="D3113">
        <v>20001</v>
      </c>
      <c r="E3113" t="s">
        <v>12465</v>
      </c>
      <c r="F3113" s="2">
        <v>320001069041</v>
      </c>
      <c r="G3113" t="s">
        <v>13362</v>
      </c>
      <c r="H3113" t="s">
        <v>13363</v>
      </c>
      <c r="I3113">
        <v>5749675</v>
      </c>
      <c r="J3113" t="s">
        <v>13364</v>
      </c>
      <c r="K3113" t="s">
        <v>75</v>
      </c>
      <c r="M3113" t="s">
        <v>66</v>
      </c>
      <c r="N3113" t="s">
        <v>45</v>
      </c>
      <c r="O3113" t="s">
        <v>77</v>
      </c>
      <c r="P3113" t="s">
        <v>47</v>
      </c>
      <c r="Q3113" t="s">
        <v>109</v>
      </c>
      <c r="R3113" t="s">
        <v>49</v>
      </c>
      <c r="S3113" t="s">
        <v>50</v>
      </c>
      <c r="T3113" t="s">
        <v>67</v>
      </c>
      <c r="U3113" t="s">
        <v>91</v>
      </c>
      <c r="V3113" t="s">
        <v>82</v>
      </c>
      <c r="Z3113">
        <v>1</v>
      </c>
      <c r="AA3113" t="s">
        <v>56</v>
      </c>
      <c r="AB3113" t="s">
        <v>83</v>
      </c>
      <c r="AC3113" t="s">
        <v>83</v>
      </c>
      <c r="AD3113" t="s">
        <v>57</v>
      </c>
      <c r="AE3113" t="s">
        <v>58</v>
      </c>
      <c r="AF3113" t="s">
        <v>59</v>
      </c>
      <c r="AH3113" t="s">
        <v>84</v>
      </c>
      <c r="AI3113" t="s">
        <v>13365</v>
      </c>
    </row>
    <row r="3114" spans="1:35">
      <c r="A3114" t="s">
        <v>12465</v>
      </c>
      <c r="B3114">
        <v>20</v>
      </c>
      <c r="C3114" t="s">
        <v>12466</v>
      </c>
      <c r="D3114">
        <v>20001</v>
      </c>
      <c r="E3114" t="s">
        <v>12465</v>
      </c>
      <c r="F3114" s="2">
        <v>320001066891</v>
      </c>
      <c r="G3114" t="s">
        <v>7502</v>
      </c>
      <c r="H3114" t="s">
        <v>13366</v>
      </c>
      <c r="I3114">
        <v>5716163</v>
      </c>
      <c r="J3114" t="s">
        <v>13367</v>
      </c>
      <c r="K3114" t="s">
        <v>75</v>
      </c>
      <c r="M3114" t="s">
        <v>66</v>
      </c>
      <c r="N3114" t="s">
        <v>45</v>
      </c>
      <c r="O3114" t="s">
        <v>77</v>
      </c>
      <c r="P3114" t="s">
        <v>47</v>
      </c>
      <c r="Q3114" t="s">
        <v>109</v>
      </c>
      <c r="R3114" t="s">
        <v>49</v>
      </c>
      <c r="S3114" t="s">
        <v>50</v>
      </c>
      <c r="T3114" t="s">
        <v>67</v>
      </c>
      <c r="U3114" t="s">
        <v>91</v>
      </c>
      <c r="V3114" t="s">
        <v>82</v>
      </c>
      <c r="Y3114" t="s">
        <v>55</v>
      </c>
      <c r="Z3114">
        <v>1</v>
      </c>
      <c r="AA3114" t="s">
        <v>56</v>
      </c>
      <c r="AB3114" t="s">
        <v>83</v>
      </c>
      <c r="AC3114" t="s">
        <v>83</v>
      </c>
      <c r="AD3114" t="s">
        <v>57</v>
      </c>
      <c r="AE3114" t="s">
        <v>58</v>
      </c>
      <c r="AF3114" t="s">
        <v>59</v>
      </c>
      <c r="AH3114" t="s">
        <v>60</v>
      </c>
      <c r="AI3114" t="s">
        <v>13368</v>
      </c>
    </row>
    <row r="3115" spans="1:35">
      <c r="A3115" t="s">
        <v>12465</v>
      </c>
      <c r="B3115">
        <v>20</v>
      </c>
      <c r="C3115" t="s">
        <v>12466</v>
      </c>
      <c r="D3115">
        <v>20001</v>
      </c>
      <c r="E3115" t="s">
        <v>12465</v>
      </c>
      <c r="F3115" s="2">
        <v>320001800048</v>
      </c>
      <c r="G3115" t="s">
        <v>13369</v>
      </c>
      <c r="H3115" t="s">
        <v>13370</v>
      </c>
      <c r="J3115" t="s">
        <v>13371</v>
      </c>
      <c r="K3115" t="s">
        <v>75</v>
      </c>
      <c r="M3115" t="s">
        <v>66</v>
      </c>
      <c r="N3115" t="s">
        <v>45</v>
      </c>
      <c r="O3115" t="s">
        <v>77</v>
      </c>
      <c r="P3115" t="s">
        <v>492</v>
      </c>
      <c r="Q3115" t="s">
        <v>1734</v>
      </c>
      <c r="R3115" t="s">
        <v>49</v>
      </c>
      <c r="S3115" t="s">
        <v>50</v>
      </c>
      <c r="T3115" t="s">
        <v>67</v>
      </c>
      <c r="U3115" t="s">
        <v>493</v>
      </c>
      <c r="V3115" t="s">
        <v>254</v>
      </c>
      <c r="Z3115">
        <v>1</v>
      </c>
      <c r="AA3115" t="s">
        <v>68</v>
      </c>
      <c r="AB3115" t="s">
        <v>83</v>
      </c>
      <c r="AC3115" t="s">
        <v>83</v>
      </c>
      <c r="AD3115" t="s">
        <v>57</v>
      </c>
      <c r="AE3115" t="s">
        <v>58</v>
      </c>
      <c r="AF3115" t="s">
        <v>59</v>
      </c>
      <c r="AI3115" t="s">
        <v>13372</v>
      </c>
    </row>
    <row r="3116" spans="1:35">
      <c r="A3116" t="s">
        <v>12465</v>
      </c>
      <c r="B3116">
        <v>20</v>
      </c>
      <c r="C3116" t="s">
        <v>12466</v>
      </c>
      <c r="D3116">
        <v>20001</v>
      </c>
      <c r="E3116" t="s">
        <v>12465</v>
      </c>
      <c r="F3116" s="2">
        <v>320001800382</v>
      </c>
      <c r="G3116" t="s">
        <v>13373</v>
      </c>
      <c r="H3116" t="s">
        <v>13374</v>
      </c>
      <c r="I3116">
        <v>3205035448</v>
      </c>
      <c r="J3116" t="s">
        <v>13375</v>
      </c>
      <c r="K3116" t="s">
        <v>75</v>
      </c>
      <c r="M3116" t="s">
        <v>66</v>
      </c>
      <c r="N3116" t="s">
        <v>45</v>
      </c>
      <c r="O3116" t="s">
        <v>77</v>
      </c>
      <c r="P3116" t="s">
        <v>492</v>
      </c>
      <c r="Q3116" t="s">
        <v>13009</v>
      </c>
      <c r="R3116" t="s">
        <v>49</v>
      </c>
      <c r="S3116" t="s">
        <v>57</v>
      </c>
      <c r="T3116" t="s">
        <v>67</v>
      </c>
      <c r="U3116" t="s">
        <v>493</v>
      </c>
      <c r="V3116" t="s">
        <v>254</v>
      </c>
      <c r="Z3116">
        <v>1</v>
      </c>
      <c r="AA3116" t="s">
        <v>68</v>
      </c>
      <c r="AB3116" t="s">
        <v>83</v>
      </c>
      <c r="AC3116" t="s">
        <v>83</v>
      </c>
      <c r="AD3116" t="s">
        <v>57</v>
      </c>
      <c r="AE3116" t="s">
        <v>58</v>
      </c>
      <c r="AF3116" t="s">
        <v>59</v>
      </c>
    </row>
    <row r="3117" spans="1:35">
      <c r="A3117" t="s">
        <v>12465</v>
      </c>
      <c r="B3117">
        <v>20</v>
      </c>
      <c r="C3117" t="s">
        <v>12466</v>
      </c>
      <c r="D3117">
        <v>20001</v>
      </c>
      <c r="E3117" t="s">
        <v>12465</v>
      </c>
      <c r="F3117" s="2">
        <v>320001067685</v>
      </c>
      <c r="G3117" t="s">
        <v>13376</v>
      </c>
      <c r="H3117" t="s">
        <v>13377</v>
      </c>
      <c r="I3117">
        <v>3116652516</v>
      </c>
      <c r="J3117" t="s">
        <v>13378</v>
      </c>
      <c r="K3117" t="s">
        <v>75</v>
      </c>
      <c r="M3117" t="s">
        <v>66</v>
      </c>
      <c r="N3117" t="s">
        <v>45</v>
      </c>
      <c r="O3117" t="s">
        <v>77</v>
      </c>
      <c r="P3117" t="s">
        <v>47</v>
      </c>
      <c r="Q3117" t="s">
        <v>1945</v>
      </c>
      <c r="R3117" t="s">
        <v>49</v>
      </c>
      <c r="S3117" t="s">
        <v>50</v>
      </c>
      <c r="T3117" t="s">
        <v>67</v>
      </c>
      <c r="U3117" t="s">
        <v>4463</v>
      </c>
      <c r="V3117" t="s">
        <v>296</v>
      </c>
      <c r="Z3117">
        <v>1</v>
      </c>
      <c r="AA3117" t="s">
        <v>56</v>
      </c>
      <c r="AB3117" t="s">
        <v>83</v>
      </c>
      <c r="AC3117" t="s">
        <v>83</v>
      </c>
      <c r="AD3117" t="s">
        <v>57</v>
      </c>
      <c r="AE3117" t="s">
        <v>58</v>
      </c>
      <c r="AF3117" t="s">
        <v>59</v>
      </c>
      <c r="AH3117" t="s">
        <v>275</v>
      </c>
      <c r="AI3117" t="s">
        <v>13379</v>
      </c>
    </row>
    <row r="3118" spans="1:35">
      <c r="A3118" t="s">
        <v>12465</v>
      </c>
      <c r="B3118">
        <v>20</v>
      </c>
      <c r="C3118" t="s">
        <v>12466</v>
      </c>
      <c r="D3118">
        <v>20001</v>
      </c>
      <c r="E3118" t="s">
        <v>12465</v>
      </c>
      <c r="F3118" s="2">
        <v>320001004527</v>
      </c>
      <c r="G3118" t="s">
        <v>13380</v>
      </c>
      <c r="H3118" t="s">
        <v>13381</v>
      </c>
      <c r="I3118" t="s">
        <v>13382</v>
      </c>
      <c r="J3118" t="s">
        <v>13383</v>
      </c>
      <c r="K3118" t="s">
        <v>75</v>
      </c>
      <c r="M3118" t="s">
        <v>66</v>
      </c>
      <c r="N3118" t="s">
        <v>45</v>
      </c>
      <c r="O3118" t="s">
        <v>77</v>
      </c>
      <c r="P3118" t="s">
        <v>492</v>
      </c>
      <c r="Q3118" t="s">
        <v>4929</v>
      </c>
      <c r="R3118" t="s">
        <v>49</v>
      </c>
      <c r="S3118" t="s">
        <v>50</v>
      </c>
      <c r="T3118" t="s">
        <v>67</v>
      </c>
      <c r="U3118" t="s">
        <v>493</v>
      </c>
      <c r="V3118" t="s">
        <v>254</v>
      </c>
      <c r="Z3118">
        <v>1</v>
      </c>
      <c r="AA3118" t="s">
        <v>56</v>
      </c>
      <c r="AB3118" t="s">
        <v>83</v>
      </c>
      <c r="AC3118" t="s">
        <v>83</v>
      </c>
      <c r="AD3118" t="s">
        <v>57</v>
      </c>
      <c r="AE3118" t="s">
        <v>58</v>
      </c>
      <c r="AF3118" t="s">
        <v>59</v>
      </c>
      <c r="AH3118" t="s">
        <v>84</v>
      </c>
      <c r="AI3118" t="s">
        <v>13384</v>
      </c>
    </row>
    <row r="3119" spans="1:35">
      <c r="A3119" t="s">
        <v>12465</v>
      </c>
      <c r="B3119">
        <v>20</v>
      </c>
      <c r="C3119" t="s">
        <v>12466</v>
      </c>
      <c r="D3119">
        <v>20001</v>
      </c>
      <c r="E3119" t="s">
        <v>12465</v>
      </c>
      <c r="F3119" s="2">
        <v>320001791791</v>
      </c>
      <c r="G3119" t="s">
        <v>13385</v>
      </c>
      <c r="H3119" t="s">
        <v>13386</v>
      </c>
      <c r="I3119">
        <v>3156810235</v>
      </c>
      <c r="J3119" t="s">
        <v>13387</v>
      </c>
      <c r="K3119" t="s">
        <v>75</v>
      </c>
      <c r="M3119" t="s">
        <v>66</v>
      </c>
      <c r="N3119" t="s">
        <v>45</v>
      </c>
      <c r="O3119" t="s">
        <v>77</v>
      </c>
      <c r="P3119" t="s">
        <v>492</v>
      </c>
      <c r="Q3119" t="s">
        <v>2831</v>
      </c>
      <c r="R3119" t="s">
        <v>49</v>
      </c>
      <c r="S3119" t="s">
        <v>50</v>
      </c>
      <c r="T3119" t="s">
        <v>67</v>
      </c>
      <c r="U3119" t="s">
        <v>493</v>
      </c>
      <c r="V3119" t="s">
        <v>254</v>
      </c>
      <c r="Z3119">
        <v>1</v>
      </c>
      <c r="AA3119" t="s">
        <v>68</v>
      </c>
      <c r="AB3119" t="s">
        <v>83</v>
      </c>
      <c r="AC3119" t="s">
        <v>83</v>
      </c>
      <c r="AD3119" t="s">
        <v>57</v>
      </c>
      <c r="AE3119" t="s">
        <v>58</v>
      </c>
      <c r="AF3119" t="s">
        <v>59</v>
      </c>
      <c r="AI3119" t="s">
        <v>13388</v>
      </c>
    </row>
    <row r="3120" spans="1:35">
      <c r="A3120" t="s">
        <v>12465</v>
      </c>
      <c r="B3120">
        <v>20</v>
      </c>
      <c r="C3120" t="s">
        <v>12466</v>
      </c>
      <c r="D3120">
        <v>20001</v>
      </c>
      <c r="E3120" t="s">
        <v>12465</v>
      </c>
      <c r="F3120" s="2">
        <v>320001067405</v>
      </c>
      <c r="G3120" t="s">
        <v>13389</v>
      </c>
      <c r="H3120" t="s">
        <v>13390</v>
      </c>
      <c r="I3120">
        <v>5851014</v>
      </c>
      <c r="J3120" t="s">
        <v>13391</v>
      </c>
      <c r="K3120" t="s">
        <v>75</v>
      </c>
      <c r="M3120" t="s">
        <v>66</v>
      </c>
      <c r="N3120" t="s">
        <v>45</v>
      </c>
      <c r="O3120" t="s">
        <v>77</v>
      </c>
      <c r="P3120" t="s">
        <v>47</v>
      </c>
      <c r="Q3120" t="s">
        <v>109</v>
      </c>
      <c r="R3120" t="s">
        <v>49</v>
      </c>
      <c r="S3120" t="s">
        <v>50</v>
      </c>
      <c r="T3120" t="s">
        <v>67</v>
      </c>
      <c r="U3120" t="s">
        <v>91</v>
      </c>
      <c r="V3120" t="s">
        <v>82</v>
      </c>
      <c r="Z3120">
        <v>1</v>
      </c>
      <c r="AA3120" t="s">
        <v>56</v>
      </c>
      <c r="AB3120" t="s">
        <v>83</v>
      </c>
      <c r="AC3120" t="s">
        <v>83</v>
      </c>
      <c r="AD3120" t="s">
        <v>57</v>
      </c>
      <c r="AE3120" t="s">
        <v>58</v>
      </c>
      <c r="AF3120" t="s">
        <v>59</v>
      </c>
      <c r="AH3120" t="s">
        <v>84</v>
      </c>
      <c r="AI3120" t="s">
        <v>13392</v>
      </c>
    </row>
    <row r="3121" spans="1:35">
      <c r="A3121" t="s">
        <v>12465</v>
      </c>
      <c r="B3121">
        <v>20</v>
      </c>
      <c r="C3121" t="s">
        <v>12466</v>
      </c>
      <c r="D3121">
        <v>20001</v>
      </c>
      <c r="E3121" t="s">
        <v>12465</v>
      </c>
      <c r="F3121" s="2">
        <v>320001800537</v>
      </c>
      <c r="G3121" t="s">
        <v>13393</v>
      </c>
      <c r="H3121" t="s">
        <v>13394</v>
      </c>
      <c r="I3121" t="s">
        <v>13395</v>
      </c>
      <c r="J3121" t="s">
        <v>13396</v>
      </c>
      <c r="K3121" t="s">
        <v>75</v>
      </c>
      <c r="M3121" t="s">
        <v>66</v>
      </c>
      <c r="N3121" t="s">
        <v>45</v>
      </c>
      <c r="O3121" t="s">
        <v>77</v>
      </c>
      <c r="P3121" t="s">
        <v>492</v>
      </c>
      <c r="Q3121" t="s">
        <v>1734</v>
      </c>
      <c r="R3121" t="s">
        <v>49</v>
      </c>
      <c r="S3121" t="s">
        <v>50</v>
      </c>
      <c r="T3121" t="s">
        <v>67</v>
      </c>
      <c r="U3121" t="s">
        <v>493</v>
      </c>
      <c r="V3121" t="s">
        <v>254</v>
      </c>
      <c r="Z3121">
        <v>1</v>
      </c>
      <c r="AA3121" t="s">
        <v>68</v>
      </c>
      <c r="AB3121" t="s">
        <v>83</v>
      </c>
      <c r="AC3121" t="s">
        <v>83</v>
      </c>
      <c r="AD3121" t="s">
        <v>57</v>
      </c>
      <c r="AE3121" t="s">
        <v>58</v>
      </c>
      <c r="AF3121" t="s">
        <v>59</v>
      </c>
      <c r="AI3121" t="s">
        <v>13397</v>
      </c>
    </row>
    <row r="3122" spans="1:35">
      <c r="A3122" t="s">
        <v>12465</v>
      </c>
      <c r="B3122">
        <v>20</v>
      </c>
      <c r="C3122" t="s">
        <v>12466</v>
      </c>
      <c r="D3122">
        <v>20001</v>
      </c>
      <c r="E3122" t="s">
        <v>12465</v>
      </c>
      <c r="F3122" s="2">
        <v>320001005019</v>
      </c>
      <c r="G3122" t="s">
        <v>13398</v>
      </c>
      <c r="H3122" t="s">
        <v>13399</v>
      </c>
      <c r="I3122" t="s">
        <v>13400</v>
      </c>
      <c r="J3122" t="s">
        <v>13401</v>
      </c>
      <c r="K3122" t="s">
        <v>75</v>
      </c>
      <c r="M3122" t="s">
        <v>66</v>
      </c>
      <c r="N3122" t="s">
        <v>45</v>
      </c>
      <c r="O3122" t="s">
        <v>77</v>
      </c>
      <c r="P3122" t="s">
        <v>47</v>
      </c>
      <c r="Q3122" t="s">
        <v>109</v>
      </c>
      <c r="R3122" t="s">
        <v>49</v>
      </c>
      <c r="S3122" t="s">
        <v>50</v>
      </c>
      <c r="T3122" t="s">
        <v>67</v>
      </c>
      <c r="U3122" t="s">
        <v>91</v>
      </c>
      <c r="V3122" t="s">
        <v>82</v>
      </c>
      <c r="X3122" t="s">
        <v>151</v>
      </c>
      <c r="Z3122">
        <v>1</v>
      </c>
      <c r="AA3122" t="s">
        <v>56</v>
      </c>
      <c r="AB3122" t="s">
        <v>83</v>
      </c>
      <c r="AC3122" t="s">
        <v>83</v>
      </c>
      <c r="AD3122" t="s">
        <v>57</v>
      </c>
      <c r="AE3122" t="s">
        <v>58</v>
      </c>
      <c r="AF3122" t="s">
        <v>59</v>
      </c>
      <c r="AH3122" t="s">
        <v>84</v>
      </c>
      <c r="AI3122" t="s">
        <v>13402</v>
      </c>
    </row>
    <row r="3123" spans="1:35">
      <c r="A3123" t="s">
        <v>12465</v>
      </c>
      <c r="B3123">
        <v>20</v>
      </c>
      <c r="C3123" t="s">
        <v>12466</v>
      </c>
      <c r="D3123">
        <v>20001</v>
      </c>
      <c r="E3123" t="s">
        <v>12465</v>
      </c>
      <c r="F3123" s="2">
        <v>320001800618</v>
      </c>
      <c r="G3123" t="s">
        <v>13403</v>
      </c>
      <c r="H3123" t="s">
        <v>13404</v>
      </c>
      <c r="I3123" t="s">
        <v>13405</v>
      </c>
      <c r="J3123" t="s">
        <v>13406</v>
      </c>
      <c r="K3123" t="s">
        <v>75</v>
      </c>
      <c r="M3123" t="s">
        <v>66</v>
      </c>
      <c r="N3123" t="s">
        <v>45</v>
      </c>
      <c r="O3123" t="s">
        <v>77</v>
      </c>
      <c r="P3123" t="s">
        <v>47</v>
      </c>
      <c r="Q3123" t="s">
        <v>900</v>
      </c>
      <c r="R3123" t="s">
        <v>49</v>
      </c>
      <c r="S3123" t="s">
        <v>50</v>
      </c>
      <c r="T3123" t="s">
        <v>67</v>
      </c>
      <c r="U3123" t="s">
        <v>12847</v>
      </c>
      <c r="V3123" t="s">
        <v>296</v>
      </c>
      <c r="Z3123">
        <v>1</v>
      </c>
      <c r="AA3123" t="s">
        <v>68</v>
      </c>
      <c r="AB3123" t="s">
        <v>83</v>
      </c>
      <c r="AC3123" t="s">
        <v>83</v>
      </c>
      <c r="AD3123" t="s">
        <v>57</v>
      </c>
      <c r="AE3123" t="s">
        <v>58</v>
      </c>
      <c r="AF3123" t="s">
        <v>59</v>
      </c>
      <c r="AH3123" t="s">
        <v>275</v>
      </c>
      <c r="AI3123" t="s">
        <v>13407</v>
      </c>
    </row>
    <row r="3124" spans="1:35">
      <c r="A3124" t="s">
        <v>12465</v>
      </c>
      <c r="B3124">
        <v>20</v>
      </c>
      <c r="C3124" t="s">
        <v>12466</v>
      </c>
      <c r="D3124">
        <v>20001</v>
      </c>
      <c r="E3124" t="s">
        <v>12465</v>
      </c>
      <c r="F3124" s="2">
        <v>320001791961</v>
      </c>
      <c r="G3124" t="s">
        <v>13408</v>
      </c>
      <c r="H3124" t="s">
        <v>13409</v>
      </c>
      <c r="I3124" t="s">
        <v>13410</v>
      </c>
      <c r="J3124" t="s">
        <v>13411</v>
      </c>
      <c r="K3124" t="s">
        <v>75</v>
      </c>
      <c r="M3124" t="s">
        <v>66</v>
      </c>
      <c r="N3124" t="s">
        <v>45</v>
      </c>
      <c r="O3124" t="s">
        <v>77</v>
      </c>
      <c r="P3124" t="s">
        <v>47</v>
      </c>
      <c r="Q3124" t="s">
        <v>850</v>
      </c>
      <c r="R3124" t="s">
        <v>49</v>
      </c>
      <c r="S3124" t="s">
        <v>50</v>
      </c>
      <c r="T3124" t="s">
        <v>67</v>
      </c>
      <c r="U3124" t="s">
        <v>91</v>
      </c>
      <c r="V3124" t="s">
        <v>82</v>
      </c>
      <c r="Z3124">
        <v>1</v>
      </c>
      <c r="AA3124" t="s">
        <v>68</v>
      </c>
      <c r="AB3124" t="s">
        <v>83</v>
      </c>
      <c r="AC3124" t="s">
        <v>83</v>
      </c>
      <c r="AD3124" t="s">
        <v>57</v>
      </c>
      <c r="AE3124" t="s">
        <v>58</v>
      </c>
      <c r="AF3124" t="s">
        <v>59</v>
      </c>
      <c r="AH3124" t="s">
        <v>204</v>
      </c>
      <c r="AI3124" t="s">
        <v>13412</v>
      </c>
    </row>
    <row r="3125" spans="1:35">
      <c r="A3125" t="s">
        <v>12465</v>
      </c>
      <c r="B3125">
        <v>20</v>
      </c>
      <c r="C3125" t="s">
        <v>12466</v>
      </c>
      <c r="D3125">
        <v>20001</v>
      </c>
      <c r="E3125" t="s">
        <v>12465</v>
      </c>
      <c r="F3125" s="2">
        <v>320001000033</v>
      </c>
      <c r="G3125" t="s">
        <v>13413</v>
      </c>
      <c r="H3125" t="s">
        <v>13414</v>
      </c>
      <c r="I3125">
        <v>5744049</v>
      </c>
      <c r="J3125" t="s">
        <v>13415</v>
      </c>
      <c r="K3125" t="s">
        <v>42</v>
      </c>
      <c r="M3125" t="s">
        <v>66</v>
      </c>
      <c r="N3125" t="s">
        <v>45</v>
      </c>
      <c r="O3125" t="s">
        <v>77</v>
      </c>
      <c r="R3125" t="s">
        <v>57</v>
      </c>
      <c r="T3125" t="s">
        <v>51</v>
      </c>
      <c r="Z3125">
        <v>1</v>
      </c>
      <c r="AA3125" t="s">
        <v>117</v>
      </c>
      <c r="AB3125" t="s">
        <v>83</v>
      </c>
      <c r="AC3125" t="s">
        <v>83</v>
      </c>
      <c r="AD3125" t="s">
        <v>57</v>
      </c>
      <c r="AE3125" t="s">
        <v>58</v>
      </c>
      <c r="AF3125" t="s">
        <v>59</v>
      </c>
      <c r="AI3125" t="s">
        <v>13416</v>
      </c>
    </row>
    <row r="3126" spans="1:35">
      <c r="A3126" t="s">
        <v>12465</v>
      </c>
      <c r="B3126">
        <v>20</v>
      </c>
      <c r="C3126" t="s">
        <v>12466</v>
      </c>
      <c r="D3126">
        <v>20001</v>
      </c>
      <c r="E3126" t="s">
        <v>12465</v>
      </c>
      <c r="F3126" s="2">
        <v>320001005001</v>
      </c>
      <c r="G3126" t="s">
        <v>13417</v>
      </c>
      <c r="H3126" t="s">
        <v>13418</v>
      </c>
      <c r="I3126">
        <v>5710310</v>
      </c>
      <c r="J3126" t="s">
        <v>13419</v>
      </c>
      <c r="K3126" t="s">
        <v>42</v>
      </c>
      <c r="M3126" t="s">
        <v>66</v>
      </c>
      <c r="N3126" t="s">
        <v>45</v>
      </c>
      <c r="O3126" t="s">
        <v>77</v>
      </c>
      <c r="R3126" t="s">
        <v>57</v>
      </c>
      <c r="T3126" t="s">
        <v>51</v>
      </c>
      <c r="Z3126">
        <v>1</v>
      </c>
      <c r="AA3126" t="s">
        <v>99</v>
      </c>
      <c r="AB3126" t="s">
        <v>83</v>
      </c>
      <c r="AC3126" t="s">
        <v>83</v>
      </c>
      <c r="AD3126" t="s">
        <v>57</v>
      </c>
      <c r="AE3126" t="s">
        <v>58</v>
      </c>
      <c r="AF3126" t="s">
        <v>59</v>
      </c>
    </row>
    <row r="3127" spans="1:35">
      <c r="A3127" t="s">
        <v>12465</v>
      </c>
      <c r="B3127">
        <v>20</v>
      </c>
      <c r="C3127" t="s">
        <v>12466</v>
      </c>
      <c r="D3127">
        <v>20001</v>
      </c>
      <c r="E3127" t="s">
        <v>12465</v>
      </c>
      <c r="F3127" s="2">
        <v>320001067251</v>
      </c>
      <c r="G3127" t="s">
        <v>13420</v>
      </c>
      <c r="H3127" t="s">
        <v>13421</v>
      </c>
      <c r="I3127">
        <v>5735250</v>
      </c>
      <c r="J3127" t="s">
        <v>13422</v>
      </c>
      <c r="K3127" t="s">
        <v>42</v>
      </c>
      <c r="M3127" t="s">
        <v>66</v>
      </c>
      <c r="N3127" t="s">
        <v>45</v>
      </c>
      <c r="O3127" t="s">
        <v>77</v>
      </c>
      <c r="R3127" t="s">
        <v>57</v>
      </c>
      <c r="T3127" t="s">
        <v>51</v>
      </c>
      <c r="Z3127">
        <v>1</v>
      </c>
      <c r="AA3127" t="s">
        <v>99</v>
      </c>
      <c r="AB3127" t="s">
        <v>83</v>
      </c>
      <c r="AC3127" t="s">
        <v>83</v>
      </c>
      <c r="AD3127" t="s">
        <v>57</v>
      </c>
      <c r="AE3127" t="s">
        <v>58</v>
      </c>
      <c r="AF3127" t="s">
        <v>59</v>
      </c>
    </row>
    <row r="3128" spans="1:35">
      <c r="A3128" t="s">
        <v>12465</v>
      </c>
      <c r="B3128">
        <v>20</v>
      </c>
      <c r="C3128" t="s">
        <v>12466</v>
      </c>
      <c r="D3128">
        <v>20001</v>
      </c>
      <c r="E3128" t="s">
        <v>12465</v>
      </c>
      <c r="F3128" s="2">
        <v>520001000008</v>
      </c>
      <c r="G3128" t="s">
        <v>13423</v>
      </c>
      <c r="H3128" t="s">
        <v>13424</v>
      </c>
      <c r="I3128">
        <v>5805676</v>
      </c>
      <c r="J3128" t="s">
        <v>13425</v>
      </c>
      <c r="K3128" t="s">
        <v>42</v>
      </c>
      <c r="M3128" t="s">
        <v>66</v>
      </c>
      <c r="N3128" t="s">
        <v>45</v>
      </c>
      <c r="O3128" t="s">
        <v>77</v>
      </c>
      <c r="R3128" t="s">
        <v>57</v>
      </c>
      <c r="T3128" t="s">
        <v>51</v>
      </c>
      <c r="Z3128">
        <v>1</v>
      </c>
      <c r="AA3128" t="s">
        <v>99</v>
      </c>
      <c r="AB3128" t="s">
        <v>83</v>
      </c>
      <c r="AC3128" t="s">
        <v>83</v>
      </c>
      <c r="AD3128" t="s">
        <v>57</v>
      </c>
      <c r="AE3128" t="s">
        <v>58</v>
      </c>
      <c r="AF3128" t="s">
        <v>59</v>
      </c>
    </row>
    <row r="3129" spans="1:35">
      <c r="A3129" t="s">
        <v>12465</v>
      </c>
      <c r="B3129">
        <v>20</v>
      </c>
      <c r="C3129" t="s">
        <v>12466</v>
      </c>
      <c r="D3129">
        <v>20001</v>
      </c>
      <c r="E3129" t="s">
        <v>12465</v>
      </c>
      <c r="F3129" s="2">
        <v>320001000084</v>
      </c>
      <c r="G3129" t="s">
        <v>13426</v>
      </c>
      <c r="H3129" t="s">
        <v>13427</v>
      </c>
      <c r="I3129">
        <v>5707615</v>
      </c>
      <c r="J3129" t="s">
        <v>13428</v>
      </c>
      <c r="K3129" t="s">
        <v>42</v>
      </c>
      <c r="M3129" t="s">
        <v>66</v>
      </c>
      <c r="N3129" t="s">
        <v>45</v>
      </c>
      <c r="O3129" t="s">
        <v>77</v>
      </c>
      <c r="R3129" t="s">
        <v>57</v>
      </c>
      <c r="T3129" t="s">
        <v>51</v>
      </c>
      <c r="Z3129">
        <v>1</v>
      </c>
      <c r="AA3129" t="s">
        <v>99</v>
      </c>
      <c r="AB3129" t="s">
        <v>83</v>
      </c>
      <c r="AC3129" t="s">
        <v>83</v>
      </c>
      <c r="AD3129" t="s">
        <v>57</v>
      </c>
      <c r="AE3129" t="s">
        <v>58</v>
      </c>
      <c r="AF3129" t="s">
        <v>59</v>
      </c>
      <c r="AI3129" t="s">
        <v>12542</v>
      </c>
    </row>
    <row r="3130" spans="1:35">
      <c r="A3130" t="s">
        <v>12465</v>
      </c>
      <c r="B3130">
        <v>20</v>
      </c>
      <c r="C3130" t="s">
        <v>12466</v>
      </c>
      <c r="D3130">
        <v>20001</v>
      </c>
      <c r="E3130" t="s">
        <v>12465</v>
      </c>
      <c r="F3130" s="2">
        <v>320001004586</v>
      </c>
      <c r="G3130" t="s">
        <v>13429</v>
      </c>
      <c r="H3130" t="s">
        <v>13430</v>
      </c>
      <c r="I3130">
        <v>5744391</v>
      </c>
      <c r="J3130" t="s">
        <v>13431</v>
      </c>
      <c r="K3130" t="s">
        <v>42</v>
      </c>
      <c r="M3130" t="s">
        <v>66</v>
      </c>
      <c r="N3130" t="s">
        <v>45</v>
      </c>
      <c r="O3130" t="s">
        <v>77</v>
      </c>
      <c r="R3130" t="s">
        <v>57</v>
      </c>
      <c r="T3130" t="s">
        <v>51</v>
      </c>
      <c r="Z3130">
        <v>1</v>
      </c>
      <c r="AA3130" t="s">
        <v>117</v>
      </c>
      <c r="AB3130" t="s">
        <v>83</v>
      </c>
      <c r="AC3130" t="s">
        <v>83</v>
      </c>
      <c r="AD3130" t="s">
        <v>57</v>
      </c>
      <c r="AE3130" t="s">
        <v>58</v>
      </c>
      <c r="AF3130" t="s">
        <v>59</v>
      </c>
    </row>
    <row r="3131" spans="1:35">
      <c r="A3131" t="s">
        <v>12465</v>
      </c>
      <c r="B3131">
        <v>20</v>
      </c>
      <c r="C3131" t="s">
        <v>12466</v>
      </c>
      <c r="D3131">
        <v>20001</v>
      </c>
      <c r="E3131" t="s">
        <v>12465</v>
      </c>
      <c r="F3131" s="2">
        <v>120001000069</v>
      </c>
      <c r="G3131" t="s">
        <v>13432</v>
      </c>
      <c r="H3131" t="s">
        <v>13433</v>
      </c>
      <c r="I3131">
        <v>5806756</v>
      </c>
      <c r="J3131" t="s">
        <v>13434</v>
      </c>
      <c r="K3131" t="s">
        <v>42</v>
      </c>
      <c r="M3131" t="s">
        <v>66</v>
      </c>
      <c r="N3131" t="s">
        <v>45</v>
      </c>
      <c r="O3131" t="s">
        <v>77</v>
      </c>
      <c r="R3131" t="s">
        <v>57</v>
      </c>
      <c r="T3131" t="s">
        <v>51</v>
      </c>
      <c r="Z3131">
        <v>1</v>
      </c>
      <c r="AA3131" t="s">
        <v>99</v>
      </c>
      <c r="AB3131" t="s">
        <v>83</v>
      </c>
      <c r="AC3131" t="s">
        <v>83</v>
      </c>
      <c r="AD3131" t="s">
        <v>57</v>
      </c>
      <c r="AE3131" t="s">
        <v>58</v>
      </c>
      <c r="AF3131" t="s">
        <v>59</v>
      </c>
    </row>
    <row r="3132" spans="1:35">
      <c r="A3132" t="s">
        <v>12465</v>
      </c>
      <c r="B3132">
        <v>20</v>
      </c>
      <c r="C3132" t="s">
        <v>12466</v>
      </c>
      <c r="D3132">
        <v>20001</v>
      </c>
      <c r="E3132" t="s">
        <v>12465</v>
      </c>
      <c r="F3132" s="2">
        <v>320001000360</v>
      </c>
      <c r="G3132" t="s">
        <v>13435</v>
      </c>
      <c r="H3132" t="s">
        <v>13436</v>
      </c>
      <c r="I3132" t="s">
        <v>13437</v>
      </c>
      <c r="J3132" t="s">
        <v>13438</v>
      </c>
      <c r="K3132" t="s">
        <v>42</v>
      </c>
      <c r="M3132" t="s">
        <v>66</v>
      </c>
      <c r="N3132" t="s">
        <v>45</v>
      </c>
      <c r="O3132" t="s">
        <v>77</v>
      </c>
      <c r="R3132" t="s">
        <v>263</v>
      </c>
      <c r="S3132" t="s">
        <v>272</v>
      </c>
      <c r="T3132" t="s">
        <v>51</v>
      </c>
      <c r="Z3132">
        <v>1</v>
      </c>
      <c r="AA3132" t="s">
        <v>99</v>
      </c>
      <c r="AB3132" t="s">
        <v>83</v>
      </c>
      <c r="AC3132" t="s">
        <v>83</v>
      </c>
      <c r="AD3132" t="s">
        <v>57</v>
      </c>
      <c r="AE3132" t="s">
        <v>58</v>
      </c>
      <c r="AF3132" t="s">
        <v>59</v>
      </c>
      <c r="AH3132" t="s">
        <v>60</v>
      </c>
      <c r="AI3132" t="s">
        <v>13439</v>
      </c>
    </row>
    <row r="3133" spans="1:35">
      <c r="A3133" t="s">
        <v>12465</v>
      </c>
      <c r="B3133">
        <v>20</v>
      </c>
      <c r="C3133" t="s">
        <v>12466</v>
      </c>
      <c r="D3133">
        <v>20001</v>
      </c>
      <c r="E3133" t="s">
        <v>12465</v>
      </c>
      <c r="F3133" s="2">
        <v>320001002702</v>
      </c>
      <c r="G3133" t="s">
        <v>13440</v>
      </c>
      <c r="H3133" t="s">
        <v>13441</v>
      </c>
      <c r="I3133">
        <v>5726476</v>
      </c>
      <c r="J3133" t="s">
        <v>13442</v>
      </c>
      <c r="K3133" t="s">
        <v>42</v>
      </c>
      <c r="M3133" t="s">
        <v>66</v>
      </c>
      <c r="N3133" t="s">
        <v>45</v>
      </c>
      <c r="O3133" t="s">
        <v>77</v>
      </c>
      <c r="P3133" t="s">
        <v>47</v>
      </c>
      <c r="Q3133" t="s">
        <v>150</v>
      </c>
      <c r="R3133" t="s">
        <v>263</v>
      </c>
      <c r="S3133" t="s">
        <v>272</v>
      </c>
      <c r="T3133" t="s">
        <v>51</v>
      </c>
      <c r="U3133" t="s">
        <v>91</v>
      </c>
      <c r="V3133" t="s">
        <v>82</v>
      </c>
      <c r="Z3133">
        <v>1</v>
      </c>
      <c r="AA3133" t="s">
        <v>56</v>
      </c>
      <c r="AB3133" t="s">
        <v>83</v>
      </c>
      <c r="AC3133" t="s">
        <v>83</v>
      </c>
      <c r="AD3133" t="s">
        <v>57</v>
      </c>
      <c r="AE3133" t="s">
        <v>58</v>
      </c>
      <c r="AF3133" t="s">
        <v>59</v>
      </c>
      <c r="AH3133" t="s">
        <v>60</v>
      </c>
      <c r="AI3133" t="s">
        <v>13443</v>
      </c>
    </row>
    <row r="3134" spans="1:35">
      <c r="A3134" t="s">
        <v>12465</v>
      </c>
      <c r="B3134">
        <v>20</v>
      </c>
      <c r="C3134" t="s">
        <v>12466</v>
      </c>
      <c r="D3134">
        <v>20001</v>
      </c>
      <c r="E3134" t="s">
        <v>12465</v>
      </c>
      <c r="F3134" s="2">
        <v>120001004161</v>
      </c>
      <c r="G3134" t="s">
        <v>13444</v>
      </c>
      <c r="H3134" t="s">
        <v>13445</v>
      </c>
      <c r="I3134">
        <v>5716567</v>
      </c>
      <c r="J3134" t="s">
        <v>13446</v>
      </c>
      <c r="K3134" t="s">
        <v>42</v>
      </c>
      <c r="M3134" t="s">
        <v>66</v>
      </c>
      <c r="N3134" t="s">
        <v>45</v>
      </c>
      <c r="O3134" t="s">
        <v>77</v>
      </c>
      <c r="P3134" t="s">
        <v>47</v>
      </c>
      <c r="Q3134" t="s">
        <v>109</v>
      </c>
      <c r="R3134" t="s">
        <v>49</v>
      </c>
      <c r="S3134" t="s">
        <v>50</v>
      </c>
      <c r="T3134" t="s">
        <v>51</v>
      </c>
      <c r="U3134" t="s">
        <v>185</v>
      </c>
      <c r="V3134" t="s">
        <v>82</v>
      </c>
      <c r="Z3134">
        <v>1</v>
      </c>
      <c r="AA3134" t="s">
        <v>56</v>
      </c>
      <c r="AB3134" t="s">
        <v>83</v>
      </c>
      <c r="AC3134" t="s">
        <v>83</v>
      </c>
      <c r="AD3134" t="s">
        <v>57</v>
      </c>
      <c r="AE3134" t="s">
        <v>58</v>
      </c>
      <c r="AF3134" t="s">
        <v>59</v>
      </c>
      <c r="AH3134" t="s">
        <v>60</v>
      </c>
      <c r="AI3134" t="s">
        <v>13447</v>
      </c>
    </row>
    <row r="3135" spans="1:35">
      <c r="A3135" t="s">
        <v>12465</v>
      </c>
      <c r="B3135">
        <v>20</v>
      </c>
      <c r="C3135" t="s">
        <v>12466</v>
      </c>
      <c r="D3135">
        <v>20001</v>
      </c>
      <c r="E3135" t="s">
        <v>12465</v>
      </c>
      <c r="F3135" s="2">
        <v>320001003571</v>
      </c>
      <c r="G3135" t="s">
        <v>13448</v>
      </c>
      <c r="H3135" t="s">
        <v>13449</v>
      </c>
      <c r="I3135" t="s">
        <v>13450</v>
      </c>
      <c r="J3135" t="s">
        <v>13451</v>
      </c>
      <c r="K3135" t="s">
        <v>42</v>
      </c>
      <c r="M3135" t="s">
        <v>66</v>
      </c>
      <c r="N3135" t="s">
        <v>45</v>
      </c>
      <c r="O3135" t="s">
        <v>77</v>
      </c>
      <c r="P3135" t="s">
        <v>47</v>
      </c>
      <c r="Q3135" t="s">
        <v>850</v>
      </c>
      <c r="R3135" t="s">
        <v>49</v>
      </c>
      <c r="S3135" t="s">
        <v>50</v>
      </c>
      <c r="T3135" t="s">
        <v>51</v>
      </c>
      <c r="U3135" t="s">
        <v>185</v>
      </c>
      <c r="V3135" t="s">
        <v>82</v>
      </c>
      <c r="Z3135">
        <v>1</v>
      </c>
      <c r="AA3135" t="s">
        <v>56</v>
      </c>
      <c r="AB3135" t="s">
        <v>83</v>
      </c>
      <c r="AC3135" t="s">
        <v>83</v>
      </c>
      <c r="AD3135" t="s">
        <v>57</v>
      </c>
      <c r="AE3135" t="s">
        <v>58</v>
      </c>
      <c r="AF3135" t="s">
        <v>59</v>
      </c>
      <c r="AH3135" t="s">
        <v>84</v>
      </c>
      <c r="AI3135" t="s">
        <v>13452</v>
      </c>
    </row>
    <row r="3136" spans="1:35">
      <c r="A3136" t="s">
        <v>12465</v>
      </c>
      <c r="B3136">
        <v>20</v>
      </c>
      <c r="C3136" t="s">
        <v>12466</v>
      </c>
      <c r="D3136">
        <v>20001</v>
      </c>
      <c r="E3136" t="s">
        <v>12465</v>
      </c>
      <c r="F3136" s="2">
        <v>320001003784</v>
      </c>
      <c r="G3136" t="s">
        <v>13453</v>
      </c>
      <c r="H3136" t="s">
        <v>13454</v>
      </c>
      <c r="I3136" t="s">
        <v>13455</v>
      </c>
      <c r="J3136" t="s">
        <v>13456</v>
      </c>
      <c r="K3136" t="s">
        <v>42</v>
      </c>
      <c r="M3136" t="s">
        <v>66</v>
      </c>
      <c r="N3136" t="s">
        <v>45</v>
      </c>
      <c r="O3136" t="s">
        <v>77</v>
      </c>
      <c r="P3136" t="s">
        <v>47</v>
      </c>
      <c r="Q3136" t="s">
        <v>150</v>
      </c>
      <c r="R3136" t="s">
        <v>49</v>
      </c>
      <c r="S3136" t="s">
        <v>50</v>
      </c>
      <c r="T3136" t="s">
        <v>51</v>
      </c>
      <c r="U3136" t="s">
        <v>10144</v>
      </c>
      <c r="V3136" t="s">
        <v>296</v>
      </c>
      <c r="Z3136">
        <v>1</v>
      </c>
      <c r="AA3136" t="s">
        <v>56</v>
      </c>
      <c r="AB3136" t="s">
        <v>83</v>
      </c>
      <c r="AC3136" t="s">
        <v>83</v>
      </c>
      <c r="AD3136" t="s">
        <v>57</v>
      </c>
      <c r="AE3136" t="s">
        <v>58</v>
      </c>
      <c r="AF3136" t="s">
        <v>59</v>
      </c>
      <c r="AH3136" t="s">
        <v>84</v>
      </c>
      <c r="AI3136" t="s">
        <v>13457</v>
      </c>
    </row>
    <row r="3137" spans="1:35">
      <c r="A3137" t="s">
        <v>12465</v>
      </c>
      <c r="B3137">
        <v>20</v>
      </c>
      <c r="C3137" t="s">
        <v>12466</v>
      </c>
      <c r="D3137">
        <v>20001</v>
      </c>
      <c r="E3137" t="s">
        <v>12465</v>
      </c>
      <c r="F3137" s="2">
        <v>320001002443</v>
      </c>
      <c r="G3137" t="s">
        <v>13458</v>
      </c>
      <c r="H3137" t="s">
        <v>13459</v>
      </c>
      <c r="I3137">
        <v>5749905</v>
      </c>
      <c r="J3137" t="s">
        <v>13460</v>
      </c>
      <c r="K3137" t="s">
        <v>42</v>
      </c>
      <c r="M3137" t="s">
        <v>66</v>
      </c>
      <c r="N3137" t="s">
        <v>45</v>
      </c>
      <c r="O3137" t="s">
        <v>77</v>
      </c>
      <c r="P3137" t="s">
        <v>47</v>
      </c>
      <c r="Q3137" t="s">
        <v>850</v>
      </c>
      <c r="R3137" t="s">
        <v>49</v>
      </c>
      <c r="S3137" t="s">
        <v>50</v>
      </c>
      <c r="T3137" t="s">
        <v>51</v>
      </c>
      <c r="U3137" t="s">
        <v>91</v>
      </c>
      <c r="V3137" t="s">
        <v>82</v>
      </c>
      <c r="Z3137">
        <v>1</v>
      </c>
      <c r="AA3137" t="s">
        <v>56</v>
      </c>
      <c r="AB3137" t="s">
        <v>83</v>
      </c>
      <c r="AC3137" t="s">
        <v>83</v>
      </c>
      <c r="AD3137" t="s">
        <v>57</v>
      </c>
      <c r="AE3137" t="s">
        <v>58</v>
      </c>
      <c r="AF3137" t="s">
        <v>59</v>
      </c>
      <c r="AH3137" t="s">
        <v>84</v>
      </c>
      <c r="AI3137" t="s">
        <v>13461</v>
      </c>
    </row>
    <row r="3138" spans="1:35">
      <c r="A3138" t="s">
        <v>12465</v>
      </c>
      <c r="B3138">
        <v>20</v>
      </c>
      <c r="C3138" t="s">
        <v>12466</v>
      </c>
      <c r="D3138">
        <v>20001</v>
      </c>
      <c r="E3138" t="s">
        <v>12465</v>
      </c>
      <c r="F3138" s="2">
        <v>320001003768</v>
      </c>
      <c r="G3138" t="s">
        <v>13462</v>
      </c>
      <c r="H3138" t="s">
        <v>13463</v>
      </c>
      <c r="I3138" t="s">
        <v>13464</v>
      </c>
      <c r="J3138" t="s">
        <v>13465</v>
      </c>
      <c r="K3138" t="s">
        <v>42</v>
      </c>
      <c r="M3138" t="s">
        <v>66</v>
      </c>
      <c r="N3138" t="s">
        <v>45</v>
      </c>
      <c r="O3138" t="s">
        <v>77</v>
      </c>
      <c r="P3138" t="s">
        <v>47</v>
      </c>
      <c r="Q3138" t="s">
        <v>109</v>
      </c>
      <c r="R3138" t="s">
        <v>49</v>
      </c>
      <c r="S3138" t="s">
        <v>50</v>
      </c>
      <c r="T3138" t="s">
        <v>51</v>
      </c>
      <c r="U3138" t="s">
        <v>91</v>
      </c>
      <c r="V3138" t="s">
        <v>82</v>
      </c>
      <c r="Z3138">
        <v>1</v>
      </c>
      <c r="AA3138" t="s">
        <v>56</v>
      </c>
      <c r="AB3138" t="s">
        <v>83</v>
      </c>
      <c r="AC3138" t="s">
        <v>83</v>
      </c>
      <c r="AD3138" t="s">
        <v>57</v>
      </c>
      <c r="AE3138" t="s">
        <v>58</v>
      </c>
      <c r="AF3138" t="s">
        <v>59</v>
      </c>
      <c r="AH3138" t="s">
        <v>275</v>
      </c>
      <c r="AI3138" t="s">
        <v>13466</v>
      </c>
    </row>
    <row r="3139" spans="1:35">
      <c r="A3139" t="s">
        <v>12465</v>
      </c>
      <c r="B3139">
        <v>20</v>
      </c>
      <c r="C3139" t="s">
        <v>12466</v>
      </c>
      <c r="D3139">
        <v>20001</v>
      </c>
      <c r="E3139" t="s">
        <v>12465</v>
      </c>
      <c r="F3139" s="2">
        <v>320001068151</v>
      </c>
      <c r="G3139" t="s">
        <v>13467</v>
      </c>
      <c r="H3139" t="s">
        <v>13468</v>
      </c>
      <c r="I3139">
        <v>5838114</v>
      </c>
      <c r="J3139" t="s">
        <v>13469</v>
      </c>
      <c r="K3139" t="s">
        <v>42</v>
      </c>
      <c r="M3139" t="s">
        <v>66</v>
      </c>
      <c r="N3139" t="s">
        <v>45</v>
      </c>
      <c r="O3139" t="s">
        <v>77</v>
      </c>
      <c r="P3139" t="s">
        <v>47</v>
      </c>
      <c r="Q3139" t="s">
        <v>850</v>
      </c>
      <c r="R3139" t="s">
        <v>49</v>
      </c>
      <c r="S3139" t="s">
        <v>50</v>
      </c>
      <c r="T3139" t="s">
        <v>51</v>
      </c>
      <c r="U3139" t="s">
        <v>91</v>
      </c>
      <c r="V3139" t="s">
        <v>82</v>
      </c>
      <c r="Z3139">
        <v>1</v>
      </c>
      <c r="AA3139" t="s">
        <v>56</v>
      </c>
      <c r="AB3139" t="s">
        <v>83</v>
      </c>
      <c r="AC3139" t="s">
        <v>83</v>
      </c>
      <c r="AD3139" t="s">
        <v>57</v>
      </c>
      <c r="AE3139" t="s">
        <v>58</v>
      </c>
      <c r="AF3139" t="s">
        <v>59</v>
      </c>
      <c r="AH3139" t="s">
        <v>84</v>
      </c>
      <c r="AI3139" t="s">
        <v>13470</v>
      </c>
    </row>
    <row r="3140" spans="1:35">
      <c r="A3140" t="s">
        <v>12465</v>
      </c>
      <c r="B3140">
        <v>20</v>
      </c>
      <c r="C3140" t="s">
        <v>12466</v>
      </c>
      <c r="D3140">
        <v>20001</v>
      </c>
      <c r="E3140" t="s">
        <v>12465</v>
      </c>
      <c r="F3140" s="2">
        <v>120001000085</v>
      </c>
      <c r="G3140" t="s">
        <v>13471</v>
      </c>
      <c r="H3140" t="s">
        <v>13472</v>
      </c>
      <c r="I3140">
        <v>5737498</v>
      </c>
      <c r="J3140" t="s">
        <v>13473</v>
      </c>
      <c r="K3140" t="s">
        <v>42</v>
      </c>
      <c r="M3140" t="s">
        <v>66</v>
      </c>
      <c r="N3140" t="s">
        <v>45</v>
      </c>
      <c r="O3140" t="s">
        <v>77</v>
      </c>
      <c r="P3140" t="s">
        <v>47</v>
      </c>
      <c r="Q3140" t="s">
        <v>850</v>
      </c>
      <c r="R3140" t="s">
        <v>49</v>
      </c>
      <c r="S3140" t="s">
        <v>50</v>
      </c>
      <c r="T3140" t="s">
        <v>51</v>
      </c>
      <c r="U3140" t="s">
        <v>91</v>
      </c>
      <c r="V3140" t="s">
        <v>82</v>
      </c>
      <c r="X3140" t="s">
        <v>4200</v>
      </c>
      <c r="Z3140">
        <v>1</v>
      </c>
      <c r="AA3140" t="s">
        <v>56</v>
      </c>
      <c r="AB3140" t="s">
        <v>83</v>
      </c>
      <c r="AC3140" t="s">
        <v>83</v>
      </c>
      <c r="AD3140" t="s">
        <v>57</v>
      </c>
      <c r="AE3140" t="s">
        <v>58</v>
      </c>
      <c r="AF3140" t="s">
        <v>59</v>
      </c>
      <c r="AH3140" t="s">
        <v>84</v>
      </c>
      <c r="AI3140" t="s">
        <v>13474</v>
      </c>
    </row>
    <row r="3141" spans="1:35">
      <c r="A3141" t="s">
        <v>12465</v>
      </c>
      <c r="B3141">
        <v>20</v>
      </c>
      <c r="C3141" t="s">
        <v>12466</v>
      </c>
      <c r="D3141">
        <v>20001</v>
      </c>
      <c r="E3141" t="s">
        <v>12465</v>
      </c>
      <c r="F3141" s="2">
        <v>320001001226</v>
      </c>
      <c r="G3141" t="s">
        <v>13475</v>
      </c>
      <c r="H3141" t="s">
        <v>13476</v>
      </c>
      <c r="I3141">
        <v>5803680</v>
      </c>
      <c r="J3141" t="s">
        <v>13477</v>
      </c>
      <c r="K3141" t="s">
        <v>42</v>
      </c>
      <c r="M3141" t="s">
        <v>66</v>
      </c>
      <c r="N3141" t="s">
        <v>45</v>
      </c>
      <c r="O3141" t="s">
        <v>77</v>
      </c>
      <c r="R3141" t="s">
        <v>49</v>
      </c>
      <c r="S3141" t="s">
        <v>50</v>
      </c>
      <c r="T3141" t="s">
        <v>51</v>
      </c>
      <c r="Z3141">
        <v>1</v>
      </c>
      <c r="AA3141" t="s">
        <v>99</v>
      </c>
      <c r="AB3141" t="s">
        <v>83</v>
      </c>
      <c r="AC3141" t="s">
        <v>83</v>
      </c>
      <c r="AD3141" t="s">
        <v>57</v>
      </c>
      <c r="AE3141" t="s">
        <v>58</v>
      </c>
      <c r="AF3141" t="s">
        <v>59</v>
      </c>
    </row>
    <row r="3142" spans="1:35">
      <c r="A3142" t="s">
        <v>12465</v>
      </c>
      <c r="B3142">
        <v>20</v>
      </c>
      <c r="C3142" t="s">
        <v>12466</v>
      </c>
      <c r="D3142">
        <v>20001</v>
      </c>
      <c r="E3142" t="s">
        <v>12465</v>
      </c>
      <c r="F3142" s="2">
        <v>320001000378</v>
      </c>
      <c r="G3142" t="s">
        <v>13478</v>
      </c>
      <c r="H3142" t="s">
        <v>13479</v>
      </c>
      <c r="I3142" t="s">
        <v>13480</v>
      </c>
      <c r="J3142" t="s">
        <v>13481</v>
      </c>
      <c r="K3142" t="s">
        <v>42</v>
      </c>
      <c r="L3142" t="s">
        <v>13351</v>
      </c>
      <c r="M3142" t="s">
        <v>66</v>
      </c>
      <c r="N3142" t="s">
        <v>45</v>
      </c>
      <c r="O3142" t="s">
        <v>77</v>
      </c>
      <c r="P3142" t="s">
        <v>47</v>
      </c>
      <c r="Q3142" t="s">
        <v>850</v>
      </c>
      <c r="R3142" t="s">
        <v>49</v>
      </c>
      <c r="S3142" t="s">
        <v>50</v>
      </c>
      <c r="T3142" t="s">
        <v>51</v>
      </c>
      <c r="U3142" t="s">
        <v>91</v>
      </c>
      <c r="V3142" t="s">
        <v>82</v>
      </c>
      <c r="Z3142">
        <v>1</v>
      </c>
      <c r="AA3142" t="s">
        <v>56</v>
      </c>
      <c r="AB3142" t="s">
        <v>83</v>
      </c>
      <c r="AC3142" t="s">
        <v>83</v>
      </c>
      <c r="AD3142" t="s">
        <v>57</v>
      </c>
      <c r="AE3142" t="s">
        <v>58</v>
      </c>
      <c r="AF3142" t="s">
        <v>59</v>
      </c>
      <c r="AH3142" t="s">
        <v>84</v>
      </c>
      <c r="AI3142" t="s">
        <v>13482</v>
      </c>
    </row>
    <row r="3143" spans="1:35">
      <c r="A3143" t="s">
        <v>12465</v>
      </c>
      <c r="B3143">
        <v>20</v>
      </c>
      <c r="C3143" t="s">
        <v>12466</v>
      </c>
      <c r="D3143">
        <v>20001</v>
      </c>
      <c r="E3143" t="s">
        <v>12465</v>
      </c>
      <c r="F3143" s="2">
        <v>320001067481</v>
      </c>
      <c r="G3143" t="s">
        <v>13483</v>
      </c>
      <c r="H3143" t="s">
        <v>13484</v>
      </c>
      <c r="I3143">
        <v>5726576</v>
      </c>
      <c r="J3143" t="s">
        <v>13485</v>
      </c>
      <c r="K3143" t="s">
        <v>42</v>
      </c>
      <c r="M3143" t="s">
        <v>66</v>
      </c>
      <c r="N3143" t="s">
        <v>45</v>
      </c>
      <c r="O3143" t="s">
        <v>77</v>
      </c>
      <c r="P3143" t="s">
        <v>47</v>
      </c>
      <c r="Q3143" t="s">
        <v>150</v>
      </c>
      <c r="R3143" t="s">
        <v>49</v>
      </c>
      <c r="S3143" t="s">
        <v>50</v>
      </c>
      <c r="T3143" t="s">
        <v>51</v>
      </c>
      <c r="U3143" t="s">
        <v>91</v>
      </c>
      <c r="V3143" t="s">
        <v>82</v>
      </c>
      <c r="Z3143">
        <v>1</v>
      </c>
      <c r="AA3143" t="s">
        <v>56</v>
      </c>
      <c r="AB3143" t="s">
        <v>83</v>
      </c>
      <c r="AC3143" t="s">
        <v>83</v>
      </c>
      <c r="AD3143" t="s">
        <v>57</v>
      </c>
      <c r="AE3143" t="s">
        <v>58</v>
      </c>
      <c r="AF3143" t="s">
        <v>59</v>
      </c>
      <c r="AH3143" t="s">
        <v>275</v>
      </c>
      <c r="AI3143" t="s">
        <v>13486</v>
      </c>
    </row>
    <row r="3144" spans="1:35">
      <c r="A3144" t="s">
        <v>12465</v>
      </c>
      <c r="B3144">
        <v>20</v>
      </c>
      <c r="C3144" t="s">
        <v>12466</v>
      </c>
      <c r="D3144">
        <v>20001</v>
      </c>
      <c r="E3144" t="s">
        <v>12465</v>
      </c>
      <c r="F3144" s="2">
        <v>320001001391</v>
      </c>
      <c r="G3144" t="s">
        <v>13487</v>
      </c>
      <c r="H3144" t="s">
        <v>13488</v>
      </c>
      <c r="I3144">
        <v>5838775</v>
      </c>
      <c r="J3144" t="s">
        <v>13489</v>
      </c>
      <c r="K3144" t="s">
        <v>42</v>
      </c>
      <c r="M3144" t="s">
        <v>66</v>
      </c>
      <c r="N3144" t="s">
        <v>45</v>
      </c>
      <c r="O3144" t="s">
        <v>77</v>
      </c>
      <c r="R3144" t="s">
        <v>49</v>
      </c>
      <c r="S3144" t="s">
        <v>50</v>
      </c>
      <c r="T3144" t="s">
        <v>51</v>
      </c>
      <c r="Z3144">
        <v>1</v>
      </c>
      <c r="AA3144" t="s">
        <v>117</v>
      </c>
      <c r="AB3144" t="s">
        <v>83</v>
      </c>
      <c r="AC3144" t="s">
        <v>83</v>
      </c>
      <c r="AD3144" t="s">
        <v>57</v>
      </c>
      <c r="AE3144" t="s">
        <v>58</v>
      </c>
      <c r="AF3144" t="s">
        <v>59</v>
      </c>
      <c r="AI3144" t="s">
        <v>13490</v>
      </c>
    </row>
    <row r="3145" spans="1:35">
      <c r="A3145" t="s">
        <v>12465</v>
      </c>
      <c r="B3145">
        <v>20</v>
      </c>
      <c r="C3145" t="s">
        <v>12466</v>
      </c>
      <c r="D3145">
        <v>20001</v>
      </c>
      <c r="E3145" t="s">
        <v>12465</v>
      </c>
      <c r="F3145" s="2">
        <v>320001001641</v>
      </c>
      <c r="G3145" t="s">
        <v>13491</v>
      </c>
      <c r="H3145" t="s">
        <v>13492</v>
      </c>
      <c r="I3145" t="s">
        <v>13493</v>
      </c>
      <c r="J3145" t="s">
        <v>13494</v>
      </c>
      <c r="K3145" t="s">
        <v>42</v>
      </c>
      <c r="M3145" t="s">
        <v>66</v>
      </c>
      <c r="N3145" t="s">
        <v>45</v>
      </c>
      <c r="O3145" t="s">
        <v>77</v>
      </c>
      <c r="P3145" t="s">
        <v>47</v>
      </c>
      <c r="Q3145" t="s">
        <v>150</v>
      </c>
      <c r="R3145" t="s">
        <v>49</v>
      </c>
      <c r="S3145" t="s">
        <v>50</v>
      </c>
      <c r="T3145" t="s">
        <v>51</v>
      </c>
      <c r="U3145" t="s">
        <v>91</v>
      </c>
      <c r="V3145" t="s">
        <v>82</v>
      </c>
      <c r="Z3145">
        <v>1</v>
      </c>
      <c r="AA3145" t="s">
        <v>56</v>
      </c>
      <c r="AB3145" t="s">
        <v>83</v>
      </c>
      <c r="AC3145" t="s">
        <v>83</v>
      </c>
      <c r="AD3145" t="s">
        <v>57</v>
      </c>
      <c r="AE3145" t="s">
        <v>58</v>
      </c>
      <c r="AF3145" t="s">
        <v>59</v>
      </c>
      <c r="AH3145" t="s">
        <v>60</v>
      </c>
      <c r="AI3145" t="s">
        <v>13495</v>
      </c>
    </row>
    <row r="3146" spans="1:35">
      <c r="A3146" t="s">
        <v>12465</v>
      </c>
      <c r="B3146">
        <v>20</v>
      </c>
      <c r="C3146" t="s">
        <v>12466</v>
      </c>
      <c r="D3146">
        <v>20001</v>
      </c>
      <c r="E3146" t="s">
        <v>12465</v>
      </c>
      <c r="F3146" s="2">
        <v>320001068479</v>
      </c>
      <c r="G3146" t="s">
        <v>13496</v>
      </c>
      <c r="H3146" t="s">
        <v>13497</v>
      </c>
      <c r="I3146" t="s">
        <v>13498</v>
      </c>
      <c r="J3146" t="s">
        <v>13499</v>
      </c>
      <c r="K3146" t="s">
        <v>42</v>
      </c>
      <c r="M3146" t="s">
        <v>66</v>
      </c>
      <c r="N3146" t="s">
        <v>45</v>
      </c>
      <c r="O3146" t="s">
        <v>77</v>
      </c>
      <c r="P3146" t="s">
        <v>47</v>
      </c>
      <c r="Q3146" t="s">
        <v>150</v>
      </c>
      <c r="R3146" t="s">
        <v>49</v>
      </c>
      <c r="S3146" t="s">
        <v>50</v>
      </c>
      <c r="T3146" t="s">
        <v>51</v>
      </c>
      <c r="U3146" t="s">
        <v>91</v>
      </c>
      <c r="V3146" t="s">
        <v>82</v>
      </c>
      <c r="Z3146">
        <v>1</v>
      </c>
      <c r="AA3146" t="s">
        <v>56</v>
      </c>
      <c r="AB3146" t="s">
        <v>83</v>
      </c>
      <c r="AC3146" t="s">
        <v>83</v>
      </c>
      <c r="AD3146" t="s">
        <v>57</v>
      </c>
      <c r="AE3146" t="s">
        <v>58</v>
      </c>
      <c r="AF3146" t="s">
        <v>59</v>
      </c>
      <c r="AH3146" t="s">
        <v>84</v>
      </c>
      <c r="AI3146" t="s">
        <v>13500</v>
      </c>
    </row>
    <row r="3147" spans="1:35">
      <c r="A3147" t="s">
        <v>12465</v>
      </c>
      <c r="B3147">
        <v>20</v>
      </c>
      <c r="C3147" t="s">
        <v>12466</v>
      </c>
      <c r="D3147">
        <v>20001</v>
      </c>
      <c r="E3147" t="s">
        <v>12465</v>
      </c>
      <c r="F3147" s="2">
        <v>320001001544</v>
      </c>
      <c r="G3147" t="s">
        <v>13501</v>
      </c>
      <c r="H3147" t="s">
        <v>13502</v>
      </c>
      <c r="I3147">
        <v>5737411</v>
      </c>
      <c r="J3147" t="s">
        <v>13503</v>
      </c>
      <c r="K3147" t="s">
        <v>42</v>
      </c>
      <c r="M3147" t="s">
        <v>66</v>
      </c>
      <c r="N3147" t="s">
        <v>45</v>
      </c>
      <c r="O3147" t="s">
        <v>77</v>
      </c>
      <c r="P3147" t="s">
        <v>47</v>
      </c>
      <c r="Q3147" t="s">
        <v>109</v>
      </c>
      <c r="R3147" t="s">
        <v>49</v>
      </c>
      <c r="S3147" t="s">
        <v>50</v>
      </c>
      <c r="T3147" t="s">
        <v>51</v>
      </c>
      <c r="U3147" t="s">
        <v>91</v>
      </c>
      <c r="V3147" t="s">
        <v>82</v>
      </c>
      <c r="Z3147">
        <v>1</v>
      </c>
      <c r="AA3147" t="s">
        <v>56</v>
      </c>
      <c r="AB3147" t="s">
        <v>83</v>
      </c>
      <c r="AC3147" t="s">
        <v>83</v>
      </c>
      <c r="AD3147" t="s">
        <v>57</v>
      </c>
      <c r="AE3147" t="s">
        <v>58</v>
      </c>
      <c r="AF3147" t="s">
        <v>59</v>
      </c>
      <c r="AH3147" t="s">
        <v>84</v>
      </c>
      <c r="AI3147" t="s">
        <v>13504</v>
      </c>
    </row>
    <row r="3148" spans="1:35">
      <c r="A3148" t="s">
        <v>12465</v>
      </c>
      <c r="B3148">
        <v>20</v>
      </c>
      <c r="C3148" t="s">
        <v>12466</v>
      </c>
      <c r="D3148">
        <v>20001</v>
      </c>
      <c r="E3148" t="s">
        <v>12465</v>
      </c>
      <c r="F3148" s="2">
        <v>320001002834</v>
      </c>
      <c r="G3148" t="s">
        <v>13505</v>
      </c>
      <c r="H3148" t="s">
        <v>13506</v>
      </c>
      <c r="I3148" t="s">
        <v>13507</v>
      </c>
      <c r="J3148" t="s">
        <v>13508</v>
      </c>
      <c r="K3148" t="s">
        <v>42</v>
      </c>
      <c r="M3148" t="s">
        <v>66</v>
      </c>
      <c r="N3148" t="s">
        <v>45</v>
      </c>
      <c r="O3148" t="s">
        <v>77</v>
      </c>
      <c r="P3148" t="s">
        <v>47</v>
      </c>
      <c r="Q3148" t="s">
        <v>850</v>
      </c>
      <c r="R3148" t="s">
        <v>49</v>
      </c>
      <c r="S3148" t="s">
        <v>50</v>
      </c>
      <c r="T3148" t="s">
        <v>51</v>
      </c>
      <c r="U3148" t="s">
        <v>91</v>
      </c>
      <c r="V3148" t="s">
        <v>82</v>
      </c>
      <c r="Z3148">
        <v>1</v>
      </c>
      <c r="AA3148" t="s">
        <v>56</v>
      </c>
      <c r="AB3148" t="s">
        <v>83</v>
      </c>
      <c r="AC3148" t="s">
        <v>83</v>
      </c>
      <c r="AD3148" t="s">
        <v>57</v>
      </c>
      <c r="AE3148" t="s">
        <v>58</v>
      </c>
      <c r="AF3148" t="s">
        <v>59</v>
      </c>
      <c r="AH3148" t="s">
        <v>84</v>
      </c>
      <c r="AI3148" t="s">
        <v>13509</v>
      </c>
    </row>
    <row r="3149" spans="1:35">
      <c r="A3149" t="s">
        <v>12465</v>
      </c>
      <c r="B3149">
        <v>20</v>
      </c>
      <c r="C3149" t="s">
        <v>12466</v>
      </c>
      <c r="D3149">
        <v>20001</v>
      </c>
      <c r="E3149" t="s">
        <v>12465</v>
      </c>
      <c r="F3149" s="2">
        <v>320001067421</v>
      </c>
      <c r="G3149" t="s">
        <v>13510</v>
      </c>
      <c r="H3149" t="s">
        <v>13511</v>
      </c>
      <c r="I3149">
        <v>5733911</v>
      </c>
      <c r="J3149" t="s">
        <v>13512</v>
      </c>
      <c r="K3149" t="s">
        <v>42</v>
      </c>
      <c r="M3149" t="s">
        <v>66</v>
      </c>
      <c r="N3149" t="s">
        <v>45</v>
      </c>
      <c r="O3149" t="s">
        <v>77</v>
      </c>
      <c r="P3149" t="s">
        <v>47</v>
      </c>
      <c r="Q3149" t="s">
        <v>850</v>
      </c>
      <c r="R3149" t="s">
        <v>49</v>
      </c>
      <c r="S3149" t="s">
        <v>50</v>
      </c>
      <c r="T3149" t="s">
        <v>51</v>
      </c>
      <c r="U3149" t="s">
        <v>91</v>
      </c>
      <c r="V3149" t="s">
        <v>82</v>
      </c>
      <c r="Z3149">
        <v>1</v>
      </c>
      <c r="AA3149" t="s">
        <v>56</v>
      </c>
      <c r="AB3149" t="s">
        <v>83</v>
      </c>
      <c r="AC3149" t="s">
        <v>83</v>
      </c>
      <c r="AD3149" t="s">
        <v>57</v>
      </c>
      <c r="AE3149" t="s">
        <v>58</v>
      </c>
      <c r="AF3149" t="s">
        <v>59</v>
      </c>
      <c r="AH3149" t="s">
        <v>84</v>
      </c>
      <c r="AI3149" t="s">
        <v>13513</v>
      </c>
    </row>
    <row r="3150" spans="1:35">
      <c r="A3150" t="s">
        <v>12465</v>
      </c>
      <c r="B3150">
        <v>20</v>
      </c>
      <c r="C3150" t="s">
        <v>12466</v>
      </c>
      <c r="D3150">
        <v>20001</v>
      </c>
      <c r="E3150" t="s">
        <v>12465</v>
      </c>
      <c r="F3150" s="2">
        <v>320001066981</v>
      </c>
      <c r="G3150" t="s">
        <v>13514</v>
      </c>
      <c r="H3150" t="s">
        <v>13515</v>
      </c>
      <c r="I3150" t="s">
        <v>13516</v>
      </c>
      <c r="J3150" t="s">
        <v>13517</v>
      </c>
      <c r="K3150" t="s">
        <v>42</v>
      </c>
      <c r="M3150" t="s">
        <v>66</v>
      </c>
      <c r="N3150" t="s">
        <v>45</v>
      </c>
      <c r="O3150" t="s">
        <v>77</v>
      </c>
      <c r="P3150" t="s">
        <v>47</v>
      </c>
      <c r="Q3150" t="s">
        <v>150</v>
      </c>
      <c r="R3150" t="s">
        <v>49</v>
      </c>
      <c r="S3150" t="s">
        <v>50</v>
      </c>
      <c r="T3150" t="s">
        <v>51</v>
      </c>
      <c r="U3150" t="s">
        <v>91</v>
      </c>
      <c r="V3150" t="s">
        <v>82</v>
      </c>
      <c r="X3150" t="s">
        <v>2082</v>
      </c>
      <c r="Z3150">
        <v>1</v>
      </c>
      <c r="AA3150" t="s">
        <v>56</v>
      </c>
      <c r="AB3150" t="s">
        <v>83</v>
      </c>
      <c r="AC3150" t="s">
        <v>83</v>
      </c>
      <c r="AD3150" t="s">
        <v>57</v>
      </c>
      <c r="AE3150" t="s">
        <v>58</v>
      </c>
      <c r="AF3150" t="s">
        <v>59</v>
      </c>
      <c r="AH3150" t="s">
        <v>60</v>
      </c>
      <c r="AI3150" t="s">
        <v>13518</v>
      </c>
    </row>
    <row r="3151" spans="1:35">
      <c r="A3151" t="s">
        <v>12465</v>
      </c>
      <c r="B3151">
        <v>20</v>
      </c>
      <c r="C3151" t="s">
        <v>12466</v>
      </c>
      <c r="D3151">
        <v>20001</v>
      </c>
      <c r="E3151" t="s">
        <v>12465</v>
      </c>
      <c r="F3151" s="2">
        <v>320001005787</v>
      </c>
      <c r="G3151" t="s">
        <v>13519</v>
      </c>
      <c r="H3151" t="s">
        <v>13520</v>
      </c>
      <c r="I3151">
        <v>5737433</v>
      </c>
      <c r="J3151" t="s">
        <v>13521</v>
      </c>
      <c r="K3151" t="s">
        <v>42</v>
      </c>
      <c r="M3151" t="s">
        <v>66</v>
      </c>
      <c r="N3151" t="s">
        <v>45</v>
      </c>
      <c r="O3151" t="s">
        <v>77</v>
      </c>
      <c r="P3151" t="s">
        <v>47</v>
      </c>
      <c r="Q3151" t="s">
        <v>109</v>
      </c>
      <c r="R3151" t="s">
        <v>49</v>
      </c>
      <c r="S3151" t="s">
        <v>50</v>
      </c>
      <c r="T3151" t="s">
        <v>51</v>
      </c>
      <c r="U3151" t="s">
        <v>91</v>
      </c>
      <c r="V3151" t="s">
        <v>82</v>
      </c>
      <c r="Z3151">
        <v>1</v>
      </c>
      <c r="AA3151" t="s">
        <v>56</v>
      </c>
      <c r="AB3151" t="s">
        <v>83</v>
      </c>
      <c r="AC3151" t="s">
        <v>83</v>
      </c>
      <c r="AD3151" t="s">
        <v>57</v>
      </c>
      <c r="AE3151" t="s">
        <v>58</v>
      </c>
      <c r="AF3151" t="s">
        <v>59</v>
      </c>
      <c r="AH3151" t="s">
        <v>204</v>
      </c>
      <c r="AI3151" t="s">
        <v>13522</v>
      </c>
    </row>
    <row r="3152" spans="1:35">
      <c r="A3152" t="s">
        <v>12465</v>
      </c>
      <c r="B3152">
        <v>20</v>
      </c>
      <c r="C3152" t="s">
        <v>12466</v>
      </c>
      <c r="D3152">
        <v>20001</v>
      </c>
      <c r="E3152" t="s">
        <v>12465</v>
      </c>
      <c r="F3152" s="2">
        <v>320001069220</v>
      </c>
      <c r="G3152" t="s">
        <v>13523</v>
      </c>
      <c r="H3152" t="s">
        <v>13524</v>
      </c>
      <c r="I3152">
        <v>5832398</v>
      </c>
      <c r="J3152" t="s">
        <v>13525</v>
      </c>
      <c r="K3152" t="s">
        <v>42</v>
      </c>
      <c r="M3152" t="s">
        <v>66</v>
      </c>
      <c r="N3152" t="s">
        <v>45</v>
      </c>
      <c r="O3152" t="s">
        <v>77</v>
      </c>
      <c r="P3152" t="s">
        <v>47</v>
      </c>
      <c r="Q3152" t="s">
        <v>109</v>
      </c>
      <c r="R3152" t="s">
        <v>49</v>
      </c>
      <c r="S3152" t="s">
        <v>50</v>
      </c>
      <c r="T3152" t="s">
        <v>51</v>
      </c>
      <c r="U3152" t="s">
        <v>91</v>
      </c>
      <c r="V3152" t="s">
        <v>82</v>
      </c>
      <c r="Z3152">
        <v>1</v>
      </c>
      <c r="AA3152" t="s">
        <v>68</v>
      </c>
      <c r="AB3152" t="s">
        <v>83</v>
      </c>
      <c r="AC3152" t="s">
        <v>83</v>
      </c>
      <c r="AD3152" t="s">
        <v>57</v>
      </c>
      <c r="AE3152" t="s">
        <v>58</v>
      </c>
      <c r="AF3152" t="s">
        <v>59</v>
      </c>
      <c r="AH3152" t="s">
        <v>84</v>
      </c>
      <c r="AI3152" t="s">
        <v>13526</v>
      </c>
    </row>
    <row r="3153" spans="1:35">
      <c r="A3153" t="s">
        <v>12465</v>
      </c>
      <c r="B3153">
        <v>20</v>
      </c>
      <c r="C3153" t="s">
        <v>12466</v>
      </c>
      <c r="D3153">
        <v>20001</v>
      </c>
      <c r="E3153" t="s">
        <v>12465</v>
      </c>
      <c r="F3153" s="2">
        <v>320001800111</v>
      </c>
      <c r="G3153" t="s">
        <v>13527</v>
      </c>
      <c r="H3153" t="s">
        <v>13528</v>
      </c>
      <c r="I3153">
        <v>3176989426</v>
      </c>
      <c r="J3153" t="s">
        <v>13529</v>
      </c>
      <c r="K3153" t="s">
        <v>42</v>
      </c>
      <c r="M3153" t="s">
        <v>66</v>
      </c>
      <c r="N3153" t="s">
        <v>45</v>
      </c>
      <c r="O3153" t="s">
        <v>77</v>
      </c>
      <c r="P3153" t="s">
        <v>78</v>
      </c>
      <c r="Q3153" t="s">
        <v>109</v>
      </c>
      <c r="T3153" t="s">
        <v>67</v>
      </c>
      <c r="U3153" t="s">
        <v>81</v>
      </c>
      <c r="V3153" t="s">
        <v>82</v>
      </c>
      <c r="Z3153">
        <v>1</v>
      </c>
      <c r="AA3153" t="s">
        <v>68</v>
      </c>
      <c r="AB3153" t="s">
        <v>83</v>
      </c>
      <c r="AC3153" t="s">
        <v>83</v>
      </c>
      <c r="AD3153" t="s">
        <v>57</v>
      </c>
      <c r="AE3153" t="s">
        <v>58</v>
      </c>
      <c r="AF3153" t="s">
        <v>59</v>
      </c>
      <c r="AI3153" t="s">
        <v>13530</v>
      </c>
    </row>
    <row r="3154" spans="1:35">
      <c r="A3154" t="s">
        <v>12465</v>
      </c>
      <c r="B3154">
        <v>20</v>
      </c>
      <c r="C3154" t="s">
        <v>12466</v>
      </c>
      <c r="D3154">
        <v>20001</v>
      </c>
      <c r="E3154" t="s">
        <v>12465</v>
      </c>
      <c r="F3154" s="2">
        <v>320001800056</v>
      </c>
      <c r="G3154" t="s">
        <v>13531</v>
      </c>
      <c r="H3154" t="s">
        <v>13532</v>
      </c>
      <c r="J3154" t="s">
        <v>13533</v>
      </c>
      <c r="K3154" t="s">
        <v>42</v>
      </c>
      <c r="M3154" t="s">
        <v>66</v>
      </c>
      <c r="N3154" t="s">
        <v>45</v>
      </c>
      <c r="O3154" t="s">
        <v>77</v>
      </c>
      <c r="P3154" t="s">
        <v>78</v>
      </c>
      <c r="Q3154" t="s">
        <v>79</v>
      </c>
      <c r="T3154" t="s">
        <v>67</v>
      </c>
      <c r="U3154" t="s">
        <v>233</v>
      </c>
      <c r="V3154" t="s">
        <v>82</v>
      </c>
      <c r="Z3154">
        <v>1</v>
      </c>
      <c r="AA3154" t="s">
        <v>68</v>
      </c>
      <c r="AB3154" t="s">
        <v>83</v>
      </c>
      <c r="AC3154" t="s">
        <v>83</v>
      </c>
      <c r="AD3154" t="s">
        <v>57</v>
      </c>
      <c r="AE3154" t="s">
        <v>58</v>
      </c>
      <c r="AF3154" t="s">
        <v>59</v>
      </c>
    </row>
    <row r="3155" spans="1:35">
      <c r="A3155" t="s">
        <v>12465</v>
      </c>
      <c r="B3155">
        <v>20</v>
      </c>
      <c r="C3155" t="s">
        <v>12466</v>
      </c>
      <c r="D3155">
        <v>20001</v>
      </c>
      <c r="E3155" t="s">
        <v>12465</v>
      </c>
      <c r="F3155" s="2">
        <v>320001800129</v>
      </c>
      <c r="G3155" t="s">
        <v>13534</v>
      </c>
      <c r="H3155" t="s">
        <v>13535</v>
      </c>
      <c r="I3155">
        <v>3128028433</v>
      </c>
      <c r="J3155" t="s">
        <v>13536</v>
      </c>
      <c r="K3155" t="s">
        <v>42</v>
      </c>
      <c r="M3155" t="s">
        <v>66</v>
      </c>
      <c r="N3155" t="s">
        <v>45</v>
      </c>
      <c r="O3155" t="s">
        <v>77</v>
      </c>
      <c r="P3155" t="s">
        <v>78</v>
      </c>
      <c r="Q3155" t="s">
        <v>109</v>
      </c>
      <c r="T3155" t="s">
        <v>67</v>
      </c>
      <c r="U3155" t="s">
        <v>81</v>
      </c>
      <c r="V3155" t="s">
        <v>82</v>
      </c>
      <c r="Z3155">
        <v>1</v>
      </c>
      <c r="AA3155" t="s">
        <v>68</v>
      </c>
      <c r="AB3155" t="s">
        <v>83</v>
      </c>
      <c r="AC3155" t="s">
        <v>83</v>
      </c>
      <c r="AD3155" t="s">
        <v>57</v>
      </c>
      <c r="AE3155" t="s">
        <v>58</v>
      </c>
      <c r="AF3155" t="s">
        <v>59</v>
      </c>
      <c r="AI3155" t="s">
        <v>13537</v>
      </c>
    </row>
    <row r="3156" spans="1:35">
      <c r="A3156" t="s">
        <v>12465</v>
      </c>
      <c r="B3156">
        <v>20</v>
      </c>
      <c r="C3156" t="s">
        <v>12466</v>
      </c>
      <c r="D3156">
        <v>20001</v>
      </c>
      <c r="E3156" t="s">
        <v>12465</v>
      </c>
      <c r="F3156" s="2">
        <v>320001800561</v>
      </c>
      <c r="G3156" t="s">
        <v>13538</v>
      </c>
      <c r="H3156" t="s">
        <v>13539</v>
      </c>
      <c r="I3156" t="s">
        <v>13540</v>
      </c>
      <c r="J3156" t="s">
        <v>13541</v>
      </c>
      <c r="K3156" t="s">
        <v>42</v>
      </c>
      <c r="M3156" t="s">
        <v>66</v>
      </c>
      <c r="N3156" t="s">
        <v>45</v>
      </c>
      <c r="O3156" t="s">
        <v>77</v>
      </c>
      <c r="P3156" t="s">
        <v>78</v>
      </c>
      <c r="Q3156" t="s">
        <v>109</v>
      </c>
      <c r="T3156" t="s">
        <v>67</v>
      </c>
      <c r="U3156" t="s">
        <v>233</v>
      </c>
      <c r="V3156" t="s">
        <v>82</v>
      </c>
      <c r="Z3156">
        <v>1</v>
      </c>
      <c r="AA3156" t="s">
        <v>68</v>
      </c>
      <c r="AB3156" t="s">
        <v>83</v>
      </c>
      <c r="AC3156" t="s">
        <v>83</v>
      </c>
      <c r="AD3156" t="s">
        <v>57</v>
      </c>
      <c r="AE3156" t="s">
        <v>58</v>
      </c>
      <c r="AF3156" t="s">
        <v>59</v>
      </c>
      <c r="AI3156" t="s">
        <v>13542</v>
      </c>
    </row>
    <row r="3157" spans="1:35">
      <c r="A3157" t="s">
        <v>12465</v>
      </c>
      <c r="B3157">
        <v>20</v>
      </c>
      <c r="C3157" t="s">
        <v>12466</v>
      </c>
      <c r="D3157">
        <v>20001</v>
      </c>
      <c r="E3157" t="s">
        <v>12465</v>
      </c>
      <c r="F3157" s="2">
        <v>320001000301</v>
      </c>
      <c r="G3157" t="s">
        <v>13543</v>
      </c>
      <c r="H3157" t="s">
        <v>13544</v>
      </c>
      <c r="I3157" t="s">
        <v>13545</v>
      </c>
      <c r="J3157" t="s">
        <v>13546</v>
      </c>
      <c r="K3157" t="s">
        <v>42</v>
      </c>
      <c r="M3157" t="s">
        <v>66</v>
      </c>
      <c r="N3157" t="s">
        <v>45</v>
      </c>
      <c r="O3157" t="s">
        <v>77</v>
      </c>
      <c r="R3157" t="s">
        <v>263</v>
      </c>
      <c r="S3157" t="s">
        <v>272</v>
      </c>
      <c r="T3157" t="s">
        <v>67</v>
      </c>
      <c r="Z3157">
        <v>1</v>
      </c>
      <c r="AA3157" t="s">
        <v>99</v>
      </c>
      <c r="AB3157" t="s">
        <v>83</v>
      </c>
      <c r="AC3157" t="s">
        <v>83</v>
      </c>
      <c r="AD3157" t="s">
        <v>57</v>
      </c>
      <c r="AE3157" t="s">
        <v>58</v>
      </c>
      <c r="AF3157" t="s">
        <v>59</v>
      </c>
      <c r="AH3157" t="s">
        <v>84</v>
      </c>
      <c r="AI3157" t="s">
        <v>13547</v>
      </c>
    </row>
    <row r="3158" spans="1:35">
      <c r="A3158" t="s">
        <v>12465</v>
      </c>
      <c r="B3158">
        <v>20</v>
      </c>
      <c r="C3158" t="s">
        <v>12466</v>
      </c>
      <c r="D3158">
        <v>20001</v>
      </c>
      <c r="E3158" t="s">
        <v>12465</v>
      </c>
      <c r="F3158" s="2">
        <v>320001002486</v>
      </c>
      <c r="G3158" t="s">
        <v>13548</v>
      </c>
      <c r="H3158" t="s">
        <v>13549</v>
      </c>
      <c r="I3158">
        <v>5744801</v>
      </c>
      <c r="J3158" t="s">
        <v>13550</v>
      </c>
      <c r="K3158" t="s">
        <v>42</v>
      </c>
      <c r="M3158" t="s">
        <v>66</v>
      </c>
      <c r="N3158" t="s">
        <v>45</v>
      </c>
      <c r="O3158" t="s">
        <v>77</v>
      </c>
      <c r="P3158" t="s">
        <v>47</v>
      </c>
      <c r="Q3158" t="s">
        <v>850</v>
      </c>
      <c r="R3158" t="s">
        <v>49</v>
      </c>
      <c r="S3158" t="s">
        <v>50</v>
      </c>
      <c r="T3158" t="s">
        <v>67</v>
      </c>
      <c r="U3158" t="s">
        <v>91</v>
      </c>
      <c r="V3158" t="s">
        <v>82</v>
      </c>
      <c r="Z3158">
        <v>1</v>
      </c>
      <c r="AA3158" t="s">
        <v>56</v>
      </c>
      <c r="AB3158" t="s">
        <v>83</v>
      </c>
      <c r="AC3158" t="s">
        <v>83</v>
      </c>
      <c r="AD3158" t="s">
        <v>57</v>
      </c>
      <c r="AE3158" t="s">
        <v>58</v>
      </c>
      <c r="AF3158" t="s">
        <v>59</v>
      </c>
      <c r="AH3158" t="s">
        <v>60</v>
      </c>
      <c r="AI3158" t="s">
        <v>13551</v>
      </c>
    </row>
    <row r="3159" spans="1:35">
      <c r="A3159" t="s">
        <v>12465</v>
      </c>
      <c r="B3159">
        <v>20</v>
      </c>
      <c r="C3159" t="s">
        <v>12466</v>
      </c>
      <c r="D3159">
        <v>20001</v>
      </c>
      <c r="E3159" t="s">
        <v>12465</v>
      </c>
      <c r="F3159" s="2">
        <v>320001001234</v>
      </c>
      <c r="G3159" t="s">
        <v>13552</v>
      </c>
      <c r="H3159" t="s">
        <v>13553</v>
      </c>
      <c r="I3159" t="s">
        <v>13554</v>
      </c>
      <c r="J3159" t="s">
        <v>13555</v>
      </c>
      <c r="K3159" t="s">
        <v>42</v>
      </c>
      <c r="M3159" t="s">
        <v>66</v>
      </c>
      <c r="N3159" t="s">
        <v>45</v>
      </c>
      <c r="O3159" t="s">
        <v>77</v>
      </c>
      <c r="P3159" t="s">
        <v>47</v>
      </c>
      <c r="Q3159" t="s">
        <v>150</v>
      </c>
      <c r="R3159" t="s">
        <v>49</v>
      </c>
      <c r="S3159" t="s">
        <v>50</v>
      </c>
      <c r="T3159" t="s">
        <v>67</v>
      </c>
      <c r="U3159" t="s">
        <v>91</v>
      </c>
      <c r="V3159" t="s">
        <v>82</v>
      </c>
      <c r="Z3159">
        <v>1</v>
      </c>
      <c r="AA3159" t="s">
        <v>56</v>
      </c>
      <c r="AB3159" t="s">
        <v>83</v>
      </c>
      <c r="AC3159" t="s">
        <v>83</v>
      </c>
      <c r="AD3159" t="s">
        <v>57</v>
      </c>
      <c r="AE3159" t="s">
        <v>58</v>
      </c>
      <c r="AF3159" t="s">
        <v>59</v>
      </c>
      <c r="AH3159" t="s">
        <v>84</v>
      </c>
      <c r="AI3159" t="s">
        <v>13556</v>
      </c>
    </row>
    <row r="3160" spans="1:35">
      <c r="A3160" t="s">
        <v>12465</v>
      </c>
      <c r="B3160">
        <v>20</v>
      </c>
      <c r="C3160" t="s">
        <v>12466</v>
      </c>
      <c r="D3160">
        <v>20001</v>
      </c>
      <c r="E3160" t="s">
        <v>12465</v>
      </c>
      <c r="F3160" s="2">
        <v>320001792142</v>
      </c>
      <c r="G3160" t="s">
        <v>13557</v>
      </c>
      <c r="H3160" t="s">
        <v>13558</v>
      </c>
      <c r="I3160" t="s">
        <v>13559</v>
      </c>
      <c r="J3160" t="s">
        <v>13560</v>
      </c>
      <c r="K3160" t="s">
        <v>42</v>
      </c>
      <c r="M3160" t="s">
        <v>66</v>
      </c>
      <c r="N3160" t="s">
        <v>45</v>
      </c>
      <c r="O3160" t="s">
        <v>77</v>
      </c>
      <c r="P3160" t="s">
        <v>47</v>
      </c>
      <c r="Q3160" t="s">
        <v>702</v>
      </c>
      <c r="R3160" t="s">
        <v>49</v>
      </c>
      <c r="S3160" t="s">
        <v>50</v>
      </c>
      <c r="T3160" t="s">
        <v>67</v>
      </c>
      <c r="U3160" t="s">
        <v>295</v>
      </c>
      <c r="V3160" t="s">
        <v>296</v>
      </c>
      <c r="Z3160">
        <v>1</v>
      </c>
      <c r="AA3160" t="s">
        <v>68</v>
      </c>
      <c r="AB3160" t="s">
        <v>83</v>
      </c>
      <c r="AC3160" t="s">
        <v>83</v>
      </c>
      <c r="AD3160" t="s">
        <v>57</v>
      </c>
      <c r="AE3160" t="s">
        <v>58</v>
      </c>
      <c r="AF3160" t="s">
        <v>59</v>
      </c>
      <c r="AI3160" t="s">
        <v>13561</v>
      </c>
    </row>
    <row r="3161" spans="1:35">
      <c r="A3161" t="s">
        <v>12465</v>
      </c>
      <c r="B3161">
        <v>20</v>
      </c>
      <c r="C3161" t="s">
        <v>12466</v>
      </c>
      <c r="D3161">
        <v>20001</v>
      </c>
      <c r="E3161" t="s">
        <v>12465</v>
      </c>
      <c r="F3161" s="2">
        <v>320001002311</v>
      </c>
      <c r="G3161" t="s">
        <v>13562</v>
      </c>
      <c r="H3161" t="s">
        <v>13563</v>
      </c>
      <c r="I3161" t="s">
        <v>13564</v>
      </c>
      <c r="J3161" t="s">
        <v>13565</v>
      </c>
      <c r="K3161" t="s">
        <v>42</v>
      </c>
      <c r="M3161" t="s">
        <v>66</v>
      </c>
      <c r="N3161" t="s">
        <v>45</v>
      </c>
      <c r="O3161" t="s">
        <v>77</v>
      </c>
      <c r="P3161" t="s">
        <v>47</v>
      </c>
      <c r="Q3161" t="s">
        <v>850</v>
      </c>
      <c r="R3161" t="s">
        <v>49</v>
      </c>
      <c r="S3161" t="s">
        <v>50</v>
      </c>
      <c r="T3161" t="s">
        <v>67</v>
      </c>
      <c r="U3161" t="s">
        <v>91</v>
      </c>
      <c r="V3161" t="s">
        <v>82</v>
      </c>
      <c r="Z3161">
        <v>1</v>
      </c>
      <c r="AA3161" t="s">
        <v>56</v>
      </c>
      <c r="AB3161" t="s">
        <v>83</v>
      </c>
      <c r="AC3161" t="s">
        <v>83</v>
      </c>
      <c r="AD3161" t="s">
        <v>57</v>
      </c>
      <c r="AE3161" t="s">
        <v>58</v>
      </c>
      <c r="AF3161" t="s">
        <v>59</v>
      </c>
      <c r="AH3161" t="s">
        <v>84</v>
      </c>
      <c r="AI3161" t="s">
        <v>13566</v>
      </c>
    </row>
    <row r="3162" spans="1:35">
      <c r="A3162" t="s">
        <v>12465</v>
      </c>
      <c r="B3162">
        <v>20</v>
      </c>
      <c r="C3162" t="s">
        <v>12466</v>
      </c>
      <c r="D3162">
        <v>20001</v>
      </c>
      <c r="E3162" t="s">
        <v>12465</v>
      </c>
      <c r="F3162" s="2">
        <v>320001003661</v>
      </c>
      <c r="G3162" t="s">
        <v>13567</v>
      </c>
      <c r="H3162" t="s">
        <v>13568</v>
      </c>
      <c r="I3162" t="s">
        <v>13569</v>
      </c>
      <c r="J3162" t="s">
        <v>13570</v>
      </c>
      <c r="K3162" t="s">
        <v>42</v>
      </c>
      <c r="M3162" t="s">
        <v>66</v>
      </c>
      <c r="N3162" t="s">
        <v>45</v>
      </c>
      <c r="O3162" t="s">
        <v>77</v>
      </c>
      <c r="P3162" t="s">
        <v>47</v>
      </c>
      <c r="Q3162" t="s">
        <v>850</v>
      </c>
      <c r="R3162" t="s">
        <v>49</v>
      </c>
      <c r="S3162" t="s">
        <v>50</v>
      </c>
      <c r="T3162" t="s">
        <v>67</v>
      </c>
      <c r="U3162" t="s">
        <v>91</v>
      </c>
      <c r="V3162" t="s">
        <v>82</v>
      </c>
      <c r="Z3162">
        <v>1</v>
      </c>
      <c r="AA3162" t="s">
        <v>56</v>
      </c>
      <c r="AB3162" t="s">
        <v>83</v>
      </c>
      <c r="AC3162" t="s">
        <v>83</v>
      </c>
      <c r="AD3162" t="s">
        <v>57</v>
      </c>
      <c r="AE3162" t="s">
        <v>58</v>
      </c>
      <c r="AF3162" t="s">
        <v>59</v>
      </c>
      <c r="AH3162" t="s">
        <v>110</v>
      </c>
      <c r="AI3162" t="s">
        <v>13571</v>
      </c>
    </row>
    <row r="3163" spans="1:35">
      <c r="A3163" t="s">
        <v>12465</v>
      </c>
      <c r="B3163">
        <v>20</v>
      </c>
      <c r="C3163" t="s">
        <v>12466</v>
      </c>
      <c r="D3163">
        <v>20001</v>
      </c>
      <c r="E3163" t="s">
        <v>12465</v>
      </c>
      <c r="F3163" s="2">
        <v>320001004667</v>
      </c>
      <c r="G3163" t="s">
        <v>13572</v>
      </c>
      <c r="H3163" t="s">
        <v>13573</v>
      </c>
      <c r="I3163">
        <v>5601112</v>
      </c>
      <c r="J3163" t="s">
        <v>13574</v>
      </c>
      <c r="K3163" t="s">
        <v>42</v>
      </c>
      <c r="M3163" t="s">
        <v>66</v>
      </c>
      <c r="N3163" t="s">
        <v>45</v>
      </c>
      <c r="O3163" t="s">
        <v>77</v>
      </c>
      <c r="P3163" t="s">
        <v>47</v>
      </c>
      <c r="Q3163" t="s">
        <v>109</v>
      </c>
      <c r="R3163" t="s">
        <v>49</v>
      </c>
      <c r="S3163" t="s">
        <v>50</v>
      </c>
      <c r="T3163" t="s">
        <v>67</v>
      </c>
      <c r="U3163" t="s">
        <v>91</v>
      </c>
      <c r="V3163" t="s">
        <v>82</v>
      </c>
      <c r="Z3163">
        <v>1</v>
      </c>
      <c r="AA3163" t="s">
        <v>56</v>
      </c>
      <c r="AB3163" t="s">
        <v>83</v>
      </c>
      <c r="AC3163" t="s">
        <v>83</v>
      </c>
      <c r="AD3163" t="s">
        <v>57</v>
      </c>
      <c r="AE3163" t="s">
        <v>58</v>
      </c>
      <c r="AF3163" t="s">
        <v>59</v>
      </c>
      <c r="AH3163" t="s">
        <v>84</v>
      </c>
      <c r="AI3163" t="s">
        <v>13575</v>
      </c>
    </row>
    <row r="3164" spans="1:35">
      <c r="A3164" t="s">
        <v>12465</v>
      </c>
      <c r="B3164">
        <v>20</v>
      </c>
      <c r="C3164" t="s">
        <v>12466</v>
      </c>
      <c r="D3164">
        <v>20001</v>
      </c>
      <c r="E3164" t="s">
        <v>12465</v>
      </c>
      <c r="F3164" s="2">
        <v>320001000327</v>
      </c>
      <c r="G3164" t="s">
        <v>13576</v>
      </c>
      <c r="H3164" t="s">
        <v>13577</v>
      </c>
      <c r="I3164">
        <v>6055736331</v>
      </c>
      <c r="J3164" t="s">
        <v>13578</v>
      </c>
      <c r="K3164" t="s">
        <v>42</v>
      </c>
      <c r="M3164" t="s">
        <v>66</v>
      </c>
      <c r="N3164" t="s">
        <v>45</v>
      </c>
      <c r="O3164" t="s">
        <v>77</v>
      </c>
      <c r="P3164" t="s">
        <v>47</v>
      </c>
      <c r="Q3164" t="s">
        <v>1165</v>
      </c>
      <c r="R3164" t="s">
        <v>49</v>
      </c>
      <c r="S3164" t="s">
        <v>50</v>
      </c>
      <c r="T3164" t="s">
        <v>67</v>
      </c>
      <c r="U3164" t="s">
        <v>91</v>
      </c>
      <c r="V3164" t="s">
        <v>82</v>
      </c>
      <c r="Z3164">
        <v>1</v>
      </c>
      <c r="AA3164" t="s">
        <v>56</v>
      </c>
      <c r="AB3164" t="s">
        <v>83</v>
      </c>
      <c r="AC3164" t="s">
        <v>83</v>
      </c>
      <c r="AD3164" t="s">
        <v>57</v>
      </c>
      <c r="AE3164" t="s">
        <v>58</v>
      </c>
      <c r="AF3164" t="s">
        <v>59</v>
      </c>
      <c r="AH3164" t="s">
        <v>204</v>
      </c>
      <c r="AI3164" t="s">
        <v>13579</v>
      </c>
    </row>
    <row r="3165" spans="1:35">
      <c r="A3165" t="s">
        <v>12465</v>
      </c>
      <c r="B3165">
        <v>20</v>
      </c>
      <c r="C3165" t="s">
        <v>12466</v>
      </c>
      <c r="D3165">
        <v>20001</v>
      </c>
      <c r="E3165" t="s">
        <v>12465</v>
      </c>
      <c r="F3165" s="2">
        <v>320001001510</v>
      </c>
      <c r="G3165" t="s">
        <v>13580</v>
      </c>
      <c r="H3165" t="s">
        <v>13581</v>
      </c>
      <c r="I3165" t="s">
        <v>13582</v>
      </c>
      <c r="J3165" t="s">
        <v>13583</v>
      </c>
      <c r="K3165" t="s">
        <v>42</v>
      </c>
      <c r="M3165" t="s">
        <v>66</v>
      </c>
      <c r="N3165" t="s">
        <v>45</v>
      </c>
      <c r="O3165" t="s">
        <v>77</v>
      </c>
      <c r="R3165" t="s">
        <v>49</v>
      </c>
      <c r="S3165" t="s">
        <v>50</v>
      </c>
      <c r="T3165" t="s">
        <v>67</v>
      </c>
      <c r="Z3165">
        <v>1</v>
      </c>
      <c r="AA3165" t="s">
        <v>99</v>
      </c>
      <c r="AB3165" t="s">
        <v>83</v>
      </c>
      <c r="AC3165" t="s">
        <v>83</v>
      </c>
      <c r="AD3165" t="s">
        <v>57</v>
      </c>
      <c r="AE3165" t="s">
        <v>58</v>
      </c>
      <c r="AF3165" t="s">
        <v>59</v>
      </c>
      <c r="AH3165" t="s">
        <v>204</v>
      </c>
      <c r="AI3165" t="s">
        <v>13584</v>
      </c>
    </row>
    <row r="3166" spans="1:35">
      <c r="A3166" t="s">
        <v>12465</v>
      </c>
      <c r="B3166">
        <v>20</v>
      </c>
      <c r="C3166" t="s">
        <v>12466</v>
      </c>
      <c r="D3166">
        <v>20001</v>
      </c>
      <c r="E3166" t="s">
        <v>12465</v>
      </c>
      <c r="F3166" s="2">
        <v>320001006881</v>
      </c>
      <c r="G3166" t="s">
        <v>13585</v>
      </c>
      <c r="H3166" t="s">
        <v>13586</v>
      </c>
      <c r="I3166">
        <v>5854557</v>
      </c>
      <c r="J3166" t="s">
        <v>13587</v>
      </c>
      <c r="K3166" t="s">
        <v>42</v>
      </c>
      <c r="M3166" t="s">
        <v>66</v>
      </c>
      <c r="N3166" t="s">
        <v>45</v>
      </c>
      <c r="O3166" t="s">
        <v>77</v>
      </c>
      <c r="P3166" t="s">
        <v>47</v>
      </c>
      <c r="Q3166" t="s">
        <v>109</v>
      </c>
      <c r="R3166" t="s">
        <v>49</v>
      </c>
      <c r="S3166" t="s">
        <v>50</v>
      </c>
      <c r="T3166" t="s">
        <v>67</v>
      </c>
      <c r="U3166" t="s">
        <v>91</v>
      </c>
      <c r="V3166" t="s">
        <v>82</v>
      </c>
      <c r="Z3166">
        <v>1</v>
      </c>
      <c r="AA3166" t="s">
        <v>56</v>
      </c>
      <c r="AB3166" t="s">
        <v>83</v>
      </c>
      <c r="AC3166" t="s">
        <v>83</v>
      </c>
      <c r="AD3166" t="s">
        <v>57</v>
      </c>
      <c r="AE3166" t="s">
        <v>58</v>
      </c>
      <c r="AF3166" t="s">
        <v>59</v>
      </c>
      <c r="AH3166" t="s">
        <v>275</v>
      </c>
      <c r="AI3166" t="s">
        <v>13588</v>
      </c>
    </row>
    <row r="3167" spans="1:35">
      <c r="A3167" t="s">
        <v>12465</v>
      </c>
      <c r="B3167">
        <v>20</v>
      </c>
      <c r="C3167" t="s">
        <v>12466</v>
      </c>
      <c r="D3167">
        <v>20001</v>
      </c>
      <c r="E3167" t="s">
        <v>12465</v>
      </c>
      <c r="F3167" s="2">
        <v>320001800498</v>
      </c>
      <c r="G3167" t="s">
        <v>13589</v>
      </c>
      <c r="H3167" t="s">
        <v>13590</v>
      </c>
      <c r="J3167" t="s">
        <v>13312</v>
      </c>
      <c r="K3167" t="s">
        <v>42</v>
      </c>
      <c r="M3167" t="s">
        <v>66</v>
      </c>
      <c r="N3167" t="s">
        <v>45</v>
      </c>
      <c r="R3167" t="s">
        <v>49</v>
      </c>
      <c r="S3167" t="s">
        <v>50</v>
      </c>
      <c r="T3167" t="s">
        <v>67</v>
      </c>
      <c r="Z3167">
        <v>0</v>
      </c>
      <c r="AA3167" t="s">
        <v>99</v>
      </c>
      <c r="AB3167" t="s">
        <v>83</v>
      </c>
      <c r="AC3167" t="s">
        <v>83</v>
      </c>
      <c r="AD3167" t="s">
        <v>57</v>
      </c>
      <c r="AE3167" t="s">
        <v>58</v>
      </c>
      <c r="AF3167" t="s">
        <v>59</v>
      </c>
    </row>
    <row r="3168" spans="1:35">
      <c r="A3168" t="s">
        <v>12465</v>
      </c>
      <c r="B3168">
        <v>20</v>
      </c>
      <c r="C3168" t="s">
        <v>12466</v>
      </c>
      <c r="D3168">
        <v>20001</v>
      </c>
      <c r="E3168" t="s">
        <v>12465</v>
      </c>
      <c r="F3168" s="2">
        <v>320001003377</v>
      </c>
      <c r="G3168" t="s">
        <v>13591</v>
      </c>
      <c r="H3168" t="s">
        <v>13592</v>
      </c>
      <c r="I3168">
        <v>5901375</v>
      </c>
      <c r="J3168" t="s">
        <v>13593</v>
      </c>
      <c r="K3168" t="s">
        <v>42</v>
      </c>
      <c r="M3168" t="s">
        <v>66</v>
      </c>
      <c r="N3168" t="s">
        <v>45</v>
      </c>
      <c r="O3168" t="s">
        <v>77</v>
      </c>
      <c r="P3168" t="s">
        <v>47</v>
      </c>
      <c r="Q3168" t="s">
        <v>48</v>
      </c>
      <c r="R3168" t="s">
        <v>49</v>
      </c>
      <c r="S3168" t="s">
        <v>50</v>
      </c>
      <c r="T3168" t="s">
        <v>67</v>
      </c>
      <c r="U3168" t="s">
        <v>295</v>
      </c>
      <c r="V3168" t="s">
        <v>296</v>
      </c>
      <c r="Z3168">
        <v>1</v>
      </c>
      <c r="AA3168" t="s">
        <v>56</v>
      </c>
      <c r="AB3168" t="s">
        <v>83</v>
      </c>
      <c r="AC3168" t="s">
        <v>83</v>
      </c>
      <c r="AD3168" t="s">
        <v>57</v>
      </c>
      <c r="AE3168" t="s">
        <v>58</v>
      </c>
      <c r="AF3168" t="s">
        <v>59</v>
      </c>
      <c r="AH3168" t="s">
        <v>84</v>
      </c>
      <c r="AI3168" t="s">
        <v>13594</v>
      </c>
    </row>
    <row r="3169" spans="1:35">
      <c r="A3169" t="s">
        <v>12466</v>
      </c>
      <c r="B3169">
        <v>20</v>
      </c>
      <c r="C3169" t="s">
        <v>12466</v>
      </c>
      <c r="D3169">
        <v>20011</v>
      </c>
      <c r="E3169" t="s">
        <v>13595</v>
      </c>
      <c r="F3169" s="2">
        <v>320011023864</v>
      </c>
      <c r="G3169" t="s">
        <v>13596</v>
      </c>
      <c r="H3169" t="s">
        <v>13597</v>
      </c>
      <c r="J3169" t="s">
        <v>13598</v>
      </c>
      <c r="K3169" t="s">
        <v>75</v>
      </c>
      <c r="M3169" t="s">
        <v>66</v>
      </c>
      <c r="N3169" t="s">
        <v>45</v>
      </c>
      <c r="O3169" t="s">
        <v>77</v>
      </c>
      <c r="T3169" t="s">
        <v>51</v>
      </c>
      <c r="Z3169">
        <v>1</v>
      </c>
      <c r="AA3169" t="s">
        <v>99</v>
      </c>
      <c r="AB3169" t="s">
        <v>83</v>
      </c>
      <c r="AC3169" t="s">
        <v>83</v>
      </c>
      <c r="AD3169" t="s">
        <v>57</v>
      </c>
      <c r="AE3169" t="s">
        <v>58</v>
      </c>
      <c r="AF3169" t="s">
        <v>59</v>
      </c>
      <c r="AG3169" t="s">
        <v>133</v>
      </c>
      <c r="AH3169" t="s">
        <v>275</v>
      </c>
    </row>
    <row r="3170" spans="1:35">
      <c r="A3170" t="s">
        <v>12466</v>
      </c>
      <c r="B3170">
        <v>20</v>
      </c>
      <c r="C3170" t="s">
        <v>12466</v>
      </c>
      <c r="D3170">
        <v>20011</v>
      </c>
      <c r="E3170" t="s">
        <v>13595</v>
      </c>
      <c r="F3170" s="2">
        <v>320011000082</v>
      </c>
      <c r="G3170" t="s">
        <v>13599</v>
      </c>
      <c r="H3170" t="s">
        <v>13600</v>
      </c>
      <c r="I3170">
        <v>5655999</v>
      </c>
      <c r="J3170" t="s">
        <v>13601</v>
      </c>
      <c r="K3170" t="s">
        <v>75</v>
      </c>
      <c r="M3170" t="s">
        <v>66</v>
      </c>
      <c r="N3170" t="s">
        <v>45</v>
      </c>
      <c r="O3170" t="s">
        <v>77</v>
      </c>
      <c r="R3170" t="s">
        <v>57</v>
      </c>
      <c r="T3170" t="s">
        <v>51</v>
      </c>
      <c r="Z3170">
        <v>1</v>
      </c>
      <c r="AA3170" t="s">
        <v>99</v>
      </c>
      <c r="AB3170" t="s">
        <v>83</v>
      </c>
      <c r="AC3170" t="s">
        <v>83</v>
      </c>
      <c r="AD3170" t="s">
        <v>57</v>
      </c>
      <c r="AE3170" t="s">
        <v>58</v>
      </c>
      <c r="AF3170" t="s">
        <v>59</v>
      </c>
      <c r="AG3170" t="s">
        <v>133</v>
      </c>
      <c r="AH3170" t="s">
        <v>275</v>
      </c>
    </row>
    <row r="3171" spans="1:35">
      <c r="A3171" t="s">
        <v>12466</v>
      </c>
      <c r="B3171">
        <v>20</v>
      </c>
      <c r="C3171" t="s">
        <v>12466</v>
      </c>
      <c r="D3171">
        <v>20011</v>
      </c>
      <c r="E3171" t="s">
        <v>13595</v>
      </c>
      <c r="F3171" s="2">
        <v>320011000058</v>
      </c>
      <c r="G3171" t="s">
        <v>13602</v>
      </c>
      <c r="H3171" t="s">
        <v>13603</v>
      </c>
      <c r="I3171" t="s">
        <v>12542</v>
      </c>
      <c r="J3171" t="s">
        <v>13604</v>
      </c>
      <c r="K3171" t="s">
        <v>75</v>
      </c>
      <c r="M3171" t="s">
        <v>66</v>
      </c>
      <c r="N3171" t="s">
        <v>45</v>
      </c>
      <c r="O3171" t="s">
        <v>77</v>
      </c>
      <c r="R3171" t="s">
        <v>57</v>
      </c>
      <c r="T3171" t="s">
        <v>51</v>
      </c>
      <c r="Z3171">
        <v>1</v>
      </c>
      <c r="AA3171" t="s">
        <v>99</v>
      </c>
      <c r="AB3171" t="s">
        <v>83</v>
      </c>
      <c r="AC3171" t="s">
        <v>83</v>
      </c>
      <c r="AD3171" t="s">
        <v>57</v>
      </c>
      <c r="AE3171" t="s">
        <v>58</v>
      </c>
      <c r="AF3171" t="s">
        <v>59</v>
      </c>
      <c r="AG3171" t="s">
        <v>133</v>
      </c>
      <c r="AH3171" t="s">
        <v>60</v>
      </c>
    </row>
    <row r="3172" spans="1:35">
      <c r="A3172" t="s">
        <v>12466</v>
      </c>
      <c r="B3172">
        <v>20</v>
      </c>
      <c r="C3172" t="s">
        <v>12466</v>
      </c>
      <c r="D3172">
        <v>20011</v>
      </c>
      <c r="E3172" t="s">
        <v>13595</v>
      </c>
      <c r="F3172" s="2">
        <v>320011023881</v>
      </c>
      <c r="G3172" t="s">
        <v>13605</v>
      </c>
      <c r="H3172" t="s">
        <v>13606</v>
      </c>
      <c r="I3172" t="s">
        <v>13607</v>
      </c>
      <c r="J3172" t="s">
        <v>13608</v>
      </c>
      <c r="K3172" t="s">
        <v>75</v>
      </c>
      <c r="M3172" t="s">
        <v>66</v>
      </c>
      <c r="N3172" t="s">
        <v>45</v>
      </c>
      <c r="O3172" t="s">
        <v>77</v>
      </c>
      <c r="P3172" t="s">
        <v>78</v>
      </c>
      <c r="Q3172" t="s">
        <v>109</v>
      </c>
      <c r="T3172" t="s">
        <v>252</v>
      </c>
      <c r="U3172" t="s">
        <v>233</v>
      </c>
      <c r="V3172" t="s">
        <v>82</v>
      </c>
      <c r="Z3172">
        <v>1</v>
      </c>
      <c r="AA3172" t="s">
        <v>68</v>
      </c>
      <c r="AB3172" t="s">
        <v>83</v>
      </c>
      <c r="AC3172" t="s">
        <v>83</v>
      </c>
      <c r="AD3172" t="s">
        <v>57</v>
      </c>
      <c r="AE3172" t="s">
        <v>58</v>
      </c>
      <c r="AF3172" t="s">
        <v>59</v>
      </c>
      <c r="AI3172" t="s">
        <v>13609</v>
      </c>
    </row>
    <row r="3173" spans="1:35">
      <c r="A3173" t="s">
        <v>12466</v>
      </c>
      <c r="B3173">
        <v>20</v>
      </c>
      <c r="C3173" t="s">
        <v>12466</v>
      </c>
      <c r="D3173">
        <v>20011</v>
      </c>
      <c r="E3173" t="s">
        <v>13595</v>
      </c>
      <c r="F3173" s="2">
        <v>320011800003</v>
      </c>
      <c r="G3173" t="s">
        <v>13215</v>
      </c>
      <c r="H3173" t="s">
        <v>13610</v>
      </c>
      <c r="I3173" t="s">
        <v>13611</v>
      </c>
      <c r="J3173" t="s">
        <v>13612</v>
      </c>
      <c r="K3173" t="s">
        <v>75</v>
      </c>
      <c r="M3173" t="s">
        <v>66</v>
      </c>
      <c r="N3173" t="s">
        <v>45</v>
      </c>
      <c r="O3173" t="s">
        <v>77</v>
      </c>
      <c r="P3173" t="s">
        <v>78</v>
      </c>
      <c r="Q3173" t="s">
        <v>90</v>
      </c>
      <c r="T3173" t="s">
        <v>67</v>
      </c>
      <c r="U3173" t="s">
        <v>233</v>
      </c>
      <c r="V3173" t="s">
        <v>82</v>
      </c>
      <c r="Z3173">
        <v>1</v>
      </c>
      <c r="AA3173" t="s">
        <v>68</v>
      </c>
      <c r="AB3173" t="s">
        <v>83</v>
      </c>
      <c r="AC3173" t="s">
        <v>83</v>
      </c>
      <c r="AD3173" t="s">
        <v>57</v>
      </c>
      <c r="AE3173" t="s">
        <v>58</v>
      </c>
      <c r="AF3173" t="s">
        <v>59</v>
      </c>
      <c r="AI3173" t="s">
        <v>13613</v>
      </c>
    </row>
    <row r="3174" spans="1:35">
      <c r="A3174" t="s">
        <v>12466</v>
      </c>
      <c r="B3174">
        <v>20</v>
      </c>
      <c r="C3174" t="s">
        <v>12466</v>
      </c>
      <c r="D3174">
        <v>20011</v>
      </c>
      <c r="E3174" t="s">
        <v>13595</v>
      </c>
      <c r="F3174" s="2">
        <v>320011023929</v>
      </c>
      <c r="G3174" t="s">
        <v>13614</v>
      </c>
      <c r="H3174" t="s">
        <v>13615</v>
      </c>
      <c r="J3174" t="s">
        <v>13616</v>
      </c>
      <c r="K3174" t="s">
        <v>75</v>
      </c>
      <c r="M3174" t="s">
        <v>66</v>
      </c>
      <c r="N3174" t="s">
        <v>45</v>
      </c>
      <c r="O3174" t="s">
        <v>77</v>
      </c>
      <c r="T3174" t="s">
        <v>67</v>
      </c>
      <c r="Z3174">
        <v>1</v>
      </c>
      <c r="AA3174" t="s">
        <v>99</v>
      </c>
      <c r="AB3174" t="s">
        <v>83</v>
      </c>
      <c r="AC3174" t="s">
        <v>83</v>
      </c>
      <c r="AD3174" t="s">
        <v>57</v>
      </c>
      <c r="AE3174" t="s">
        <v>58</v>
      </c>
      <c r="AF3174" t="s">
        <v>59</v>
      </c>
    </row>
    <row r="3175" spans="1:35">
      <c r="A3175" t="s">
        <v>12466</v>
      </c>
      <c r="B3175">
        <v>20</v>
      </c>
      <c r="C3175" t="s">
        <v>12466</v>
      </c>
      <c r="D3175">
        <v>20011</v>
      </c>
      <c r="E3175" t="s">
        <v>13595</v>
      </c>
      <c r="F3175" s="2">
        <v>320011023902</v>
      </c>
      <c r="G3175" t="s">
        <v>13617</v>
      </c>
      <c r="H3175" t="s">
        <v>13618</v>
      </c>
      <c r="I3175" t="s">
        <v>13619</v>
      </c>
      <c r="J3175" t="s">
        <v>13620</v>
      </c>
      <c r="K3175" t="s">
        <v>75</v>
      </c>
      <c r="M3175" t="s">
        <v>66</v>
      </c>
      <c r="N3175" t="s">
        <v>45</v>
      </c>
      <c r="O3175" t="s">
        <v>77</v>
      </c>
      <c r="P3175" t="s">
        <v>168</v>
      </c>
      <c r="Q3175" t="s">
        <v>109</v>
      </c>
      <c r="T3175" t="s">
        <v>67</v>
      </c>
      <c r="U3175" t="s">
        <v>381</v>
      </c>
      <c r="V3175" t="s">
        <v>82</v>
      </c>
      <c r="Z3175">
        <v>1</v>
      </c>
      <c r="AA3175" t="s">
        <v>68</v>
      </c>
      <c r="AB3175" t="s">
        <v>83</v>
      </c>
      <c r="AC3175" t="s">
        <v>83</v>
      </c>
      <c r="AD3175" t="s">
        <v>57</v>
      </c>
      <c r="AE3175" t="s">
        <v>58</v>
      </c>
      <c r="AF3175" t="s">
        <v>59</v>
      </c>
      <c r="AI3175" t="s">
        <v>13621</v>
      </c>
    </row>
    <row r="3176" spans="1:35">
      <c r="A3176" t="s">
        <v>12466</v>
      </c>
      <c r="B3176">
        <v>20</v>
      </c>
      <c r="C3176" t="s">
        <v>12466</v>
      </c>
      <c r="D3176">
        <v>20011</v>
      </c>
      <c r="E3176" t="s">
        <v>13595</v>
      </c>
      <c r="F3176" s="2">
        <v>320011023911</v>
      </c>
      <c r="G3176" t="s">
        <v>13622</v>
      </c>
      <c r="H3176" t="s">
        <v>13623</v>
      </c>
      <c r="I3176" t="s">
        <v>13624</v>
      </c>
      <c r="J3176" t="s">
        <v>13625</v>
      </c>
      <c r="K3176" t="s">
        <v>75</v>
      </c>
      <c r="M3176" t="s">
        <v>66</v>
      </c>
      <c r="N3176" t="s">
        <v>45</v>
      </c>
      <c r="O3176" t="s">
        <v>77</v>
      </c>
      <c r="P3176" t="s">
        <v>78</v>
      </c>
      <c r="Q3176" t="s">
        <v>109</v>
      </c>
      <c r="T3176" t="s">
        <v>67</v>
      </c>
      <c r="U3176" t="s">
        <v>233</v>
      </c>
      <c r="V3176" t="s">
        <v>82</v>
      </c>
      <c r="Z3176">
        <v>1</v>
      </c>
      <c r="AA3176" t="s">
        <v>68</v>
      </c>
      <c r="AB3176" t="s">
        <v>83</v>
      </c>
      <c r="AC3176" t="s">
        <v>83</v>
      </c>
      <c r="AD3176" t="s">
        <v>57</v>
      </c>
      <c r="AE3176" t="s">
        <v>58</v>
      </c>
      <c r="AF3176" t="s">
        <v>59</v>
      </c>
      <c r="AI3176" t="s">
        <v>13626</v>
      </c>
    </row>
    <row r="3177" spans="1:35">
      <c r="A3177" t="s">
        <v>12466</v>
      </c>
      <c r="B3177">
        <v>20</v>
      </c>
      <c r="C3177" t="s">
        <v>12466</v>
      </c>
      <c r="D3177">
        <v>20011</v>
      </c>
      <c r="E3177" t="s">
        <v>13595</v>
      </c>
      <c r="F3177" s="2">
        <v>320011023899</v>
      </c>
      <c r="G3177" t="s">
        <v>13627</v>
      </c>
      <c r="H3177" t="s">
        <v>13628</v>
      </c>
      <c r="I3177">
        <v>3128663504</v>
      </c>
      <c r="J3177" t="s">
        <v>13629</v>
      </c>
      <c r="K3177" t="s">
        <v>75</v>
      </c>
      <c r="M3177" t="s">
        <v>66</v>
      </c>
      <c r="N3177" t="s">
        <v>45</v>
      </c>
      <c r="O3177" t="s">
        <v>77</v>
      </c>
      <c r="P3177" t="s">
        <v>78</v>
      </c>
      <c r="Q3177" t="s">
        <v>109</v>
      </c>
      <c r="T3177" t="s">
        <v>67</v>
      </c>
      <c r="U3177" t="s">
        <v>233</v>
      </c>
      <c r="V3177" t="s">
        <v>82</v>
      </c>
      <c r="Z3177">
        <v>1</v>
      </c>
      <c r="AA3177" t="s">
        <v>68</v>
      </c>
      <c r="AB3177" t="s">
        <v>83</v>
      </c>
      <c r="AC3177" t="s">
        <v>83</v>
      </c>
      <c r="AD3177" t="s">
        <v>57</v>
      </c>
      <c r="AE3177" t="s">
        <v>58</v>
      </c>
      <c r="AF3177" t="s">
        <v>59</v>
      </c>
      <c r="AI3177" t="s">
        <v>13630</v>
      </c>
    </row>
    <row r="3178" spans="1:35">
      <c r="A3178" t="s">
        <v>12466</v>
      </c>
      <c r="B3178">
        <v>20</v>
      </c>
      <c r="C3178" t="s">
        <v>12466</v>
      </c>
      <c r="D3178">
        <v>20011</v>
      </c>
      <c r="E3178" t="s">
        <v>13595</v>
      </c>
      <c r="F3178" s="2">
        <v>320011023350</v>
      </c>
      <c r="G3178" t="s">
        <v>13631</v>
      </c>
      <c r="H3178" t="s">
        <v>13632</v>
      </c>
      <c r="I3178" t="s">
        <v>13633</v>
      </c>
      <c r="J3178" t="s">
        <v>13634</v>
      </c>
      <c r="K3178" t="s">
        <v>75</v>
      </c>
      <c r="M3178" t="s">
        <v>66</v>
      </c>
      <c r="N3178" t="s">
        <v>45</v>
      </c>
      <c r="O3178" t="s">
        <v>77</v>
      </c>
      <c r="P3178" t="s">
        <v>78</v>
      </c>
      <c r="Q3178" t="s">
        <v>150</v>
      </c>
      <c r="R3178" t="s">
        <v>57</v>
      </c>
      <c r="T3178" t="s">
        <v>67</v>
      </c>
      <c r="U3178" t="s">
        <v>233</v>
      </c>
      <c r="V3178" t="s">
        <v>82</v>
      </c>
      <c r="Z3178">
        <v>1</v>
      </c>
      <c r="AA3178" t="s">
        <v>56</v>
      </c>
      <c r="AB3178" t="s">
        <v>83</v>
      </c>
      <c r="AC3178" t="s">
        <v>83</v>
      </c>
      <c r="AD3178" t="s">
        <v>57</v>
      </c>
      <c r="AE3178" t="s">
        <v>58</v>
      </c>
      <c r="AF3178" t="s">
        <v>59</v>
      </c>
      <c r="AG3178" t="s">
        <v>133</v>
      </c>
      <c r="AH3178" t="s">
        <v>275</v>
      </c>
      <c r="AI3178" t="s">
        <v>13635</v>
      </c>
    </row>
    <row r="3179" spans="1:35">
      <c r="A3179" t="s">
        <v>12466</v>
      </c>
      <c r="B3179">
        <v>20</v>
      </c>
      <c r="C3179" t="s">
        <v>12466</v>
      </c>
      <c r="D3179">
        <v>20011</v>
      </c>
      <c r="E3179" t="s">
        <v>13595</v>
      </c>
      <c r="F3179" s="2">
        <v>420011023401</v>
      </c>
      <c r="G3179" t="s">
        <v>13636</v>
      </c>
      <c r="H3179" t="s">
        <v>13637</v>
      </c>
      <c r="I3179">
        <v>3219518463</v>
      </c>
      <c r="J3179" t="s">
        <v>13638</v>
      </c>
      <c r="K3179" t="s">
        <v>75</v>
      </c>
      <c r="M3179" t="s">
        <v>66</v>
      </c>
      <c r="N3179" t="s">
        <v>45</v>
      </c>
      <c r="O3179" t="s">
        <v>77</v>
      </c>
      <c r="P3179" t="s">
        <v>78</v>
      </c>
      <c r="Q3179" t="s">
        <v>109</v>
      </c>
      <c r="R3179" t="s">
        <v>57</v>
      </c>
      <c r="T3179" t="s">
        <v>67</v>
      </c>
      <c r="U3179" t="s">
        <v>233</v>
      </c>
      <c r="V3179" t="s">
        <v>82</v>
      </c>
      <c r="Z3179">
        <v>1</v>
      </c>
      <c r="AA3179" t="s">
        <v>56</v>
      </c>
      <c r="AB3179" t="s">
        <v>83</v>
      </c>
      <c r="AC3179" t="s">
        <v>83</v>
      </c>
      <c r="AD3179" t="s">
        <v>57</v>
      </c>
      <c r="AE3179" t="s">
        <v>58</v>
      </c>
      <c r="AF3179" t="s">
        <v>59</v>
      </c>
      <c r="AG3179" t="s">
        <v>133</v>
      </c>
      <c r="AH3179" t="s">
        <v>275</v>
      </c>
      <c r="AI3179" t="s">
        <v>13639</v>
      </c>
    </row>
    <row r="3180" spans="1:35">
      <c r="A3180" t="s">
        <v>12466</v>
      </c>
      <c r="B3180">
        <v>20</v>
      </c>
      <c r="C3180" t="s">
        <v>12466</v>
      </c>
      <c r="D3180">
        <v>20011</v>
      </c>
      <c r="E3180" t="s">
        <v>13595</v>
      </c>
      <c r="F3180" s="2">
        <v>320011023589</v>
      </c>
      <c r="G3180" t="s">
        <v>13640</v>
      </c>
      <c r="H3180" t="s">
        <v>13641</v>
      </c>
      <c r="I3180">
        <v>3183203105</v>
      </c>
      <c r="J3180" t="s">
        <v>13642</v>
      </c>
      <c r="K3180" t="s">
        <v>75</v>
      </c>
      <c r="M3180" t="s">
        <v>66</v>
      </c>
      <c r="N3180" t="s">
        <v>45</v>
      </c>
      <c r="O3180" t="s">
        <v>77</v>
      </c>
      <c r="P3180" t="s">
        <v>78</v>
      </c>
      <c r="Q3180" t="s">
        <v>150</v>
      </c>
      <c r="R3180" t="s">
        <v>57</v>
      </c>
      <c r="T3180" t="s">
        <v>67</v>
      </c>
      <c r="U3180" t="s">
        <v>233</v>
      </c>
      <c r="V3180" t="s">
        <v>82</v>
      </c>
      <c r="Z3180">
        <v>1</v>
      </c>
      <c r="AA3180" t="s">
        <v>56</v>
      </c>
      <c r="AB3180" t="s">
        <v>83</v>
      </c>
      <c r="AC3180" t="s">
        <v>83</v>
      </c>
      <c r="AD3180" t="s">
        <v>57</v>
      </c>
      <c r="AE3180" t="s">
        <v>58</v>
      </c>
      <c r="AF3180" t="s">
        <v>59</v>
      </c>
      <c r="AG3180" t="s">
        <v>133</v>
      </c>
      <c r="AH3180" t="s">
        <v>275</v>
      </c>
      <c r="AI3180" t="s">
        <v>13643</v>
      </c>
    </row>
    <row r="3181" spans="1:35">
      <c r="A3181" t="s">
        <v>12466</v>
      </c>
      <c r="B3181">
        <v>20</v>
      </c>
      <c r="C3181" t="s">
        <v>12466</v>
      </c>
      <c r="D3181">
        <v>20011</v>
      </c>
      <c r="E3181" t="s">
        <v>13595</v>
      </c>
      <c r="F3181" s="2">
        <v>320011002239</v>
      </c>
      <c r="G3181" t="s">
        <v>13644</v>
      </c>
      <c r="H3181" t="s">
        <v>13645</v>
      </c>
      <c r="I3181">
        <v>3164913021</v>
      </c>
      <c r="J3181" t="s">
        <v>13646</v>
      </c>
      <c r="K3181" t="s">
        <v>75</v>
      </c>
      <c r="M3181" t="s">
        <v>66</v>
      </c>
      <c r="N3181" t="s">
        <v>45</v>
      </c>
      <c r="O3181" t="s">
        <v>77</v>
      </c>
      <c r="P3181" t="s">
        <v>78</v>
      </c>
      <c r="Q3181" t="s">
        <v>150</v>
      </c>
      <c r="R3181" t="s">
        <v>57</v>
      </c>
      <c r="T3181" t="s">
        <v>67</v>
      </c>
      <c r="U3181" t="s">
        <v>233</v>
      </c>
      <c r="V3181" t="s">
        <v>82</v>
      </c>
      <c r="Z3181">
        <v>1</v>
      </c>
      <c r="AA3181" t="s">
        <v>56</v>
      </c>
      <c r="AB3181" t="s">
        <v>83</v>
      </c>
      <c r="AC3181" t="s">
        <v>83</v>
      </c>
      <c r="AD3181" t="s">
        <v>57</v>
      </c>
      <c r="AE3181" t="s">
        <v>58</v>
      </c>
      <c r="AF3181" t="s">
        <v>59</v>
      </c>
      <c r="AG3181" t="s">
        <v>133</v>
      </c>
      <c r="AH3181" t="s">
        <v>275</v>
      </c>
      <c r="AI3181" t="s">
        <v>13647</v>
      </c>
    </row>
    <row r="3182" spans="1:35">
      <c r="A3182" t="s">
        <v>12466</v>
      </c>
      <c r="B3182">
        <v>20</v>
      </c>
      <c r="C3182" t="s">
        <v>12466</v>
      </c>
      <c r="D3182">
        <v>20011</v>
      </c>
      <c r="E3182" t="s">
        <v>13595</v>
      </c>
      <c r="F3182" s="2">
        <v>320011023872</v>
      </c>
      <c r="G3182" t="s">
        <v>13648</v>
      </c>
      <c r="H3182" t="s">
        <v>13649</v>
      </c>
      <c r="I3182">
        <v>3157765726</v>
      </c>
      <c r="J3182" t="s">
        <v>13650</v>
      </c>
      <c r="K3182" t="s">
        <v>75</v>
      </c>
      <c r="M3182" t="s">
        <v>66</v>
      </c>
      <c r="N3182" t="s">
        <v>45</v>
      </c>
      <c r="O3182" t="s">
        <v>77</v>
      </c>
      <c r="P3182" t="s">
        <v>47</v>
      </c>
      <c r="Q3182" t="s">
        <v>1945</v>
      </c>
      <c r="R3182" t="s">
        <v>57</v>
      </c>
      <c r="T3182" t="s">
        <v>67</v>
      </c>
      <c r="U3182" t="s">
        <v>1739</v>
      </c>
      <c r="V3182" t="s">
        <v>296</v>
      </c>
      <c r="Z3182">
        <v>1</v>
      </c>
      <c r="AA3182" t="s">
        <v>68</v>
      </c>
      <c r="AB3182" t="s">
        <v>83</v>
      </c>
      <c r="AC3182" t="s">
        <v>83</v>
      </c>
      <c r="AD3182" t="s">
        <v>57</v>
      </c>
      <c r="AE3182" t="s">
        <v>58</v>
      </c>
      <c r="AF3182" t="s">
        <v>59</v>
      </c>
      <c r="AG3182" t="s">
        <v>133</v>
      </c>
      <c r="AH3182" t="s">
        <v>275</v>
      </c>
      <c r="AI3182" t="s">
        <v>13651</v>
      </c>
    </row>
    <row r="3183" spans="1:35">
      <c r="A3183" t="s">
        <v>12466</v>
      </c>
      <c r="B3183">
        <v>20</v>
      </c>
      <c r="C3183" t="s">
        <v>12466</v>
      </c>
      <c r="D3183">
        <v>20011</v>
      </c>
      <c r="E3183" t="s">
        <v>13595</v>
      </c>
      <c r="F3183" s="2">
        <v>320011023821</v>
      </c>
      <c r="G3183" t="s">
        <v>13652</v>
      </c>
      <c r="H3183" t="s">
        <v>13653</v>
      </c>
      <c r="I3183" t="s">
        <v>13654</v>
      </c>
      <c r="J3183" t="s">
        <v>13655</v>
      </c>
      <c r="K3183" t="s">
        <v>75</v>
      </c>
      <c r="M3183" t="s">
        <v>66</v>
      </c>
      <c r="N3183" t="s">
        <v>45</v>
      </c>
      <c r="O3183" t="s">
        <v>77</v>
      </c>
      <c r="P3183" t="s">
        <v>78</v>
      </c>
      <c r="Q3183" t="s">
        <v>150</v>
      </c>
      <c r="R3183" t="s">
        <v>57</v>
      </c>
      <c r="T3183" t="s">
        <v>67</v>
      </c>
      <c r="U3183" t="s">
        <v>233</v>
      </c>
      <c r="V3183" t="s">
        <v>82</v>
      </c>
      <c r="Z3183">
        <v>1</v>
      </c>
      <c r="AA3183" t="s">
        <v>56</v>
      </c>
      <c r="AB3183" t="s">
        <v>83</v>
      </c>
      <c r="AC3183" t="s">
        <v>83</v>
      </c>
      <c r="AD3183" t="s">
        <v>57</v>
      </c>
      <c r="AE3183" t="s">
        <v>58</v>
      </c>
      <c r="AF3183" t="s">
        <v>59</v>
      </c>
      <c r="AG3183" t="s">
        <v>133</v>
      </c>
      <c r="AH3183" t="s">
        <v>275</v>
      </c>
      <c r="AI3183" t="s">
        <v>13656</v>
      </c>
    </row>
    <row r="3184" spans="1:35">
      <c r="A3184" t="s">
        <v>12466</v>
      </c>
      <c r="B3184">
        <v>20</v>
      </c>
      <c r="C3184" t="s">
        <v>12466</v>
      </c>
      <c r="D3184">
        <v>20011</v>
      </c>
      <c r="E3184" t="s">
        <v>13595</v>
      </c>
      <c r="F3184" s="2">
        <v>320011023805</v>
      </c>
      <c r="G3184" t="s">
        <v>13657</v>
      </c>
      <c r="H3184" t="s">
        <v>13658</v>
      </c>
      <c r="I3184">
        <v>5650931</v>
      </c>
      <c r="J3184" t="s">
        <v>13659</v>
      </c>
      <c r="K3184" t="s">
        <v>75</v>
      </c>
      <c r="M3184" t="s">
        <v>66</v>
      </c>
      <c r="N3184" t="s">
        <v>45</v>
      </c>
      <c r="O3184" t="s">
        <v>77</v>
      </c>
      <c r="P3184" t="s">
        <v>13660</v>
      </c>
      <c r="Q3184" t="s">
        <v>150</v>
      </c>
      <c r="R3184" t="s">
        <v>57</v>
      </c>
      <c r="T3184" t="s">
        <v>67</v>
      </c>
      <c r="U3184" t="s">
        <v>13661</v>
      </c>
      <c r="V3184" t="s">
        <v>82</v>
      </c>
      <c r="Z3184">
        <v>1</v>
      </c>
      <c r="AA3184" t="s">
        <v>56</v>
      </c>
      <c r="AB3184" t="s">
        <v>83</v>
      </c>
      <c r="AC3184" t="s">
        <v>83</v>
      </c>
      <c r="AD3184" t="s">
        <v>57</v>
      </c>
      <c r="AE3184" t="s">
        <v>58</v>
      </c>
      <c r="AF3184" t="s">
        <v>59</v>
      </c>
      <c r="AG3184" t="s">
        <v>133</v>
      </c>
      <c r="AH3184" t="s">
        <v>275</v>
      </c>
      <c r="AI3184" t="s">
        <v>13662</v>
      </c>
    </row>
    <row r="3185" spans="1:35">
      <c r="A3185" t="s">
        <v>12466</v>
      </c>
      <c r="B3185">
        <v>20</v>
      </c>
      <c r="C3185" t="s">
        <v>12466</v>
      </c>
      <c r="D3185">
        <v>20011</v>
      </c>
      <c r="E3185" t="s">
        <v>13595</v>
      </c>
      <c r="F3185" s="2">
        <v>320011001399</v>
      </c>
      <c r="G3185" t="s">
        <v>13663</v>
      </c>
      <c r="H3185" t="s">
        <v>13664</v>
      </c>
      <c r="I3185">
        <v>5655236</v>
      </c>
      <c r="J3185" t="s">
        <v>13665</v>
      </c>
      <c r="K3185" t="s">
        <v>75</v>
      </c>
      <c r="M3185" t="s">
        <v>66</v>
      </c>
      <c r="N3185" t="s">
        <v>45</v>
      </c>
      <c r="O3185" t="s">
        <v>77</v>
      </c>
      <c r="P3185" t="s">
        <v>492</v>
      </c>
      <c r="Q3185" t="s">
        <v>251</v>
      </c>
      <c r="R3185" t="s">
        <v>57</v>
      </c>
      <c r="T3185" t="s">
        <v>67</v>
      </c>
      <c r="U3185" t="s">
        <v>493</v>
      </c>
      <c r="V3185" t="s">
        <v>254</v>
      </c>
      <c r="Z3185">
        <v>1</v>
      </c>
      <c r="AA3185" t="s">
        <v>99</v>
      </c>
      <c r="AB3185" t="s">
        <v>83</v>
      </c>
      <c r="AC3185" t="s">
        <v>83</v>
      </c>
      <c r="AD3185" t="s">
        <v>57</v>
      </c>
      <c r="AE3185" t="s">
        <v>58</v>
      </c>
      <c r="AF3185" t="s">
        <v>59</v>
      </c>
      <c r="AG3185" t="s">
        <v>133</v>
      </c>
      <c r="AH3185" t="s">
        <v>275</v>
      </c>
      <c r="AI3185" t="s">
        <v>12719</v>
      </c>
    </row>
    <row r="3186" spans="1:35">
      <c r="A3186" t="s">
        <v>12466</v>
      </c>
      <c r="B3186">
        <v>20</v>
      </c>
      <c r="C3186" t="s">
        <v>12466</v>
      </c>
      <c r="D3186">
        <v>20011</v>
      </c>
      <c r="E3186" t="s">
        <v>13595</v>
      </c>
      <c r="F3186" s="2">
        <v>320011023775</v>
      </c>
      <c r="G3186" t="s">
        <v>13666</v>
      </c>
      <c r="H3186" t="s">
        <v>13667</v>
      </c>
      <c r="I3186" t="s">
        <v>13668</v>
      </c>
      <c r="J3186" t="s">
        <v>13669</v>
      </c>
      <c r="K3186" t="s">
        <v>75</v>
      </c>
      <c r="M3186" t="s">
        <v>66</v>
      </c>
      <c r="N3186" t="s">
        <v>45</v>
      </c>
      <c r="O3186" t="s">
        <v>77</v>
      </c>
      <c r="P3186" t="s">
        <v>78</v>
      </c>
      <c r="Q3186" t="s">
        <v>150</v>
      </c>
      <c r="R3186" t="s">
        <v>57</v>
      </c>
      <c r="T3186" t="s">
        <v>67</v>
      </c>
      <c r="U3186" t="s">
        <v>233</v>
      </c>
      <c r="V3186" t="s">
        <v>82</v>
      </c>
      <c r="Z3186">
        <v>1</v>
      </c>
      <c r="AA3186" t="s">
        <v>68</v>
      </c>
      <c r="AB3186" t="s">
        <v>83</v>
      </c>
      <c r="AC3186" t="s">
        <v>83</v>
      </c>
      <c r="AD3186" t="s">
        <v>57</v>
      </c>
      <c r="AE3186" t="s">
        <v>58</v>
      </c>
      <c r="AF3186" t="s">
        <v>59</v>
      </c>
      <c r="AG3186" t="s">
        <v>133</v>
      </c>
      <c r="AH3186" t="s">
        <v>275</v>
      </c>
      <c r="AI3186" t="s">
        <v>13670</v>
      </c>
    </row>
    <row r="3187" spans="1:35">
      <c r="A3187" t="s">
        <v>12466</v>
      </c>
      <c r="B3187">
        <v>20</v>
      </c>
      <c r="C3187" t="s">
        <v>12466</v>
      </c>
      <c r="D3187">
        <v>20011</v>
      </c>
      <c r="E3187" t="s">
        <v>13595</v>
      </c>
      <c r="F3187" s="2">
        <v>320011001313</v>
      </c>
      <c r="G3187" t="s">
        <v>3189</v>
      </c>
      <c r="H3187" t="s">
        <v>13671</v>
      </c>
      <c r="I3187" t="s">
        <v>13672</v>
      </c>
      <c r="J3187" t="s">
        <v>13673</v>
      </c>
      <c r="K3187" t="s">
        <v>75</v>
      </c>
      <c r="M3187" t="s">
        <v>66</v>
      </c>
      <c r="N3187" t="s">
        <v>45</v>
      </c>
      <c r="O3187" t="s">
        <v>77</v>
      </c>
      <c r="P3187" t="s">
        <v>250</v>
      </c>
      <c r="Q3187" t="s">
        <v>251</v>
      </c>
      <c r="R3187" t="s">
        <v>49</v>
      </c>
      <c r="S3187" t="s">
        <v>50</v>
      </c>
      <c r="T3187" t="s">
        <v>67</v>
      </c>
      <c r="U3187" t="s">
        <v>253</v>
      </c>
      <c r="V3187" t="s">
        <v>254</v>
      </c>
      <c r="Z3187">
        <v>1</v>
      </c>
      <c r="AA3187" t="s">
        <v>68</v>
      </c>
      <c r="AB3187" t="s">
        <v>83</v>
      </c>
      <c r="AC3187" t="s">
        <v>83</v>
      </c>
      <c r="AD3187" t="s">
        <v>57</v>
      </c>
      <c r="AE3187" t="s">
        <v>58</v>
      </c>
      <c r="AF3187" t="s">
        <v>59</v>
      </c>
      <c r="AG3187" t="s">
        <v>133</v>
      </c>
      <c r="AH3187" t="s">
        <v>275</v>
      </c>
      <c r="AI3187" t="s">
        <v>13674</v>
      </c>
    </row>
    <row r="3188" spans="1:35">
      <c r="A3188" t="s">
        <v>12466</v>
      </c>
      <c r="B3188">
        <v>20</v>
      </c>
      <c r="C3188" t="s">
        <v>12466</v>
      </c>
      <c r="D3188">
        <v>20011</v>
      </c>
      <c r="E3188" t="s">
        <v>13595</v>
      </c>
      <c r="F3188" s="2">
        <v>320011023813</v>
      </c>
      <c r="G3188" t="s">
        <v>13675</v>
      </c>
      <c r="H3188" t="s">
        <v>13676</v>
      </c>
      <c r="I3188">
        <v>3104126038</v>
      </c>
      <c r="J3188" t="s">
        <v>13677</v>
      </c>
      <c r="K3188" t="s">
        <v>75</v>
      </c>
      <c r="M3188" t="s">
        <v>66</v>
      </c>
      <c r="N3188" t="s">
        <v>45</v>
      </c>
      <c r="O3188" t="s">
        <v>77</v>
      </c>
      <c r="P3188" t="s">
        <v>250</v>
      </c>
      <c r="Q3188" t="s">
        <v>251</v>
      </c>
      <c r="R3188" t="s">
        <v>49</v>
      </c>
      <c r="S3188" t="s">
        <v>50</v>
      </c>
      <c r="T3188" t="s">
        <v>67</v>
      </c>
      <c r="U3188" t="s">
        <v>253</v>
      </c>
      <c r="V3188" t="s">
        <v>254</v>
      </c>
      <c r="Z3188">
        <v>1</v>
      </c>
      <c r="AA3188" t="s">
        <v>68</v>
      </c>
      <c r="AB3188" t="s">
        <v>83</v>
      </c>
      <c r="AC3188" t="s">
        <v>83</v>
      </c>
      <c r="AD3188" t="s">
        <v>57</v>
      </c>
      <c r="AE3188" t="s">
        <v>58</v>
      </c>
      <c r="AF3188" t="s">
        <v>59</v>
      </c>
      <c r="AG3188" t="s">
        <v>133</v>
      </c>
      <c r="AH3188" t="s">
        <v>275</v>
      </c>
      <c r="AI3188" t="s">
        <v>13678</v>
      </c>
    </row>
    <row r="3189" spans="1:35">
      <c r="A3189" t="s">
        <v>12466</v>
      </c>
      <c r="B3189">
        <v>20</v>
      </c>
      <c r="C3189" t="s">
        <v>12466</v>
      </c>
      <c r="D3189">
        <v>20011</v>
      </c>
      <c r="E3189" t="s">
        <v>13595</v>
      </c>
      <c r="F3189" s="2">
        <v>320011000066</v>
      </c>
      <c r="G3189" t="s">
        <v>13679</v>
      </c>
      <c r="H3189" t="s">
        <v>13680</v>
      </c>
      <c r="I3189">
        <v>3002123313</v>
      </c>
      <c r="J3189" t="s">
        <v>13681</v>
      </c>
      <c r="K3189" t="s">
        <v>42</v>
      </c>
      <c r="M3189" t="s">
        <v>66</v>
      </c>
      <c r="N3189" t="s">
        <v>45</v>
      </c>
      <c r="O3189" t="s">
        <v>77</v>
      </c>
      <c r="P3189" t="s">
        <v>47</v>
      </c>
      <c r="Q3189" t="s">
        <v>109</v>
      </c>
      <c r="R3189" t="s">
        <v>49</v>
      </c>
      <c r="S3189" t="s">
        <v>184</v>
      </c>
      <c r="T3189" t="s">
        <v>51</v>
      </c>
      <c r="U3189" t="s">
        <v>91</v>
      </c>
      <c r="V3189" t="s">
        <v>82</v>
      </c>
      <c r="Y3189" t="s">
        <v>55</v>
      </c>
      <c r="Z3189">
        <v>1</v>
      </c>
      <c r="AA3189" t="s">
        <v>56</v>
      </c>
      <c r="AB3189" t="s">
        <v>83</v>
      </c>
      <c r="AC3189" t="s">
        <v>83</v>
      </c>
      <c r="AD3189" t="s">
        <v>57</v>
      </c>
      <c r="AE3189" t="s">
        <v>58</v>
      </c>
      <c r="AF3189" t="s">
        <v>59</v>
      </c>
      <c r="AG3189" t="s">
        <v>133</v>
      </c>
      <c r="AH3189" t="s">
        <v>275</v>
      </c>
      <c r="AI3189" t="s">
        <v>13682</v>
      </c>
    </row>
    <row r="3190" spans="1:35">
      <c r="A3190" t="s">
        <v>12466</v>
      </c>
      <c r="B3190">
        <v>20</v>
      </c>
      <c r="C3190" t="s">
        <v>12466</v>
      </c>
      <c r="D3190">
        <v>20011</v>
      </c>
      <c r="E3190" t="s">
        <v>13595</v>
      </c>
      <c r="F3190" s="2">
        <v>320011000201</v>
      </c>
      <c r="G3190" t="s">
        <v>13683</v>
      </c>
      <c r="H3190" t="s">
        <v>13684</v>
      </c>
      <c r="I3190" t="s">
        <v>13685</v>
      </c>
      <c r="J3190" t="s">
        <v>13686</v>
      </c>
      <c r="K3190" t="s">
        <v>42</v>
      </c>
      <c r="M3190" t="s">
        <v>66</v>
      </c>
      <c r="N3190" t="s">
        <v>45</v>
      </c>
      <c r="O3190" t="s">
        <v>77</v>
      </c>
      <c r="P3190" t="s">
        <v>47</v>
      </c>
      <c r="Q3190" t="s">
        <v>150</v>
      </c>
      <c r="R3190" t="s">
        <v>49</v>
      </c>
      <c r="S3190" t="s">
        <v>50</v>
      </c>
      <c r="T3190" t="s">
        <v>67</v>
      </c>
      <c r="U3190" t="s">
        <v>91</v>
      </c>
      <c r="V3190" t="s">
        <v>82</v>
      </c>
      <c r="Z3190">
        <v>1</v>
      </c>
      <c r="AA3190" t="s">
        <v>56</v>
      </c>
      <c r="AB3190" t="s">
        <v>83</v>
      </c>
      <c r="AC3190" t="s">
        <v>83</v>
      </c>
      <c r="AD3190" t="s">
        <v>57</v>
      </c>
      <c r="AE3190" t="s">
        <v>58</v>
      </c>
      <c r="AF3190" t="s">
        <v>59</v>
      </c>
      <c r="AG3190" t="s">
        <v>133</v>
      </c>
      <c r="AH3190" t="s">
        <v>275</v>
      </c>
      <c r="AI3190" t="s">
        <v>13687</v>
      </c>
    </row>
    <row r="3191" spans="1:35">
      <c r="A3191" t="s">
        <v>12466</v>
      </c>
      <c r="B3191">
        <v>20</v>
      </c>
      <c r="C3191" t="s">
        <v>12466</v>
      </c>
      <c r="D3191">
        <v>20011</v>
      </c>
      <c r="E3191" t="s">
        <v>13595</v>
      </c>
      <c r="F3191" s="2">
        <v>320011001232</v>
      </c>
      <c r="G3191" t="s">
        <v>13688</v>
      </c>
      <c r="H3191" t="s">
        <v>13689</v>
      </c>
      <c r="I3191">
        <v>3215086413</v>
      </c>
      <c r="J3191" t="s">
        <v>13690</v>
      </c>
      <c r="K3191" t="s">
        <v>42</v>
      </c>
      <c r="M3191" t="s">
        <v>66</v>
      </c>
      <c r="N3191" t="s">
        <v>45</v>
      </c>
      <c r="O3191" t="s">
        <v>77</v>
      </c>
      <c r="P3191" t="s">
        <v>47</v>
      </c>
      <c r="Q3191" t="s">
        <v>150</v>
      </c>
      <c r="R3191" t="s">
        <v>49</v>
      </c>
      <c r="S3191" t="s">
        <v>184</v>
      </c>
      <c r="T3191" t="s">
        <v>67</v>
      </c>
      <c r="U3191" t="s">
        <v>91</v>
      </c>
      <c r="V3191" t="s">
        <v>82</v>
      </c>
      <c r="Z3191">
        <v>1</v>
      </c>
      <c r="AA3191" t="s">
        <v>56</v>
      </c>
      <c r="AB3191" t="s">
        <v>83</v>
      </c>
      <c r="AC3191" t="s">
        <v>83</v>
      </c>
      <c r="AD3191" t="s">
        <v>57</v>
      </c>
      <c r="AE3191" t="s">
        <v>58</v>
      </c>
      <c r="AF3191" t="s">
        <v>59</v>
      </c>
      <c r="AG3191" t="s">
        <v>133</v>
      </c>
      <c r="AH3191" t="s">
        <v>275</v>
      </c>
      <c r="AI3191" t="s">
        <v>13691</v>
      </c>
    </row>
    <row r="3192" spans="1:35">
      <c r="A3192" t="s">
        <v>12466</v>
      </c>
      <c r="B3192">
        <v>20</v>
      </c>
      <c r="C3192" t="s">
        <v>12466</v>
      </c>
      <c r="D3192">
        <v>20011</v>
      </c>
      <c r="E3192" t="s">
        <v>13595</v>
      </c>
      <c r="F3192" s="2">
        <v>320011023538</v>
      </c>
      <c r="G3192" t="s">
        <v>13692</v>
      </c>
      <c r="H3192" t="s">
        <v>13693</v>
      </c>
      <c r="I3192">
        <v>5652564</v>
      </c>
      <c r="J3192" t="s">
        <v>13694</v>
      </c>
      <c r="K3192" t="s">
        <v>42</v>
      </c>
      <c r="M3192" t="s">
        <v>66</v>
      </c>
      <c r="N3192" t="s">
        <v>45</v>
      </c>
      <c r="O3192" t="s">
        <v>77</v>
      </c>
      <c r="P3192" t="s">
        <v>47</v>
      </c>
      <c r="Q3192" t="s">
        <v>294</v>
      </c>
      <c r="R3192" t="s">
        <v>97</v>
      </c>
      <c r="S3192" t="s">
        <v>1119</v>
      </c>
      <c r="T3192" t="s">
        <v>67</v>
      </c>
      <c r="U3192" t="s">
        <v>2186</v>
      </c>
      <c r="V3192" t="s">
        <v>296</v>
      </c>
      <c r="Z3192">
        <v>1</v>
      </c>
      <c r="AA3192" t="s">
        <v>56</v>
      </c>
      <c r="AB3192" t="s">
        <v>83</v>
      </c>
      <c r="AC3192" t="s">
        <v>83</v>
      </c>
      <c r="AD3192" t="s">
        <v>57</v>
      </c>
      <c r="AE3192" t="s">
        <v>58</v>
      </c>
      <c r="AF3192" t="s">
        <v>59</v>
      </c>
      <c r="AG3192" t="s">
        <v>133</v>
      </c>
      <c r="AH3192" t="s">
        <v>275</v>
      </c>
      <c r="AI3192" t="s">
        <v>13695</v>
      </c>
    </row>
    <row r="3193" spans="1:35">
      <c r="A3193" t="s">
        <v>12466</v>
      </c>
      <c r="B3193">
        <v>20</v>
      </c>
      <c r="C3193" t="s">
        <v>12466</v>
      </c>
      <c r="D3193">
        <v>20011</v>
      </c>
      <c r="E3193" t="s">
        <v>13595</v>
      </c>
      <c r="F3193" s="2">
        <v>320011023392</v>
      </c>
      <c r="G3193" t="s">
        <v>13696</v>
      </c>
      <c r="H3193" t="s">
        <v>13697</v>
      </c>
      <c r="I3193">
        <v>5658987</v>
      </c>
      <c r="J3193" t="s">
        <v>13698</v>
      </c>
      <c r="K3193" t="s">
        <v>42</v>
      </c>
      <c r="M3193" t="s">
        <v>66</v>
      </c>
      <c r="N3193" t="s">
        <v>45</v>
      </c>
      <c r="O3193" t="s">
        <v>77</v>
      </c>
      <c r="R3193" t="s">
        <v>57</v>
      </c>
      <c r="T3193" t="s">
        <v>67</v>
      </c>
      <c r="Z3193">
        <v>1</v>
      </c>
      <c r="AA3193" t="s">
        <v>117</v>
      </c>
      <c r="AB3193" t="s">
        <v>69</v>
      </c>
      <c r="AC3193" t="s">
        <v>83</v>
      </c>
      <c r="AD3193" t="s">
        <v>57</v>
      </c>
      <c r="AE3193" t="s">
        <v>58</v>
      </c>
      <c r="AF3193" t="s">
        <v>59</v>
      </c>
      <c r="AG3193" t="s">
        <v>133</v>
      </c>
      <c r="AH3193" t="s">
        <v>275</v>
      </c>
      <c r="AI3193" t="s">
        <v>13699</v>
      </c>
    </row>
    <row r="3194" spans="1:35">
      <c r="A3194" t="s">
        <v>12466</v>
      </c>
      <c r="B3194">
        <v>20</v>
      </c>
      <c r="C3194" t="s">
        <v>12466</v>
      </c>
      <c r="D3194">
        <v>20013</v>
      </c>
      <c r="E3194" t="s">
        <v>13700</v>
      </c>
      <c r="F3194" s="2">
        <v>420013000017</v>
      </c>
      <c r="G3194" t="s">
        <v>13701</v>
      </c>
      <c r="H3194" t="s">
        <v>13702</v>
      </c>
      <c r="I3194">
        <v>5747801</v>
      </c>
      <c r="J3194" t="s">
        <v>13703</v>
      </c>
      <c r="K3194" t="s">
        <v>75</v>
      </c>
      <c r="M3194" t="s">
        <v>66</v>
      </c>
      <c r="N3194" t="s">
        <v>45</v>
      </c>
      <c r="O3194" t="s">
        <v>77</v>
      </c>
      <c r="R3194" t="s">
        <v>57</v>
      </c>
      <c r="T3194" t="s">
        <v>51</v>
      </c>
      <c r="Z3194">
        <v>1</v>
      </c>
      <c r="AA3194" t="s">
        <v>99</v>
      </c>
      <c r="AB3194" t="s">
        <v>83</v>
      </c>
      <c r="AC3194" t="s">
        <v>83</v>
      </c>
      <c r="AD3194" t="s">
        <v>57</v>
      </c>
      <c r="AE3194" t="s">
        <v>58</v>
      </c>
      <c r="AF3194" t="s">
        <v>59</v>
      </c>
      <c r="AG3194" t="s">
        <v>133</v>
      </c>
      <c r="AH3194" t="s">
        <v>275</v>
      </c>
      <c r="AI3194" t="s">
        <v>13704</v>
      </c>
    </row>
    <row r="3195" spans="1:35">
      <c r="A3195" t="s">
        <v>12466</v>
      </c>
      <c r="B3195">
        <v>20</v>
      </c>
      <c r="C3195" t="s">
        <v>12466</v>
      </c>
      <c r="D3195">
        <v>20013</v>
      </c>
      <c r="E3195" t="s">
        <v>13700</v>
      </c>
      <c r="F3195" s="2">
        <v>320013800094</v>
      </c>
      <c r="G3195" t="s">
        <v>11517</v>
      </c>
      <c r="H3195" t="s">
        <v>13705</v>
      </c>
      <c r="I3195" t="s">
        <v>13706</v>
      </c>
      <c r="J3195" t="s">
        <v>13707</v>
      </c>
      <c r="K3195" t="s">
        <v>75</v>
      </c>
      <c r="M3195" t="s">
        <v>66</v>
      </c>
      <c r="N3195" t="s">
        <v>45</v>
      </c>
      <c r="O3195" t="s">
        <v>77</v>
      </c>
      <c r="P3195" t="s">
        <v>149</v>
      </c>
      <c r="Q3195" t="s">
        <v>109</v>
      </c>
      <c r="T3195" t="s">
        <v>67</v>
      </c>
      <c r="U3195">
        <f>-2-1</f>
        <v>-3</v>
      </c>
      <c r="V3195" t="s">
        <v>82</v>
      </c>
      <c r="Z3195">
        <v>1</v>
      </c>
      <c r="AA3195" t="s">
        <v>68</v>
      </c>
      <c r="AB3195" t="s">
        <v>83</v>
      </c>
      <c r="AC3195" t="s">
        <v>83</v>
      </c>
      <c r="AD3195" t="s">
        <v>57</v>
      </c>
      <c r="AE3195" t="s">
        <v>58</v>
      </c>
      <c r="AF3195" t="s">
        <v>59</v>
      </c>
      <c r="AI3195" t="s">
        <v>13708</v>
      </c>
    </row>
    <row r="3196" spans="1:35">
      <c r="A3196" t="s">
        <v>12466</v>
      </c>
      <c r="B3196">
        <v>20</v>
      </c>
      <c r="C3196" t="s">
        <v>12466</v>
      </c>
      <c r="D3196">
        <v>20013</v>
      </c>
      <c r="E3196" t="s">
        <v>13700</v>
      </c>
      <c r="F3196" s="2">
        <v>420013800102</v>
      </c>
      <c r="G3196" t="s">
        <v>13709</v>
      </c>
      <c r="H3196" t="s">
        <v>13710</v>
      </c>
      <c r="I3196">
        <v>3023056345</v>
      </c>
      <c r="J3196" t="s">
        <v>13711</v>
      </c>
      <c r="K3196" t="s">
        <v>75</v>
      </c>
      <c r="M3196" t="s">
        <v>66</v>
      </c>
      <c r="N3196" t="s">
        <v>45</v>
      </c>
      <c r="O3196" t="s">
        <v>46</v>
      </c>
      <c r="P3196" t="s">
        <v>78</v>
      </c>
      <c r="Q3196" t="s">
        <v>109</v>
      </c>
      <c r="T3196" t="s">
        <v>67</v>
      </c>
      <c r="U3196" t="s">
        <v>233</v>
      </c>
      <c r="V3196" t="s">
        <v>82</v>
      </c>
      <c r="Z3196">
        <v>1</v>
      </c>
      <c r="AA3196" t="s">
        <v>68</v>
      </c>
      <c r="AB3196" t="s">
        <v>83</v>
      </c>
      <c r="AC3196" t="s">
        <v>83</v>
      </c>
      <c r="AD3196" t="s">
        <v>57</v>
      </c>
      <c r="AE3196" t="s">
        <v>58</v>
      </c>
      <c r="AF3196" t="s">
        <v>59</v>
      </c>
      <c r="AI3196" t="s">
        <v>13712</v>
      </c>
    </row>
    <row r="3197" spans="1:35">
      <c r="A3197" t="s">
        <v>12466</v>
      </c>
      <c r="B3197">
        <v>20</v>
      </c>
      <c r="C3197" t="s">
        <v>12466</v>
      </c>
      <c r="D3197">
        <v>20013</v>
      </c>
      <c r="E3197" t="s">
        <v>13700</v>
      </c>
      <c r="F3197" s="2">
        <v>320013022865</v>
      </c>
      <c r="G3197" t="s">
        <v>13713</v>
      </c>
      <c r="H3197" t="s">
        <v>13714</v>
      </c>
      <c r="I3197">
        <v>3167450622</v>
      </c>
      <c r="J3197" t="s">
        <v>13715</v>
      </c>
      <c r="K3197" t="s">
        <v>75</v>
      </c>
      <c r="M3197" t="s">
        <v>66</v>
      </c>
      <c r="N3197" t="s">
        <v>45</v>
      </c>
      <c r="O3197" t="s">
        <v>77</v>
      </c>
      <c r="P3197" t="s">
        <v>78</v>
      </c>
      <c r="Q3197" t="s">
        <v>109</v>
      </c>
      <c r="T3197" t="s">
        <v>67</v>
      </c>
      <c r="U3197" t="s">
        <v>233</v>
      </c>
      <c r="V3197" t="s">
        <v>82</v>
      </c>
      <c r="Z3197">
        <v>1</v>
      </c>
      <c r="AA3197" t="s">
        <v>68</v>
      </c>
      <c r="AB3197" t="s">
        <v>83</v>
      </c>
      <c r="AC3197" t="s">
        <v>83</v>
      </c>
      <c r="AD3197" t="s">
        <v>57</v>
      </c>
      <c r="AE3197" t="s">
        <v>58</v>
      </c>
      <c r="AF3197" t="s">
        <v>59</v>
      </c>
      <c r="AH3197" t="s">
        <v>60</v>
      </c>
      <c r="AI3197" t="s">
        <v>13716</v>
      </c>
    </row>
    <row r="3198" spans="1:35">
      <c r="A3198" t="s">
        <v>12466</v>
      </c>
      <c r="B3198">
        <v>20</v>
      </c>
      <c r="C3198" t="s">
        <v>12466</v>
      </c>
      <c r="D3198">
        <v>20013</v>
      </c>
      <c r="E3198" t="s">
        <v>13700</v>
      </c>
      <c r="F3198" s="2">
        <v>320013022989</v>
      </c>
      <c r="G3198" t="s">
        <v>7656</v>
      </c>
      <c r="H3198" t="s">
        <v>13717</v>
      </c>
      <c r="I3198">
        <v>3156930087</v>
      </c>
      <c r="J3198" t="s">
        <v>13718</v>
      </c>
      <c r="K3198" t="s">
        <v>75</v>
      </c>
      <c r="M3198" t="s">
        <v>66</v>
      </c>
      <c r="N3198" t="s">
        <v>45</v>
      </c>
      <c r="O3198" t="s">
        <v>77</v>
      </c>
      <c r="P3198" t="s">
        <v>149</v>
      </c>
      <c r="Q3198" t="s">
        <v>109</v>
      </c>
      <c r="T3198" t="s">
        <v>67</v>
      </c>
      <c r="U3198">
        <f>-2-1</f>
        <v>-3</v>
      </c>
      <c r="V3198" t="s">
        <v>82</v>
      </c>
      <c r="Z3198">
        <v>1</v>
      </c>
      <c r="AA3198" t="s">
        <v>68</v>
      </c>
      <c r="AB3198" t="s">
        <v>83</v>
      </c>
      <c r="AC3198" t="s">
        <v>83</v>
      </c>
      <c r="AD3198" t="s">
        <v>57</v>
      </c>
      <c r="AE3198" t="s">
        <v>58</v>
      </c>
      <c r="AF3198" t="s">
        <v>59</v>
      </c>
      <c r="AI3198" t="s">
        <v>13719</v>
      </c>
    </row>
    <row r="3199" spans="1:35">
      <c r="A3199" t="s">
        <v>12466</v>
      </c>
      <c r="B3199">
        <v>20</v>
      </c>
      <c r="C3199" t="s">
        <v>12466</v>
      </c>
      <c r="D3199">
        <v>20013</v>
      </c>
      <c r="E3199" t="s">
        <v>13700</v>
      </c>
      <c r="F3199" s="2">
        <v>320013022873</v>
      </c>
      <c r="G3199" t="s">
        <v>13720</v>
      </c>
      <c r="H3199" t="s">
        <v>13721</v>
      </c>
      <c r="I3199">
        <v>3004984690</v>
      </c>
      <c r="J3199" t="s">
        <v>13722</v>
      </c>
      <c r="K3199" t="s">
        <v>75</v>
      </c>
      <c r="M3199" t="s">
        <v>66</v>
      </c>
      <c r="N3199" t="s">
        <v>45</v>
      </c>
      <c r="O3199" t="s">
        <v>77</v>
      </c>
      <c r="P3199" t="s">
        <v>78</v>
      </c>
      <c r="Q3199" t="s">
        <v>109</v>
      </c>
      <c r="T3199" t="s">
        <v>67</v>
      </c>
      <c r="U3199" t="s">
        <v>233</v>
      </c>
      <c r="V3199" t="s">
        <v>82</v>
      </c>
      <c r="Z3199">
        <v>1</v>
      </c>
      <c r="AA3199" t="s">
        <v>68</v>
      </c>
      <c r="AB3199" t="s">
        <v>83</v>
      </c>
      <c r="AC3199" t="s">
        <v>83</v>
      </c>
      <c r="AD3199" t="s">
        <v>57</v>
      </c>
      <c r="AE3199" t="s">
        <v>58</v>
      </c>
      <c r="AF3199" t="s">
        <v>59</v>
      </c>
      <c r="AH3199" t="s">
        <v>60</v>
      </c>
      <c r="AI3199" t="s">
        <v>13723</v>
      </c>
    </row>
    <row r="3200" spans="1:35">
      <c r="A3200" t="s">
        <v>12466</v>
      </c>
      <c r="B3200">
        <v>20</v>
      </c>
      <c r="C3200" t="s">
        <v>12466</v>
      </c>
      <c r="D3200">
        <v>20013</v>
      </c>
      <c r="E3200" t="s">
        <v>13700</v>
      </c>
      <c r="F3200" s="2">
        <v>320013004450</v>
      </c>
      <c r="G3200" t="s">
        <v>13724</v>
      </c>
      <c r="H3200" t="s">
        <v>13725</v>
      </c>
      <c r="I3200">
        <v>3164764202</v>
      </c>
      <c r="J3200" t="s">
        <v>13726</v>
      </c>
      <c r="K3200" t="s">
        <v>75</v>
      </c>
      <c r="M3200" t="s">
        <v>66</v>
      </c>
      <c r="N3200" t="s">
        <v>45</v>
      </c>
      <c r="O3200" t="s">
        <v>77</v>
      </c>
      <c r="P3200" t="s">
        <v>149</v>
      </c>
      <c r="Q3200" t="s">
        <v>109</v>
      </c>
      <c r="R3200" t="s">
        <v>57</v>
      </c>
      <c r="T3200" t="s">
        <v>67</v>
      </c>
      <c r="U3200">
        <f>-2-1</f>
        <v>-3</v>
      </c>
      <c r="V3200" t="s">
        <v>82</v>
      </c>
      <c r="Z3200">
        <v>1</v>
      </c>
      <c r="AA3200" t="s">
        <v>68</v>
      </c>
      <c r="AB3200" t="s">
        <v>83</v>
      </c>
      <c r="AC3200" t="s">
        <v>83</v>
      </c>
      <c r="AD3200" t="s">
        <v>57</v>
      </c>
      <c r="AE3200" t="s">
        <v>58</v>
      </c>
      <c r="AF3200" t="s">
        <v>59</v>
      </c>
      <c r="AG3200" t="s">
        <v>133</v>
      </c>
      <c r="AH3200" t="s">
        <v>275</v>
      </c>
      <c r="AI3200" t="s">
        <v>13727</v>
      </c>
    </row>
    <row r="3201" spans="1:35">
      <c r="A3201" t="s">
        <v>12466</v>
      </c>
      <c r="B3201">
        <v>20</v>
      </c>
      <c r="C3201" t="s">
        <v>12466</v>
      </c>
      <c r="D3201">
        <v>20013</v>
      </c>
      <c r="E3201" t="s">
        <v>13700</v>
      </c>
      <c r="F3201" s="2">
        <v>320013022393</v>
      </c>
      <c r="G3201" t="s">
        <v>13728</v>
      </c>
      <c r="H3201" t="s">
        <v>13729</v>
      </c>
      <c r="I3201">
        <v>3162429288</v>
      </c>
      <c r="J3201" t="s">
        <v>13730</v>
      </c>
      <c r="K3201" t="s">
        <v>75</v>
      </c>
      <c r="M3201" t="s">
        <v>66</v>
      </c>
      <c r="N3201" t="s">
        <v>45</v>
      </c>
      <c r="O3201" t="s">
        <v>77</v>
      </c>
      <c r="P3201" t="s">
        <v>13731</v>
      </c>
      <c r="Q3201" t="s">
        <v>109</v>
      </c>
      <c r="R3201" t="s">
        <v>57</v>
      </c>
      <c r="T3201" t="s">
        <v>67</v>
      </c>
      <c r="U3201">
        <f>-3-2-1</f>
        <v>-6</v>
      </c>
      <c r="V3201" t="s">
        <v>82</v>
      </c>
      <c r="Z3201">
        <v>1</v>
      </c>
      <c r="AA3201" t="s">
        <v>56</v>
      </c>
      <c r="AB3201" t="s">
        <v>83</v>
      </c>
      <c r="AC3201" t="s">
        <v>83</v>
      </c>
      <c r="AD3201" t="s">
        <v>57</v>
      </c>
      <c r="AE3201" t="s">
        <v>58</v>
      </c>
      <c r="AF3201" t="s">
        <v>59</v>
      </c>
      <c r="AG3201" t="s">
        <v>133</v>
      </c>
      <c r="AH3201" t="s">
        <v>275</v>
      </c>
      <c r="AI3201" t="s">
        <v>13732</v>
      </c>
    </row>
    <row r="3202" spans="1:35">
      <c r="A3202" t="s">
        <v>12466</v>
      </c>
      <c r="B3202">
        <v>20</v>
      </c>
      <c r="C3202" t="s">
        <v>12466</v>
      </c>
      <c r="D3202">
        <v>20013</v>
      </c>
      <c r="E3202" t="s">
        <v>13700</v>
      </c>
      <c r="F3202" s="2">
        <v>320013004468</v>
      </c>
      <c r="G3202" t="s">
        <v>13733</v>
      </c>
      <c r="H3202" t="s">
        <v>13734</v>
      </c>
      <c r="I3202" t="s">
        <v>13735</v>
      </c>
      <c r="J3202" t="s">
        <v>13736</v>
      </c>
      <c r="K3202" t="s">
        <v>75</v>
      </c>
      <c r="M3202" t="s">
        <v>66</v>
      </c>
      <c r="N3202" t="s">
        <v>45</v>
      </c>
      <c r="O3202" t="s">
        <v>77</v>
      </c>
      <c r="P3202" t="s">
        <v>78</v>
      </c>
      <c r="Q3202" t="s">
        <v>109</v>
      </c>
      <c r="R3202" t="s">
        <v>57</v>
      </c>
      <c r="T3202" t="s">
        <v>67</v>
      </c>
      <c r="U3202" t="s">
        <v>81</v>
      </c>
      <c r="V3202" t="s">
        <v>1002</v>
      </c>
      <c r="Z3202">
        <v>1</v>
      </c>
      <c r="AA3202" t="s">
        <v>56</v>
      </c>
      <c r="AB3202" t="s">
        <v>83</v>
      </c>
      <c r="AC3202" t="s">
        <v>83</v>
      </c>
      <c r="AD3202" t="s">
        <v>57</v>
      </c>
      <c r="AE3202" t="s">
        <v>58</v>
      </c>
      <c r="AF3202" t="s">
        <v>59</v>
      </c>
      <c r="AG3202" t="s">
        <v>133</v>
      </c>
      <c r="AH3202" t="s">
        <v>275</v>
      </c>
      <c r="AI3202" t="s">
        <v>13737</v>
      </c>
    </row>
    <row r="3203" spans="1:35">
      <c r="A3203" t="s">
        <v>12466</v>
      </c>
      <c r="B3203">
        <v>20</v>
      </c>
      <c r="C3203" t="s">
        <v>12466</v>
      </c>
      <c r="D3203">
        <v>20013</v>
      </c>
      <c r="E3203" t="s">
        <v>13700</v>
      </c>
      <c r="F3203" s="2">
        <v>320013000071</v>
      </c>
      <c r="G3203" t="s">
        <v>13738</v>
      </c>
      <c r="H3203" t="s">
        <v>13739</v>
      </c>
      <c r="I3203">
        <v>3175350267</v>
      </c>
      <c r="J3203" t="s">
        <v>13740</v>
      </c>
      <c r="K3203" t="s">
        <v>75</v>
      </c>
      <c r="M3203" t="s">
        <v>66</v>
      </c>
      <c r="N3203" t="s">
        <v>45</v>
      </c>
      <c r="O3203" t="s">
        <v>77</v>
      </c>
      <c r="R3203" t="s">
        <v>57</v>
      </c>
      <c r="T3203" t="s">
        <v>67</v>
      </c>
      <c r="X3203" t="s">
        <v>1317</v>
      </c>
      <c r="Z3203">
        <v>1</v>
      </c>
      <c r="AA3203" t="s">
        <v>99</v>
      </c>
      <c r="AB3203" t="s">
        <v>83</v>
      </c>
      <c r="AC3203" t="s">
        <v>83</v>
      </c>
      <c r="AD3203" t="s">
        <v>57</v>
      </c>
      <c r="AE3203" t="s">
        <v>58</v>
      </c>
      <c r="AF3203" t="s">
        <v>59</v>
      </c>
      <c r="AG3203" t="s">
        <v>133</v>
      </c>
      <c r="AH3203" t="s">
        <v>275</v>
      </c>
      <c r="AI3203" t="s">
        <v>13741</v>
      </c>
    </row>
    <row r="3204" spans="1:35">
      <c r="A3204" t="s">
        <v>12466</v>
      </c>
      <c r="B3204">
        <v>20</v>
      </c>
      <c r="C3204" t="s">
        <v>12466</v>
      </c>
      <c r="D3204">
        <v>20013</v>
      </c>
      <c r="E3204" t="s">
        <v>13700</v>
      </c>
      <c r="F3204" s="2">
        <v>420013000939</v>
      </c>
      <c r="G3204" t="s">
        <v>13742</v>
      </c>
      <c r="H3204" t="s">
        <v>13743</v>
      </c>
      <c r="I3204" t="s">
        <v>12542</v>
      </c>
      <c r="J3204" t="s">
        <v>13744</v>
      </c>
      <c r="K3204" t="s">
        <v>75</v>
      </c>
      <c r="M3204" t="s">
        <v>66</v>
      </c>
      <c r="N3204" t="s">
        <v>45</v>
      </c>
      <c r="O3204" t="s">
        <v>77</v>
      </c>
      <c r="R3204" t="s">
        <v>57</v>
      </c>
      <c r="T3204" t="s">
        <v>67</v>
      </c>
      <c r="Z3204">
        <v>1</v>
      </c>
      <c r="AA3204" t="s">
        <v>99</v>
      </c>
      <c r="AB3204" t="s">
        <v>83</v>
      </c>
      <c r="AC3204" t="s">
        <v>83</v>
      </c>
      <c r="AD3204" t="s">
        <v>57</v>
      </c>
      <c r="AE3204" t="s">
        <v>58</v>
      </c>
      <c r="AF3204" t="s">
        <v>59</v>
      </c>
      <c r="AG3204" t="s">
        <v>133</v>
      </c>
      <c r="AH3204" t="s">
        <v>275</v>
      </c>
      <c r="AI3204" t="s">
        <v>13745</v>
      </c>
    </row>
    <row r="3205" spans="1:35">
      <c r="A3205" t="s">
        <v>12466</v>
      </c>
      <c r="B3205">
        <v>20</v>
      </c>
      <c r="C3205" t="s">
        <v>12466</v>
      </c>
      <c r="D3205">
        <v>20013</v>
      </c>
      <c r="E3205" t="s">
        <v>13700</v>
      </c>
      <c r="F3205" s="2">
        <v>320013001256</v>
      </c>
      <c r="G3205" t="s">
        <v>13746</v>
      </c>
      <c r="H3205" t="s">
        <v>13747</v>
      </c>
      <c r="I3205">
        <v>3008183776</v>
      </c>
      <c r="J3205" t="s">
        <v>13748</v>
      </c>
      <c r="K3205" t="s">
        <v>75</v>
      </c>
      <c r="M3205" t="s">
        <v>66</v>
      </c>
      <c r="N3205" t="s">
        <v>45</v>
      </c>
      <c r="O3205" t="s">
        <v>77</v>
      </c>
      <c r="R3205" t="s">
        <v>57</v>
      </c>
      <c r="T3205" t="s">
        <v>67</v>
      </c>
      <c r="Z3205">
        <v>1</v>
      </c>
      <c r="AA3205" t="s">
        <v>99</v>
      </c>
      <c r="AB3205" t="s">
        <v>83</v>
      </c>
      <c r="AC3205" t="s">
        <v>83</v>
      </c>
      <c r="AD3205" t="s">
        <v>57</v>
      </c>
      <c r="AE3205" t="s">
        <v>58</v>
      </c>
      <c r="AF3205" t="s">
        <v>59</v>
      </c>
      <c r="AG3205" t="s">
        <v>133</v>
      </c>
      <c r="AH3205" t="s">
        <v>275</v>
      </c>
      <c r="AI3205" t="s">
        <v>13749</v>
      </c>
    </row>
    <row r="3206" spans="1:35">
      <c r="A3206" t="s">
        <v>12466</v>
      </c>
      <c r="B3206">
        <v>20</v>
      </c>
      <c r="C3206" t="s">
        <v>12466</v>
      </c>
      <c r="D3206">
        <v>20013</v>
      </c>
      <c r="E3206" t="s">
        <v>13700</v>
      </c>
      <c r="F3206" s="2">
        <v>320013022458</v>
      </c>
      <c r="G3206" t="s">
        <v>13750</v>
      </c>
      <c r="H3206" t="s">
        <v>13751</v>
      </c>
      <c r="I3206">
        <v>3015074613</v>
      </c>
      <c r="J3206" t="s">
        <v>13752</v>
      </c>
      <c r="K3206" t="s">
        <v>75</v>
      </c>
      <c r="M3206" t="s">
        <v>66</v>
      </c>
      <c r="N3206" t="s">
        <v>45</v>
      </c>
      <c r="O3206" t="s">
        <v>77</v>
      </c>
      <c r="P3206" t="s">
        <v>47</v>
      </c>
      <c r="Q3206" t="s">
        <v>1945</v>
      </c>
      <c r="R3206" t="s">
        <v>49</v>
      </c>
      <c r="S3206" t="s">
        <v>50</v>
      </c>
      <c r="T3206" t="s">
        <v>67</v>
      </c>
      <c r="U3206" t="s">
        <v>13753</v>
      </c>
      <c r="V3206" t="s">
        <v>254</v>
      </c>
      <c r="Z3206">
        <v>1</v>
      </c>
      <c r="AA3206" t="s">
        <v>56</v>
      </c>
      <c r="AB3206" t="s">
        <v>83</v>
      </c>
      <c r="AC3206" t="s">
        <v>83</v>
      </c>
      <c r="AD3206" t="s">
        <v>57</v>
      </c>
      <c r="AE3206" t="s">
        <v>58</v>
      </c>
      <c r="AF3206" t="s">
        <v>59</v>
      </c>
      <c r="AG3206" t="s">
        <v>133</v>
      </c>
      <c r="AH3206" t="s">
        <v>275</v>
      </c>
      <c r="AI3206" t="s">
        <v>13754</v>
      </c>
    </row>
    <row r="3207" spans="1:35">
      <c r="A3207" t="s">
        <v>12466</v>
      </c>
      <c r="B3207">
        <v>20</v>
      </c>
      <c r="C3207" t="s">
        <v>12466</v>
      </c>
      <c r="D3207">
        <v>20013</v>
      </c>
      <c r="E3207" t="s">
        <v>13700</v>
      </c>
      <c r="F3207" s="2">
        <v>320013022881</v>
      </c>
      <c r="G3207" t="s">
        <v>13755</v>
      </c>
      <c r="H3207" t="s">
        <v>13756</v>
      </c>
      <c r="I3207">
        <v>3106124881</v>
      </c>
      <c r="J3207" t="s">
        <v>13757</v>
      </c>
      <c r="K3207" t="s">
        <v>75</v>
      </c>
      <c r="M3207" t="s">
        <v>66</v>
      </c>
      <c r="N3207" t="s">
        <v>45</v>
      </c>
      <c r="O3207" t="s">
        <v>77</v>
      </c>
      <c r="P3207" t="s">
        <v>492</v>
      </c>
      <c r="Q3207" t="s">
        <v>1945</v>
      </c>
      <c r="R3207" t="s">
        <v>49</v>
      </c>
      <c r="S3207" t="s">
        <v>50</v>
      </c>
      <c r="T3207" t="s">
        <v>67</v>
      </c>
      <c r="U3207" t="s">
        <v>493</v>
      </c>
      <c r="V3207" t="s">
        <v>254</v>
      </c>
      <c r="Z3207">
        <v>1</v>
      </c>
      <c r="AA3207" t="s">
        <v>56</v>
      </c>
      <c r="AB3207" t="s">
        <v>83</v>
      </c>
      <c r="AC3207" t="s">
        <v>83</v>
      </c>
      <c r="AD3207" t="s">
        <v>57</v>
      </c>
      <c r="AE3207" t="s">
        <v>58</v>
      </c>
      <c r="AF3207" t="s">
        <v>59</v>
      </c>
      <c r="AG3207" t="s">
        <v>133</v>
      </c>
      <c r="AH3207" t="s">
        <v>275</v>
      </c>
      <c r="AI3207" t="s">
        <v>13758</v>
      </c>
    </row>
    <row r="3208" spans="1:35">
      <c r="A3208" t="s">
        <v>12466</v>
      </c>
      <c r="B3208">
        <v>20</v>
      </c>
      <c r="C3208" t="s">
        <v>12466</v>
      </c>
      <c r="D3208">
        <v>20013</v>
      </c>
      <c r="E3208" t="s">
        <v>13700</v>
      </c>
      <c r="F3208" s="2">
        <v>320013000004</v>
      </c>
      <c r="G3208" t="s">
        <v>13759</v>
      </c>
      <c r="H3208" t="s">
        <v>13760</v>
      </c>
      <c r="I3208">
        <v>5765674</v>
      </c>
      <c r="J3208" t="s">
        <v>13761</v>
      </c>
      <c r="K3208" t="s">
        <v>42</v>
      </c>
      <c r="M3208" t="s">
        <v>66</v>
      </c>
      <c r="N3208" t="s">
        <v>45</v>
      </c>
      <c r="O3208" t="s">
        <v>77</v>
      </c>
      <c r="P3208" t="s">
        <v>47</v>
      </c>
      <c r="Q3208" t="s">
        <v>150</v>
      </c>
      <c r="R3208" t="s">
        <v>49</v>
      </c>
      <c r="S3208" t="s">
        <v>50</v>
      </c>
      <c r="T3208" t="s">
        <v>51</v>
      </c>
      <c r="U3208" t="s">
        <v>91</v>
      </c>
      <c r="V3208" t="s">
        <v>82</v>
      </c>
      <c r="Z3208">
        <v>1</v>
      </c>
      <c r="AA3208" t="s">
        <v>56</v>
      </c>
      <c r="AB3208" t="s">
        <v>83</v>
      </c>
      <c r="AC3208" t="s">
        <v>83</v>
      </c>
      <c r="AD3208" t="s">
        <v>57</v>
      </c>
      <c r="AE3208" t="s">
        <v>58</v>
      </c>
      <c r="AF3208" t="s">
        <v>59</v>
      </c>
      <c r="AG3208" t="s">
        <v>133</v>
      </c>
      <c r="AH3208" t="s">
        <v>275</v>
      </c>
      <c r="AI3208" t="s">
        <v>13762</v>
      </c>
    </row>
    <row r="3209" spans="1:35">
      <c r="A3209" t="s">
        <v>12466</v>
      </c>
      <c r="B3209">
        <v>20</v>
      </c>
      <c r="C3209" t="s">
        <v>12466</v>
      </c>
      <c r="D3209">
        <v>20013</v>
      </c>
      <c r="E3209" t="s">
        <v>13700</v>
      </c>
      <c r="F3209" s="2">
        <v>320013800019</v>
      </c>
      <c r="G3209" t="s">
        <v>13763</v>
      </c>
      <c r="H3209" t="s">
        <v>13764</v>
      </c>
      <c r="I3209" t="s">
        <v>13765</v>
      </c>
      <c r="J3209" t="s">
        <v>13766</v>
      </c>
      <c r="K3209" t="s">
        <v>42</v>
      </c>
      <c r="M3209" t="s">
        <v>66</v>
      </c>
      <c r="N3209" t="s">
        <v>45</v>
      </c>
      <c r="O3209" t="s">
        <v>77</v>
      </c>
      <c r="T3209" t="s">
        <v>252</v>
      </c>
      <c r="Z3209">
        <v>1</v>
      </c>
      <c r="AA3209" t="s">
        <v>117</v>
      </c>
      <c r="AB3209" t="s">
        <v>83</v>
      </c>
      <c r="AC3209" t="s">
        <v>83</v>
      </c>
      <c r="AD3209" t="s">
        <v>57</v>
      </c>
      <c r="AE3209" t="s">
        <v>58</v>
      </c>
      <c r="AF3209" t="s">
        <v>59</v>
      </c>
      <c r="AI3209" t="s">
        <v>13767</v>
      </c>
    </row>
    <row r="3210" spans="1:35">
      <c r="A3210" t="s">
        <v>12466</v>
      </c>
      <c r="B3210">
        <v>20</v>
      </c>
      <c r="C3210" t="s">
        <v>12466</v>
      </c>
      <c r="D3210">
        <v>20013</v>
      </c>
      <c r="E3210" t="s">
        <v>13700</v>
      </c>
      <c r="F3210" s="2">
        <v>320013002015</v>
      </c>
      <c r="G3210" t="s">
        <v>13768</v>
      </c>
      <c r="H3210" t="s">
        <v>13769</v>
      </c>
      <c r="I3210">
        <v>3207914331</v>
      </c>
      <c r="J3210" t="s">
        <v>13770</v>
      </c>
      <c r="K3210" t="s">
        <v>42</v>
      </c>
      <c r="M3210" t="s">
        <v>66</v>
      </c>
      <c r="N3210" t="s">
        <v>45</v>
      </c>
      <c r="O3210" t="s">
        <v>46</v>
      </c>
      <c r="P3210" t="s">
        <v>78</v>
      </c>
      <c r="Q3210" t="s">
        <v>109</v>
      </c>
      <c r="T3210" t="s">
        <v>67</v>
      </c>
      <c r="U3210" t="s">
        <v>233</v>
      </c>
      <c r="V3210" t="s">
        <v>82</v>
      </c>
      <c r="Z3210">
        <v>1</v>
      </c>
      <c r="AA3210" t="s">
        <v>68</v>
      </c>
      <c r="AB3210" t="s">
        <v>83</v>
      </c>
      <c r="AC3210" t="s">
        <v>83</v>
      </c>
      <c r="AD3210" t="s">
        <v>57</v>
      </c>
      <c r="AE3210" t="s">
        <v>58</v>
      </c>
      <c r="AF3210" t="s">
        <v>59</v>
      </c>
      <c r="AI3210" t="s">
        <v>13771</v>
      </c>
    </row>
    <row r="3211" spans="1:35">
      <c r="A3211" t="s">
        <v>12466</v>
      </c>
      <c r="B3211">
        <v>20</v>
      </c>
      <c r="C3211" t="s">
        <v>12466</v>
      </c>
      <c r="D3211">
        <v>20013</v>
      </c>
      <c r="E3211" t="s">
        <v>13700</v>
      </c>
      <c r="F3211" s="2">
        <v>320013800001</v>
      </c>
      <c r="G3211" t="s">
        <v>13772</v>
      </c>
      <c r="H3211" t="s">
        <v>13773</v>
      </c>
      <c r="I3211">
        <v>3188846703</v>
      </c>
      <c r="J3211" t="s">
        <v>13774</v>
      </c>
      <c r="K3211" t="s">
        <v>42</v>
      </c>
      <c r="M3211" t="s">
        <v>66</v>
      </c>
      <c r="N3211" t="s">
        <v>45</v>
      </c>
      <c r="O3211" t="s">
        <v>77</v>
      </c>
      <c r="P3211" t="s">
        <v>78</v>
      </c>
      <c r="Q3211" t="s">
        <v>109</v>
      </c>
      <c r="T3211" t="s">
        <v>67</v>
      </c>
      <c r="U3211" t="s">
        <v>233</v>
      </c>
      <c r="V3211" t="s">
        <v>82</v>
      </c>
      <c r="Z3211">
        <v>1</v>
      </c>
      <c r="AA3211" t="s">
        <v>68</v>
      </c>
      <c r="AB3211" t="s">
        <v>83</v>
      </c>
      <c r="AC3211" t="s">
        <v>83</v>
      </c>
      <c r="AD3211" t="s">
        <v>57</v>
      </c>
      <c r="AE3211" t="s">
        <v>58</v>
      </c>
      <c r="AF3211" t="s">
        <v>59</v>
      </c>
      <c r="AI3211" t="s">
        <v>13775</v>
      </c>
    </row>
    <row r="3212" spans="1:35">
      <c r="A3212" t="s">
        <v>12466</v>
      </c>
      <c r="B3212">
        <v>20</v>
      </c>
      <c r="C3212" t="s">
        <v>12466</v>
      </c>
      <c r="D3212">
        <v>20013</v>
      </c>
      <c r="E3212" t="s">
        <v>13700</v>
      </c>
      <c r="F3212" s="2">
        <v>320013000489</v>
      </c>
      <c r="G3212" t="s">
        <v>13776</v>
      </c>
      <c r="H3212" t="s">
        <v>13777</v>
      </c>
      <c r="I3212" t="s">
        <v>13778</v>
      </c>
      <c r="J3212" t="s">
        <v>13779</v>
      </c>
      <c r="K3212" t="s">
        <v>42</v>
      </c>
      <c r="M3212" t="s">
        <v>66</v>
      </c>
      <c r="N3212" t="s">
        <v>45</v>
      </c>
      <c r="O3212" t="s">
        <v>77</v>
      </c>
      <c r="P3212" t="s">
        <v>47</v>
      </c>
      <c r="Q3212" t="s">
        <v>109</v>
      </c>
      <c r="R3212" t="s">
        <v>49</v>
      </c>
      <c r="S3212" t="s">
        <v>50</v>
      </c>
      <c r="T3212" t="s">
        <v>67</v>
      </c>
      <c r="U3212" t="s">
        <v>91</v>
      </c>
      <c r="V3212" t="s">
        <v>82</v>
      </c>
      <c r="X3212" t="s">
        <v>57</v>
      </c>
      <c r="Z3212">
        <v>1</v>
      </c>
      <c r="AA3212" t="s">
        <v>56</v>
      </c>
      <c r="AB3212" t="s">
        <v>83</v>
      </c>
      <c r="AC3212" t="s">
        <v>83</v>
      </c>
      <c r="AD3212" t="s">
        <v>57</v>
      </c>
      <c r="AE3212" t="s">
        <v>58</v>
      </c>
      <c r="AF3212" t="s">
        <v>59</v>
      </c>
      <c r="AG3212" t="s">
        <v>133</v>
      </c>
      <c r="AH3212" t="s">
        <v>275</v>
      </c>
      <c r="AI3212" t="s">
        <v>13780</v>
      </c>
    </row>
    <row r="3213" spans="1:35">
      <c r="A3213" t="s">
        <v>12466</v>
      </c>
      <c r="B3213">
        <v>20</v>
      </c>
      <c r="C3213" t="s">
        <v>12466</v>
      </c>
      <c r="D3213">
        <v>20045</v>
      </c>
      <c r="E3213" t="s">
        <v>13781</v>
      </c>
      <c r="F3213" s="2">
        <v>320045007019</v>
      </c>
      <c r="G3213" t="s">
        <v>13782</v>
      </c>
      <c r="H3213" t="s">
        <v>13783</v>
      </c>
      <c r="I3213">
        <v>3116711264</v>
      </c>
      <c r="J3213" t="s">
        <v>13784</v>
      </c>
      <c r="K3213" t="s">
        <v>75</v>
      </c>
      <c r="M3213" t="s">
        <v>66</v>
      </c>
      <c r="N3213" t="s">
        <v>45</v>
      </c>
      <c r="O3213" t="s">
        <v>77</v>
      </c>
      <c r="P3213" t="s">
        <v>13660</v>
      </c>
      <c r="Q3213" t="s">
        <v>150</v>
      </c>
      <c r="T3213" t="s">
        <v>67</v>
      </c>
      <c r="U3213" t="s">
        <v>13661</v>
      </c>
      <c r="V3213" t="s">
        <v>82</v>
      </c>
      <c r="Z3213">
        <v>1</v>
      </c>
      <c r="AA3213" t="s">
        <v>68</v>
      </c>
      <c r="AB3213" t="s">
        <v>83</v>
      </c>
      <c r="AC3213" t="s">
        <v>83</v>
      </c>
      <c r="AD3213" t="s">
        <v>57</v>
      </c>
      <c r="AE3213" t="s">
        <v>58</v>
      </c>
      <c r="AF3213" t="s">
        <v>59</v>
      </c>
      <c r="AI3213" t="s">
        <v>13785</v>
      </c>
    </row>
    <row r="3214" spans="1:35">
      <c r="A3214" t="s">
        <v>12466</v>
      </c>
      <c r="B3214">
        <v>20</v>
      </c>
      <c r="C3214" t="s">
        <v>12466</v>
      </c>
      <c r="D3214">
        <v>20045</v>
      </c>
      <c r="E3214" t="s">
        <v>13781</v>
      </c>
      <c r="F3214" s="2">
        <v>320045800002</v>
      </c>
      <c r="G3214" t="s">
        <v>13786</v>
      </c>
      <c r="H3214" t="s">
        <v>13787</v>
      </c>
      <c r="I3214">
        <v>3156810235</v>
      </c>
      <c r="J3214" t="s">
        <v>13788</v>
      </c>
      <c r="K3214" t="s">
        <v>75</v>
      </c>
      <c r="M3214" t="s">
        <v>66</v>
      </c>
      <c r="N3214" t="s">
        <v>45</v>
      </c>
      <c r="O3214" t="s">
        <v>77</v>
      </c>
      <c r="T3214" t="s">
        <v>67</v>
      </c>
      <c r="Z3214">
        <v>1</v>
      </c>
      <c r="AA3214" t="s">
        <v>99</v>
      </c>
      <c r="AB3214" t="s">
        <v>83</v>
      </c>
      <c r="AC3214" t="s">
        <v>83</v>
      </c>
      <c r="AD3214" t="s">
        <v>57</v>
      </c>
      <c r="AE3214" t="s">
        <v>58</v>
      </c>
      <c r="AF3214" t="s">
        <v>59</v>
      </c>
      <c r="AI3214" t="s">
        <v>13789</v>
      </c>
    </row>
    <row r="3215" spans="1:35">
      <c r="A3215" t="s">
        <v>12466</v>
      </c>
      <c r="B3215">
        <v>20</v>
      </c>
      <c r="C3215" t="s">
        <v>12466</v>
      </c>
      <c r="D3215">
        <v>20045</v>
      </c>
      <c r="E3215" t="s">
        <v>13781</v>
      </c>
      <c r="F3215" s="2">
        <v>320045000227</v>
      </c>
      <c r="G3215" t="s">
        <v>13790</v>
      </c>
      <c r="H3215" t="s">
        <v>13791</v>
      </c>
      <c r="I3215">
        <v>3205710446</v>
      </c>
      <c r="J3215" t="s">
        <v>13792</v>
      </c>
      <c r="K3215" t="s">
        <v>75</v>
      </c>
      <c r="M3215" t="s">
        <v>66</v>
      </c>
      <c r="N3215" t="s">
        <v>45</v>
      </c>
      <c r="O3215" t="s">
        <v>77</v>
      </c>
      <c r="P3215" t="s">
        <v>78</v>
      </c>
      <c r="Q3215" t="s">
        <v>654</v>
      </c>
      <c r="R3215" t="s">
        <v>57</v>
      </c>
      <c r="T3215" t="s">
        <v>67</v>
      </c>
      <c r="U3215" t="s">
        <v>233</v>
      </c>
      <c r="V3215" t="s">
        <v>82</v>
      </c>
      <c r="Z3215">
        <v>1</v>
      </c>
      <c r="AA3215" t="s">
        <v>56</v>
      </c>
      <c r="AB3215" t="s">
        <v>83</v>
      </c>
      <c r="AC3215" t="s">
        <v>83</v>
      </c>
      <c r="AD3215" t="s">
        <v>57</v>
      </c>
      <c r="AE3215" t="s">
        <v>58</v>
      </c>
      <c r="AF3215" t="s">
        <v>59</v>
      </c>
      <c r="AG3215" t="s">
        <v>133</v>
      </c>
      <c r="AH3215" t="s">
        <v>275</v>
      </c>
      <c r="AI3215" t="s">
        <v>13793</v>
      </c>
    </row>
    <row r="3216" spans="1:35">
      <c r="A3216" t="s">
        <v>12466</v>
      </c>
      <c r="B3216">
        <v>20</v>
      </c>
      <c r="C3216" t="s">
        <v>12466</v>
      </c>
      <c r="D3216">
        <v>20045</v>
      </c>
      <c r="E3216" t="s">
        <v>13781</v>
      </c>
      <c r="F3216" s="2">
        <v>420045000132</v>
      </c>
      <c r="G3216" t="s">
        <v>13794</v>
      </c>
      <c r="H3216" t="s">
        <v>13795</v>
      </c>
      <c r="I3216">
        <v>3167179267</v>
      </c>
      <c r="J3216" t="s">
        <v>13796</v>
      </c>
      <c r="K3216" t="s">
        <v>75</v>
      </c>
      <c r="M3216" t="s">
        <v>66</v>
      </c>
      <c r="N3216" t="s">
        <v>45</v>
      </c>
      <c r="O3216" t="s">
        <v>77</v>
      </c>
      <c r="R3216" t="s">
        <v>57</v>
      </c>
      <c r="T3216" t="s">
        <v>67</v>
      </c>
      <c r="Z3216">
        <v>1</v>
      </c>
      <c r="AA3216" t="s">
        <v>99</v>
      </c>
      <c r="AB3216" t="s">
        <v>83</v>
      </c>
      <c r="AC3216" t="s">
        <v>83</v>
      </c>
      <c r="AD3216" t="s">
        <v>57</v>
      </c>
      <c r="AE3216" t="s">
        <v>58</v>
      </c>
      <c r="AF3216" t="s">
        <v>59</v>
      </c>
      <c r="AG3216" t="s">
        <v>133</v>
      </c>
      <c r="AH3216" t="s">
        <v>275</v>
      </c>
    </row>
    <row r="3217" spans="1:35">
      <c r="A3217" t="s">
        <v>12466</v>
      </c>
      <c r="B3217">
        <v>20</v>
      </c>
      <c r="C3217" t="s">
        <v>12466</v>
      </c>
      <c r="D3217">
        <v>20045</v>
      </c>
      <c r="E3217" t="s">
        <v>13781</v>
      </c>
      <c r="F3217" s="2">
        <v>320045800045</v>
      </c>
      <c r="G3217" t="s">
        <v>13797</v>
      </c>
      <c r="H3217" t="s">
        <v>13798</v>
      </c>
      <c r="I3217">
        <v>3162800391</v>
      </c>
      <c r="J3217" t="s">
        <v>13799</v>
      </c>
      <c r="K3217" t="s">
        <v>42</v>
      </c>
      <c r="M3217" t="s">
        <v>66</v>
      </c>
      <c r="N3217" t="s">
        <v>45</v>
      </c>
      <c r="O3217" t="s">
        <v>77</v>
      </c>
      <c r="P3217" t="s">
        <v>168</v>
      </c>
      <c r="Q3217" t="s">
        <v>90</v>
      </c>
      <c r="T3217" t="s">
        <v>252</v>
      </c>
      <c r="U3217" t="s">
        <v>381</v>
      </c>
      <c r="V3217" t="s">
        <v>82</v>
      </c>
      <c r="Z3217">
        <v>1</v>
      </c>
      <c r="AA3217" t="s">
        <v>68</v>
      </c>
      <c r="AB3217" t="s">
        <v>83</v>
      </c>
      <c r="AC3217" t="s">
        <v>83</v>
      </c>
      <c r="AD3217" t="s">
        <v>57</v>
      </c>
      <c r="AE3217" t="s">
        <v>58</v>
      </c>
      <c r="AF3217" t="s">
        <v>59</v>
      </c>
      <c r="AI3217" t="s">
        <v>13800</v>
      </c>
    </row>
    <row r="3218" spans="1:35">
      <c r="A3218" t="s">
        <v>12466</v>
      </c>
      <c r="B3218">
        <v>20</v>
      </c>
      <c r="C3218" t="s">
        <v>12466</v>
      </c>
      <c r="D3218">
        <v>20060</v>
      </c>
      <c r="E3218" t="s">
        <v>13801</v>
      </c>
      <c r="F3218" s="2">
        <v>320060000209</v>
      </c>
      <c r="G3218" t="s">
        <v>13802</v>
      </c>
      <c r="H3218" t="s">
        <v>13803</v>
      </c>
      <c r="I3218">
        <v>5779555</v>
      </c>
      <c r="J3218" t="s">
        <v>13804</v>
      </c>
      <c r="K3218" t="s">
        <v>75</v>
      </c>
      <c r="M3218" t="s">
        <v>66</v>
      </c>
      <c r="N3218" t="s">
        <v>45</v>
      </c>
      <c r="O3218" t="s">
        <v>77</v>
      </c>
      <c r="R3218" t="s">
        <v>57</v>
      </c>
      <c r="T3218" t="s">
        <v>51</v>
      </c>
      <c r="Z3218">
        <v>1</v>
      </c>
      <c r="AA3218" t="s">
        <v>99</v>
      </c>
      <c r="AB3218" t="s">
        <v>83</v>
      </c>
      <c r="AC3218" t="s">
        <v>83</v>
      </c>
      <c r="AD3218" t="s">
        <v>57</v>
      </c>
      <c r="AE3218" t="s">
        <v>58</v>
      </c>
      <c r="AF3218" t="s">
        <v>59</v>
      </c>
      <c r="AG3218" t="s">
        <v>133</v>
      </c>
      <c r="AH3218" t="s">
        <v>275</v>
      </c>
      <c r="AI3218" t="s">
        <v>13805</v>
      </c>
    </row>
    <row r="3219" spans="1:35">
      <c r="A3219" t="s">
        <v>12466</v>
      </c>
      <c r="B3219">
        <v>20</v>
      </c>
      <c r="C3219" t="s">
        <v>12466</v>
      </c>
      <c r="D3219">
        <v>20060</v>
      </c>
      <c r="E3219" t="s">
        <v>13801</v>
      </c>
      <c r="F3219" s="2">
        <v>320060800060</v>
      </c>
      <c r="G3219" t="s">
        <v>13806</v>
      </c>
      <c r="H3219" t="s">
        <v>13807</v>
      </c>
      <c r="I3219">
        <v>3105078882</v>
      </c>
      <c r="J3219" t="s">
        <v>13808</v>
      </c>
      <c r="K3219" t="s">
        <v>75</v>
      </c>
      <c r="M3219" t="s">
        <v>66</v>
      </c>
      <c r="N3219" t="s">
        <v>45</v>
      </c>
      <c r="O3219" t="s">
        <v>77</v>
      </c>
      <c r="P3219" t="s">
        <v>78</v>
      </c>
      <c r="Q3219" t="s">
        <v>109</v>
      </c>
      <c r="T3219" t="s">
        <v>67</v>
      </c>
      <c r="U3219" t="s">
        <v>233</v>
      </c>
      <c r="V3219" t="s">
        <v>82</v>
      </c>
      <c r="Z3219">
        <v>1</v>
      </c>
      <c r="AA3219" t="s">
        <v>68</v>
      </c>
      <c r="AB3219" t="s">
        <v>83</v>
      </c>
      <c r="AC3219" t="s">
        <v>83</v>
      </c>
      <c r="AD3219" t="s">
        <v>57</v>
      </c>
      <c r="AE3219" t="s">
        <v>58</v>
      </c>
      <c r="AF3219" t="s">
        <v>59</v>
      </c>
      <c r="AI3219" t="s">
        <v>13809</v>
      </c>
    </row>
    <row r="3220" spans="1:35">
      <c r="A3220" t="s">
        <v>12466</v>
      </c>
      <c r="B3220">
        <v>20</v>
      </c>
      <c r="C3220" t="s">
        <v>12466</v>
      </c>
      <c r="D3220">
        <v>20060</v>
      </c>
      <c r="E3220" t="s">
        <v>13801</v>
      </c>
      <c r="F3220" s="2">
        <v>320060003208</v>
      </c>
      <c r="G3220" t="s">
        <v>12804</v>
      </c>
      <c r="H3220" t="s">
        <v>13810</v>
      </c>
      <c r="I3220" t="s">
        <v>12542</v>
      </c>
      <c r="J3220" t="s">
        <v>13811</v>
      </c>
      <c r="K3220" t="s">
        <v>75</v>
      </c>
      <c r="M3220" t="s">
        <v>66</v>
      </c>
      <c r="N3220" t="s">
        <v>45</v>
      </c>
      <c r="O3220" t="s">
        <v>77</v>
      </c>
      <c r="R3220" t="s">
        <v>57</v>
      </c>
      <c r="T3220" t="s">
        <v>67</v>
      </c>
      <c r="Z3220">
        <v>1</v>
      </c>
      <c r="AA3220" t="s">
        <v>99</v>
      </c>
      <c r="AB3220" t="s">
        <v>83</v>
      </c>
      <c r="AC3220" t="s">
        <v>83</v>
      </c>
      <c r="AD3220" t="s">
        <v>57</v>
      </c>
      <c r="AE3220" t="s">
        <v>58</v>
      </c>
      <c r="AF3220" t="s">
        <v>59</v>
      </c>
      <c r="AG3220" t="s">
        <v>133</v>
      </c>
      <c r="AH3220" t="s">
        <v>275</v>
      </c>
      <c r="AI3220" t="s">
        <v>13812</v>
      </c>
    </row>
    <row r="3221" spans="1:35">
      <c r="A3221" t="s">
        <v>12466</v>
      </c>
      <c r="B3221">
        <v>20</v>
      </c>
      <c r="C3221" t="s">
        <v>12466</v>
      </c>
      <c r="D3221">
        <v>20060</v>
      </c>
      <c r="E3221" t="s">
        <v>13801</v>
      </c>
      <c r="F3221" s="2">
        <v>320060000250</v>
      </c>
      <c r="G3221" t="s">
        <v>13813</v>
      </c>
      <c r="H3221" t="s">
        <v>13814</v>
      </c>
      <c r="I3221">
        <v>3114132660</v>
      </c>
      <c r="J3221" t="s">
        <v>13815</v>
      </c>
      <c r="K3221" t="s">
        <v>75</v>
      </c>
      <c r="M3221" t="s">
        <v>66</v>
      </c>
      <c r="N3221" t="s">
        <v>45</v>
      </c>
      <c r="O3221" t="s">
        <v>77</v>
      </c>
      <c r="P3221" t="s">
        <v>78</v>
      </c>
      <c r="Q3221" t="s">
        <v>109</v>
      </c>
      <c r="R3221" t="s">
        <v>57</v>
      </c>
      <c r="T3221" t="s">
        <v>67</v>
      </c>
      <c r="U3221" t="s">
        <v>233</v>
      </c>
      <c r="V3221" t="s">
        <v>82</v>
      </c>
      <c r="Z3221">
        <v>1</v>
      </c>
      <c r="AA3221" t="s">
        <v>56</v>
      </c>
      <c r="AB3221" t="s">
        <v>83</v>
      </c>
      <c r="AC3221" t="s">
        <v>83</v>
      </c>
      <c r="AD3221" t="s">
        <v>57</v>
      </c>
      <c r="AE3221" t="s">
        <v>58</v>
      </c>
      <c r="AF3221" t="s">
        <v>59</v>
      </c>
      <c r="AG3221" t="s">
        <v>133</v>
      </c>
      <c r="AH3221" t="s">
        <v>275</v>
      </c>
      <c r="AI3221" t="s">
        <v>13816</v>
      </c>
    </row>
    <row r="3222" spans="1:35">
      <c r="A3222" t="s">
        <v>12466</v>
      </c>
      <c r="B3222">
        <v>20</v>
      </c>
      <c r="C3222" t="s">
        <v>12466</v>
      </c>
      <c r="D3222">
        <v>20060</v>
      </c>
      <c r="E3222" t="s">
        <v>13801</v>
      </c>
      <c r="F3222" s="2">
        <v>320060000306</v>
      </c>
      <c r="G3222" t="s">
        <v>13817</v>
      </c>
      <c r="H3222" t="s">
        <v>13818</v>
      </c>
      <c r="I3222" t="s">
        <v>13819</v>
      </c>
      <c r="J3222" t="s">
        <v>13820</v>
      </c>
      <c r="K3222" t="s">
        <v>75</v>
      </c>
      <c r="M3222" t="s">
        <v>66</v>
      </c>
      <c r="N3222" t="s">
        <v>45</v>
      </c>
      <c r="O3222" t="s">
        <v>77</v>
      </c>
      <c r="R3222" t="s">
        <v>57</v>
      </c>
      <c r="T3222" t="s">
        <v>67</v>
      </c>
      <c r="Z3222">
        <v>1</v>
      </c>
      <c r="AA3222" t="s">
        <v>117</v>
      </c>
      <c r="AB3222" t="s">
        <v>83</v>
      </c>
      <c r="AC3222" t="s">
        <v>83</v>
      </c>
      <c r="AD3222" t="s">
        <v>57</v>
      </c>
      <c r="AE3222" t="s">
        <v>58</v>
      </c>
      <c r="AF3222" t="s">
        <v>59</v>
      </c>
      <c r="AG3222" t="s">
        <v>133</v>
      </c>
      <c r="AH3222" t="s">
        <v>275</v>
      </c>
      <c r="AI3222" t="s">
        <v>13821</v>
      </c>
    </row>
    <row r="3223" spans="1:35">
      <c r="A3223" t="s">
        <v>12466</v>
      </c>
      <c r="B3223">
        <v>20</v>
      </c>
      <c r="C3223" t="s">
        <v>12466</v>
      </c>
      <c r="D3223">
        <v>20060</v>
      </c>
      <c r="E3223" t="s">
        <v>13801</v>
      </c>
      <c r="F3223" s="2">
        <v>320060003381</v>
      </c>
      <c r="G3223" t="s">
        <v>13822</v>
      </c>
      <c r="H3223" t="s">
        <v>13823</v>
      </c>
      <c r="I3223" t="s">
        <v>13824</v>
      </c>
      <c r="J3223" t="s">
        <v>13825</v>
      </c>
      <c r="K3223" t="s">
        <v>75</v>
      </c>
      <c r="M3223" t="s">
        <v>66</v>
      </c>
      <c r="N3223" t="s">
        <v>45</v>
      </c>
      <c r="O3223" t="s">
        <v>77</v>
      </c>
      <c r="P3223" t="s">
        <v>47</v>
      </c>
      <c r="Q3223" t="s">
        <v>109</v>
      </c>
      <c r="R3223" t="s">
        <v>49</v>
      </c>
      <c r="S3223" t="s">
        <v>50</v>
      </c>
      <c r="T3223" t="s">
        <v>67</v>
      </c>
      <c r="U3223" t="s">
        <v>91</v>
      </c>
      <c r="V3223" t="s">
        <v>82</v>
      </c>
      <c r="Z3223">
        <v>1</v>
      </c>
      <c r="AA3223" t="s">
        <v>68</v>
      </c>
      <c r="AB3223" t="s">
        <v>83</v>
      </c>
      <c r="AC3223" t="s">
        <v>83</v>
      </c>
      <c r="AD3223" t="s">
        <v>57</v>
      </c>
      <c r="AE3223" t="s">
        <v>58</v>
      </c>
      <c r="AF3223" t="s">
        <v>59</v>
      </c>
      <c r="AH3223" t="s">
        <v>60</v>
      </c>
      <c r="AI3223" t="s">
        <v>13826</v>
      </c>
    </row>
    <row r="3224" spans="1:35">
      <c r="A3224" t="s">
        <v>12466</v>
      </c>
      <c r="B3224">
        <v>20</v>
      </c>
      <c r="C3224" t="s">
        <v>12466</v>
      </c>
      <c r="D3224">
        <v>20060</v>
      </c>
      <c r="E3224" t="s">
        <v>13801</v>
      </c>
      <c r="F3224" s="2">
        <v>320060003399</v>
      </c>
      <c r="G3224" t="s">
        <v>13827</v>
      </c>
      <c r="H3224" t="s">
        <v>13828</v>
      </c>
      <c r="I3224" t="s">
        <v>13829</v>
      </c>
      <c r="J3224" t="s">
        <v>13830</v>
      </c>
      <c r="K3224" t="s">
        <v>75</v>
      </c>
      <c r="M3224" t="s">
        <v>66</v>
      </c>
      <c r="N3224" t="s">
        <v>45</v>
      </c>
      <c r="O3224" t="s">
        <v>77</v>
      </c>
      <c r="P3224" t="s">
        <v>47</v>
      </c>
      <c r="Q3224" t="s">
        <v>90</v>
      </c>
      <c r="R3224" t="s">
        <v>49</v>
      </c>
      <c r="S3224" t="s">
        <v>50</v>
      </c>
      <c r="T3224" t="s">
        <v>67</v>
      </c>
      <c r="U3224" t="s">
        <v>91</v>
      </c>
      <c r="V3224" t="s">
        <v>82</v>
      </c>
      <c r="Z3224">
        <v>1</v>
      </c>
      <c r="AA3224" t="s">
        <v>68</v>
      </c>
      <c r="AB3224" t="s">
        <v>83</v>
      </c>
      <c r="AC3224" t="s">
        <v>83</v>
      </c>
      <c r="AD3224" t="s">
        <v>57</v>
      </c>
      <c r="AE3224" t="s">
        <v>58</v>
      </c>
      <c r="AF3224" t="s">
        <v>59</v>
      </c>
      <c r="AI3224" t="s">
        <v>13831</v>
      </c>
    </row>
    <row r="3225" spans="1:35">
      <c r="A3225" t="s">
        <v>12466</v>
      </c>
      <c r="B3225">
        <v>20</v>
      </c>
      <c r="C3225" t="s">
        <v>12466</v>
      </c>
      <c r="D3225">
        <v>20060</v>
      </c>
      <c r="E3225" t="s">
        <v>13801</v>
      </c>
      <c r="F3225" s="2">
        <v>320060800001</v>
      </c>
      <c r="G3225" t="s">
        <v>13380</v>
      </c>
      <c r="H3225" t="s">
        <v>13832</v>
      </c>
      <c r="I3225">
        <v>5805983</v>
      </c>
      <c r="J3225" t="s">
        <v>13833</v>
      </c>
      <c r="K3225" t="s">
        <v>75</v>
      </c>
      <c r="M3225" t="s">
        <v>66</v>
      </c>
      <c r="N3225" t="s">
        <v>45</v>
      </c>
      <c r="O3225" t="s">
        <v>77</v>
      </c>
      <c r="P3225" t="s">
        <v>492</v>
      </c>
      <c r="Q3225" t="s">
        <v>251</v>
      </c>
      <c r="R3225" t="s">
        <v>49</v>
      </c>
      <c r="S3225" t="s">
        <v>50</v>
      </c>
      <c r="T3225" t="s">
        <v>67</v>
      </c>
      <c r="U3225" t="s">
        <v>493</v>
      </c>
      <c r="V3225" t="s">
        <v>254</v>
      </c>
      <c r="Z3225">
        <v>1</v>
      </c>
      <c r="AA3225" t="s">
        <v>68</v>
      </c>
      <c r="AB3225" t="s">
        <v>83</v>
      </c>
      <c r="AC3225" t="s">
        <v>83</v>
      </c>
      <c r="AD3225" t="s">
        <v>57</v>
      </c>
      <c r="AE3225" t="s">
        <v>58</v>
      </c>
      <c r="AF3225" t="s">
        <v>59</v>
      </c>
      <c r="AI3225" t="s">
        <v>13834</v>
      </c>
    </row>
    <row r="3226" spans="1:35">
      <c r="A3226" t="s">
        <v>12466</v>
      </c>
      <c r="B3226">
        <v>20</v>
      </c>
      <c r="C3226" t="s">
        <v>12466</v>
      </c>
      <c r="D3226">
        <v>20060</v>
      </c>
      <c r="E3226" t="s">
        <v>13801</v>
      </c>
      <c r="F3226" s="2">
        <v>320060800035</v>
      </c>
      <c r="G3226" t="s">
        <v>13835</v>
      </c>
      <c r="H3226" t="s">
        <v>13836</v>
      </c>
      <c r="I3226">
        <v>3113460482</v>
      </c>
      <c r="J3226" t="s">
        <v>13837</v>
      </c>
      <c r="K3226" t="s">
        <v>75</v>
      </c>
      <c r="M3226" t="s">
        <v>66</v>
      </c>
      <c r="N3226" t="s">
        <v>45</v>
      </c>
      <c r="O3226" t="s">
        <v>77</v>
      </c>
      <c r="P3226" t="s">
        <v>250</v>
      </c>
      <c r="Q3226" t="s">
        <v>251</v>
      </c>
      <c r="R3226" t="s">
        <v>49</v>
      </c>
      <c r="S3226" t="s">
        <v>50</v>
      </c>
      <c r="T3226" t="s">
        <v>67</v>
      </c>
      <c r="U3226" t="s">
        <v>253</v>
      </c>
      <c r="V3226" t="s">
        <v>254</v>
      </c>
      <c r="Z3226">
        <v>1</v>
      </c>
      <c r="AA3226" t="s">
        <v>56</v>
      </c>
      <c r="AB3226" t="s">
        <v>83</v>
      </c>
      <c r="AC3226" t="s">
        <v>83</v>
      </c>
      <c r="AD3226" t="s">
        <v>57</v>
      </c>
      <c r="AE3226" t="s">
        <v>58</v>
      </c>
      <c r="AF3226" t="s">
        <v>59</v>
      </c>
      <c r="AG3226" t="s">
        <v>133</v>
      </c>
      <c r="AH3226" t="s">
        <v>275</v>
      </c>
      <c r="AI3226" t="s">
        <v>13838</v>
      </c>
    </row>
    <row r="3227" spans="1:35">
      <c r="A3227" t="s">
        <v>12466</v>
      </c>
      <c r="B3227">
        <v>20</v>
      </c>
      <c r="C3227" t="s">
        <v>12466</v>
      </c>
      <c r="D3227">
        <v>20060</v>
      </c>
      <c r="E3227" t="s">
        <v>13801</v>
      </c>
      <c r="F3227" s="2">
        <v>320060800051</v>
      </c>
      <c r="G3227" t="s">
        <v>13839</v>
      </c>
      <c r="H3227" t="s">
        <v>13840</v>
      </c>
      <c r="I3227">
        <v>3162719186</v>
      </c>
      <c r="J3227" t="s">
        <v>13841</v>
      </c>
      <c r="K3227" t="s">
        <v>42</v>
      </c>
      <c r="M3227" t="s">
        <v>66</v>
      </c>
      <c r="N3227" t="s">
        <v>45</v>
      </c>
      <c r="O3227" t="s">
        <v>77</v>
      </c>
      <c r="P3227" t="s">
        <v>78</v>
      </c>
      <c r="Q3227" t="s">
        <v>109</v>
      </c>
      <c r="T3227" t="s">
        <v>67</v>
      </c>
      <c r="U3227" t="s">
        <v>233</v>
      </c>
      <c r="V3227" t="s">
        <v>82</v>
      </c>
      <c r="Z3227">
        <v>1</v>
      </c>
      <c r="AA3227" t="s">
        <v>68</v>
      </c>
      <c r="AB3227" t="s">
        <v>83</v>
      </c>
      <c r="AC3227" t="s">
        <v>83</v>
      </c>
      <c r="AD3227" t="s">
        <v>57</v>
      </c>
      <c r="AE3227" t="s">
        <v>58</v>
      </c>
      <c r="AF3227" t="s">
        <v>59</v>
      </c>
      <c r="AI3227" t="s">
        <v>13842</v>
      </c>
    </row>
    <row r="3228" spans="1:35">
      <c r="A3228" t="s">
        <v>12466</v>
      </c>
      <c r="B3228">
        <v>20</v>
      </c>
      <c r="C3228" t="s">
        <v>12466</v>
      </c>
      <c r="D3228">
        <v>20060</v>
      </c>
      <c r="E3228" t="s">
        <v>13801</v>
      </c>
      <c r="F3228" s="2">
        <v>320060800027</v>
      </c>
      <c r="G3228" t="s">
        <v>13843</v>
      </c>
      <c r="H3228" t="s">
        <v>13844</v>
      </c>
      <c r="I3228" t="s">
        <v>13845</v>
      </c>
      <c r="J3228" t="s">
        <v>13846</v>
      </c>
      <c r="K3228" t="s">
        <v>42</v>
      </c>
      <c r="M3228" t="s">
        <v>66</v>
      </c>
      <c r="N3228" t="s">
        <v>45</v>
      </c>
      <c r="O3228" t="s">
        <v>77</v>
      </c>
      <c r="P3228" t="s">
        <v>78</v>
      </c>
      <c r="Q3228" t="s">
        <v>109</v>
      </c>
      <c r="T3228" t="s">
        <v>67</v>
      </c>
      <c r="U3228" t="s">
        <v>233</v>
      </c>
      <c r="V3228" t="s">
        <v>82</v>
      </c>
      <c r="Z3228">
        <v>1</v>
      </c>
      <c r="AA3228" t="s">
        <v>68</v>
      </c>
      <c r="AB3228" t="s">
        <v>83</v>
      </c>
      <c r="AC3228" t="s">
        <v>83</v>
      </c>
      <c r="AD3228" t="s">
        <v>57</v>
      </c>
      <c r="AE3228" t="s">
        <v>58</v>
      </c>
      <c r="AF3228" t="s">
        <v>59</v>
      </c>
      <c r="AI3228" t="s">
        <v>13847</v>
      </c>
    </row>
    <row r="3229" spans="1:35">
      <c r="A3229" t="s">
        <v>12466</v>
      </c>
      <c r="B3229">
        <v>20</v>
      </c>
      <c r="C3229" t="s">
        <v>12466</v>
      </c>
      <c r="D3229">
        <v>20060</v>
      </c>
      <c r="E3229" t="s">
        <v>13801</v>
      </c>
      <c r="F3229" s="2">
        <v>320060003194</v>
      </c>
      <c r="G3229" t="s">
        <v>13848</v>
      </c>
      <c r="H3229" t="s">
        <v>13849</v>
      </c>
      <c r="I3229" t="s">
        <v>13850</v>
      </c>
      <c r="J3229" t="s">
        <v>13851</v>
      </c>
      <c r="K3229" t="s">
        <v>42</v>
      </c>
      <c r="M3229" t="s">
        <v>66</v>
      </c>
      <c r="N3229" t="s">
        <v>45</v>
      </c>
      <c r="O3229" t="s">
        <v>77</v>
      </c>
      <c r="P3229" t="s">
        <v>47</v>
      </c>
      <c r="Q3229" t="s">
        <v>150</v>
      </c>
      <c r="R3229" t="s">
        <v>49</v>
      </c>
      <c r="S3229" t="s">
        <v>50</v>
      </c>
      <c r="T3229" t="s">
        <v>67</v>
      </c>
      <c r="U3229" t="s">
        <v>91</v>
      </c>
      <c r="V3229" t="s">
        <v>82</v>
      </c>
      <c r="Z3229">
        <v>1</v>
      </c>
      <c r="AA3229" t="s">
        <v>56</v>
      </c>
      <c r="AB3229" t="s">
        <v>83</v>
      </c>
      <c r="AC3229" t="s">
        <v>83</v>
      </c>
      <c r="AD3229" t="s">
        <v>57</v>
      </c>
      <c r="AE3229" t="s">
        <v>58</v>
      </c>
      <c r="AF3229" t="s">
        <v>59</v>
      </c>
      <c r="AG3229" t="s">
        <v>133</v>
      </c>
      <c r="AH3229" t="s">
        <v>275</v>
      </c>
      <c r="AI3229" t="s">
        <v>13852</v>
      </c>
    </row>
    <row r="3230" spans="1:35">
      <c r="A3230" t="s">
        <v>12466</v>
      </c>
      <c r="B3230">
        <v>20</v>
      </c>
      <c r="C3230" t="s">
        <v>12466</v>
      </c>
      <c r="D3230">
        <v>20060</v>
      </c>
      <c r="E3230" t="s">
        <v>13801</v>
      </c>
      <c r="F3230" s="2">
        <v>320060800019</v>
      </c>
      <c r="G3230" t="s">
        <v>13786</v>
      </c>
      <c r="H3230" t="s">
        <v>13853</v>
      </c>
      <c r="I3230">
        <v>3156810235</v>
      </c>
      <c r="J3230" t="s">
        <v>13788</v>
      </c>
      <c r="K3230" t="s">
        <v>42</v>
      </c>
      <c r="M3230" t="s">
        <v>66</v>
      </c>
      <c r="N3230" t="s">
        <v>45</v>
      </c>
      <c r="O3230" t="s">
        <v>77</v>
      </c>
      <c r="R3230" t="s">
        <v>49</v>
      </c>
      <c r="S3230" t="s">
        <v>50</v>
      </c>
      <c r="T3230" t="s">
        <v>67</v>
      </c>
      <c r="Z3230">
        <v>1</v>
      </c>
      <c r="AA3230" t="s">
        <v>99</v>
      </c>
      <c r="AB3230" t="s">
        <v>83</v>
      </c>
      <c r="AC3230" t="s">
        <v>83</v>
      </c>
      <c r="AD3230" t="s">
        <v>57</v>
      </c>
      <c r="AE3230" t="s">
        <v>58</v>
      </c>
      <c r="AF3230" t="s">
        <v>59</v>
      </c>
      <c r="AI3230" t="s">
        <v>13789</v>
      </c>
    </row>
    <row r="3231" spans="1:35">
      <c r="A3231" t="s">
        <v>12466</v>
      </c>
      <c r="B3231">
        <v>20</v>
      </c>
      <c r="C3231" t="s">
        <v>12466</v>
      </c>
      <c r="D3231">
        <v>20175</v>
      </c>
      <c r="E3231" t="s">
        <v>13854</v>
      </c>
      <c r="F3231" s="2">
        <v>320175018144</v>
      </c>
      <c r="G3231" t="s">
        <v>13855</v>
      </c>
      <c r="H3231" t="s">
        <v>13856</v>
      </c>
      <c r="I3231" t="s">
        <v>13857</v>
      </c>
      <c r="J3231" t="s">
        <v>13858</v>
      </c>
      <c r="K3231" t="s">
        <v>75</v>
      </c>
      <c r="M3231" t="s">
        <v>66</v>
      </c>
      <c r="N3231" t="s">
        <v>45</v>
      </c>
      <c r="O3231" t="s">
        <v>77</v>
      </c>
      <c r="R3231" t="s">
        <v>49</v>
      </c>
      <c r="S3231" t="s">
        <v>50</v>
      </c>
      <c r="T3231" t="s">
        <v>51</v>
      </c>
      <c r="Z3231">
        <v>1</v>
      </c>
      <c r="AA3231" t="s">
        <v>99</v>
      </c>
      <c r="AB3231" t="s">
        <v>83</v>
      </c>
      <c r="AC3231" t="s">
        <v>83</v>
      </c>
      <c r="AD3231" t="s">
        <v>57</v>
      </c>
      <c r="AE3231" t="s">
        <v>58</v>
      </c>
      <c r="AF3231" t="s">
        <v>59</v>
      </c>
      <c r="AG3231" t="s">
        <v>133</v>
      </c>
      <c r="AH3231" t="s">
        <v>275</v>
      </c>
    </row>
    <row r="3232" spans="1:35">
      <c r="A3232" t="s">
        <v>12466</v>
      </c>
      <c r="B3232">
        <v>20</v>
      </c>
      <c r="C3232" t="s">
        <v>12466</v>
      </c>
      <c r="D3232">
        <v>20175</v>
      </c>
      <c r="E3232" t="s">
        <v>13854</v>
      </c>
      <c r="F3232" s="2">
        <v>320175018390</v>
      </c>
      <c r="G3232" t="s">
        <v>13859</v>
      </c>
      <c r="H3232" t="s">
        <v>13860</v>
      </c>
      <c r="I3232" t="s">
        <v>13861</v>
      </c>
      <c r="J3232" t="s">
        <v>13862</v>
      </c>
      <c r="K3232" t="s">
        <v>75</v>
      </c>
      <c r="M3232" t="s">
        <v>66</v>
      </c>
      <c r="N3232" t="s">
        <v>45</v>
      </c>
      <c r="O3232" t="s">
        <v>77</v>
      </c>
      <c r="P3232" t="s">
        <v>78</v>
      </c>
      <c r="Q3232" t="s">
        <v>109</v>
      </c>
      <c r="R3232" t="s">
        <v>57</v>
      </c>
      <c r="T3232" t="s">
        <v>67</v>
      </c>
      <c r="U3232" t="s">
        <v>233</v>
      </c>
      <c r="V3232" t="s">
        <v>82</v>
      </c>
      <c r="Z3232">
        <v>1</v>
      </c>
      <c r="AA3232" t="s">
        <v>56</v>
      </c>
      <c r="AB3232" t="s">
        <v>83</v>
      </c>
      <c r="AC3232" t="s">
        <v>83</v>
      </c>
      <c r="AD3232" t="s">
        <v>57</v>
      </c>
      <c r="AE3232" t="s">
        <v>58</v>
      </c>
      <c r="AF3232" t="s">
        <v>59</v>
      </c>
      <c r="AG3232" t="s">
        <v>133</v>
      </c>
      <c r="AH3232" t="s">
        <v>275</v>
      </c>
      <c r="AI3232" t="s">
        <v>13863</v>
      </c>
    </row>
    <row r="3233" spans="1:35">
      <c r="A3233" t="s">
        <v>12466</v>
      </c>
      <c r="B3233">
        <v>20</v>
      </c>
      <c r="C3233" t="s">
        <v>12466</v>
      </c>
      <c r="D3233">
        <v>20178</v>
      </c>
      <c r="E3233" t="s">
        <v>13864</v>
      </c>
      <c r="F3233" s="2">
        <v>320178015405</v>
      </c>
      <c r="G3233" t="s">
        <v>13865</v>
      </c>
      <c r="H3233" t="s">
        <v>13866</v>
      </c>
      <c r="I3233">
        <v>3114394794</v>
      </c>
      <c r="J3233" t="s">
        <v>13867</v>
      </c>
      <c r="K3233" t="s">
        <v>75</v>
      </c>
      <c r="M3233" t="s">
        <v>66</v>
      </c>
      <c r="N3233" t="s">
        <v>45</v>
      </c>
      <c r="O3233" t="s">
        <v>77</v>
      </c>
      <c r="R3233" t="s">
        <v>49</v>
      </c>
      <c r="S3233" t="s">
        <v>50</v>
      </c>
      <c r="T3233" t="s">
        <v>51</v>
      </c>
      <c r="Z3233">
        <v>1</v>
      </c>
      <c r="AA3233" t="s">
        <v>99</v>
      </c>
      <c r="AB3233" t="s">
        <v>83</v>
      </c>
      <c r="AC3233" t="s">
        <v>83</v>
      </c>
      <c r="AD3233" t="s">
        <v>57</v>
      </c>
      <c r="AE3233" t="s">
        <v>58</v>
      </c>
      <c r="AF3233" t="s">
        <v>59</v>
      </c>
      <c r="AG3233" t="s">
        <v>133</v>
      </c>
      <c r="AH3233" t="s">
        <v>275</v>
      </c>
    </row>
    <row r="3234" spans="1:35">
      <c r="A3234" t="s">
        <v>12466</v>
      </c>
      <c r="B3234">
        <v>20</v>
      </c>
      <c r="C3234" t="s">
        <v>12466</v>
      </c>
      <c r="D3234">
        <v>20178</v>
      </c>
      <c r="E3234" t="s">
        <v>13864</v>
      </c>
      <c r="F3234" s="2">
        <v>320178015376</v>
      </c>
      <c r="G3234" t="s">
        <v>13868</v>
      </c>
      <c r="H3234" t="s">
        <v>13869</v>
      </c>
      <c r="I3234" t="s">
        <v>13870</v>
      </c>
      <c r="J3234" t="s">
        <v>13871</v>
      </c>
      <c r="K3234" t="s">
        <v>75</v>
      </c>
      <c r="M3234" t="s">
        <v>66</v>
      </c>
      <c r="N3234" t="s">
        <v>45</v>
      </c>
      <c r="O3234" t="s">
        <v>77</v>
      </c>
      <c r="P3234" t="s">
        <v>78</v>
      </c>
      <c r="Q3234" t="s">
        <v>109</v>
      </c>
      <c r="R3234" t="s">
        <v>57</v>
      </c>
      <c r="T3234" t="s">
        <v>67</v>
      </c>
      <c r="U3234" t="s">
        <v>233</v>
      </c>
      <c r="V3234" t="s">
        <v>82</v>
      </c>
      <c r="Z3234">
        <v>1</v>
      </c>
      <c r="AA3234" t="s">
        <v>56</v>
      </c>
      <c r="AB3234" t="s">
        <v>83</v>
      </c>
      <c r="AC3234" t="s">
        <v>83</v>
      </c>
      <c r="AD3234" t="s">
        <v>57</v>
      </c>
      <c r="AE3234" t="s">
        <v>58</v>
      </c>
      <c r="AF3234" t="s">
        <v>59</v>
      </c>
      <c r="AG3234" t="s">
        <v>133</v>
      </c>
      <c r="AH3234" t="s">
        <v>275</v>
      </c>
      <c r="AI3234" t="s">
        <v>13872</v>
      </c>
    </row>
    <row r="3235" spans="1:35">
      <c r="A3235" t="s">
        <v>12466</v>
      </c>
      <c r="B3235">
        <v>20</v>
      </c>
      <c r="C3235" t="s">
        <v>12466</v>
      </c>
      <c r="D3235">
        <v>20178</v>
      </c>
      <c r="E3235" t="s">
        <v>13864</v>
      </c>
      <c r="F3235" s="2">
        <v>320178000971</v>
      </c>
      <c r="G3235" t="s">
        <v>13873</v>
      </c>
      <c r="H3235" t="s">
        <v>13874</v>
      </c>
      <c r="I3235" t="s">
        <v>12542</v>
      </c>
      <c r="J3235" t="s">
        <v>13875</v>
      </c>
      <c r="K3235" t="s">
        <v>75</v>
      </c>
      <c r="M3235" t="s">
        <v>66</v>
      </c>
      <c r="N3235" t="s">
        <v>45</v>
      </c>
      <c r="O3235" t="s">
        <v>77</v>
      </c>
      <c r="R3235" t="s">
        <v>57</v>
      </c>
      <c r="T3235" t="s">
        <v>67</v>
      </c>
      <c r="Z3235">
        <v>1</v>
      </c>
      <c r="AA3235" t="s">
        <v>99</v>
      </c>
      <c r="AB3235" t="s">
        <v>83</v>
      </c>
      <c r="AC3235" t="s">
        <v>83</v>
      </c>
      <c r="AD3235" t="s">
        <v>57</v>
      </c>
      <c r="AE3235" t="s">
        <v>58</v>
      </c>
      <c r="AF3235" t="s">
        <v>59</v>
      </c>
      <c r="AG3235" t="s">
        <v>133</v>
      </c>
      <c r="AH3235" t="s">
        <v>275</v>
      </c>
      <c r="AI3235" t="s">
        <v>13876</v>
      </c>
    </row>
    <row r="3236" spans="1:35">
      <c r="A3236" t="s">
        <v>12466</v>
      </c>
      <c r="B3236">
        <v>20</v>
      </c>
      <c r="C3236" t="s">
        <v>12466</v>
      </c>
      <c r="D3236">
        <v>20178</v>
      </c>
      <c r="E3236" t="s">
        <v>13864</v>
      </c>
      <c r="F3236" s="2">
        <v>320178015286</v>
      </c>
      <c r="G3236" t="s">
        <v>13877</v>
      </c>
      <c r="H3236" t="s">
        <v>13878</v>
      </c>
      <c r="I3236" t="s">
        <v>13879</v>
      </c>
      <c r="J3236" t="s">
        <v>13880</v>
      </c>
      <c r="K3236" t="s">
        <v>75</v>
      </c>
      <c r="M3236" t="s">
        <v>66</v>
      </c>
      <c r="N3236" t="s">
        <v>45</v>
      </c>
      <c r="O3236" t="s">
        <v>77</v>
      </c>
      <c r="P3236" t="s">
        <v>78</v>
      </c>
      <c r="Q3236" t="s">
        <v>109</v>
      </c>
      <c r="R3236" t="s">
        <v>57</v>
      </c>
      <c r="T3236" t="s">
        <v>67</v>
      </c>
      <c r="U3236" t="s">
        <v>233</v>
      </c>
      <c r="V3236" t="s">
        <v>82</v>
      </c>
      <c r="Z3236">
        <v>1</v>
      </c>
      <c r="AA3236" t="s">
        <v>56</v>
      </c>
      <c r="AB3236" t="s">
        <v>83</v>
      </c>
      <c r="AC3236" t="s">
        <v>83</v>
      </c>
      <c r="AD3236" t="s">
        <v>57</v>
      </c>
      <c r="AE3236" t="s">
        <v>58</v>
      </c>
      <c r="AF3236" t="s">
        <v>59</v>
      </c>
      <c r="AG3236" t="s">
        <v>133</v>
      </c>
      <c r="AH3236" t="s">
        <v>275</v>
      </c>
      <c r="AI3236" t="s">
        <v>13881</v>
      </c>
    </row>
    <row r="3237" spans="1:35">
      <c r="A3237" t="s">
        <v>12466</v>
      </c>
      <c r="B3237">
        <v>20</v>
      </c>
      <c r="C3237" t="s">
        <v>12466</v>
      </c>
      <c r="D3237">
        <v>20178</v>
      </c>
      <c r="E3237" t="s">
        <v>13864</v>
      </c>
      <c r="F3237" s="2">
        <v>320178001269</v>
      </c>
      <c r="G3237" t="s">
        <v>13882</v>
      </c>
      <c r="H3237" t="s">
        <v>13883</v>
      </c>
      <c r="I3237">
        <v>3002878389</v>
      </c>
      <c r="J3237" t="s">
        <v>13884</v>
      </c>
      <c r="K3237" t="s">
        <v>75</v>
      </c>
      <c r="M3237" t="s">
        <v>66</v>
      </c>
      <c r="N3237" t="s">
        <v>45</v>
      </c>
      <c r="O3237" t="s">
        <v>77</v>
      </c>
      <c r="P3237" t="s">
        <v>78</v>
      </c>
      <c r="Q3237" t="s">
        <v>109</v>
      </c>
      <c r="R3237" t="s">
        <v>57</v>
      </c>
      <c r="T3237" t="s">
        <v>67</v>
      </c>
      <c r="U3237" t="s">
        <v>143</v>
      </c>
      <c r="V3237" t="s">
        <v>82</v>
      </c>
      <c r="Z3237">
        <v>1</v>
      </c>
      <c r="AA3237" t="s">
        <v>56</v>
      </c>
      <c r="AB3237" t="s">
        <v>83</v>
      </c>
      <c r="AC3237" t="s">
        <v>83</v>
      </c>
      <c r="AD3237" t="s">
        <v>57</v>
      </c>
      <c r="AE3237" t="s">
        <v>58</v>
      </c>
      <c r="AF3237" t="s">
        <v>59</v>
      </c>
      <c r="AG3237" t="s">
        <v>133</v>
      </c>
      <c r="AH3237" t="s">
        <v>275</v>
      </c>
      <c r="AI3237" t="s">
        <v>13885</v>
      </c>
    </row>
    <row r="3238" spans="1:35">
      <c r="A3238" t="s">
        <v>12466</v>
      </c>
      <c r="B3238">
        <v>20</v>
      </c>
      <c r="C3238" t="s">
        <v>12466</v>
      </c>
      <c r="D3238">
        <v>20228</v>
      </c>
      <c r="E3238" t="s">
        <v>13886</v>
      </c>
      <c r="F3238" s="2">
        <v>320228800028</v>
      </c>
      <c r="G3238" t="s">
        <v>13887</v>
      </c>
      <c r="H3238" t="s">
        <v>13888</v>
      </c>
      <c r="I3238">
        <v>3126316904</v>
      </c>
      <c r="J3238" t="s">
        <v>13889</v>
      </c>
      <c r="K3238" t="s">
        <v>75</v>
      </c>
      <c r="M3238" t="s">
        <v>66</v>
      </c>
      <c r="N3238" t="s">
        <v>45</v>
      </c>
      <c r="O3238" t="s">
        <v>77</v>
      </c>
      <c r="P3238" t="s">
        <v>78</v>
      </c>
      <c r="Q3238" t="s">
        <v>90</v>
      </c>
      <c r="T3238" t="s">
        <v>67</v>
      </c>
      <c r="U3238" t="s">
        <v>233</v>
      </c>
      <c r="V3238" t="s">
        <v>82</v>
      </c>
      <c r="Z3238">
        <v>1</v>
      </c>
      <c r="AA3238" t="s">
        <v>68</v>
      </c>
      <c r="AB3238" t="s">
        <v>83</v>
      </c>
      <c r="AC3238" t="s">
        <v>83</v>
      </c>
      <c r="AD3238" t="s">
        <v>57</v>
      </c>
      <c r="AE3238" t="s">
        <v>58</v>
      </c>
      <c r="AF3238" t="s">
        <v>59</v>
      </c>
      <c r="AI3238" t="s">
        <v>13890</v>
      </c>
    </row>
    <row r="3239" spans="1:35">
      <c r="A3239" t="s">
        <v>12466</v>
      </c>
      <c r="B3239">
        <v>20</v>
      </c>
      <c r="C3239" t="s">
        <v>12466</v>
      </c>
      <c r="D3239">
        <v>20228</v>
      </c>
      <c r="E3239" t="s">
        <v>13886</v>
      </c>
      <c r="F3239" s="2">
        <v>320228000803</v>
      </c>
      <c r="G3239" t="s">
        <v>13891</v>
      </c>
      <c r="H3239" t="s">
        <v>13892</v>
      </c>
      <c r="I3239">
        <v>5750088</v>
      </c>
      <c r="J3239" t="s">
        <v>13893</v>
      </c>
      <c r="K3239" t="s">
        <v>75</v>
      </c>
      <c r="M3239" t="s">
        <v>66</v>
      </c>
      <c r="N3239" t="s">
        <v>45</v>
      </c>
      <c r="O3239" t="s">
        <v>77</v>
      </c>
      <c r="R3239" t="s">
        <v>57</v>
      </c>
      <c r="T3239" t="s">
        <v>67</v>
      </c>
      <c r="Z3239">
        <v>1</v>
      </c>
      <c r="AA3239" t="s">
        <v>99</v>
      </c>
      <c r="AB3239" t="s">
        <v>83</v>
      </c>
      <c r="AC3239" t="s">
        <v>83</v>
      </c>
      <c r="AD3239" t="s">
        <v>57</v>
      </c>
      <c r="AE3239" t="s">
        <v>58</v>
      </c>
      <c r="AF3239" t="s">
        <v>59</v>
      </c>
      <c r="AG3239" t="s">
        <v>133</v>
      </c>
      <c r="AH3239" t="s">
        <v>275</v>
      </c>
      <c r="AI3239" t="s">
        <v>13894</v>
      </c>
    </row>
    <row r="3240" spans="1:35">
      <c r="A3240" t="s">
        <v>12466</v>
      </c>
      <c r="B3240">
        <v>20</v>
      </c>
      <c r="C3240" t="s">
        <v>12466</v>
      </c>
      <c r="D3240">
        <v>20228</v>
      </c>
      <c r="E3240" t="s">
        <v>13886</v>
      </c>
      <c r="F3240" s="2">
        <v>320228000854</v>
      </c>
      <c r="G3240" t="s">
        <v>13895</v>
      </c>
      <c r="H3240" t="s">
        <v>13896</v>
      </c>
      <c r="I3240" t="s">
        <v>13897</v>
      </c>
      <c r="J3240" t="s">
        <v>13898</v>
      </c>
      <c r="K3240" t="s">
        <v>75</v>
      </c>
      <c r="M3240" t="s">
        <v>66</v>
      </c>
      <c r="N3240" t="s">
        <v>45</v>
      </c>
      <c r="O3240" t="s">
        <v>77</v>
      </c>
      <c r="P3240" t="s">
        <v>78</v>
      </c>
      <c r="Q3240" t="s">
        <v>150</v>
      </c>
      <c r="R3240" t="s">
        <v>57</v>
      </c>
      <c r="T3240" t="s">
        <v>67</v>
      </c>
      <c r="U3240" t="s">
        <v>467</v>
      </c>
      <c r="V3240" t="s">
        <v>82</v>
      </c>
      <c r="Z3240">
        <v>1</v>
      </c>
      <c r="AA3240" t="s">
        <v>56</v>
      </c>
      <c r="AB3240" t="s">
        <v>83</v>
      </c>
      <c r="AC3240" t="s">
        <v>83</v>
      </c>
      <c r="AD3240" t="s">
        <v>57</v>
      </c>
      <c r="AE3240" t="s">
        <v>58</v>
      </c>
      <c r="AF3240" t="s">
        <v>59</v>
      </c>
      <c r="AG3240" t="s">
        <v>133</v>
      </c>
      <c r="AH3240" t="s">
        <v>275</v>
      </c>
      <c r="AI3240" t="s">
        <v>13899</v>
      </c>
    </row>
    <row r="3241" spans="1:35">
      <c r="A3241" t="s">
        <v>12466</v>
      </c>
      <c r="B3241">
        <v>20</v>
      </c>
      <c r="C3241" t="s">
        <v>12466</v>
      </c>
      <c r="D3241">
        <v>20228</v>
      </c>
      <c r="E3241" t="s">
        <v>13886</v>
      </c>
      <c r="F3241" s="2">
        <v>320228800010</v>
      </c>
      <c r="G3241" t="s">
        <v>13900</v>
      </c>
      <c r="H3241" t="s">
        <v>13901</v>
      </c>
      <c r="I3241">
        <v>3165646379</v>
      </c>
      <c r="J3241" t="s">
        <v>13902</v>
      </c>
      <c r="K3241" t="s">
        <v>42</v>
      </c>
      <c r="M3241" t="s">
        <v>66</v>
      </c>
      <c r="N3241" t="s">
        <v>45</v>
      </c>
      <c r="O3241" t="s">
        <v>77</v>
      </c>
      <c r="P3241" t="s">
        <v>78</v>
      </c>
      <c r="Q3241" t="s">
        <v>109</v>
      </c>
      <c r="T3241" t="s">
        <v>67</v>
      </c>
      <c r="U3241" t="s">
        <v>233</v>
      </c>
      <c r="V3241" t="s">
        <v>82</v>
      </c>
      <c r="Z3241">
        <v>1</v>
      </c>
      <c r="AA3241" t="s">
        <v>68</v>
      </c>
      <c r="AB3241" t="s">
        <v>83</v>
      </c>
      <c r="AC3241" t="s">
        <v>83</v>
      </c>
      <c r="AD3241" t="s">
        <v>57</v>
      </c>
      <c r="AE3241" t="s">
        <v>58</v>
      </c>
      <c r="AF3241" t="s">
        <v>59</v>
      </c>
      <c r="AI3241" t="s">
        <v>13903</v>
      </c>
    </row>
    <row r="3242" spans="1:35">
      <c r="A3242" t="s">
        <v>12466</v>
      </c>
      <c r="B3242">
        <v>20</v>
      </c>
      <c r="C3242" t="s">
        <v>12466</v>
      </c>
      <c r="D3242">
        <v>20238</v>
      </c>
      <c r="E3242" t="s">
        <v>13904</v>
      </c>
      <c r="F3242" s="2">
        <v>320238800051</v>
      </c>
      <c r="G3242" t="s">
        <v>13905</v>
      </c>
      <c r="H3242" t="s">
        <v>13906</v>
      </c>
      <c r="I3242">
        <v>10032616</v>
      </c>
      <c r="J3242" t="s">
        <v>13907</v>
      </c>
      <c r="K3242" t="s">
        <v>75</v>
      </c>
      <c r="M3242" t="s">
        <v>66</v>
      </c>
      <c r="N3242" t="s">
        <v>45</v>
      </c>
      <c r="O3242" t="s">
        <v>77</v>
      </c>
      <c r="P3242" t="s">
        <v>78</v>
      </c>
      <c r="Q3242" t="s">
        <v>109</v>
      </c>
      <c r="T3242" t="s">
        <v>252</v>
      </c>
      <c r="U3242" t="s">
        <v>233</v>
      </c>
      <c r="V3242" t="s">
        <v>82</v>
      </c>
      <c r="Z3242">
        <v>1</v>
      </c>
      <c r="AA3242" t="s">
        <v>68</v>
      </c>
      <c r="AB3242" t="s">
        <v>83</v>
      </c>
      <c r="AC3242" t="s">
        <v>83</v>
      </c>
      <c r="AD3242" t="s">
        <v>57</v>
      </c>
      <c r="AE3242" t="s">
        <v>58</v>
      </c>
      <c r="AF3242" t="s">
        <v>59</v>
      </c>
      <c r="AI3242" t="s">
        <v>13908</v>
      </c>
    </row>
    <row r="3243" spans="1:35">
      <c r="A3243" t="s">
        <v>12466</v>
      </c>
      <c r="B3243">
        <v>20</v>
      </c>
      <c r="C3243" t="s">
        <v>12466</v>
      </c>
      <c r="D3243">
        <v>20238</v>
      </c>
      <c r="E3243" t="s">
        <v>13904</v>
      </c>
      <c r="F3243" s="2">
        <v>320238016813</v>
      </c>
      <c r="G3243" t="s">
        <v>13909</v>
      </c>
      <c r="H3243" t="s">
        <v>13910</v>
      </c>
      <c r="I3243">
        <v>3157100634</v>
      </c>
      <c r="J3243" t="s">
        <v>13911</v>
      </c>
      <c r="K3243" t="s">
        <v>75</v>
      </c>
      <c r="M3243" t="s">
        <v>66</v>
      </c>
      <c r="N3243" t="s">
        <v>45</v>
      </c>
      <c r="O3243" t="s">
        <v>77</v>
      </c>
      <c r="P3243" t="s">
        <v>78</v>
      </c>
      <c r="Q3243" t="s">
        <v>109</v>
      </c>
      <c r="R3243" t="s">
        <v>57</v>
      </c>
      <c r="T3243" t="s">
        <v>67</v>
      </c>
      <c r="U3243" t="s">
        <v>233</v>
      </c>
      <c r="V3243" t="s">
        <v>82</v>
      </c>
      <c r="Z3243">
        <v>1</v>
      </c>
      <c r="AA3243" t="s">
        <v>56</v>
      </c>
      <c r="AB3243" t="s">
        <v>83</v>
      </c>
      <c r="AC3243" t="s">
        <v>83</v>
      </c>
      <c r="AD3243" t="s">
        <v>57</v>
      </c>
      <c r="AE3243" t="s">
        <v>58</v>
      </c>
      <c r="AF3243" t="s">
        <v>59</v>
      </c>
      <c r="AI3243" t="s">
        <v>13912</v>
      </c>
    </row>
    <row r="3244" spans="1:35">
      <c r="A3244" t="s">
        <v>12466</v>
      </c>
      <c r="B3244">
        <v>20</v>
      </c>
      <c r="C3244" t="s">
        <v>12466</v>
      </c>
      <c r="D3244">
        <v>20238</v>
      </c>
      <c r="E3244" t="s">
        <v>13904</v>
      </c>
      <c r="F3244" s="2">
        <v>320238016961</v>
      </c>
      <c r="G3244" t="s">
        <v>13913</v>
      </c>
      <c r="H3244" t="s">
        <v>13914</v>
      </c>
      <c r="I3244" t="s">
        <v>13915</v>
      </c>
      <c r="J3244" t="s">
        <v>13916</v>
      </c>
      <c r="K3244" t="s">
        <v>75</v>
      </c>
      <c r="M3244" t="s">
        <v>66</v>
      </c>
      <c r="N3244" t="s">
        <v>45</v>
      </c>
      <c r="O3244" t="s">
        <v>77</v>
      </c>
      <c r="P3244" t="s">
        <v>78</v>
      </c>
      <c r="Q3244" t="s">
        <v>109</v>
      </c>
      <c r="R3244" t="s">
        <v>57</v>
      </c>
      <c r="T3244" t="s">
        <v>67</v>
      </c>
      <c r="U3244" t="s">
        <v>233</v>
      </c>
      <c r="V3244" t="s">
        <v>82</v>
      </c>
      <c r="Z3244">
        <v>1</v>
      </c>
      <c r="AA3244" t="s">
        <v>56</v>
      </c>
      <c r="AB3244" t="s">
        <v>83</v>
      </c>
      <c r="AC3244" t="s">
        <v>83</v>
      </c>
      <c r="AD3244" t="s">
        <v>57</v>
      </c>
      <c r="AE3244" t="s">
        <v>58</v>
      </c>
      <c r="AF3244" t="s">
        <v>59</v>
      </c>
      <c r="AG3244" t="s">
        <v>133</v>
      </c>
      <c r="AH3244" t="s">
        <v>275</v>
      </c>
      <c r="AI3244" t="s">
        <v>13917</v>
      </c>
    </row>
    <row r="3245" spans="1:35">
      <c r="A3245" t="s">
        <v>12466</v>
      </c>
      <c r="B3245">
        <v>20</v>
      </c>
      <c r="C3245" t="s">
        <v>12466</v>
      </c>
      <c r="D3245">
        <v>20238</v>
      </c>
      <c r="E3245" t="s">
        <v>13904</v>
      </c>
      <c r="F3245" s="2">
        <v>320238000712</v>
      </c>
      <c r="G3245" t="s">
        <v>13918</v>
      </c>
      <c r="H3245" t="s">
        <v>13919</v>
      </c>
      <c r="I3245">
        <v>5255400</v>
      </c>
      <c r="J3245" t="s">
        <v>13920</v>
      </c>
      <c r="K3245" t="s">
        <v>42</v>
      </c>
      <c r="M3245" t="s">
        <v>66</v>
      </c>
      <c r="N3245" t="s">
        <v>45</v>
      </c>
      <c r="O3245" t="s">
        <v>77</v>
      </c>
      <c r="R3245" t="s">
        <v>97</v>
      </c>
      <c r="S3245" t="s">
        <v>1119</v>
      </c>
      <c r="T3245" t="s">
        <v>51</v>
      </c>
      <c r="Z3245">
        <v>1</v>
      </c>
      <c r="AA3245" t="s">
        <v>117</v>
      </c>
      <c r="AB3245" t="s">
        <v>83</v>
      </c>
      <c r="AC3245" t="s">
        <v>83</v>
      </c>
      <c r="AD3245" t="s">
        <v>57</v>
      </c>
      <c r="AE3245" t="s">
        <v>58</v>
      </c>
      <c r="AF3245" t="s">
        <v>59</v>
      </c>
      <c r="AG3245" t="s">
        <v>133</v>
      </c>
      <c r="AH3245" t="s">
        <v>275</v>
      </c>
      <c r="AI3245" t="s">
        <v>13921</v>
      </c>
    </row>
    <row r="3246" spans="1:35">
      <c r="A3246" t="s">
        <v>12466</v>
      </c>
      <c r="B3246">
        <v>20</v>
      </c>
      <c r="C3246" t="s">
        <v>12466</v>
      </c>
      <c r="D3246">
        <v>20238</v>
      </c>
      <c r="E3246" t="s">
        <v>13904</v>
      </c>
      <c r="F3246" s="2">
        <v>320238800000</v>
      </c>
      <c r="G3246" t="s">
        <v>13786</v>
      </c>
      <c r="H3246" t="s">
        <v>13922</v>
      </c>
      <c r="I3246">
        <v>3156810235</v>
      </c>
      <c r="J3246" t="s">
        <v>13923</v>
      </c>
      <c r="K3246" t="s">
        <v>42</v>
      </c>
      <c r="M3246" t="s">
        <v>66</v>
      </c>
      <c r="N3246" t="s">
        <v>45</v>
      </c>
      <c r="O3246" t="s">
        <v>77</v>
      </c>
      <c r="P3246" t="s">
        <v>250</v>
      </c>
      <c r="Q3246" t="s">
        <v>1734</v>
      </c>
      <c r="R3246" t="s">
        <v>49</v>
      </c>
      <c r="S3246" t="s">
        <v>50</v>
      </c>
      <c r="T3246" t="s">
        <v>252</v>
      </c>
      <c r="U3246" t="s">
        <v>253</v>
      </c>
      <c r="V3246" t="s">
        <v>254</v>
      </c>
      <c r="Z3246">
        <v>1</v>
      </c>
      <c r="AA3246" t="s">
        <v>68</v>
      </c>
      <c r="AB3246" t="s">
        <v>83</v>
      </c>
      <c r="AC3246" t="s">
        <v>83</v>
      </c>
      <c r="AD3246" t="s">
        <v>57</v>
      </c>
      <c r="AE3246" t="s">
        <v>58</v>
      </c>
      <c r="AF3246" t="s">
        <v>59</v>
      </c>
      <c r="AI3246" t="s">
        <v>13789</v>
      </c>
    </row>
    <row r="3247" spans="1:35">
      <c r="A3247" t="s">
        <v>12466</v>
      </c>
      <c r="B3247">
        <v>20</v>
      </c>
      <c r="C3247" t="s">
        <v>12466</v>
      </c>
      <c r="D3247">
        <v>20238</v>
      </c>
      <c r="E3247" t="s">
        <v>13904</v>
      </c>
      <c r="F3247" s="2">
        <v>320238000674</v>
      </c>
      <c r="G3247" t="s">
        <v>13924</v>
      </c>
      <c r="H3247" t="s">
        <v>13925</v>
      </c>
      <c r="I3247" t="s">
        <v>13926</v>
      </c>
      <c r="J3247" t="s">
        <v>13927</v>
      </c>
      <c r="K3247" t="s">
        <v>42</v>
      </c>
      <c r="M3247" t="s">
        <v>66</v>
      </c>
      <c r="N3247" t="s">
        <v>45</v>
      </c>
      <c r="O3247" t="s">
        <v>77</v>
      </c>
      <c r="P3247" t="s">
        <v>646</v>
      </c>
      <c r="Q3247" t="s">
        <v>150</v>
      </c>
      <c r="R3247" t="s">
        <v>263</v>
      </c>
      <c r="S3247" t="s">
        <v>272</v>
      </c>
      <c r="T3247" t="s">
        <v>67</v>
      </c>
      <c r="U3247" t="s">
        <v>3461</v>
      </c>
      <c r="V3247" t="s">
        <v>13928</v>
      </c>
      <c r="Z3247">
        <v>1</v>
      </c>
      <c r="AA3247" t="s">
        <v>56</v>
      </c>
      <c r="AB3247" t="s">
        <v>83</v>
      </c>
      <c r="AC3247" t="s">
        <v>83</v>
      </c>
      <c r="AD3247" t="s">
        <v>57</v>
      </c>
      <c r="AE3247" t="s">
        <v>58</v>
      </c>
      <c r="AF3247" t="s">
        <v>59</v>
      </c>
      <c r="AG3247" t="s">
        <v>133</v>
      </c>
      <c r="AH3247" t="s">
        <v>275</v>
      </c>
      <c r="AI3247" t="s">
        <v>13929</v>
      </c>
    </row>
    <row r="3248" spans="1:35">
      <c r="A3248" t="s">
        <v>12466</v>
      </c>
      <c r="B3248">
        <v>20</v>
      </c>
      <c r="C3248" t="s">
        <v>12466</v>
      </c>
      <c r="D3248">
        <v>20250</v>
      </c>
      <c r="E3248" t="s">
        <v>13930</v>
      </c>
      <c r="F3248" s="2">
        <v>420250006291</v>
      </c>
      <c r="G3248" t="s">
        <v>13931</v>
      </c>
      <c r="H3248" t="s">
        <v>13932</v>
      </c>
      <c r="I3248" t="s">
        <v>13933</v>
      </c>
      <c r="J3248" t="s">
        <v>13934</v>
      </c>
      <c r="K3248" t="s">
        <v>75</v>
      </c>
      <c r="M3248" t="s">
        <v>66</v>
      </c>
      <c r="N3248" t="s">
        <v>45</v>
      </c>
      <c r="O3248" t="s">
        <v>77</v>
      </c>
      <c r="P3248" t="s">
        <v>78</v>
      </c>
      <c r="Q3248" t="s">
        <v>109</v>
      </c>
      <c r="T3248" t="s">
        <v>67</v>
      </c>
      <c r="U3248" t="s">
        <v>233</v>
      </c>
      <c r="V3248" t="s">
        <v>82</v>
      </c>
      <c r="Z3248">
        <v>1</v>
      </c>
      <c r="AA3248" t="s">
        <v>68</v>
      </c>
      <c r="AB3248" t="s">
        <v>83</v>
      </c>
      <c r="AC3248" t="s">
        <v>83</v>
      </c>
      <c r="AD3248" t="s">
        <v>57</v>
      </c>
      <c r="AE3248" t="s">
        <v>58</v>
      </c>
      <c r="AF3248" t="s">
        <v>59</v>
      </c>
      <c r="AI3248" t="s">
        <v>13935</v>
      </c>
    </row>
    <row r="3249" spans="1:35">
      <c r="A3249" t="s">
        <v>12466</v>
      </c>
      <c r="B3249">
        <v>20</v>
      </c>
      <c r="C3249" t="s">
        <v>12466</v>
      </c>
      <c r="D3249">
        <v>20250</v>
      </c>
      <c r="E3249" t="s">
        <v>13930</v>
      </c>
      <c r="F3249" s="2">
        <v>420250800010</v>
      </c>
      <c r="G3249" t="s">
        <v>13936</v>
      </c>
      <c r="H3249" t="s">
        <v>13937</v>
      </c>
      <c r="I3249">
        <v>3186754946</v>
      </c>
      <c r="J3249" t="s">
        <v>13938</v>
      </c>
      <c r="K3249" t="s">
        <v>75</v>
      </c>
      <c r="M3249" t="s">
        <v>66</v>
      </c>
      <c r="N3249" t="s">
        <v>45</v>
      </c>
      <c r="O3249" t="s">
        <v>46</v>
      </c>
      <c r="P3249" t="s">
        <v>78</v>
      </c>
      <c r="Q3249" t="s">
        <v>109</v>
      </c>
      <c r="T3249" t="s">
        <v>67</v>
      </c>
      <c r="U3249" t="s">
        <v>233</v>
      </c>
      <c r="V3249" t="s">
        <v>82</v>
      </c>
      <c r="Z3249">
        <v>1</v>
      </c>
      <c r="AA3249" t="s">
        <v>68</v>
      </c>
      <c r="AB3249" t="s">
        <v>83</v>
      </c>
      <c r="AC3249" t="s">
        <v>83</v>
      </c>
      <c r="AD3249" t="s">
        <v>57</v>
      </c>
      <c r="AE3249" t="s">
        <v>58</v>
      </c>
      <c r="AF3249" t="s">
        <v>59</v>
      </c>
      <c r="AI3249" t="s">
        <v>13939</v>
      </c>
    </row>
    <row r="3250" spans="1:35">
      <c r="A3250" t="s">
        <v>12466</v>
      </c>
      <c r="B3250">
        <v>20</v>
      </c>
      <c r="C3250" t="s">
        <v>12466</v>
      </c>
      <c r="D3250">
        <v>20250</v>
      </c>
      <c r="E3250" t="s">
        <v>13930</v>
      </c>
      <c r="F3250" s="2">
        <v>420250006283</v>
      </c>
      <c r="G3250" t="s">
        <v>13940</v>
      </c>
      <c r="H3250" t="s">
        <v>13941</v>
      </c>
      <c r="I3250">
        <v>3106687024</v>
      </c>
      <c r="J3250" t="s">
        <v>13942</v>
      </c>
      <c r="K3250" t="s">
        <v>75</v>
      </c>
      <c r="M3250" t="s">
        <v>66</v>
      </c>
      <c r="N3250" t="s">
        <v>45</v>
      </c>
      <c r="O3250" t="s">
        <v>77</v>
      </c>
      <c r="P3250" t="s">
        <v>78</v>
      </c>
      <c r="Q3250" t="s">
        <v>109</v>
      </c>
      <c r="T3250" t="s">
        <v>67</v>
      </c>
      <c r="U3250" t="s">
        <v>143</v>
      </c>
      <c r="V3250" t="s">
        <v>82</v>
      </c>
      <c r="Z3250">
        <v>1</v>
      </c>
      <c r="AA3250" t="s">
        <v>68</v>
      </c>
      <c r="AB3250" t="s">
        <v>83</v>
      </c>
      <c r="AC3250" t="s">
        <v>83</v>
      </c>
      <c r="AD3250" t="s">
        <v>57</v>
      </c>
      <c r="AE3250" t="s">
        <v>58</v>
      </c>
      <c r="AF3250" t="s">
        <v>59</v>
      </c>
      <c r="AI3250" t="s">
        <v>13943</v>
      </c>
    </row>
    <row r="3251" spans="1:35">
      <c r="A3251" t="s">
        <v>12466</v>
      </c>
      <c r="B3251">
        <v>20</v>
      </c>
      <c r="C3251" t="s">
        <v>12466</v>
      </c>
      <c r="D3251">
        <v>20250</v>
      </c>
      <c r="E3251" t="s">
        <v>13930</v>
      </c>
      <c r="F3251" s="2">
        <v>420250006267</v>
      </c>
      <c r="G3251" t="s">
        <v>13944</v>
      </c>
      <c r="H3251" t="s">
        <v>13945</v>
      </c>
      <c r="I3251">
        <v>3147801030</v>
      </c>
      <c r="J3251" t="s">
        <v>13946</v>
      </c>
      <c r="K3251" t="s">
        <v>75</v>
      </c>
      <c r="M3251" t="s">
        <v>66</v>
      </c>
      <c r="N3251" t="s">
        <v>45</v>
      </c>
      <c r="O3251" t="s">
        <v>46</v>
      </c>
      <c r="T3251" t="s">
        <v>67</v>
      </c>
      <c r="Z3251">
        <v>1</v>
      </c>
      <c r="AA3251" t="s">
        <v>117</v>
      </c>
      <c r="AB3251" t="s">
        <v>83</v>
      </c>
      <c r="AC3251" t="s">
        <v>83</v>
      </c>
      <c r="AD3251" t="s">
        <v>57</v>
      </c>
      <c r="AE3251" t="s">
        <v>58</v>
      </c>
      <c r="AF3251" t="s">
        <v>59</v>
      </c>
      <c r="AI3251" t="s">
        <v>13947</v>
      </c>
    </row>
    <row r="3252" spans="1:35">
      <c r="A3252" t="s">
        <v>12466</v>
      </c>
      <c r="B3252">
        <v>20</v>
      </c>
      <c r="C3252" t="s">
        <v>12466</v>
      </c>
      <c r="D3252">
        <v>20250</v>
      </c>
      <c r="E3252" t="s">
        <v>13930</v>
      </c>
      <c r="F3252" s="2">
        <v>420250006259</v>
      </c>
      <c r="G3252" t="s">
        <v>13948</v>
      </c>
      <c r="H3252" t="s">
        <v>13949</v>
      </c>
      <c r="I3252">
        <v>3166298324</v>
      </c>
      <c r="J3252" t="s">
        <v>13950</v>
      </c>
      <c r="K3252" t="s">
        <v>75</v>
      </c>
      <c r="M3252" t="s">
        <v>66</v>
      </c>
      <c r="N3252" t="s">
        <v>45</v>
      </c>
      <c r="O3252" t="s">
        <v>77</v>
      </c>
      <c r="P3252" t="s">
        <v>78</v>
      </c>
      <c r="Q3252" t="s">
        <v>109</v>
      </c>
      <c r="T3252" t="s">
        <v>67</v>
      </c>
      <c r="U3252" t="s">
        <v>233</v>
      </c>
      <c r="V3252" t="s">
        <v>82</v>
      </c>
      <c r="Z3252">
        <v>1</v>
      </c>
      <c r="AA3252" t="s">
        <v>68</v>
      </c>
      <c r="AB3252" t="s">
        <v>83</v>
      </c>
      <c r="AC3252" t="s">
        <v>83</v>
      </c>
      <c r="AD3252" t="s">
        <v>57</v>
      </c>
      <c r="AE3252" t="s">
        <v>58</v>
      </c>
      <c r="AF3252" t="s">
        <v>59</v>
      </c>
      <c r="AI3252" t="s">
        <v>13951</v>
      </c>
    </row>
    <row r="3253" spans="1:35">
      <c r="A3253" t="s">
        <v>12466</v>
      </c>
      <c r="B3253">
        <v>20</v>
      </c>
      <c r="C3253" t="s">
        <v>12466</v>
      </c>
      <c r="D3253">
        <v>20250</v>
      </c>
      <c r="E3253" t="s">
        <v>13930</v>
      </c>
      <c r="F3253" s="2">
        <v>420250006224</v>
      </c>
      <c r="G3253" t="s">
        <v>13952</v>
      </c>
      <c r="H3253" t="s">
        <v>13953</v>
      </c>
      <c r="I3253">
        <v>3135009469</v>
      </c>
      <c r="J3253" t="s">
        <v>13954</v>
      </c>
      <c r="K3253" t="s">
        <v>75</v>
      </c>
      <c r="M3253" t="s">
        <v>66</v>
      </c>
      <c r="N3253" t="s">
        <v>45</v>
      </c>
      <c r="O3253" t="s">
        <v>77</v>
      </c>
      <c r="P3253" t="s">
        <v>168</v>
      </c>
      <c r="Q3253" t="s">
        <v>150</v>
      </c>
      <c r="T3253" t="s">
        <v>67</v>
      </c>
      <c r="U3253" t="s">
        <v>381</v>
      </c>
      <c r="V3253" t="s">
        <v>82</v>
      </c>
      <c r="Z3253">
        <v>1</v>
      </c>
      <c r="AA3253" t="s">
        <v>68</v>
      </c>
      <c r="AB3253" t="s">
        <v>83</v>
      </c>
      <c r="AC3253" t="s">
        <v>83</v>
      </c>
      <c r="AD3253" t="s">
        <v>57</v>
      </c>
      <c r="AE3253" t="s">
        <v>58</v>
      </c>
      <c r="AF3253" t="s">
        <v>59</v>
      </c>
      <c r="AH3253" t="s">
        <v>60</v>
      </c>
      <c r="AI3253" t="s">
        <v>13955</v>
      </c>
    </row>
    <row r="3254" spans="1:35">
      <c r="A3254" t="s">
        <v>12466</v>
      </c>
      <c r="B3254">
        <v>20</v>
      </c>
      <c r="C3254" t="s">
        <v>12466</v>
      </c>
      <c r="D3254">
        <v>20250</v>
      </c>
      <c r="E3254" t="s">
        <v>13930</v>
      </c>
      <c r="F3254" s="2">
        <v>420250006275</v>
      </c>
      <c r="G3254" t="s">
        <v>13956</v>
      </c>
      <c r="H3254" t="s">
        <v>13957</v>
      </c>
      <c r="J3254" t="s">
        <v>13958</v>
      </c>
      <c r="K3254" t="s">
        <v>75</v>
      </c>
      <c r="M3254" t="s">
        <v>66</v>
      </c>
      <c r="N3254" t="s">
        <v>45</v>
      </c>
      <c r="O3254" t="s">
        <v>77</v>
      </c>
      <c r="R3254" t="s">
        <v>49</v>
      </c>
      <c r="S3254" t="s">
        <v>50</v>
      </c>
      <c r="T3254" t="s">
        <v>67</v>
      </c>
      <c r="Z3254">
        <v>1</v>
      </c>
      <c r="AA3254" t="s">
        <v>99</v>
      </c>
      <c r="AB3254" t="s">
        <v>83</v>
      </c>
      <c r="AC3254" t="s">
        <v>83</v>
      </c>
      <c r="AD3254" t="s">
        <v>57</v>
      </c>
      <c r="AE3254" t="s">
        <v>58</v>
      </c>
      <c r="AF3254" t="s">
        <v>59</v>
      </c>
    </row>
    <row r="3255" spans="1:35">
      <c r="A3255" t="s">
        <v>12466</v>
      </c>
      <c r="B3255">
        <v>20</v>
      </c>
      <c r="C3255" t="s">
        <v>12466</v>
      </c>
      <c r="D3255">
        <v>20250</v>
      </c>
      <c r="E3255" t="s">
        <v>13930</v>
      </c>
      <c r="F3255" s="2">
        <v>320250800007</v>
      </c>
      <c r="G3255" t="s">
        <v>13959</v>
      </c>
      <c r="H3255" t="s">
        <v>13960</v>
      </c>
      <c r="I3255">
        <v>3103615427</v>
      </c>
      <c r="J3255" t="s">
        <v>13961</v>
      </c>
      <c r="K3255" t="s">
        <v>42</v>
      </c>
      <c r="M3255" t="s">
        <v>66</v>
      </c>
      <c r="N3255" t="s">
        <v>45</v>
      </c>
      <c r="O3255" t="s">
        <v>77</v>
      </c>
      <c r="P3255" t="s">
        <v>149</v>
      </c>
      <c r="Q3255" t="s">
        <v>79</v>
      </c>
      <c r="T3255" t="s">
        <v>67</v>
      </c>
      <c r="U3255">
        <f>-2-1</f>
        <v>-3</v>
      </c>
      <c r="V3255" t="s">
        <v>82</v>
      </c>
      <c r="Z3255">
        <v>1</v>
      </c>
      <c r="AA3255" t="s">
        <v>68</v>
      </c>
      <c r="AB3255" t="s">
        <v>83</v>
      </c>
      <c r="AC3255" t="s">
        <v>83</v>
      </c>
      <c r="AD3255" t="s">
        <v>57</v>
      </c>
      <c r="AE3255" t="s">
        <v>58</v>
      </c>
      <c r="AF3255" t="s">
        <v>59</v>
      </c>
      <c r="AI3255" t="s">
        <v>13962</v>
      </c>
    </row>
    <row r="3256" spans="1:35">
      <c r="A3256" t="s">
        <v>12466</v>
      </c>
      <c r="B3256">
        <v>20</v>
      </c>
      <c r="C3256" t="s">
        <v>12466</v>
      </c>
      <c r="D3256">
        <v>20250</v>
      </c>
      <c r="E3256" t="s">
        <v>13930</v>
      </c>
      <c r="F3256" s="2">
        <v>320250006226</v>
      </c>
      <c r="G3256" t="s">
        <v>1132</v>
      </c>
      <c r="H3256" t="s">
        <v>13963</v>
      </c>
      <c r="I3256" t="s">
        <v>13964</v>
      </c>
      <c r="J3256" t="s">
        <v>13965</v>
      </c>
      <c r="K3256" t="s">
        <v>42</v>
      </c>
      <c r="M3256" t="s">
        <v>66</v>
      </c>
      <c r="N3256" t="s">
        <v>45</v>
      </c>
      <c r="O3256" t="s">
        <v>77</v>
      </c>
      <c r="P3256" t="s">
        <v>47</v>
      </c>
      <c r="Q3256" t="s">
        <v>109</v>
      </c>
      <c r="R3256" t="s">
        <v>49</v>
      </c>
      <c r="S3256" t="s">
        <v>50</v>
      </c>
      <c r="T3256" t="s">
        <v>67</v>
      </c>
      <c r="U3256" t="s">
        <v>91</v>
      </c>
      <c r="V3256" t="s">
        <v>82</v>
      </c>
      <c r="Y3256" t="s">
        <v>55</v>
      </c>
      <c r="Z3256">
        <v>1</v>
      </c>
      <c r="AA3256" t="s">
        <v>56</v>
      </c>
      <c r="AB3256" t="s">
        <v>83</v>
      </c>
      <c r="AC3256" t="s">
        <v>83</v>
      </c>
      <c r="AD3256" t="s">
        <v>57</v>
      </c>
      <c r="AE3256" t="s">
        <v>58</v>
      </c>
      <c r="AF3256" t="s">
        <v>59</v>
      </c>
      <c r="AG3256" t="s">
        <v>133</v>
      </c>
      <c r="AH3256" t="s">
        <v>275</v>
      </c>
      <c r="AI3256" t="s">
        <v>13966</v>
      </c>
    </row>
    <row r="3257" spans="1:35">
      <c r="A3257" t="s">
        <v>12466</v>
      </c>
      <c r="B3257">
        <v>20</v>
      </c>
      <c r="C3257" t="s">
        <v>12466</v>
      </c>
      <c r="D3257">
        <v>20383</v>
      </c>
      <c r="E3257" t="s">
        <v>13967</v>
      </c>
      <c r="F3257" s="2">
        <v>520383000002</v>
      </c>
      <c r="G3257" t="s">
        <v>13968</v>
      </c>
      <c r="H3257" t="s">
        <v>707</v>
      </c>
      <c r="I3257">
        <v>5683317</v>
      </c>
      <c r="J3257" t="s">
        <v>13969</v>
      </c>
      <c r="K3257" t="s">
        <v>75</v>
      </c>
      <c r="M3257" t="s">
        <v>66</v>
      </c>
      <c r="N3257" t="s">
        <v>45</v>
      </c>
      <c r="O3257" t="s">
        <v>77</v>
      </c>
      <c r="R3257" t="s">
        <v>57</v>
      </c>
      <c r="T3257" t="s">
        <v>51</v>
      </c>
      <c r="Z3257">
        <v>1</v>
      </c>
      <c r="AA3257" t="s">
        <v>99</v>
      </c>
      <c r="AB3257" t="s">
        <v>83</v>
      </c>
      <c r="AC3257" t="s">
        <v>83</v>
      </c>
      <c r="AD3257" t="s">
        <v>57</v>
      </c>
      <c r="AE3257" t="s">
        <v>58</v>
      </c>
      <c r="AF3257" t="s">
        <v>59</v>
      </c>
      <c r="AG3257" t="s">
        <v>133</v>
      </c>
      <c r="AH3257" t="s">
        <v>275</v>
      </c>
    </row>
    <row r="3258" spans="1:35">
      <c r="A3258" t="s">
        <v>12466</v>
      </c>
      <c r="B3258">
        <v>20</v>
      </c>
      <c r="C3258" t="s">
        <v>12466</v>
      </c>
      <c r="D3258">
        <v>20400</v>
      </c>
      <c r="E3258" t="s">
        <v>13970</v>
      </c>
      <c r="F3258" s="2">
        <v>520400000008</v>
      </c>
      <c r="G3258" t="s">
        <v>13971</v>
      </c>
      <c r="H3258" t="s">
        <v>13972</v>
      </c>
      <c r="I3258">
        <v>5769494</v>
      </c>
      <c r="J3258" t="s">
        <v>13973</v>
      </c>
      <c r="K3258" t="s">
        <v>75</v>
      </c>
      <c r="M3258" t="s">
        <v>66</v>
      </c>
      <c r="N3258" t="s">
        <v>45</v>
      </c>
      <c r="O3258" t="s">
        <v>77</v>
      </c>
      <c r="R3258" t="s">
        <v>57</v>
      </c>
      <c r="T3258" t="s">
        <v>51</v>
      </c>
      <c r="Z3258">
        <v>1</v>
      </c>
      <c r="AA3258" t="s">
        <v>99</v>
      </c>
      <c r="AB3258" t="s">
        <v>83</v>
      </c>
      <c r="AC3258" t="s">
        <v>83</v>
      </c>
      <c r="AD3258" t="s">
        <v>57</v>
      </c>
      <c r="AE3258" t="s">
        <v>58</v>
      </c>
      <c r="AF3258" t="s">
        <v>59</v>
      </c>
      <c r="AG3258" t="s">
        <v>133</v>
      </c>
      <c r="AH3258" t="s">
        <v>275</v>
      </c>
    </row>
    <row r="3259" spans="1:35">
      <c r="A3259" t="s">
        <v>12466</v>
      </c>
      <c r="B3259">
        <v>20</v>
      </c>
      <c r="C3259" t="s">
        <v>12466</v>
      </c>
      <c r="D3259">
        <v>20400</v>
      </c>
      <c r="E3259" t="s">
        <v>13970</v>
      </c>
      <c r="F3259" s="2">
        <v>320400800051</v>
      </c>
      <c r="G3259" t="s">
        <v>13974</v>
      </c>
      <c r="H3259" t="s">
        <v>13975</v>
      </c>
      <c r="I3259">
        <v>3212457940</v>
      </c>
      <c r="J3259" t="s">
        <v>13976</v>
      </c>
      <c r="K3259" t="s">
        <v>75</v>
      </c>
      <c r="M3259" t="s">
        <v>66</v>
      </c>
      <c r="N3259" t="s">
        <v>45</v>
      </c>
      <c r="O3259" t="s">
        <v>77</v>
      </c>
      <c r="P3259" t="s">
        <v>78</v>
      </c>
      <c r="Q3259" t="s">
        <v>109</v>
      </c>
      <c r="T3259" t="s">
        <v>252</v>
      </c>
      <c r="U3259" t="s">
        <v>233</v>
      </c>
      <c r="V3259" t="s">
        <v>82</v>
      </c>
      <c r="Z3259">
        <v>1</v>
      </c>
      <c r="AA3259" t="s">
        <v>68</v>
      </c>
      <c r="AB3259" t="s">
        <v>83</v>
      </c>
      <c r="AC3259" t="s">
        <v>83</v>
      </c>
      <c r="AD3259" t="s">
        <v>57</v>
      </c>
      <c r="AE3259" t="s">
        <v>58</v>
      </c>
      <c r="AF3259" t="s">
        <v>59</v>
      </c>
      <c r="AI3259" t="s">
        <v>13977</v>
      </c>
    </row>
    <row r="3260" spans="1:35">
      <c r="A3260" t="s">
        <v>12466</v>
      </c>
      <c r="B3260">
        <v>20</v>
      </c>
      <c r="C3260" t="s">
        <v>12466</v>
      </c>
      <c r="D3260">
        <v>20400</v>
      </c>
      <c r="E3260" t="s">
        <v>13970</v>
      </c>
      <c r="F3260" s="2">
        <v>320400800060</v>
      </c>
      <c r="G3260" t="s">
        <v>13978</v>
      </c>
      <c r="H3260" t="s">
        <v>13979</v>
      </c>
      <c r="I3260">
        <v>3104079434</v>
      </c>
      <c r="J3260" t="s">
        <v>13980</v>
      </c>
      <c r="K3260" t="s">
        <v>75</v>
      </c>
      <c r="M3260" t="s">
        <v>66</v>
      </c>
      <c r="N3260" t="s">
        <v>45</v>
      </c>
      <c r="O3260" t="s">
        <v>77</v>
      </c>
      <c r="P3260" t="s">
        <v>168</v>
      </c>
      <c r="Q3260" t="s">
        <v>109</v>
      </c>
      <c r="T3260" t="s">
        <v>252</v>
      </c>
      <c r="U3260" t="s">
        <v>381</v>
      </c>
      <c r="V3260" t="s">
        <v>82</v>
      </c>
      <c r="Z3260">
        <v>1</v>
      </c>
      <c r="AA3260" t="s">
        <v>68</v>
      </c>
      <c r="AB3260" t="s">
        <v>83</v>
      </c>
      <c r="AC3260" t="s">
        <v>83</v>
      </c>
      <c r="AD3260" t="s">
        <v>57</v>
      </c>
      <c r="AE3260" t="s">
        <v>58</v>
      </c>
      <c r="AF3260" t="s">
        <v>59</v>
      </c>
      <c r="AI3260" t="s">
        <v>13981</v>
      </c>
    </row>
    <row r="3261" spans="1:35">
      <c r="A3261" t="s">
        <v>12466</v>
      </c>
      <c r="B3261">
        <v>20</v>
      </c>
      <c r="C3261" t="s">
        <v>12466</v>
      </c>
      <c r="D3261">
        <v>20400</v>
      </c>
      <c r="E3261" t="s">
        <v>13970</v>
      </c>
      <c r="F3261" s="2">
        <v>320400800086</v>
      </c>
      <c r="G3261" t="s">
        <v>13982</v>
      </c>
      <c r="H3261" t="s">
        <v>13983</v>
      </c>
      <c r="I3261">
        <v>3205110764</v>
      </c>
      <c r="J3261" t="s">
        <v>13984</v>
      </c>
      <c r="K3261" t="s">
        <v>75</v>
      </c>
      <c r="M3261" t="s">
        <v>66</v>
      </c>
      <c r="N3261" t="s">
        <v>45</v>
      </c>
      <c r="O3261" t="s">
        <v>77</v>
      </c>
      <c r="P3261" t="s">
        <v>78</v>
      </c>
      <c r="Q3261" t="s">
        <v>109</v>
      </c>
      <c r="T3261" t="s">
        <v>67</v>
      </c>
      <c r="U3261" t="s">
        <v>233</v>
      </c>
      <c r="V3261" t="s">
        <v>82</v>
      </c>
      <c r="Z3261">
        <v>1</v>
      </c>
      <c r="AA3261" t="s">
        <v>68</v>
      </c>
      <c r="AB3261" t="s">
        <v>83</v>
      </c>
      <c r="AC3261" t="s">
        <v>83</v>
      </c>
      <c r="AD3261" t="s">
        <v>57</v>
      </c>
      <c r="AE3261" t="s">
        <v>58</v>
      </c>
      <c r="AF3261" t="s">
        <v>59</v>
      </c>
      <c r="AI3261" t="s">
        <v>13985</v>
      </c>
    </row>
    <row r="3262" spans="1:35">
      <c r="A3262" t="s">
        <v>12466</v>
      </c>
      <c r="B3262">
        <v>20</v>
      </c>
      <c r="C3262" t="s">
        <v>12466</v>
      </c>
      <c r="D3262">
        <v>20400</v>
      </c>
      <c r="E3262" t="s">
        <v>13970</v>
      </c>
      <c r="F3262" s="2">
        <v>320400800001</v>
      </c>
      <c r="G3262" t="s">
        <v>13986</v>
      </c>
      <c r="H3262" t="s">
        <v>13987</v>
      </c>
      <c r="I3262">
        <v>3107016027</v>
      </c>
      <c r="J3262" t="s">
        <v>13988</v>
      </c>
      <c r="K3262" t="s">
        <v>75</v>
      </c>
      <c r="M3262" t="s">
        <v>66</v>
      </c>
      <c r="N3262" t="s">
        <v>45</v>
      </c>
      <c r="O3262" t="s">
        <v>77</v>
      </c>
      <c r="P3262" t="s">
        <v>78</v>
      </c>
      <c r="Q3262" t="s">
        <v>150</v>
      </c>
      <c r="T3262" t="s">
        <v>67</v>
      </c>
      <c r="U3262" t="s">
        <v>233</v>
      </c>
      <c r="V3262" t="s">
        <v>82</v>
      </c>
      <c r="Z3262">
        <v>1</v>
      </c>
      <c r="AA3262" t="s">
        <v>68</v>
      </c>
      <c r="AB3262" t="s">
        <v>83</v>
      </c>
      <c r="AC3262" t="s">
        <v>83</v>
      </c>
      <c r="AD3262" t="s">
        <v>57</v>
      </c>
      <c r="AE3262" t="s">
        <v>58</v>
      </c>
      <c r="AF3262" t="s">
        <v>59</v>
      </c>
      <c r="AI3262" t="s">
        <v>13989</v>
      </c>
    </row>
    <row r="3263" spans="1:35">
      <c r="A3263" t="s">
        <v>12466</v>
      </c>
      <c r="B3263">
        <v>20</v>
      </c>
      <c r="C3263" t="s">
        <v>12466</v>
      </c>
      <c r="D3263">
        <v>20400</v>
      </c>
      <c r="E3263" t="s">
        <v>13970</v>
      </c>
      <c r="F3263" s="2">
        <v>320400008536</v>
      </c>
      <c r="G3263" t="s">
        <v>13990</v>
      </c>
      <c r="H3263" t="s">
        <v>13991</v>
      </c>
      <c r="I3263">
        <v>5769375</v>
      </c>
      <c r="J3263" t="s">
        <v>13992</v>
      </c>
      <c r="K3263" t="s">
        <v>75</v>
      </c>
      <c r="M3263" t="s">
        <v>66</v>
      </c>
      <c r="N3263" t="s">
        <v>45</v>
      </c>
      <c r="O3263" t="s">
        <v>77</v>
      </c>
      <c r="R3263" t="s">
        <v>57</v>
      </c>
      <c r="T3263" t="s">
        <v>67</v>
      </c>
      <c r="Z3263">
        <v>1</v>
      </c>
      <c r="AA3263" t="s">
        <v>99</v>
      </c>
      <c r="AB3263" t="s">
        <v>83</v>
      </c>
      <c r="AC3263" t="s">
        <v>83</v>
      </c>
      <c r="AD3263" t="s">
        <v>57</v>
      </c>
      <c r="AE3263" t="s">
        <v>58</v>
      </c>
      <c r="AF3263" t="s">
        <v>59</v>
      </c>
      <c r="AG3263" t="s">
        <v>133</v>
      </c>
      <c r="AH3263" t="s">
        <v>275</v>
      </c>
      <c r="AI3263" t="s">
        <v>13993</v>
      </c>
    </row>
    <row r="3264" spans="1:35">
      <c r="A3264" t="s">
        <v>12466</v>
      </c>
      <c r="B3264">
        <v>20</v>
      </c>
      <c r="C3264" t="s">
        <v>12466</v>
      </c>
      <c r="D3264">
        <v>20400</v>
      </c>
      <c r="E3264" t="s">
        <v>13970</v>
      </c>
      <c r="F3264" s="2">
        <v>320400000098</v>
      </c>
      <c r="G3264" t="s">
        <v>13994</v>
      </c>
      <c r="H3264" t="s">
        <v>13995</v>
      </c>
      <c r="I3264" t="s">
        <v>13996</v>
      </c>
      <c r="J3264" t="s">
        <v>13997</v>
      </c>
      <c r="K3264" t="s">
        <v>75</v>
      </c>
      <c r="M3264" t="s">
        <v>66</v>
      </c>
      <c r="N3264" t="s">
        <v>45</v>
      </c>
      <c r="O3264" t="s">
        <v>77</v>
      </c>
      <c r="P3264" t="s">
        <v>78</v>
      </c>
      <c r="Q3264" t="s">
        <v>150</v>
      </c>
      <c r="R3264" t="s">
        <v>57</v>
      </c>
      <c r="T3264" t="s">
        <v>67</v>
      </c>
      <c r="U3264" t="s">
        <v>233</v>
      </c>
      <c r="V3264" t="s">
        <v>82</v>
      </c>
      <c r="Z3264">
        <v>1</v>
      </c>
      <c r="AA3264" t="s">
        <v>56</v>
      </c>
      <c r="AB3264" t="s">
        <v>83</v>
      </c>
      <c r="AC3264" t="s">
        <v>83</v>
      </c>
      <c r="AD3264" t="s">
        <v>57</v>
      </c>
      <c r="AE3264" t="s">
        <v>58</v>
      </c>
      <c r="AF3264" t="s">
        <v>59</v>
      </c>
      <c r="AG3264" t="s">
        <v>133</v>
      </c>
      <c r="AH3264" t="s">
        <v>275</v>
      </c>
      <c r="AI3264" t="s">
        <v>13998</v>
      </c>
    </row>
    <row r="3265" spans="1:35">
      <c r="A3265" t="s">
        <v>12466</v>
      </c>
      <c r="B3265">
        <v>20</v>
      </c>
      <c r="C3265" t="s">
        <v>12466</v>
      </c>
      <c r="D3265">
        <v>20400</v>
      </c>
      <c r="E3265" t="s">
        <v>13970</v>
      </c>
      <c r="F3265" s="2">
        <v>320400008714</v>
      </c>
      <c r="G3265" t="s">
        <v>13999</v>
      </c>
      <c r="H3265" t="s">
        <v>14000</v>
      </c>
      <c r="I3265" t="s">
        <v>14001</v>
      </c>
      <c r="J3265" t="s">
        <v>14002</v>
      </c>
      <c r="K3265" t="s">
        <v>75</v>
      </c>
      <c r="M3265" t="s">
        <v>66</v>
      </c>
      <c r="N3265" t="s">
        <v>45</v>
      </c>
      <c r="O3265" t="s">
        <v>77</v>
      </c>
      <c r="P3265" t="s">
        <v>78</v>
      </c>
      <c r="Q3265" t="s">
        <v>109</v>
      </c>
      <c r="R3265" t="s">
        <v>57</v>
      </c>
      <c r="T3265" t="s">
        <v>67</v>
      </c>
      <c r="U3265" t="s">
        <v>233</v>
      </c>
      <c r="V3265" t="s">
        <v>82</v>
      </c>
      <c r="Z3265">
        <v>1</v>
      </c>
      <c r="AA3265" t="s">
        <v>56</v>
      </c>
      <c r="AB3265" t="s">
        <v>83</v>
      </c>
      <c r="AC3265" t="s">
        <v>83</v>
      </c>
      <c r="AD3265" t="s">
        <v>57</v>
      </c>
      <c r="AE3265" t="s">
        <v>58</v>
      </c>
      <c r="AF3265" t="s">
        <v>59</v>
      </c>
      <c r="AG3265" t="s">
        <v>133</v>
      </c>
      <c r="AH3265" t="s">
        <v>275</v>
      </c>
      <c r="AI3265" t="s">
        <v>14003</v>
      </c>
    </row>
    <row r="3266" spans="1:35">
      <c r="A3266" t="s">
        <v>12466</v>
      </c>
      <c r="B3266">
        <v>20</v>
      </c>
      <c r="C3266" t="s">
        <v>12466</v>
      </c>
      <c r="D3266">
        <v>20400</v>
      </c>
      <c r="E3266" t="s">
        <v>13970</v>
      </c>
      <c r="F3266" s="2">
        <v>320400800043</v>
      </c>
      <c r="G3266" t="s">
        <v>14004</v>
      </c>
      <c r="H3266" t="s">
        <v>14005</v>
      </c>
      <c r="I3266">
        <v>3116113794</v>
      </c>
      <c r="J3266" t="s">
        <v>14006</v>
      </c>
      <c r="K3266" t="s">
        <v>42</v>
      </c>
      <c r="M3266" t="s">
        <v>66</v>
      </c>
      <c r="N3266" t="s">
        <v>45</v>
      </c>
      <c r="O3266" t="s">
        <v>77</v>
      </c>
      <c r="P3266" t="s">
        <v>149</v>
      </c>
      <c r="Q3266" t="s">
        <v>109</v>
      </c>
      <c r="T3266" t="s">
        <v>67</v>
      </c>
      <c r="U3266">
        <f>-2-1</f>
        <v>-3</v>
      </c>
      <c r="V3266" t="s">
        <v>82</v>
      </c>
      <c r="Z3266">
        <v>1</v>
      </c>
      <c r="AA3266" t="s">
        <v>68</v>
      </c>
      <c r="AB3266" t="s">
        <v>83</v>
      </c>
      <c r="AC3266" t="s">
        <v>83</v>
      </c>
      <c r="AD3266" t="s">
        <v>57</v>
      </c>
      <c r="AE3266" t="s">
        <v>58</v>
      </c>
      <c r="AF3266" t="s">
        <v>59</v>
      </c>
      <c r="AI3266" t="s">
        <v>14007</v>
      </c>
    </row>
    <row r="3267" spans="1:35">
      <c r="A3267" t="s">
        <v>12466</v>
      </c>
      <c r="B3267">
        <v>20</v>
      </c>
      <c r="C3267" t="s">
        <v>12466</v>
      </c>
      <c r="D3267">
        <v>20400</v>
      </c>
      <c r="E3267" t="s">
        <v>13970</v>
      </c>
      <c r="F3267" s="2">
        <v>320400800078</v>
      </c>
      <c r="G3267" t="s">
        <v>14008</v>
      </c>
      <c r="H3267" t="s">
        <v>14009</v>
      </c>
      <c r="I3267">
        <v>3115100966</v>
      </c>
      <c r="J3267" t="s">
        <v>14010</v>
      </c>
      <c r="K3267" t="s">
        <v>42</v>
      </c>
      <c r="M3267" t="s">
        <v>66</v>
      </c>
      <c r="N3267" t="s">
        <v>45</v>
      </c>
      <c r="O3267" t="s">
        <v>77</v>
      </c>
      <c r="P3267" t="s">
        <v>149</v>
      </c>
      <c r="Q3267" t="s">
        <v>109</v>
      </c>
      <c r="T3267" t="s">
        <v>67</v>
      </c>
      <c r="U3267">
        <f>-2-1</f>
        <v>-3</v>
      </c>
      <c r="V3267" t="s">
        <v>82</v>
      </c>
      <c r="Z3267">
        <v>1</v>
      </c>
      <c r="AA3267" t="s">
        <v>68</v>
      </c>
      <c r="AB3267" t="s">
        <v>83</v>
      </c>
      <c r="AC3267" t="s">
        <v>83</v>
      </c>
      <c r="AD3267" t="s">
        <v>57</v>
      </c>
      <c r="AE3267" t="s">
        <v>58</v>
      </c>
      <c r="AF3267" t="s">
        <v>59</v>
      </c>
      <c r="AI3267" t="s">
        <v>14011</v>
      </c>
    </row>
    <row r="3268" spans="1:35">
      <c r="A3268" t="s">
        <v>12466</v>
      </c>
      <c r="B3268">
        <v>20</v>
      </c>
      <c r="C3268" t="s">
        <v>12466</v>
      </c>
      <c r="D3268">
        <v>20517</v>
      </c>
      <c r="E3268" t="s">
        <v>14012</v>
      </c>
      <c r="F3268" s="2">
        <v>520517001002</v>
      </c>
      <c r="G3268" t="s">
        <v>14013</v>
      </c>
      <c r="H3268" t="s">
        <v>14014</v>
      </c>
      <c r="J3268" t="s">
        <v>14015</v>
      </c>
      <c r="K3268" t="s">
        <v>75</v>
      </c>
      <c r="M3268" t="s">
        <v>66</v>
      </c>
      <c r="N3268" t="s">
        <v>45</v>
      </c>
      <c r="O3268" t="s">
        <v>77</v>
      </c>
      <c r="R3268" t="s">
        <v>57</v>
      </c>
      <c r="T3268" t="s">
        <v>51</v>
      </c>
      <c r="Z3268">
        <v>1</v>
      </c>
      <c r="AA3268" t="s">
        <v>99</v>
      </c>
      <c r="AB3268" t="s">
        <v>83</v>
      </c>
      <c r="AC3268" t="s">
        <v>83</v>
      </c>
      <c r="AD3268" t="s">
        <v>57</v>
      </c>
      <c r="AE3268" t="s">
        <v>58</v>
      </c>
      <c r="AF3268" t="s">
        <v>59</v>
      </c>
      <c r="AG3268" t="s">
        <v>133</v>
      </c>
      <c r="AH3268" t="s">
        <v>275</v>
      </c>
    </row>
    <row r="3269" spans="1:35">
      <c r="A3269" t="s">
        <v>12466</v>
      </c>
      <c r="B3269">
        <v>20</v>
      </c>
      <c r="C3269" t="s">
        <v>12466</v>
      </c>
      <c r="D3269">
        <v>20517</v>
      </c>
      <c r="E3269" t="s">
        <v>14012</v>
      </c>
      <c r="F3269" s="2">
        <v>320517011392</v>
      </c>
      <c r="G3269" t="s">
        <v>14016</v>
      </c>
      <c r="H3269" t="s">
        <v>14017</v>
      </c>
      <c r="I3269">
        <v>3005914949</v>
      </c>
      <c r="J3269" t="s">
        <v>14018</v>
      </c>
      <c r="K3269" t="s">
        <v>75</v>
      </c>
      <c r="M3269" t="s">
        <v>66</v>
      </c>
      <c r="N3269" t="s">
        <v>45</v>
      </c>
      <c r="O3269" t="s">
        <v>77</v>
      </c>
      <c r="P3269" t="s">
        <v>78</v>
      </c>
      <c r="Q3269" t="s">
        <v>150</v>
      </c>
      <c r="T3269" t="s">
        <v>67</v>
      </c>
      <c r="U3269" t="s">
        <v>233</v>
      </c>
      <c r="V3269" t="s">
        <v>82</v>
      </c>
      <c r="Z3269">
        <v>1</v>
      </c>
      <c r="AA3269" t="s">
        <v>68</v>
      </c>
      <c r="AB3269" t="s">
        <v>83</v>
      </c>
      <c r="AC3269" t="s">
        <v>83</v>
      </c>
      <c r="AD3269" t="s">
        <v>57</v>
      </c>
      <c r="AE3269" t="s">
        <v>58</v>
      </c>
      <c r="AF3269" t="s">
        <v>59</v>
      </c>
      <c r="AG3269" t="s">
        <v>133</v>
      </c>
      <c r="AH3269" t="s">
        <v>275</v>
      </c>
      <c r="AI3269" t="s">
        <v>14019</v>
      </c>
    </row>
    <row r="3270" spans="1:35">
      <c r="A3270" t="s">
        <v>12466</v>
      </c>
      <c r="B3270">
        <v>20</v>
      </c>
      <c r="C3270" t="s">
        <v>12466</v>
      </c>
      <c r="D3270">
        <v>20517</v>
      </c>
      <c r="E3270" t="s">
        <v>14012</v>
      </c>
      <c r="F3270" s="2">
        <v>320517011244</v>
      </c>
      <c r="G3270" t="s">
        <v>14020</v>
      </c>
      <c r="H3270" t="s">
        <v>14021</v>
      </c>
      <c r="I3270">
        <v>5287743</v>
      </c>
      <c r="J3270" t="s">
        <v>14022</v>
      </c>
      <c r="K3270" t="s">
        <v>75</v>
      </c>
      <c r="M3270" t="s">
        <v>66</v>
      </c>
      <c r="N3270" t="s">
        <v>45</v>
      </c>
      <c r="O3270" t="s">
        <v>77</v>
      </c>
      <c r="R3270" t="s">
        <v>57</v>
      </c>
      <c r="T3270" t="s">
        <v>67</v>
      </c>
      <c r="Z3270">
        <v>1</v>
      </c>
      <c r="AA3270" t="s">
        <v>99</v>
      </c>
      <c r="AB3270" t="s">
        <v>83</v>
      </c>
      <c r="AC3270" t="s">
        <v>83</v>
      </c>
      <c r="AD3270" t="s">
        <v>57</v>
      </c>
      <c r="AE3270" t="s">
        <v>58</v>
      </c>
      <c r="AF3270" t="s">
        <v>59</v>
      </c>
      <c r="AG3270" t="s">
        <v>133</v>
      </c>
      <c r="AH3270" t="s">
        <v>275</v>
      </c>
      <c r="AI3270" t="s">
        <v>14023</v>
      </c>
    </row>
    <row r="3271" spans="1:35">
      <c r="A3271" t="s">
        <v>12466</v>
      </c>
      <c r="B3271">
        <v>20</v>
      </c>
      <c r="C3271" t="s">
        <v>12466</v>
      </c>
      <c r="D3271">
        <v>20517</v>
      </c>
      <c r="E3271" t="s">
        <v>14012</v>
      </c>
      <c r="F3271" s="2">
        <v>120517011366</v>
      </c>
      <c r="G3271" t="s">
        <v>14024</v>
      </c>
      <c r="H3271" t="s">
        <v>14025</v>
      </c>
      <c r="I3271">
        <v>955287065</v>
      </c>
      <c r="J3271" t="s">
        <v>14026</v>
      </c>
      <c r="K3271" t="s">
        <v>75</v>
      </c>
      <c r="M3271" t="s">
        <v>66</v>
      </c>
      <c r="N3271" t="s">
        <v>45</v>
      </c>
      <c r="O3271" t="s">
        <v>77</v>
      </c>
      <c r="R3271" t="s">
        <v>57</v>
      </c>
      <c r="T3271" t="s">
        <v>67</v>
      </c>
      <c r="Z3271">
        <v>1</v>
      </c>
      <c r="AA3271" t="s">
        <v>99</v>
      </c>
      <c r="AB3271" t="s">
        <v>83</v>
      </c>
      <c r="AC3271" t="s">
        <v>83</v>
      </c>
      <c r="AD3271" t="s">
        <v>57</v>
      </c>
      <c r="AE3271" t="s">
        <v>58</v>
      </c>
      <c r="AF3271" t="s">
        <v>59</v>
      </c>
      <c r="AG3271" t="s">
        <v>133</v>
      </c>
    </row>
    <row r="3272" spans="1:35">
      <c r="A3272" t="s">
        <v>12466</v>
      </c>
      <c r="B3272">
        <v>20</v>
      </c>
      <c r="C3272" t="s">
        <v>12466</v>
      </c>
      <c r="D3272">
        <v>20517</v>
      </c>
      <c r="E3272" t="s">
        <v>14012</v>
      </c>
      <c r="F3272" s="2">
        <v>320517011406</v>
      </c>
      <c r="G3272" t="s">
        <v>14027</v>
      </c>
      <c r="H3272" t="s">
        <v>14028</v>
      </c>
      <c r="I3272">
        <v>3175764431</v>
      </c>
      <c r="J3272" t="s">
        <v>14029</v>
      </c>
      <c r="K3272" t="s">
        <v>75</v>
      </c>
      <c r="M3272" t="s">
        <v>66</v>
      </c>
      <c r="N3272" t="s">
        <v>45</v>
      </c>
      <c r="O3272" t="s">
        <v>77</v>
      </c>
      <c r="P3272" t="s">
        <v>47</v>
      </c>
      <c r="Q3272" t="s">
        <v>109</v>
      </c>
      <c r="R3272" t="s">
        <v>49</v>
      </c>
      <c r="S3272" t="s">
        <v>50</v>
      </c>
      <c r="T3272" t="s">
        <v>67</v>
      </c>
      <c r="U3272" t="s">
        <v>91</v>
      </c>
      <c r="V3272" t="s">
        <v>82</v>
      </c>
      <c r="Z3272">
        <v>1</v>
      </c>
      <c r="AA3272" t="s">
        <v>68</v>
      </c>
      <c r="AB3272" t="s">
        <v>83</v>
      </c>
      <c r="AC3272" t="s">
        <v>83</v>
      </c>
      <c r="AD3272" t="s">
        <v>57</v>
      </c>
      <c r="AE3272" t="s">
        <v>58</v>
      </c>
      <c r="AF3272" t="s">
        <v>59</v>
      </c>
      <c r="AI3272" t="s">
        <v>14030</v>
      </c>
    </row>
    <row r="3273" spans="1:35">
      <c r="A3273" t="s">
        <v>12466</v>
      </c>
      <c r="B3273">
        <v>20</v>
      </c>
      <c r="C3273" t="s">
        <v>12466</v>
      </c>
      <c r="D3273">
        <v>20550</v>
      </c>
      <c r="E3273" t="s">
        <v>14031</v>
      </c>
      <c r="F3273" s="2">
        <v>320550005772</v>
      </c>
      <c r="G3273" t="s">
        <v>14032</v>
      </c>
      <c r="H3273" t="s">
        <v>14033</v>
      </c>
      <c r="I3273">
        <v>3172622229</v>
      </c>
      <c r="J3273" t="s">
        <v>14034</v>
      </c>
      <c r="K3273" t="s">
        <v>75</v>
      </c>
      <c r="M3273" t="s">
        <v>66</v>
      </c>
      <c r="N3273" t="s">
        <v>45</v>
      </c>
      <c r="O3273" t="s">
        <v>77</v>
      </c>
      <c r="P3273" t="s">
        <v>168</v>
      </c>
      <c r="Q3273" t="s">
        <v>90</v>
      </c>
      <c r="R3273" t="s">
        <v>49</v>
      </c>
      <c r="T3273" t="s">
        <v>67</v>
      </c>
      <c r="U3273" t="s">
        <v>381</v>
      </c>
      <c r="V3273" t="s">
        <v>82</v>
      </c>
      <c r="Z3273">
        <v>1</v>
      </c>
      <c r="AA3273" t="s">
        <v>68</v>
      </c>
      <c r="AB3273" t="s">
        <v>83</v>
      </c>
      <c r="AC3273" t="s">
        <v>83</v>
      </c>
      <c r="AD3273" t="s">
        <v>57</v>
      </c>
      <c r="AE3273" t="s">
        <v>58</v>
      </c>
      <c r="AF3273" t="s">
        <v>59</v>
      </c>
      <c r="AI3273" t="s">
        <v>14035</v>
      </c>
    </row>
    <row r="3274" spans="1:35">
      <c r="A3274" t="s">
        <v>12466</v>
      </c>
      <c r="B3274">
        <v>20</v>
      </c>
      <c r="C3274" t="s">
        <v>12466</v>
      </c>
      <c r="D3274">
        <v>20550</v>
      </c>
      <c r="E3274" t="s">
        <v>14031</v>
      </c>
      <c r="F3274" s="2">
        <v>320550800033</v>
      </c>
      <c r="G3274" t="s">
        <v>14036</v>
      </c>
      <c r="H3274" t="s">
        <v>14037</v>
      </c>
      <c r="I3274">
        <v>3218417902</v>
      </c>
      <c r="J3274" t="s">
        <v>14038</v>
      </c>
      <c r="K3274" t="s">
        <v>42</v>
      </c>
      <c r="M3274" t="s">
        <v>66</v>
      </c>
      <c r="N3274" t="s">
        <v>45</v>
      </c>
      <c r="O3274" t="s">
        <v>77</v>
      </c>
      <c r="P3274" t="s">
        <v>168</v>
      </c>
      <c r="Q3274" t="s">
        <v>109</v>
      </c>
      <c r="T3274" t="s">
        <v>252</v>
      </c>
      <c r="U3274" t="s">
        <v>381</v>
      </c>
      <c r="V3274" t="s">
        <v>82</v>
      </c>
      <c r="Z3274">
        <v>1</v>
      </c>
      <c r="AA3274" t="s">
        <v>68</v>
      </c>
      <c r="AB3274" t="s">
        <v>83</v>
      </c>
      <c r="AC3274" t="s">
        <v>83</v>
      </c>
      <c r="AD3274" t="s">
        <v>57</v>
      </c>
      <c r="AE3274" t="s">
        <v>58</v>
      </c>
      <c r="AF3274" t="s">
        <v>59</v>
      </c>
      <c r="AI3274" t="s">
        <v>14039</v>
      </c>
    </row>
    <row r="3275" spans="1:35">
      <c r="A3275" t="s">
        <v>12466</v>
      </c>
      <c r="B3275">
        <v>20</v>
      </c>
      <c r="C3275" t="s">
        <v>12466</v>
      </c>
      <c r="D3275">
        <v>20550</v>
      </c>
      <c r="E3275" t="s">
        <v>14031</v>
      </c>
      <c r="F3275" s="2">
        <v>320550800025</v>
      </c>
      <c r="G3275" t="s">
        <v>14040</v>
      </c>
      <c r="H3275" t="s">
        <v>14041</v>
      </c>
      <c r="I3275">
        <v>3218417902</v>
      </c>
      <c r="J3275" t="s">
        <v>14038</v>
      </c>
      <c r="K3275" t="s">
        <v>42</v>
      </c>
      <c r="M3275" t="s">
        <v>66</v>
      </c>
      <c r="N3275" t="s">
        <v>45</v>
      </c>
      <c r="O3275" t="s">
        <v>77</v>
      </c>
      <c r="P3275" t="s">
        <v>492</v>
      </c>
      <c r="Q3275" t="s">
        <v>251</v>
      </c>
      <c r="R3275" t="s">
        <v>49</v>
      </c>
      <c r="S3275" t="s">
        <v>57</v>
      </c>
      <c r="T3275" t="s">
        <v>67</v>
      </c>
      <c r="U3275" t="s">
        <v>493</v>
      </c>
      <c r="V3275" t="s">
        <v>254</v>
      </c>
      <c r="Z3275">
        <v>1</v>
      </c>
      <c r="AA3275" t="s">
        <v>68</v>
      </c>
      <c r="AB3275" t="s">
        <v>83</v>
      </c>
      <c r="AC3275" t="s">
        <v>83</v>
      </c>
      <c r="AD3275" t="s">
        <v>57</v>
      </c>
      <c r="AE3275" t="s">
        <v>58</v>
      </c>
      <c r="AF3275" t="s">
        <v>59</v>
      </c>
      <c r="AI3275" t="s">
        <v>14042</v>
      </c>
    </row>
    <row r="3276" spans="1:35">
      <c r="A3276" t="s">
        <v>12466</v>
      </c>
      <c r="B3276">
        <v>20</v>
      </c>
      <c r="C3276" t="s">
        <v>12466</v>
      </c>
      <c r="D3276">
        <v>20621</v>
      </c>
      <c r="E3276" t="s">
        <v>14043</v>
      </c>
      <c r="F3276" s="2">
        <v>320621013267</v>
      </c>
      <c r="G3276" t="s">
        <v>14044</v>
      </c>
      <c r="H3276" t="s">
        <v>14045</v>
      </c>
      <c r="J3276" t="s">
        <v>14046</v>
      </c>
      <c r="K3276" t="s">
        <v>75</v>
      </c>
      <c r="M3276" t="s">
        <v>66</v>
      </c>
      <c r="N3276" t="s">
        <v>45</v>
      </c>
      <c r="O3276" t="s">
        <v>77</v>
      </c>
      <c r="R3276" t="s">
        <v>57</v>
      </c>
      <c r="T3276" t="s">
        <v>51</v>
      </c>
      <c r="Y3276" t="s">
        <v>55</v>
      </c>
      <c r="Z3276">
        <v>1</v>
      </c>
      <c r="AA3276" t="s">
        <v>99</v>
      </c>
      <c r="AB3276" t="s">
        <v>83</v>
      </c>
      <c r="AC3276" t="s">
        <v>83</v>
      </c>
      <c r="AD3276" t="s">
        <v>57</v>
      </c>
      <c r="AE3276" t="s">
        <v>58</v>
      </c>
      <c r="AF3276" t="s">
        <v>59</v>
      </c>
      <c r="AG3276" t="s">
        <v>133</v>
      </c>
      <c r="AH3276" t="s">
        <v>275</v>
      </c>
      <c r="AI3276" t="s">
        <v>14047</v>
      </c>
    </row>
    <row r="3277" spans="1:35">
      <c r="A3277" t="s">
        <v>12466</v>
      </c>
      <c r="B3277">
        <v>20</v>
      </c>
      <c r="C3277" t="s">
        <v>12466</v>
      </c>
      <c r="D3277">
        <v>20621</v>
      </c>
      <c r="E3277" t="s">
        <v>14043</v>
      </c>
      <c r="F3277" s="2">
        <v>320621013704</v>
      </c>
      <c r="G3277" t="s">
        <v>14048</v>
      </c>
      <c r="H3277" t="s">
        <v>14049</v>
      </c>
      <c r="I3277">
        <v>3013638601</v>
      </c>
      <c r="J3277" t="s">
        <v>14050</v>
      </c>
      <c r="K3277" t="s">
        <v>75</v>
      </c>
      <c r="M3277" t="s">
        <v>66</v>
      </c>
      <c r="N3277" t="s">
        <v>45</v>
      </c>
      <c r="O3277" t="s">
        <v>77</v>
      </c>
      <c r="P3277" t="s">
        <v>78</v>
      </c>
      <c r="Q3277" t="s">
        <v>109</v>
      </c>
      <c r="T3277" t="s">
        <v>67</v>
      </c>
      <c r="U3277" t="s">
        <v>233</v>
      </c>
      <c r="V3277" t="s">
        <v>82</v>
      </c>
      <c r="Z3277">
        <v>1</v>
      </c>
      <c r="AA3277" t="s">
        <v>68</v>
      </c>
      <c r="AB3277" t="s">
        <v>83</v>
      </c>
      <c r="AC3277" t="s">
        <v>83</v>
      </c>
      <c r="AD3277" t="s">
        <v>57</v>
      </c>
      <c r="AE3277" t="s">
        <v>58</v>
      </c>
      <c r="AF3277" t="s">
        <v>59</v>
      </c>
      <c r="AI3277" t="s">
        <v>14051</v>
      </c>
    </row>
    <row r="3278" spans="1:35">
      <c r="A3278" t="s">
        <v>12466</v>
      </c>
      <c r="B3278">
        <v>20</v>
      </c>
      <c r="C3278" t="s">
        <v>12466</v>
      </c>
      <c r="D3278">
        <v>20621</v>
      </c>
      <c r="E3278" t="s">
        <v>14043</v>
      </c>
      <c r="F3278" s="2">
        <v>320621013607</v>
      </c>
      <c r="G3278" t="s">
        <v>14052</v>
      </c>
      <c r="H3278" t="s">
        <v>14053</v>
      </c>
      <c r="I3278" t="s">
        <v>14054</v>
      </c>
      <c r="J3278" t="s">
        <v>14055</v>
      </c>
      <c r="K3278" t="s">
        <v>42</v>
      </c>
      <c r="M3278" t="s">
        <v>66</v>
      </c>
      <c r="N3278" t="s">
        <v>45</v>
      </c>
      <c r="O3278" t="s">
        <v>77</v>
      </c>
      <c r="P3278" t="s">
        <v>8406</v>
      </c>
      <c r="Q3278" t="s">
        <v>109</v>
      </c>
      <c r="R3278" t="s">
        <v>57</v>
      </c>
      <c r="T3278" t="s">
        <v>51</v>
      </c>
      <c r="U3278" t="s">
        <v>8407</v>
      </c>
      <c r="V3278" t="s">
        <v>82</v>
      </c>
      <c r="Y3278" t="s">
        <v>1209</v>
      </c>
      <c r="Z3278">
        <v>1</v>
      </c>
      <c r="AA3278" t="s">
        <v>56</v>
      </c>
      <c r="AB3278" t="s">
        <v>83</v>
      </c>
      <c r="AC3278" t="s">
        <v>83</v>
      </c>
      <c r="AD3278" t="s">
        <v>57</v>
      </c>
      <c r="AE3278" t="s">
        <v>58</v>
      </c>
      <c r="AF3278" t="s">
        <v>59</v>
      </c>
      <c r="AG3278" t="s">
        <v>133</v>
      </c>
      <c r="AH3278" t="s">
        <v>275</v>
      </c>
      <c r="AI3278" t="s">
        <v>14056</v>
      </c>
    </row>
    <row r="3279" spans="1:35">
      <c r="A3279" t="s">
        <v>12466</v>
      </c>
      <c r="B3279">
        <v>20</v>
      </c>
      <c r="C3279" t="s">
        <v>12466</v>
      </c>
      <c r="D3279">
        <v>20621</v>
      </c>
      <c r="E3279" t="s">
        <v>14043</v>
      </c>
      <c r="F3279" s="2">
        <v>320621800031</v>
      </c>
      <c r="G3279" t="s">
        <v>14057</v>
      </c>
      <c r="H3279" t="s">
        <v>14058</v>
      </c>
      <c r="I3279" t="s">
        <v>14059</v>
      </c>
      <c r="J3279" t="s">
        <v>14060</v>
      </c>
      <c r="K3279" t="s">
        <v>42</v>
      </c>
      <c r="M3279" t="s">
        <v>66</v>
      </c>
      <c r="N3279" t="s">
        <v>45</v>
      </c>
      <c r="O3279" t="s">
        <v>77</v>
      </c>
      <c r="P3279" t="s">
        <v>168</v>
      </c>
      <c r="Q3279" t="s">
        <v>109</v>
      </c>
      <c r="T3279" t="s">
        <v>252</v>
      </c>
      <c r="U3279" t="s">
        <v>381</v>
      </c>
      <c r="V3279" t="s">
        <v>82</v>
      </c>
      <c r="Z3279">
        <v>1</v>
      </c>
      <c r="AA3279" t="s">
        <v>68</v>
      </c>
      <c r="AB3279" t="s">
        <v>83</v>
      </c>
      <c r="AC3279" t="s">
        <v>83</v>
      </c>
      <c r="AD3279" t="s">
        <v>57</v>
      </c>
      <c r="AE3279" t="s">
        <v>58</v>
      </c>
      <c r="AF3279" t="s">
        <v>59</v>
      </c>
      <c r="AI3279" t="s">
        <v>14061</v>
      </c>
    </row>
    <row r="3280" spans="1:35">
      <c r="A3280" t="s">
        <v>12466</v>
      </c>
      <c r="B3280">
        <v>20</v>
      </c>
      <c r="C3280" t="s">
        <v>12466</v>
      </c>
      <c r="D3280">
        <v>20621</v>
      </c>
      <c r="E3280" t="s">
        <v>14043</v>
      </c>
      <c r="F3280" s="2">
        <v>320621000637</v>
      </c>
      <c r="G3280" t="s">
        <v>14062</v>
      </c>
      <c r="H3280" t="s">
        <v>14063</v>
      </c>
      <c r="I3280">
        <v>5770181</v>
      </c>
      <c r="J3280" t="s">
        <v>14064</v>
      </c>
      <c r="K3280" t="s">
        <v>42</v>
      </c>
      <c r="M3280" t="s">
        <v>66</v>
      </c>
      <c r="N3280" t="s">
        <v>45</v>
      </c>
      <c r="O3280" t="s">
        <v>77</v>
      </c>
      <c r="P3280" t="s">
        <v>47</v>
      </c>
      <c r="Q3280" t="s">
        <v>150</v>
      </c>
      <c r="R3280" t="s">
        <v>49</v>
      </c>
      <c r="S3280" t="s">
        <v>50</v>
      </c>
      <c r="T3280" t="s">
        <v>67</v>
      </c>
      <c r="U3280" t="s">
        <v>91</v>
      </c>
      <c r="V3280" t="s">
        <v>82</v>
      </c>
      <c r="Y3280" t="s">
        <v>1209</v>
      </c>
      <c r="Z3280">
        <v>1</v>
      </c>
      <c r="AA3280" t="s">
        <v>56</v>
      </c>
      <c r="AB3280" t="s">
        <v>83</v>
      </c>
      <c r="AC3280" t="s">
        <v>83</v>
      </c>
      <c r="AD3280" t="s">
        <v>57</v>
      </c>
      <c r="AE3280" t="s">
        <v>58</v>
      </c>
      <c r="AF3280" t="s">
        <v>59</v>
      </c>
      <c r="AG3280" t="s">
        <v>133</v>
      </c>
      <c r="AH3280" t="s">
        <v>60</v>
      </c>
      <c r="AI3280" t="s">
        <v>14065</v>
      </c>
    </row>
    <row r="3281" spans="1:35">
      <c r="A3281" t="s">
        <v>12466</v>
      </c>
      <c r="B3281">
        <v>20</v>
      </c>
      <c r="C3281" t="s">
        <v>12466</v>
      </c>
      <c r="D3281">
        <v>20621</v>
      </c>
      <c r="E3281" t="s">
        <v>14043</v>
      </c>
      <c r="F3281" s="2">
        <v>320621001218</v>
      </c>
      <c r="G3281" t="s">
        <v>14066</v>
      </c>
      <c r="H3281" t="s">
        <v>14067</v>
      </c>
      <c r="I3281">
        <v>5770542</v>
      </c>
      <c r="J3281" t="s">
        <v>14068</v>
      </c>
      <c r="K3281" t="s">
        <v>42</v>
      </c>
      <c r="M3281" t="s">
        <v>66</v>
      </c>
      <c r="N3281" t="s">
        <v>45</v>
      </c>
      <c r="O3281" t="s">
        <v>77</v>
      </c>
      <c r="P3281" t="s">
        <v>47</v>
      </c>
      <c r="Q3281" t="s">
        <v>109</v>
      </c>
      <c r="R3281" t="s">
        <v>49</v>
      </c>
      <c r="S3281" t="s">
        <v>50</v>
      </c>
      <c r="T3281" t="s">
        <v>67</v>
      </c>
      <c r="U3281" t="s">
        <v>91</v>
      </c>
      <c r="V3281" t="s">
        <v>82</v>
      </c>
      <c r="Y3281" t="s">
        <v>55</v>
      </c>
      <c r="Z3281">
        <v>1</v>
      </c>
      <c r="AA3281" t="s">
        <v>56</v>
      </c>
      <c r="AB3281" t="s">
        <v>83</v>
      </c>
      <c r="AC3281" t="s">
        <v>83</v>
      </c>
      <c r="AD3281" t="s">
        <v>57</v>
      </c>
      <c r="AE3281" t="s">
        <v>58</v>
      </c>
      <c r="AF3281" t="s">
        <v>59</v>
      </c>
      <c r="AG3281" t="s">
        <v>133</v>
      </c>
      <c r="AH3281" t="s">
        <v>275</v>
      </c>
      <c r="AI3281" t="s">
        <v>14069</v>
      </c>
    </row>
    <row r="3282" spans="1:35">
      <c r="A3282" t="s">
        <v>12466</v>
      </c>
      <c r="B3282">
        <v>20</v>
      </c>
      <c r="C3282" t="s">
        <v>12466</v>
      </c>
      <c r="D3282">
        <v>20710</v>
      </c>
      <c r="E3282" t="s">
        <v>14070</v>
      </c>
      <c r="F3282" s="2">
        <v>320710001035</v>
      </c>
      <c r="G3282" t="s">
        <v>14071</v>
      </c>
      <c r="H3282" t="s">
        <v>14072</v>
      </c>
      <c r="I3282">
        <v>5646098</v>
      </c>
      <c r="J3282" t="s">
        <v>14073</v>
      </c>
      <c r="K3282" t="s">
        <v>75</v>
      </c>
      <c r="M3282" t="s">
        <v>66</v>
      </c>
      <c r="N3282" t="s">
        <v>45</v>
      </c>
      <c r="O3282" t="s">
        <v>77</v>
      </c>
      <c r="R3282" t="s">
        <v>57</v>
      </c>
      <c r="T3282" t="s">
        <v>51</v>
      </c>
      <c r="Z3282">
        <v>1</v>
      </c>
      <c r="AA3282" t="s">
        <v>117</v>
      </c>
      <c r="AB3282" t="s">
        <v>83</v>
      </c>
      <c r="AC3282" t="s">
        <v>83</v>
      </c>
      <c r="AD3282" t="s">
        <v>57</v>
      </c>
      <c r="AE3282" t="s">
        <v>58</v>
      </c>
      <c r="AF3282" t="s">
        <v>59</v>
      </c>
      <c r="AG3282" t="s">
        <v>133</v>
      </c>
      <c r="AH3282" t="s">
        <v>275</v>
      </c>
      <c r="AI3282" t="s">
        <v>14074</v>
      </c>
    </row>
    <row r="3283" spans="1:35">
      <c r="A3283" t="s">
        <v>12466</v>
      </c>
      <c r="B3283">
        <v>20</v>
      </c>
      <c r="C3283" t="s">
        <v>12466</v>
      </c>
      <c r="D3283">
        <v>20710</v>
      </c>
      <c r="E3283" t="s">
        <v>14070</v>
      </c>
      <c r="F3283" s="2">
        <v>420710012309</v>
      </c>
      <c r="G3283" t="s">
        <v>14075</v>
      </c>
      <c r="H3283" t="s">
        <v>14076</v>
      </c>
      <c r="I3283" t="s">
        <v>14077</v>
      </c>
      <c r="J3283" t="s">
        <v>14078</v>
      </c>
      <c r="K3283" t="s">
        <v>75</v>
      </c>
      <c r="M3283" t="s">
        <v>66</v>
      </c>
      <c r="N3283" t="s">
        <v>45</v>
      </c>
      <c r="O3283" t="s">
        <v>77</v>
      </c>
      <c r="P3283" t="s">
        <v>78</v>
      </c>
      <c r="Q3283" t="s">
        <v>150</v>
      </c>
      <c r="T3283" t="s">
        <v>67</v>
      </c>
      <c r="U3283" t="s">
        <v>233</v>
      </c>
      <c r="V3283" t="s">
        <v>82</v>
      </c>
      <c r="Z3283">
        <v>1</v>
      </c>
      <c r="AA3283" t="s">
        <v>68</v>
      </c>
      <c r="AB3283" t="s">
        <v>83</v>
      </c>
      <c r="AC3283" t="s">
        <v>83</v>
      </c>
      <c r="AD3283" t="s">
        <v>57</v>
      </c>
      <c r="AE3283" t="s">
        <v>58</v>
      </c>
      <c r="AF3283" t="s">
        <v>59</v>
      </c>
      <c r="AG3283" t="s">
        <v>133</v>
      </c>
      <c r="AH3283" t="s">
        <v>60</v>
      </c>
      <c r="AI3283" t="s">
        <v>14079</v>
      </c>
    </row>
    <row r="3284" spans="1:35">
      <c r="A3284" t="s">
        <v>12466</v>
      </c>
      <c r="B3284">
        <v>20</v>
      </c>
      <c r="C3284" t="s">
        <v>12466</v>
      </c>
      <c r="D3284">
        <v>20710</v>
      </c>
      <c r="E3284" t="s">
        <v>14070</v>
      </c>
      <c r="F3284" s="2">
        <v>420710001137</v>
      </c>
      <c r="G3284" t="s">
        <v>14080</v>
      </c>
      <c r="H3284" t="s">
        <v>14081</v>
      </c>
      <c r="I3284">
        <v>5646118</v>
      </c>
      <c r="J3284" t="s">
        <v>14082</v>
      </c>
      <c r="K3284" t="s">
        <v>75</v>
      </c>
      <c r="M3284" t="s">
        <v>66</v>
      </c>
      <c r="N3284" t="s">
        <v>45</v>
      </c>
      <c r="O3284" t="s">
        <v>77</v>
      </c>
      <c r="R3284" t="s">
        <v>57</v>
      </c>
      <c r="T3284" t="s">
        <v>67</v>
      </c>
      <c r="Z3284">
        <v>1</v>
      </c>
      <c r="AA3284" t="s">
        <v>99</v>
      </c>
      <c r="AB3284" t="s">
        <v>83</v>
      </c>
      <c r="AC3284" t="s">
        <v>83</v>
      </c>
      <c r="AD3284" t="s">
        <v>57</v>
      </c>
      <c r="AE3284" t="s">
        <v>58</v>
      </c>
      <c r="AF3284" t="s">
        <v>59</v>
      </c>
      <c r="AG3284" t="s">
        <v>133</v>
      </c>
      <c r="AH3284" t="s">
        <v>275</v>
      </c>
      <c r="AI3284" t="s">
        <v>14083</v>
      </c>
    </row>
    <row r="3285" spans="1:35">
      <c r="A3285" t="s">
        <v>12466</v>
      </c>
      <c r="B3285">
        <v>20</v>
      </c>
      <c r="C3285" t="s">
        <v>12466</v>
      </c>
      <c r="D3285">
        <v>20710</v>
      </c>
      <c r="E3285" t="s">
        <v>14070</v>
      </c>
      <c r="F3285" s="2">
        <v>320710800019</v>
      </c>
      <c r="G3285" t="s">
        <v>14084</v>
      </c>
      <c r="H3285" t="s">
        <v>14085</v>
      </c>
      <c r="I3285">
        <v>3013828309</v>
      </c>
      <c r="J3285" t="s">
        <v>14086</v>
      </c>
      <c r="K3285" t="s">
        <v>75</v>
      </c>
      <c r="M3285" t="s">
        <v>66</v>
      </c>
      <c r="N3285" t="s">
        <v>45</v>
      </c>
      <c r="O3285" t="s">
        <v>77</v>
      </c>
      <c r="P3285" t="s">
        <v>47</v>
      </c>
      <c r="Q3285" t="s">
        <v>90</v>
      </c>
      <c r="R3285" t="s">
        <v>49</v>
      </c>
      <c r="S3285" t="s">
        <v>50</v>
      </c>
      <c r="T3285" t="s">
        <v>67</v>
      </c>
      <c r="U3285" t="s">
        <v>91</v>
      </c>
      <c r="V3285" t="s">
        <v>82</v>
      </c>
      <c r="Z3285">
        <v>1</v>
      </c>
      <c r="AA3285" t="s">
        <v>68</v>
      </c>
      <c r="AB3285" t="s">
        <v>83</v>
      </c>
      <c r="AC3285" t="s">
        <v>83</v>
      </c>
      <c r="AD3285" t="s">
        <v>57</v>
      </c>
      <c r="AE3285" t="s">
        <v>58</v>
      </c>
      <c r="AF3285" t="s">
        <v>59</v>
      </c>
      <c r="AI3285" t="s">
        <v>14087</v>
      </c>
    </row>
    <row r="3286" spans="1:35">
      <c r="A3286" t="s">
        <v>12466</v>
      </c>
      <c r="B3286">
        <v>20</v>
      </c>
      <c r="C3286" t="s">
        <v>12466</v>
      </c>
      <c r="D3286">
        <v>20710</v>
      </c>
      <c r="E3286" t="s">
        <v>14070</v>
      </c>
      <c r="F3286" s="2">
        <v>420710000301</v>
      </c>
      <c r="G3286" t="s">
        <v>14088</v>
      </c>
      <c r="H3286" t="s">
        <v>14089</v>
      </c>
      <c r="I3286" t="s">
        <v>14090</v>
      </c>
      <c r="J3286" t="s">
        <v>14091</v>
      </c>
      <c r="K3286" t="s">
        <v>75</v>
      </c>
      <c r="M3286" t="s">
        <v>66</v>
      </c>
      <c r="N3286" t="s">
        <v>45</v>
      </c>
      <c r="O3286" t="s">
        <v>77</v>
      </c>
      <c r="R3286" t="s">
        <v>49</v>
      </c>
      <c r="S3286" t="s">
        <v>50</v>
      </c>
      <c r="T3286" t="s">
        <v>67</v>
      </c>
      <c r="Z3286">
        <v>1</v>
      </c>
      <c r="AA3286" t="s">
        <v>99</v>
      </c>
      <c r="AB3286" t="s">
        <v>83</v>
      </c>
      <c r="AC3286" t="s">
        <v>83</v>
      </c>
      <c r="AD3286" t="s">
        <v>57</v>
      </c>
      <c r="AE3286" t="s">
        <v>58</v>
      </c>
      <c r="AF3286" t="s">
        <v>59</v>
      </c>
      <c r="AG3286" t="s">
        <v>133</v>
      </c>
      <c r="AH3286" t="s">
        <v>275</v>
      </c>
      <c r="AI3286" t="s">
        <v>14092</v>
      </c>
    </row>
    <row r="3287" spans="1:35">
      <c r="A3287" t="s">
        <v>12466</v>
      </c>
      <c r="B3287">
        <v>20</v>
      </c>
      <c r="C3287" t="s">
        <v>12466</v>
      </c>
      <c r="D3287">
        <v>20710</v>
      </c>
      <c r="E3287" t="s">
        <v>14070</v>
      </c>
      <c r="F3287" s="2">
        <v>320710800001</v>
      </c>
      <c r="G3287" t="s">
        <v>13692</v>
      </c>
      <c r="H3287" t="s">
        <v>14093</v>
      </c>
      <c r="I3287">
        <v>5652564</v>
      </c>
      <c r="J3287" t="s">
        <v>14094</v>
      </c>
      <c r="K3287" t="s">
        <v>42</v>
      </c>
      <c r="M3287" t="s">
        <v>66</v>
      </c>
      <c r="N3287" t="s">
        <v>45</v>
      </c>
      <c r="O3287" t="s">
        <v>77</v>
      </c>
      <c r="P3287" t="s">
        <v>492</v>
      </c>
      <c r="Q3287" t="s">
        <v>251</v>
      </c>
      <c r="R3287" t="s">
        <v>49</v>
      </c>
      <c r="S3287" t="s">
        <v>50</v>
      </c>
      <c r="T3287" t="s">
        <v>67</v>
      </c>
      <c r="U3287" t="s">
        <v>493</v>
      </c>
      <c r="V3287" t="s">
        <v>254</v>
      </c>
      <c r="Z3287">
        <v>1</v>
      </c>
      <c r="AA3287" t="s">
        <v>68</v>
      </c>
      <c r="AB3287" t="s">
        <v>83</v>
      </c>
      <c r="AC3287" t="s">
        <v>83</v>
      </c>
      <c r="AD3287" t="s">
        <v>57</v>
      </c>
      <c r="AE3287" t="s">
        <v>58</v>
      </c>
      <c r="AF3287" t="s">
        <v>59</v>
      </c>
      <c r="AI3287" t="s">
        <v>13695</v>
      </c>
    </row>
    <row r="3288" spans="1:35">
      <c r="A3288" t="s">
        <v>12466</v>
      </c>
      <c r="B3288">
        <v>20</v>
      </c>
      <c r="C3288" t="s">
        <v>12466</v>
      </c>
      <c r="D3288">
        <v>20750</v>
      </c>
      <c r="E3288" t="s">
        <v>14095</v>
      </c>
      <c r="F3288" s="2">
        <v>320750006463</v>
      </c>
      <c r="G3288" t="s">
        <v>8446</v>
      </c>
      <c r="H3288" t="s">
        <v>14096</v>
      </c>
      <c r="I3288">
        <v>3004307339</v>
      </c>
      <c r="J3288" t="s">
        <v>14097</v>
      </c>
      <c r="K3288" t="s">
        <v>75</v>
      </c>
      <c r="M3288" t="s">
        <v>66</v>
      </c>
      <c r="N3288" t="s">
        <v>45</v>
      </c>
      <c r="O3288" t="s">
        <v>77</v>
      </c>
      <c r="P3288" t="s">
        <v>78</v>
      </c>
      <c r="Q3288" t="s">
        <v>150</v>
      </c>
      <c r="R3288" t="s">
        <v>57</v>
      </c>
      <c r="T3288" t="s">
        <v>67</v>
      </c>
      <c r="U3288" t="s">
        <v>233</v>
      </c>
      <c r="V3288" t="s">
        <v>82</v>
      </c>
      <c r="Z3288">
        <v>1</v>
      </c>
      <c r="AA3288" t="s">
        <v>56</v>
      </c>
      <c r="AB3288" t="s">
        <v>83</v>
      </c>
      <c r="AC3288" t="s">
        <v>83</v>
      </c>
      <c r="AD3288" t="s">
        <v>57</v>
      </c>
      <c r="AE3288" t="s">
        <v>58</v>
      </c>
      <c r="AF3288" t="s">
        <v>59</v>
      </c>
      <c r="AG3288" t="s">
        <v>133</v>
      </c>
      <c r="AH3288" t="s">
        <v>275</v>
      </c>
      <c r="AI3288" t="s">
        <v>14098</v>
      </c>
    </row>
    <row r="3289" spans="1:35">
      <c r="A3289" t="s">
        <v>12466</v>
      </c>
      <c r="B3289">
        <v>20</v>
      </c>
      <c r="C3289" t="s">
        <v>12466</v>
      </c>
      <c r="D3289">
        <v>20750</v>
      </c>
      <c r="E3289" t="s">
        <v>14095</v>
      </c>
      <c r="F3289" s="2">
        <v>320750000571</v>
      </c>
      <c r="G3289" t="s">
        <v>8459</v>
      </c>
      <c r="H3289" t="s">
        <v>14099</v>
      </c>
      <c r="I3289" t="s">
        <v>14100</v>
      </c>
      <c r="J3289" t="s">
        <v>14101</v>
      </c>
      <c r="K3289" t="s">
        <v>75</v>
      </c>
      <c r="M3289" t="s">
        <v>66</v>
      </c>
      <c r="N3289" t="s">
        <v>45</v>
      </c>
      <c r="O3289" t="s">
        <v>77</v>
      </c>
      <c r="P3289" t="s">
        <v>78</v>
      </c>
      <c r="Q3289" t="s">
        <v>150</v>
      </c>
      <c r="R3289" t="s">
        <v>57</v>
      </c>
      <c r="T3289" t="s">
        <v>67</v>
      </c>
      <c r="U3289" t="s">
        <v>233</v>
      </c>
      <c r="V3289" t="s">
        <v>82</v>
      </c>
      <c r="Y3289" t="s">
        <v>55</v>
      </c>
      <c r="Z3289">
        <v>1</v>
      </c>
      <c r="AA3289" t="s">
        <v>56</v>
      </c>
      <c r="AB3289" t="s">
        <v>83</v>
      </c>
      <c r="AC3289" t="s">
        <v>83</v>
      </c>
      <c r="AD3289" t="s">
        <v>57</v>
      </c>
      <c r="AE3289" t="s">
        <v>58</v>
      </c>
      <c r="AF3289" t="s">
        <v>59</v>
      </c>
      <c r="AG3289" t="s">
        <v>133</v>
      </c>
      <c r="AH3289" t="s">
        <v>275</v>
      </c>
      <c r="AI3289" t="s">
        <v>14102</v>
      </c>
    </row>
    <row r="3290" spans="1:35">
      <c r="A3290" t="s">
        <v>12466</v>
      </c>
      <c r="B3290">
        <v>20</v>
      </c>
      <c r="C3290" t="s">
        <v>12466</v>
      </c>
      <c r="D3290">
        <v>20750</v>
      </c>
      <c r="E3290" t="s">
        <v>14095</v>
      </c>
      <c r="F3290" s="2">
        <v>320750006536</v>
      </c>
      <c r="G3290" t="s">
        <v>14103</v>
      </c>
      <c r="H3290" t="s">
        <v>14104</v>
      </c>
      <c r="I3290">
        <v>5798027</v>
      </c>
      <c r="J3290" t="s">
        <v>14105</v>
      </c>
      <c r="K3290" t="s">
        <v>75</v>
      </c>
      <c r="M3290" t="s">
        <v>66</v>
      </c>
      <c r="N3290" t="s">
        <v>45</v>
      </c>
      <c r="O3290" t="s">
        <v>77</v>
      </c>
      <c r="R3290" t="s">
        <v>57</v>
      </c>
      <c r="T3290" t="s">
        <v>67</v>
      </c>
      <c r="Y3290" t="s">
        <v>55</v>
      </c>
      <c r="Z3290">
        <v>1</v>
      </c>
      <c r="AA3290" t="s">
        <v>99</v>
      </c>
      <c r="AB3290" t="s">
        <v>83</v>
      </c>
      <c r="AC3290" t="s">
        <v>83</v>
      </c>
      <c r="AD3290" t="s">
        <v>57</v>
      </c>
      <c r="AE3290" t="s">
        <v>58</v>
      </c>
      <c r="AF3290" t="s">
        <v>59</v>
      </c>
      <c r="AG3290" t="s">
        <v>133</v>
      </c>
      <c r="AH3290" t="s">
        <v>275</v>
      </c>
      <c r="AI3290" t="s">
        <v>14106</v>
      </c>
    </row>
    <row r="3291" spans="1:35">
      <c r="A3291" t="s">
        <v>12466</v>
      </c>
      <c r="B3291">
        <v>20</v>
      </c>
      <c r="C3291" t="s">
        <v>12466</v>
      </c>
      <c r="D3291">
        <v>20750</v>
      </c>
      <c r="E3291" t="s">
        <v>14095</v>
      </c>
      <c r="F3291" s="2">
        <v>320750800003</v>
      </c>
      <c r="G3291" t="s">
        <v>14107</v>
      </c>
      <c r="H3291" t="s">
        <v>14108</v>
      </c>
      <c r="I3291">
        <v>3006859182</v>
      </c>
      <c r="J3291" t="s">
        <v>14109</v>
      </c>
      <c r="K3291" t="s">
        <v>42</v>
      </c>
      <c r="M3291" t="s">
        <v>66</v>
      </c>
      <c r="N3291" t="s">
        <v>45</v>
      </c>
      <c r="O3291" t="s">
        <v>77</v>
      </c>
      <c r="P3291" t="s">
        <v>78</v>
      </c>
      <c r="Q3291" t="s">
        <v>79</v>
      </c>
      <c r="T3291" t="s">
        <v>67</v>
      </c>
      <c r="U3291" t="s">
        <v>233</v>
      </c>
      <c r="V3291" t="s">
        <v>82</v>
      </c>
      <c r="Z3291">
        <v>1</v>
      </c>
      <c r="AA3291" t="s">
        <v>68</v>
      </c>
      <c r="AB3291" t="s">
        <v>83</v>
      </c>
      <c r="AC3291" t="s">
        <v>83</v>
      </c>
      <c r="AD3291" t="s">
        <v>57</v>
      </c>
      <c r="AE3291" t="s">
        <v>58</v>
      </c>
      <c r="AF3291" t="s">
        <v>59</v>
      </c>
      <c r="AI3291" t="s">
        <v>14110</v>
      </c>
    </row>
    <row r="3292" spans="1:35">
      <c r="A3292" t="s">
        <v>12466</v>
      </c>
      <c r="B3292">
        <v>20</v>
      </c>
      <c r="C3292" t="s">
        <v>12466</v>
      </c>
      <c r="D3292">
        <v>20750</v>
      </c>
      <c r="E3292" t="s">
        <v>14095</v>
      </c>
      <c r="F3292" s="2">
        <v>320750800012</v>
      </c>
      <c r="G3292" t="s">
        <v>14111</v>
      </c>
      <c r="H3292" t="s">
        <v>14112</v>
      </c>
      <c r="I3292">
        <v>3106359155</v>
      </c>
      <c r="J3292" t="s">
        <v>14113</v>
      </c>
      <c r="K3292" t="s">
        <v>42</v>
      </c>
      <c r="M3292" t="s">
        <v>66</v>
      </c>
      <c r="N3292" t="s">
        <v>45</v>
      </c>
      <c r="O3292" t="s">
        <v>77</v>
      </c>
      <c r="P3292" t="s">
        <v>14114</v>
      </c>
      <c r="Q3292" t="s">
        <v>109</v>
      </c>
      <c r="T3292" t="s">
        <v>67</v>
      </c>
      <c r="U3292" t="s">
        <v>14115</v>
      </c>
      <c r="V3292" t="s">
        <v>82</v>
      </c>
      <c r="Z3292">
        <v>1</v>
      </c>
      <c r="AA3292" t="s">
        <v>68</v>
      </c>
      <c r="AB3292" t="s">
        <v>83</v>
      </c>
      <c r="AC3292" t="s">
        <v>83</v>
      </c>
      <c r="AD3292" t="s">
        <v>57</v>
      </c>
      <c r="AE3292" t="s">
        <v>58</v>
      </c>
      <c r="AF3292" t="s">
        <v>59</v>
      </c>
      <c r="AI3292" t="s">
        <v>14116</v>
      </c>
    </row>
    <row r="3293" spans="1:35">
      <c r="A3293" t="s">
        <v>12466</v>
      </c>
      <c r="B3293">
        <v>20</v>
      </c>
      <c r="C3293" t="s">
        <v>12466</v>
      </c>
      <c r="D3293">
        <v>20770</v>
      </c>
      <c r="E3293" t="s">
        <v>14117</v>
      </c>
      <c r="F3293" s="2">
        <v>320770800018</v>
      </c>
      <c r="G3293" t="s">
        <v>14118</v>
      </c>
      <c r="H3293" t="s">
        <v>13901</v>
      </c>
      <c r="I3293">
        <v>3158810108</v>
      </c>
      <c r="J3293" t="s">
        <v>14119</v>
      </c>
      <c r="K3293" t="s">
        <v>75</v>
      </c>
      <c r="M3293" t="s">
        <v>66</v>
      </c>
      <c r="N3293" t="s">
        <v>45</v>
      </c>
      <c r="O3293" t="s">
        <v>77</v>
      </c>
      <c r="P3293" t="s">
        <v>78</v>
      </c>
      <c r="Q3293" t="s">
        <v>109</v>
      </c>
      <c r="T3293" t="s">
        <v>67</v>
      </c>
      <c r="U3293" t="s">
        <v>233</v>
      </c>
      <c r="V3293" t="s">
        <v>82</v>
      </c>
      <c r="Z3293">
        <v>1</v>
      </c>
      <c r="AA3293" t="s">
        <v>68</v>
      </c>
      <c r="AB3293" t="s">
        <v>83</v>
      </c>
      <c r="AC3293" t="s">
        <v>83</v>
      </c>
      <c r="AD3293" t="s">
        <v>57</v>
      </c>
      <c r="AE3293" t="s">
        <v>58</v>
      </c>
      <c r="AF3293" t="s">
        <v>59</v>
      </c>
      <c r="AI3293" t="s">
        <v>14120</v>
      </c>
    </row>
    <row r="3294" spans="1:35">
      <c r="A3294" t="s">
        <v>12466</v>
      </c>
      <c r="B3294">
        <v>20</v>
      </c>
      <c r="C3294" t="s">
        <v>12466</v>
      </c>
      <c r="D3294">
        <v>20770</v>
      </c>
      <c r="E3294" t="s">
        <v>14117</v>
      </c>
      <c r="F3294" s="2">
        <v>420770000547</v>
      </c>
      <c r="G3294" t="s">
        <v>14121</v>
      </c>
      <c r="H3294" t="s">
        <v>14122</v>
      </c>
      <c r="I3294">
        <v>3188473703</v>
      </c>
      <c r="J3294" t="s">
        <v>14123</v>
      </c>
      <c r="K3294" t="s">
        <v>75</v>
      </c>
      <c r="M3294" t="s">
        <v>66</v>
      </c>
      <c r="N3294" t="s">
        <v>45</v>
      </c>
      <c r="O3294" t="s">
        <v>77</v>
      </c>
      <c r="P3294" t="s">
        <v>168</v>
      </c>
      <c r="Q3294" t="s">
        <v>122</v>
      </c>
      <c r="R3294" t="s">
        <v>57</v>
      </c>
      <c r="T3294" t="s">
        <v>67</v>
      </c>
      <c r="U3294" t="s">
        <v>381</v>
      </c>
      <c r="V3294" t="s">
        <v>82</v>
      </c>
      <c r="Z3294">
        <v>1</v>
      </c>
      <c r="AA3294" t="s">
        <v>56</v>
      </c>
      <c r="AB3294" t="s">
        <v>83</v>
      </c>
      <c r="AC3294" t="s">
        <v>83</v>
      </c>
      <c r="AD3294" t="s">
        <v>57</v>
      </c>
      <c r="AE3294" t="s">
        <v>58</v>
      </c>
      <c r="AF3294" t="s">
        <v>59</v>
      </c>
      <c r="AG3294" t="s">
        <v>133</v>
      </c>
      <c r="AH3294" t="s">
        <v>275</v>
      </c>
      <c r="AI3294" t="s">
        <v>14124</v>
      </c>
    </row>
    <row r="3295" spans="1:35">
      <c r="A3295" t="s">
        <v>12466</v>
      </c>
      <c r="B3295">
        <v>20</v>
      </c>
      <c r="C3295" t="s">
        <v>12466</v>
      </c>
      <c r="D3295">
        <v>20770</v>
      </c>
      <c r="E3295" t="s">
        <v>14117</v>
      </c>
      <c r="F3295" s="2">
        <v>320770800000</v>
      </c>
      <c r="G3295" t="s">
        <v>13692</v>
      </c>
      <c r="H3295" t="s">
        <v>14125</v>
      </c>
      <c r="I3295">
        <v>5652564</v>
      </c>
      <c r="J3295" t="s">
        <v>14126</v>
      </c>
      <c r="K3295" t="s">
        <v>42</v>
      </c>
      <c r="M3295" t="s">
        <v>66</v>
      </c>
      <c r="N3295" t="s">
        <v>45</v>
      </c>
      <c r="O3295" t="s">
        <v>77</v>
      </c>
      <c r="P3295" t="s">
        <v>492</v>
      </c>
      <c r="Q3295" t="s">
        <v>251</v>
      </c>
      <c r="R3295" t="s">
        <v>49</v>
      </c>
      <c r="S3295" t="s">
        <v>50</v>
      </c>
      <c r="T3295" t="s">
        <v>67</v>
      </c>
      <c r="U3295" t="s">
        <v>493</v>
      </c>
      <c r="V3295" t="s">
        <v>254</v>
      </c>
      <c r="Z3295">
        <v>1</v>
      </c>
      <c r="AA3295" t="s">
        <v>68</v>
      </c>
      <c r="AB3295" t="s">
        <v>83</v>
      </c>
      <c r="AC3295" t="s">
        <v>83</v>
      </c>
      <c r="AD3295" t="s">
        <v>57</v>
      </c>
      <c r="AE3295" t="s">
        <v>58</v>
      </c>
      <c r="AF3295" t="s">
        <v>59</v>
      </c>
      <c r="AI3295" t="s">
        <v>13695</v>
      </c>
    </row>
    <row r="3296" spans="1:35">
      <c r="A3296" t="s">
        <v>12465</v>
      </c>
      <c r="B3296">
        <v>20</v>
      </c>
      <c r="C3296" t="s">
        <v>12466</v>
      </c>
      <c r="D3296">
        <v>20001</v>
      </c>
      <c r="E3296" t="s">
        <v>12465</v>
      </c>
      <c r="F3296" s="2">
        <v>320001069581</v>
      </c>
      <c r="G3296" t="s">
        <v>14127</v>
      </c>
      <c r="H3296" t="s">
        <v>14128</v>
      </c>
      <c r="I3296" t="s">
        <v>14129</v>
      </c>
      <c r="J3296" t="s">
        <v>14130</v>
      </c>
      <c r="K3296" t="s">
        <v>75</v>
      </c>
      <c r="M3296" t="s">
        <v>66</v>
      </c>
      <c r="N3296" t="s">
        <v>45</v>
      </c>
      <c r="O3296" t="s">
        <v>77</v>
      </c>
      <c r="R3296" t="s">
        <v>57</v>
      </c>
      <c r="T3296" t="s">
        <v>67</v>
      </c>
      <c r="Z3296">
        <v>1</v>
      </c>
      <c r="AA3296" t="s">
        <v>99</v>
      </c>
      <c r="AB3296" t="s">
        <v>69</v>
      </c>
      <c r="AC3296" t="s">
        <v>69</v>
      </c>
      <c r="AD3296" t="s">
        <v>57</v>
      </c>
      <c r="AE3296" t="s">
        <v>58</v>
      </c>
      <c r="AF3296" t="s">
        <v>59</v>
      </c>
      <c r="AH3296" t="s">
        <v>60</v>
      </c>
      <c r="AI3296" t="s">
        <v>14131</v>
      </c>
    </row>
    <row r="3297" spans="1:35">
      <c r="A3297" t="s">
        <v>12465</v>
      </c>
      <c r="B3297">
        <v>20</v>
      </c>
      <c r="C3297" t="s">
        <v>12466</v>
      </c>
      <c r="D3297">
        <v>20001</v>
      </c>
      <c r="E3297" t="s">
        <v>12465</v>
      </c>
      <c r="F3297" s="2">
        <v>320001000068</v>
      </c>
      <c r="G3297" t="s">
        <v>12005</v>
      </c>
      <c r="H3297" t="s">
        <v>14132</v>
      </c>
      <c r="I3297">
        <v>3232278279</v>
      </c>
      <c r="J3297" t="s">
        <v>14133</v>
      </c>
      <c r="K3297" t="s">
        <v>42</v>
      </c>
      <c r="M3297" t="s">
        <v>66</v>
      </c>
      <c r="N3297" t="s">
        <v>45</v>
      </c>
      <c r="O3297" t="s">
        <v>77</v>
      </c>
      <c r="P3297" t="s">
        <v>47</v>
      </c>
      <c r="Q3297" t="s">
        <v>850</v>
      </c>
      <c r="R3297" t="s">
        <v>49</v>
      </c>
      <c r="S3297" t="s">
        <v>50</v>
      </c>
      <c r="T3297" t="s">
        <v>67</v>
      </c>
      <c r="U3297" t="s">
        <v>91</v>
      </c>
      <c r="V3297" t="s">
        <v>82</v>
      </c>
      <c r="Z3297">
        <v>1</v>
      </c>
      <c r="AA3297" t="s">
        <v>56</v>
      </c>
      <c r="AB3297" t="s">
        <v>69</v>
      </c>
      <c r="AC3297" t="s">
        <v>69</v>
      </c>
      <c r="AD3297" t="s">
        <v>57</v>
      </c>
      <c r="AE3297" t="s">
        <v>58</v>
      </c>
      <c r="AF3297" t="s">
        <v>59</v>
      </c>
      <c r="AH3297" t="s">
        <v>204</v>
      </c>
      <c r="AI3297" t="s">
        <v>14134</v>
      </c>
    </row>
    <row r="3298" spans="1:35">
      <c r="A3298" t="s">
        <v>12466</v>
      </c>
      <c r="B3298">
        <v>20</v>
      </c>
      <c r="C3298" t="s">
        <v>12466</v>
      </c>
      <c r="D3298">
        <v>20011</v>
      </c>
      <c r="E3298" t="s">
        <v>13595</v>
      </c>
      <c r="F3298" s="2">
        <v>320011023761</v>
      </c>
      <c r="G3298" t="s">
        <v>14135</v>
      </c>
      <c r="H3298" t="s">
        <v>14136</v>
      </c>
      <c r="I3298">
        <v>5650557</v>
      </c>
      <c r="J3298" t="s">
        <v>14137</v>
      </c>
      <c r="K3298" t="s">
        <v>42</v>
      </c>
      <c r="M3298" t="s">
        <v>66</v>
      </c>
      <c r="N3298" t="s">
        <v>45</v>
      </c>
      <c r="O3298" t="s">
        <v>77</v>
      </c>
      <c r="P3298" t="s">
        <v>168</v>
      </c>
      <c r="Q3298" t="s">
        <v>109</v>
      </c>
      <c r="R3298" t="s">
        <v>57</v>
      </c>
      <c r="T3298" t="s">
        <v>67</v>
      </c>
      <c r="U3298" t="s">
        <v>381</v>
      </c>
      <c r="V3298" t="s">
        <v>82</v>
      </c>
      <c r="Z3298">
        <v>1</v>
      </c>
      <c r="AA3298" t="s">
        <v>56</v>
      </c>
      <c r="AB3298" t="s">
        <v>69</v>
      </c>
      <c r="AC3298" t="s">
        <v>69</v>
      </c>
      <c r="AD3298" t="s">
        <v>57</v>
      </c>
      <c r="AE3298" t="s">
        <v>58</v>
      </c>
      <c r="AF3298" t="s">
        <v>59</v>
      </c>
      <c r="AG3298" t="s">
        <v>133</v>
      </c>
      <c r="AH3298" t="s">
        <v>275</v>
      </c>
      <c r="AI3298" t="s">
        <v>14138</v>
      </c>
    </row>
    <row r="3299" spans="1:35">
      <c r="A3299" t="s">
        <v>12466</v>
      </c>
      <c r="B3299">
        <v>20</v>
      </c>
      <c r="C3299" t="s">
        <v>12466</v>
      </c>
      <c r="D3299">
        <v>20011</v>
      </c>
      <c r="E3299" t="s">
        <v>13595</v>
      </c>
      <c r="F3299" s="2">
        <v>320011001402</v>
      </c>
      <c r="G3299" t="s">
        <v>14139</v>
      </c>
      <c r="H3299" t="s">
        <v>14140</v>
      </c>
      <c r="I3299">
        <v>5651226</v>
      </c>
      <c r="J3299" t="s">
        <v>14141</v>
      </c>
      <c r="K3299" t="s">
        <v>42</v>
      </c>
      <c r="M3299" t="s">
        <v>66</v>
      </c>
      <c r="N3299" t="s">
        <v>45</v>
      </c>
      <c r="O3299" t="s">
        <v>77</v>
      </c>
      <c r="P3299" t="s">
        <v>47</v>
      </c>
      <c r="Q3299" t="s">
        <v>122</v>
      </c>
      <c r="R3299" t="s">
        <v>97</v>
      </c>
      <c r="S3299" t="s">
        <v>1119</v>
      </c>
      <c r="T3299" t="s">
        <v>67</v>
      </c>
      <c r="U3299" t="s">
        <v>91</v>
      </c>
      <c r="V3299" t="s">
        <v>82</v>
      </c>
      <c r="Z3299">
        <v>1</v>
      </c>
      <c r="AA3299" t="s">
        <v>56</v>
      </c>
      <c r="AB3299" t="s">
        <v>69</v>
      </c>
      <c r="AC3299" t="s">
        <v>69</v>
      </c>
      <c r="AD3299" t="s">
        <v>57</v>
      </c>
      <c r="AE3299" t="s">
        <v>58</v>
      </c>
      <c r="AF3299" t="s">
        <v>59</v>
      </c>
      <c r="AG3299" t="s">
        <v>133</v>
      </c>
      <c r="AH3299" t="s">
        <v>275</v>
      </c>
      <c r="AI3299" t="s">
        <v>14142</v>
      </c>
    </row>
    <row r="3300" spans="1:35">
      <c r="A3300" t="s">
        <v>12466</v>
      </c>
      <c r="B3300">
        <v>20</v>
      </c>
      <c r="C3300" t="s">
        <v>12466</v>
      </c>
      <c r="D3300">
        <v>20032</v>
      </c>
      <c r="E3300" t="s">
        <v>14143</v>
      </c>
      <c r="F3300" s="2">
        <v>320032009543</v>
      </c>
      <c r="G3300" t="s">
        <v>14144</v>
      </c>
      <c r="H3300" t="s">
        <v>14145</v>
      </c>
      <c r="I3300">
        <v>3114262352</v>
      </c>
      <c r="J3300" t="s">
        <v>14146</v>
      </c>
      <c r="K3300" t="s">
        <v>75</v>
      </c>
      <c r="M3300" t="s">
        <v>66</v>
      </c>
      <c r="N3300" t="s">
        <v>45</v>
      </c>
      <c r="O3300" t="s">
        <v>77</v>
      </c>
      <c r="R3300" t="s">
        <v>57</v>
      </c>
      <c r="T3300" t="s">
        <v>67</v>
      </c>
      <c r="Z3300">
        <v>1</v>
      </c>
      <c r="AA3300" t="s">
        <v>99</v>
      </c>
      <c r="AB3300" t="s">
        <v>69</v>
      </c>
      <c r="AC3300" t="s">
        <v>69</v>
      </c>
      <c r="AD3300" t="s">
        <v>57</v>
      </c>
      <c r="AE3300" t="s">
        <v>58</v>
      </c>
      <c r="AF3300" t="s">
        <v>59</v>
      </c>
      <c r="AG3300" t="s">
        <v>133</v>
      </c>
      <c r="AH3300" t="s">
        <v>275</v>
      </c>
      <c r="AI3300" t="s">
        <v>14147</v>
      </c>
    </row>
    <row r="3301" spans="1:35">
      <c r="A3301" t="s">
        <v>12466</v>
      </c>
      <c r="B3301">
        <v>20</v>
      </c>
      <c r="C3301" t="s">
        <v>12466</v>
      </c>
      <c r="D3301">
        <v>20228</v>
      </c>
      <c r="E3301" t="s">
        <v>13886</v>
      </c>
      <c r="F3301" s="2">
        <v>320228017382</v>
      </c>
      <c r="G3301" t="s">
        <v>14148</v>
      </c>
      <c r="H3301" t="s">
        <v>14149</v>
      </c>
      <c r="I3301">
        <v>3116331238</v>
      </c>
      <c r="J3301" t="s">
        <v>14150</v>
      </c>
      <c r="K3301" t="s">
        <v>75</v>
      </c>
      <c r="M3301" t="s">
        <v>66</v>
      </c>
      <c r="N3301" t="s">
        <v>45</v>
      </c>
      <c r="O3301" t="s">
        <v>77</v>
      </c>
      <c r="P3301" t="s">
        <v>47</v>
      </c>
      <c r="Q3301" t="s">
        <v>122</v>
      </c>
      <c r="R3301" t="s">
        <v>49</v>
      </c>
      <c r="S3301" t="s">
        <v>50</v>
      </c>
      <c r="T3301" t="s">
        <v>67</v>
      </c>
      <c r="U3301" t="s">
        <v>91</v>
      </c>
      <c r="V3301" t="s">
        <v>82</v>
      </c>
      <c r="Z3301">
        <v>1</v>
      </c>
      <c r="AA3301" t="s">
        <v>68</v>
      </c>
      <c r="AB3301" t="s">
        <v>69</v>
      </c>
      <c r="AC3301" t="s">
        <v>69</v>
      </c>
      <c r="AD3301" t="s">
        <v>57</v>
      </c>
      <c r="AE3301" t="s">
        <v>58</v>
      </c>
      <c r="AF3301" t="s">
        <v>59</v>
      </c>
      <c r="AG3301" t="s">
        <v>133</v>
      </c>
      <c r="AH3301" t="s">
        <v>275</v>
      </c>
      <c r="AI3301" t="s">
        <v>14151</v>
      </c>
    </row>
    <row r="3302" spans="1:35">
      <c r="A3302" t="s">
        <v>12466</v>
      </c>
      <c r="B3302">
        <v>20</v>
      </c>
      <c r="C3302" t="s">
        <v>12466</v>
      </c>
      <c r="D3302">
        <v>20228</v>
      </c>
      <c r="E3302" t="s">
        <v>13886</v>
      </c>
      <c r="F3302" s="2">
        <v>320228017340</v>
      </c>
      <c r="G3302" t="s">
        <v>14152</v>
      </c>
      <c r="H3302" t="s">
        <v>14153</v>
      </c>
      <c r="I3302">
        <v>5750242</v>
      </c>
      <c r="J3302" t="s">
        <v>14154</v>
      </c>
      <c r="K3302" t="s">
        <v>42</v>
      </c>
      <c r="M3302" t="s">
        <v>66</v>
      </c>
      <c r="N3302" t="s">
        <v>45</v>
      </c>
      <c r="O3302" t="s">
        <v>77</v>
      </c>
      <c r="R3302" t="s">
        <v>57</v>
      </c>
      <c r="T3302" t="s">
        <v>51</v>
      </c>
      <c r="Y3302" t="s">
        <v>55</v>
      </c>
      <c r="Z3302">
        <v>1</v>
      </c>
      <c r="AA3302" t="s">
        <v>99</v>
      </c>
      <c r="AB3302" t="s">
        <v>69</v>
      </c>
      <c r="AC3302" t="s">
        <v>69</v>
      </c>
      <c r="AD3302" t="s">
        <v>57</v>
      </c>
      <c r="AE3302" t="s">
        <v>58</v>
      </c>
      <c r="AF3302" t="s">
        <v>59</v>
      </c>
      <c r="AG3302" t="s">
        <v>133</v>
      </c>
      <c r="AH3302" t="s">
        <v>275</v>
      </c>
      <c r="AI3302" t="s">
        <v>14155</v>
      </c>
    </row>
    <row r="3303" spans="1:35">
      <c r="A3303" t="s">
        <v>12466</v>
      </c>
      <c r="B3303">
        <v>20</v>
      </c>
      <c r="C3303" t="s">
        <v>12466</v>
      </c>
      <c r="D3303">
        <v>20013</v>
      </c>
      <c r="E3303" t="s">
        <v>13700</v>
      </c>
      <c r="F3303" s="2">
        <v>320013000039</v>
      </c>
      <c r="G3303" t="s">
        <v>14156</v>
      </c>
      <c r="H3303" t="s">
        <v>13756</v>
      </c>
      <c r="I3303" t="s">
        <v>14157</v>
      </c>
      <c r="J3303" t="s">
        <v>14158</v>
      </c>
      <c r="K3303" t="s">
        <v>42</v>
      </c>
      <c r="M3303" t="s">
        <v>66</v>
      </c>
      <c r="N3303" t="s">
        <v>45</v>
      </c>
      <c r="O3303" t="s">
        <v>77</v>
      </c>
      <c r="P3303" t="s">
        <v>47</v>
      </c>
      <c r="Q3303" t="s">
        <v>654</v>
      </c>
      <c r="R3303" t="s">
        <v>49</v>
      </c>
      <c r="S3303" t="s">
        <v>50</v>
      </c>
      <c r="T3303" t="s">
        <v>67</v>
      </c>
      <c r="U3303" t="s">
        <v>91</v>
      </c>
      <c r="V3303" t="s">
        <v>82</v>
      </c>
      <c r="Z3303">
        <v>1</v>
      </c>
      <c r="AA3303" t="s">
        <v>56</v>
      </c>
      <c r="AB3303" t="s">
        <v>1989</v>
      </c>
      <c r="AC3303" t="s">
        <v>1989</v>
      </c>
      <c r="AD3303" t="s">
        <v>57</v>
      </c>
      <c r="AE3303" t="s">
        <v>58</v>
      </c>
      <c r="AF3303" t="s">
        <v>59</v>
      </c>
      <c r="AG3303" t="s">
        <v>133</v>
      </c>
      <c r="AH3303" t="s">
        <v>275</v>
      </c>
      <c r="AI3303" t="s">
        <v>14159</v>
      </c>
    </row>
    <row r="3304" spans="1:35">
      <c r="A3304" t="s">
        <v>12466</v>
      </c>
      <c r="B3304">
        <v>20</v>
      </c>
      <c r="C3304" t="s">
        <v>12466</v>
      </c>
      <c r="D3304">
        <v>20013</v>
      </c>
      <c r="E3304" t="s">
        <v>13700</v>
      </c>
      <c r="F3304" s="2">
        <v>320013001779</v>
      </c>
      <c r="G3304" t="s">
        <v>14160</v>
      </c>
      <c r="H3304" t="s">
        <v>14161</v>
      </c>
      <c r="I3304" t="s">
        <v>12542</v>
      </c>
      <c r="J3304" t="s">
        <v>14162</v>
      </c>
      <c r="K3304" t="s">
        <v>75</v>
      </c>
      <c r="M3304" t="s">
        <v>66</v>
      </c>
      <c r="N3304" t="s">
        <v>45</v>
      </c>
      <c r="O3304" t="s">
        <v>77</v>
      </c>
      <c r="R3304" t="s">
        <v>57</v>
      </c>
      <c r="T3304" t="s">
        <v>67</v>
      </c>
      <c r="Y3304" t="s">
        <v>55</v>
      </c>
      <c r="Z3304">
        <v>1</v>
      </c>
      <c r="AA3304" t="s">
        <v>99</v>
      </c>
      <c r="AB3304" t="s">
        <v>390</v>
      </c>
      <c r="AC3304" t="s">
        <v>390</v>
      </c>
      <c r="AD3304" t="s">
        <v>57</v>
      </c>
      <c r="AE3304" t="s">
        <v>58</v>
      </c>
      <c r="AF3304" t="s">
        <v>59</v>
      </c>
      <c r="AG3304" t="s">
        <v>133</v>
      </c>
      <c r="AH3304" t="s">
        <v>275</v>
      </c>
      <c r="AI3304" t="s">
        <v>14163</v>
      </c>
    </row>
    <row r="3305" spans="1:35">
      <c r="A3305" t="s">
        <v>12466</v>
      </c>
      <c r="B3305">
        <v>20</v>
      </c>
      <c r="C3305" t="s">
        <v>12466</v>
      </c>
      <c r="D3305">
        <v>20710</v>
      </c>
      <c r="E3305" t="s">
        <v>14070</v>
      </c>
      <c r="F3305" s="2">
        <v>320710012169</v>
      </c>
      <c r="G3305" t="s">
        <v>14164</v>
      </c>
      <c r="H3305" t="s">
        <v>14165</v>
      </c>
      <c r="I3305">
        <v>5645485</v>
      </c>
      <c r="J3305" t="s">
        <v>14166</v>
      </c>
      <c r="K3305" t="s">
        <v>75</v>
      </c>
      <c r="M3305" t="s">
        <v>66</v>
      </c>
      <c r="N3305" t="s">
        <v>45</v>
      </c>
      <c r="O3305" t="s">
        <v>77</v>
      </c>
      <c r="R3305" t="s">
        <v>57</v>
      </c>
      <c r="T3305" t="s">
        <v>67</v>
      </c>
      <c r="Z3305">
        <v>1</v>
      </c>
      <c r="AA3305" t="s">
        <v>99</v>
      </c>
      <c r="AB3305" t="s">
        <v>390</v>
      </c>
      <c r="AC3305" t="s">
        <v>390</v>
      </c>
      <c r="AD3305" t="s">
        <v>57</v>
      </c>
      <c r="AE3305" t="s">
        <v>58</v>
      </c>
      <c r="AF3305" t="s">
        <v>59</v>
      </c>
      <c r="AG3305" t="s">
        <v>133</v>
      </c>
      <c r="AH3305" t="s">
        <v>275</v>
      </c>
      <c r="AI3305" t="s">
        <v>14167</v>
      </c>
    </row>
    <row r="3306" spans="1:35">
      <c r="A3306" t="s">
        <v>12465</v>
      </c>
      <c r="B3306">
        <v>20</v>
      </c>
      <c r="C3306" t="s">
        <v>12466</v>
      </c>
      <c r="D3306">
        <v>20001</v>
      </c>
      <c r="E3306" t="s">
        <v>12465</v>
      </c>
      <c r="F3306" s="2">
        <v>520001000204</v>
      </c>
      <c r="G3306" t="s">
        <v>14168</v>
      </c>
      <c r="H3306" t="s">
        <v>14169</v>
      </c>
      <c r="I3306">
        <v>5707974</v>
      </c>
      <c r="J3306" t="s">
        <v>14170</v>
      </c>
      <c r="K3306" t="s">
        <v>75</v>
      </c>
      <c r="M3306" t="s">
        <v>66</v>
      </c>
      <c r="N3306" t="s">
        <v>45</v>
      </c>
      <c r="O3306" t="s">
        <v>77</v>
      </c>
      <c r="R3306" t="s">
        <v>57</v>
      </c>
      <c r="T3306" t="s">
        <v>51</v>
      </c>
      <c r="Z3306">
        <v>1</v>
      </c>
      <c r="AA3306" t="s">
        <v>99</v>
      </c>
      <c r="AB3306" t="s">
        <v>414</v>
      </c>
      <c r="AC3306" t="s">
        <v>414</v>
      </c>
      <c r="AD3306" t="s">
        <v>57</v>
      </c>
      <c r="AE3306" t="s">
        <v>58</v>
      </c>
      <c r="AF3306" t="s">
        <v>59</v>
      </c>
    </row>
    <row r="3307" spans="1:35">
      <c r="A3307" t="s">
        <v>12465</v>
      </c>
      <c r="B3307">
        <v>20</v>
      </c>
      <c r="C3307" t="s">
        <v>12466</v>
      </c>
      <c r="D3307">
        <v>20001</v>
      </c>
      <c r="E3307" t="s">
        <v>12465</v>
      </c>
      <c r="F3307" s="2">
        <v>320001003415</v>
      </c>
      <c r="G3307" t="s">
        <v>14171</v>
      </c>
      <c r="H3307" t="s">
        <v>14172</v>
      </c>
      <c r="I3307">
        <v>5708420</v>
      </c>
      <c r="J3307" t="s">
        <v>14173</v>
      </c>
      <c r="K3307" t="s">
        <v>75</v>
      </c>
      <c r="M3307" t="s">
        <v>66</v>
      </c>
      <c r="N3307" t="s">
        <v>45</v>
      </c>
      <c r="O3307" t="s">
        <v>77</v>
      </c>
      <c r="R3307" t="s">
        <v>57</v>
      </c>
      <c r="T3307" t="s">
        <v>51</v>
      </c>
      <c r="Z3307">
        <v>1</v>
      </c>
      <c r="AA3307" t="s">
        <v>99</v>
      </c>
      <c r="AB3307" t="s">
        <v>414</v>
      </c>
      <c r="AC3307" t="s">
        <v>414</v>
      </c>
      <c r="AD3307" t="s">
        <v>57</v>
      </c>
      <c r="AE3307" t="s">
        <v>58</v>
      </c>
      <c r="AF3307" t="s">
        <v>59</v>
      </c>
    </row>
    <row r="3308" spans="1:35">
      <c r="A3308" t="s">
        <v>12465</v>
      </c>
      <c r="B3308">
        <v>20</v>
      </c>
      <c r="C3308" t="s">
        <v>12466</v>
      </c>
      <c r="D3308">
        <v>20001</v>
      </c>
      <c r="E3308" t="s">
        <v>12465</v>
      </c>
      <c r="F3308" s="2">
        <v>320001069181</v>
      </c>
      <c r="G3308" t="s">
        <v>14174</v>
      </c>
      <c r="H3308" t="s">
        <v>14175</v>
      </c>
      <c r="I3308" t="s">
        <v>14176</v>
      </c>
      <c r="J3308" t="s">
        <v>14177</v>
      </c>
      <c r="K3308" t="s">
        <v>75</v>
      </c>
      <c r="M3308" t="s">
        <v>66</v>
      </c>
      <c r="N3308" t="s">
        <v>45</v>
      </c>
      <c r="O3308" t="s">
        <v>77</v>
      </c>
      <c r="R3308" t="s">
        <v>57</v>
      </c>
      <c r="T3308" t="s">
        <v>51</v>
      </c>
      <c r="Z3308">
        <v>1</v>
      </c>
      <c r="AA3308" t="s">
        <v>117</v>
      </c>
      <c r="AB3308" t="s">
        <v>414</v>
      </c>
      <c r="AC3308" t="s">
        <v>414</v>
      </c>
      <c r="AD3308" t="s">
        <v>57</v>
      </c>
      <c r="AE3308" t="s">
        <v>58</v>
      </c>
      <c r="AF3308" t="s">
        <v>59</v>
      </c>
      <c r="AH3308" t="s">
        <v>275</v>
      </c>
      <c r="AI3308" t="s">
        <v>14178</v>
      </c>
    </row>
    <row r="3309" spans="1:35">
      <c r="A3309" t="s">
        <v>12465</v>
      </c>
      <c r="B3309">
        <v>20</v>
      </c>
      <c r="C3309" t="s">
        <v>12466</v>
      </c>
      <c r="D3309">
        <v>20001</v>
      </c>
      <c r="E3309" t="s">
        <v>12465</v>
      </c>
      <c r="F3309" s="2">
        <v>320001002753</v>
      </c>
      <c r="G3309" t="s">
        <v>14179</v>
      </c>
      <c r="H3309" t="s">
        <v>14180</v>
      </c>
      <c r="I3309">
        <v>5737023</v>
      </c>
      <c r="J3309" t="s">
        <v>14181</v>
      </c>
      <c r="K3309" t="s">
        <v>42</v>
      </c>
      <c r="M3309" t="s">
        <v>66</v>
      </c>
      <c r="N3309" t="s">
        <v>45</v>
      </c>
      <c r="O3309" t="s">
        <v>77</v>
      </c>
      <c r="P3309" t="s">
        <v>47</v>
      </c>
      <c r="Q3309" t="s">
        <v>850</v>
      </c>
      <c r="R3309" t="s">
        <v>49</v>
      </c>
      <c r="S3309" t="s">
        <v>50</v>
      </c>
      <c r="T3309" t="s">
        <v>51</v>
      </c>
      <c r="U3309" t="s">
        <v>91</v>
      </c>
      <c r="V3309" t="s">
        <v>82</v>
      </c>
      <c r="Z3309">
        <v>1</v>
      </c>
      <c r="AA3309" t="s">
        <v>56</v>
      </c>
      <c r="AB3309" t="s">
        <v>414</v>
      </c>
      <c r="AC3309" t="s">
        <v>414</v>
      </c>
      <c r="AD3309" t="s">
        <v>57</v>
      </c>
      <c r="AE3309" t="s">
        <v>58</v>
      </c>
      <c r="AF3309" t="s">
        <v>851</v>
      </c>
      <c r="AH3309" t="s">
        <v>1290</v>
      </c>
      <c r="AI3309" t="s">
        <v>14182</v>
      </c>
    </row>
    <row r="3310" spans="1:35">
      <c r="A3310" t="s">
        <v>12465</v>
      </c>
      <c r="B3310">
        <v>20</v>
      </c>
      <c r="C3310" t="s">
        <v>12466</v>
      </c>
      <c r="D3310">
        <v>20001</v>
      </c>
      <c r="E3310" t="s">
        <v>12465</v>
      </c>
      <c r="F3310" s="2">
        <v>320001002699</v>
      </c>
      <c r="G3310" t="s">
        <v>14183</v>
      </c>
      <c r="H3310" t="s">
        <v>14184</v>
      </c>
      <c r="I3310" t="s">
        <v>14185</v>
      </c>
      <c r="J3310" t="s">
        <v>14186</v>
      </c>
      <c r="K3310" t="s">
        <v>42</v>
      </c>
      <c r="M3310" t="s">
        <v>66</v>
      </c>
      <c r="N3310" t="s">
        <v>45</v>
      </c>
      <c r="O3310" t="s">
        <v>77</v>
      </c>
      <c r="P3310" t="s">
        <v>47</v>
      </c>
      <c r="Q3310" t="s">
        <v>150</v>
      </c>
      <c r="R3310" t="s">
        <v>49</v>
      </c>
      <c r="S3310" t="s">
        <v>50</v>
      </c>
      <c r="T3310" t="s">
        <v>51</v>
      </c>
      <c r="U3310" t="s">
        <v>91</v>
      </c>
      <c r="V3310" t="s">
        <v>82</v>
      </c>
      <c r="Z3310">
        <v>1</v>
      </c>
      <c r="AA3310" t="s">
        <v>56</v>
      </c>
      <c r="AB3310" t="s">
        <v>414</v>
      </c>
      <c r="AC3310" t="s">
        <v>414</v>
      </c>
      <c r="AD3310" t="s">
        <v>57</v>
      </c>
      <c r="AE3310" t="s">
        <v>58</v>
      </c>
      <c r="AF3310" t="s">
        <v>59</v>
      </c>
      <c r="AH3310" t="s">
        <v>84</v>
      </c>
      <c r="AI3310" t="s">
        <v>14187</v>
      </c>
    </row>
    <row r="3311" spans="1:35">
      <c r="A3311" t="s">
        <v>12466</v>
      </c>
      <c r="B3311">
        <v>20</v>
      </c>
      <c r="C3311" t="s">
        <v>12466</v>
      </c>
      <c r="D3311">
        <v>20011</v>
      </c>
      <c r="E3311" t="s">
        <v>13595</v>
      </c>
      <c r="F3311" s="2">
        <v>320013001493</v>
      </c>
      <c r="G3311" t="s">
        <v>14188</v>
      </c>
      <c r="H3311" t="s">
        <v>14189</v>
      </c>
      <c r="I3311">
        <v>5655326</v>
      </c>
      <c r="J3311" t="s">
        <v>14190</v>
      </c>
      <c r="K3311" t="s">
        <v>75</v>
      </c>
      <c r="M3311" t="s">
        <v>66</v>
      </c>
      <c r="N3311" t="s">
        <v>45</v>
      </c>
      <c r="O3311" t="s">
        <v>77</v>
      </c>
      <c r="R3311" t="s">
        <v>57</v>
      </c>
      <c r="T3311" t="s">
        <v>51</v>
      </c>
      <c r="Z3311">
        <v>1</v>
      </c>
      <c r="AA3311" t="s">
        <v>99</v>
      </c>
      <c r="AB3311" t="s">
        <v>414</v>
      </c>
      <c r="AC3311" t="s">
        <v>414</v>
      </c>
      <c r="AD3311" t="s">
        <v>57</v>
      </c>
      <c r="AE3311" t="s">
        <v>58</v>
      </c>
      <c r="AF3311" t="s">
        <v>59</v>
      </c>
      <c r="AG3311" t="s">
        <v>133</v>
      </c>
    </row>
    <row r="3312" spans="1:35">
      <c r="A3312" t="s">
        <v>12466</v>
      </c>
      <c r="B3312">
        <v>20</v>
      </c>
      <c r="C3312" t="s">
        <v>12466</v>
      </c>
      <c r="D3312">
        <v>20013</v>
      </c>
      <c r="E3312" t="s">
        <v>13700</v>
      </c>
      <c r="F3312" s="2">
        <v>420013001749</v>
      </c>
      <c r="G3312" t="s">
        <v>14191</v>
      </c>
      <c r="H3312" t="s">
        <v>14192</v>
      </c>
      <c r="I3312">
        <v>5747331</v>
      </c>
      <c r="J3312" t="s">
        <v>14193</v>
      </c>
      <c r="K3312" t="s">
        <v>42</v>
      </c>
      <c r="M3312" t="s">
        <v>66</v>
      </c>
      <c r="N3312" t="s">
        <v>45</v>
      </c>
      <c r="O3312" t="s">
        <v>46</v>
      </c>
      <c r="P3312" t="s">
        <v>47</v>
      </c>
      <c r="Q3312" t="s">
        <v>150</v>
      </c>
      <c r="R3312" t="s">
        <v>49</v>
      </c>
      <c r="S3312" t="s">
        <v>50</v>
      </c>
      <c r="T3312" t="s">
        <v>67</v>
      </c>
      <c r="U3312" t="s">
        <v>162</v>
      </c>
      <c r="V3312" t="s">
        <v>82</v>
      </c>
      <c r="Y3312" t="s">
        <v>1209</v>
      </c>
      <c r="Z3312">
        <v>1</v>
      </c>
      <c r="AA3312" t="s">
        <v>56</v>
      </c>
      <c r="AB3312" t="s">
        <v>414</v>
      </c>
      <c r="AC3312" t="s">
        <v>414</v>
      </c>
      <c r="AD3312" t="s">
        <v>57</v>
      </c>
      <c r="AE3312" t="s">
        <v>58</v>
      </c>
      <c r="AF3312" t="s">
        <v>59</v>
      </c>
      <c r="AG3312" t="s">
        <v>133</v>
      </c>
      <c r="AH3312" t="s">
        <v>275</v>
      </c>
      <c r="AI3312" t="s">
        <v>14194</v>
      </c>
    </row>
    <row r="3313" spans="1:35">
      <c r="A3313" t="s">
        <v>12466</v>
      </c>
      <c r="B3313">
        <v>20</v>
      </c>
      <c r="C3313" t="s">
        <v>12466</v>
      </c>
      <c r="D3313">
        <v>20383</v>
      </c>
      <c r="E3313" t="s">
        <v>13967</v>
      </c>
      <c r="F3313" s="2">
        <v>320383008489</v>
      </c>
      <c r="G3313" t="s">
        <v>14195</v>
      </c>
      <c r="H3313" t="s">
        <v>14196</v>
      </c>
      <c r="I3313">
        <v>5683195</v>
      </c>
      <c r="J3313" t="s">
        <v>14197</v>
      </c>
      <c r="K3313" t="s">
        <v>75</v>
      </c>
      <c r="M3313" t="s">
        <v>66</v>
      </c>
      <c r="N3313" t="s">
        <v>45</v>
      </c>
      <c r="O3313" t="s">
        <v>77</v>
      </c>
      <c r="R3313" t="s">
        <v>57</v>
      </c>
      <c r="T3313" t="s">
        <v>67</v>
      </c>
      <c r="Y3313" t="s">
        <v>55</v>
      </c>
      <c r="Z3313">
        <v>1</v>
      </c>
      <c r="AA3313" t="s">
        <v>99</v>
      </c>
      <c r="AB3313" t="s">
        <v>414</v>
      </c>
      <c r="AC3313" t="s">
        <v>414</v>
      </c>
      <c r="AD3313" t="s">
        <v>57</v>
      </c>
      <c r="AE3313" t="s">
        <v>58</v>
      </c>
      <c r="AF3313" t="s">
        <v>59</v>
      </c>
      <c r="AG3313" t="s">
        <v>133</v>
      </c>
      <c r="AH3313" t="s">
        <v>275</v>
      </c>
      <c r="AI3313" t="s">
        <v>14198</v>
      </c>
    </row>
    <row r="3314" spans="1:35">
      <c r="A3314" t="s">
        <v>12466</v>
      </c>
      <c r="B3314">
        <v>20</v>
      </c>
      <c r="C3314" t="s">
        <v>12466</v>
      </c>
      <c r="D3314">
        <v>20400</v>
      </c>
      <c r="E3314" t="s">
        <v>13970</v>
      </c>
      <c r="F3314" s="2">
        <v>320400800019</v>
      </c>
      <c r="G3314" t="s">
        <v>14199</v>
      </c>
      <c r="H3314" t="s">
        <v>14200</v>
      </c>
      <c r="I3314">
        <v>3126436480</v>
      </c>
      <c r="J3314" t="s">
        <v>14201</v>
      </c>
      <c r="K3314" t="s">
        <v>42</v>
      </c>
      <c r="M3314" t="s">
        <v>66</v>
      </c>
      <c r="N3314" t="s">
        <v>45</v>
      </c>
      <c r="O3314" t="s">
        <v>77</v>
      </c>
      <c r="P3314" t="s">
        <v>78</v>
      </c>
      <c r="Q3314" t="s">
        <v>109</v>
      </c>
      <c r="T3314" t="s">
        <v>67</v>
      </c>
      <c r="U3314" t="s">
        <v>233</v>
      </c>
      <c r="V3314" t="s">
        <v>82</v>
      </c>
      <c r="Z3314">
        <v>1</v>
      </c>
      <c r="AA3314" t="s">
        <v>68</v>
      </c>
      <c r="AB3314" t="s">
        <v>414</v>
      </c>
      <c r="AC3314" t="s">
        <v>414</v>
      </c>
      <c r="AD3314" t="s">
        <v>57</v>
      </c>
      <c r="AE3314" t="s">
        <v>58</v>
      </c>
      <c r="AF3314" t="s">
        <v>59</v>
      </c>
      <c r="AI3314" t="s">
        <v>14202</v>
      </c>
    </row>
    <row r="3315" spans="1:35">
      <c r="A3315" t="s">
        <v>12465</v>
      </c>
      <c r="B3315">
        <v>20</v>
      </c>
      <c r="C3315" t="s">
        <v>12466</v>
      </c>
      <c r="D3315">
        <v>20001</v>
      </c>
      <c r="E3315" t="s">
        <v>12465</v>
      </c>
      <c r="F3315" s="2">
        <v>320001006775</v>
      </c>
      <c r="G3315" t="s">
        <v>14203</v>
      </c>
      <c r="H3315" t="s">
        <v>14204</v>
      </c>
      <c r="I3315" t="s">
        <v>14205</v>
      </c>
      <c r="J3315" t="s">
        <v>14206</v>
      </c>
      <c r="K3315" t="s">
        <v>42</v>
      </c>
      <c r="M3315" t="s">
        <v>66</v>
      </c>
      <c r="N3315" t="s">
        <v>45</v>
      </c>
      <c r="O3315" t="s">
        <v>77</v>
      </c>
      <c r="P3315" t="s">
        <v>47</v>
      </c>
      <c r="Q3315" t="s">
        <v>850</v>
      </c>
      <c r="R3315" t="s">
        <v>49</v>
      </c>
      <c r="S3315" t="s">
        <v>50</v>
      </c>
      <c r="T3315" t="s">
        <v>67</v>
      </c>
      <c r="U3315" t="s">
        <v>91</v>
      </c>
      <c r="V3315" t="s">
        <v>82</v>
      </c>
      <c r="Z3315">
        <v>1</v>
      </c>
      <c r="AA3315" t="s">
        <v>56</v>
      </c>
      <c r="AB3315" t="s">
        <v>215</v>
      </c>
      <c r="AC3315" t="s">
        <v>215</v>
      </c>
      <c r="AD3315" t="s">
        <v>57</v>
      </c>
      <c r="AE3315" t="s">
        <v>58</v>
      </c>
      <c r="AF3315" t="s">
        <v>59</v>
      </c>
      <c r="AH3315" t="s">
        <v>1290</v>
      </c>
      <c r="AI3315" t="s">
        <v>14207</v>
      </c>
    </row>
    <row r="3316" spans="1:35">
      <c r="A3316" t="s">
        <v>12466</v>
      </c>
      <c r="B3316">
        <v>20</v>
      </c>
      <c r="C3316" t="s">
        <v>12466</v>
      </c>
      <c r="D3316">
        <v>20013</v>
      </c>
      <c r="E3316" t="s">
        <v>13700</v>
      </c>
      <c r="F3316" s="2">
        <v>320013800027</v>
      </c>
      <c r="G3316" t="s">
        <v>14208</v>
      </c>
      <c r="H3316" t="s">
        <v>14209</v>
      </c>
      <c r="I3316">
        <v>5766003</v>
      </c>
      <c r="J3316" t="s">
        <v>14210</v>
      </c>
      <c r="K3316" t="s">
        <v>42</v>
      </c>
      <c r="M3316" t="s">
        <v>66</v>
      </c>
      <c r="N3316" t="s">
        <v>45</v>
      </c>
      <c r="O3316" t="s">
        <v>77</v>
      </c>
      <c r="P3316" t="s">
        <v>250</v>
      </c>
      <c r="Q3316" t="s">
        <v>1734</v>
      </c>
      <c r="T3316" t="s">
        <v>252</v>
      </c>
      <c r="U3316" t="s">
        <v>253</v>
      </c>
      <c r="V3316" t="s">
        <v>14211</v>
      </c>
      <c r="Z3316">
        <v>1</v>
      </c>
      <c r="AA3316" t="s">
        <v>68</v>
      </c>
      <c r="AB3316" t="s">
        <v>215</v>
      </c>
      <c r="AC3316" t="s">
        <v>215</v>
      </c>
      <c r="AD3316" t="s">
        <v>57</v>
      </c>
      <c r="AE3316" t="s">
        <v>58</v>
      </c>
      <c r="AF3316" t="s">
        <v>59</v>
      </c>
      <c r="AI3316" t="s">
        <v>14212</v>
      </c>
    </row>
    <row r="3317" spans="1:35">
      <c r="A3317" t="s">
        <v>12465</v>
      </c>
      <c r="B3317">
        <v>20</v>
      </c>
      <c r="C3317" t="s">
        <v>12466</v>
      </c>
      <c r="D3317">
        <v>20001</v>
      </c>
      <c r="E3317" t="s">
        <v>12465</v>
      </c>
      <c r="F3317" s="2">
        <v>220001067974</v>
      </c>
      <c r="G3317" t="s">
        <v>14213</v>
      </c>
      <c r="H3317" t="s">
        <v>14214</v>
      </c>
      <c r="J3317" t="s">
        <v>14215</v>
      </c>
      <c r="K3317" t="s">
        <v>75</v>
      </c>
      <c r="M3317" t="s">
        <v>44</v>
      </c>
      <c r="N3317" t="s">
        <v>45</v>
      </c>
      <c r="R3317" t="s">
        <v>57</v>
      </c>
      <c r="T3317" t="s">
        <v>51</v>
      </c>
      <c r="Z3317">
        <v>0</v>
      </c>
      <c r="AA3317" t="s">
        <v>99</v>
      </c>
      <c r="AB3317" t="s">
        <v>44</v>
      </c>
      <c r="AC3317" t="s">
        <v>44</v>
      </c>
      <c r="AD3317" t="s">
        <v>57</v>
      </c>
      <c r="AE3317" t="s">
        <v>58</v>
      </c>
      <c r="AF3317" t="s">
        <v>59</v>
      </c>
    </row>
    <row r="3318" spans="1:35">
      <c r="A3318" t="s">
        <v>12465</v>
      </c>
      <c r="B3318">
        <v>20</v>
      </c>
      <c r="C3318" t="s">
        <v>12466</v>
      </c>
      <c r="D3318">
        <v>20001</v>
      </c>
      <c r="E3318" t="s">
        <v>12465</v>
      </c>
      <c r="F3318" s="2">
        <v>120001004463</v>
      </c>
      <c r="G3318" t="s">
        <v>14216</v>
      </c>
      <c r="H3318" t="s">
        <v>14217</v>
      </c>
      <c r="J3318" t="s">
        <v>14215</v>
      </c>
      <c r="K3318" t="s">
        <v>75</v>
      </c>
      <c r="M3318" t="s">
        <v>44</v>
      </c>
      <c r="N3318" t="s">
        <v>45</v>
      </c>
      <c r="R3318" t="s">
        <v>57</v>
      </c>
      <c r="T3318" t="s">
        <v>51</v>
      </c>
      <c r="Z3318">
        <v>0</v>
      </c>
      <c r="AA3318" t="s">
        <v>99</v>
      </c>
      <c r="AB3318" t="s">
        <v>44</v>
      </c>
      <c r="AC3318" t="s">
        <v>44</v>
      </c>
      <c r="AD3318" t="s">
        <v>57</v>
      </c>
      <c r="AE3318" t="s">
        <v>58</v>
      </c>
      <c r="AF3318" t="s">
        <v>59</v>
      </c>
    </row>
    <row r="3319" spans="1:35">
      <c r="A3319" t="s">
        <v>12465</v>
      </c>
      <c r="B3319">
        <v>20</v>
      </c>
      <c r="C3319" t="s">
        <v>12466</v>
      </c>
      <c r="D3319">
        <v>20001</v>
      </c>
      <c r="E3319" t="s">
        <v>12465</v>
      </c>
      <c r="F3319" s="2">
        <v>420001067728</v>
      </c>
      <c r="G3319" t="s">
        <v>14218</v>
      </c>
      <c r="H3319" t="s">
        <v>14219</v>
      </c>
      <c r="J3319" t="s">
        <v>14220</v>
      </c>
      <c r="K3319" t="s">
        <v>75</v>
      </c>
      <c r="M3319" t="s">
        <v>44</v>
      </c>
      <c r="N3319" t="s">
        <v>45</v>
      </c>
      <c r="R3319" t="s">
        <v>57</v>
      </c>
      <c r="T3319" t="s">
        <v>51</v>
      </c>
      <c r="Z3319">
        <v>0</v>
      </c>
      <c r="AA3319" t="s">
        <v>99</v>
      </c>
      <c r="AB3319" t="s">
        <v>44</v>
      </c>
      <c r="AC3319" t="s">
        <v>44</v>
      </c>
      <c r="AD3319" t="s">
        <v>57</v>
      </c>
      <c r="AE3319" t="s">
        <v>58</v>
      </c>
      <c r="AF3319" t="s">
        <v>59</v>
      </c>
    </row>
    <row r="3320" spans="1:35">
      <c r="A3320" t="s">
        <v>12465</v>
      </c>
      <c r="B3320">
        <v>20</v>
      </c>
      <c r="C3320" t="s">
        <v>12466</v>
      </c>
      <c r="D3320">
        <v>20001</v>
      </c>
      <c r="E3320" t="s">
        <v>12465</v>
      </c>
      <c r="F3320" s="2">
        <v>220001068661</v>
      </c>
      <c r="G3320" t="s">
        <v>14221</v>
      </c>
      <c r="H3320" t="s">
        <v>14222</v>
      </c>
      <c r="J3320" t="s">
        <v>14223</v>
      </c>
      <c r="K3320" t="s">
        <v>75</v>
      </c>
      <c r="M3320" t="s">
        <v>44</v>
      </c>
      <c r="N3320" t="s">
        <v>45</v>
      </c>
      <c r="R3320" t="s">
        <v>57</v>
      </c>
      <c r="T3320" t="s">
        <v>51</v>
      </c>
      <c r="Z3320">
        <v>0</v>
      </c>
      <c r="AA3320" t="s">
        <v>99</v>
      </c>
      <c r="AB3320" t="s">
        <v>44</v>
      </c>
      <c r="AC3320" t="s">
        <v>44</v>
      </c>
      <c r="AD3320" t="s">
        <v>57</v>
      </c>
      <c r="AE3320" t="s">
        <v>58</v>
      </c>
      <c r="AF3320" t="s">
        <v>59</v>
      </c>
    </row>
    <row r="3321" spans="1:35">
      <c r="A3321" t="s">
        <v>12465</v>
      </c>
      <c r="B3321">
        <v>20</v>
      </c>
      <c r="C3321" t="s">
        <v>12466</v>
      </c>
      <c r="D3321">
        <v>20001</v>
      </c>
      <c r="E3321" t="s">
        <v>12465</v>
      </c>
      <c r="F3321" s="2">
        <v>220001005561</v>
      </c>
      <c r="G3321" t="s">
        <v>14224</v>
      </c>
      <c r="H3321" t="s">
        <v>14225</v>
      </c>
      <c r="J3321" t="s">
        <v>14223</v>
      </c>
      <c r="K3321" t="s">
        <v>75</v>
      </c>
      <c r="M3321" t="s">
        <v>44</v>
      </c>
      <c r="N3321" t="s">
        <v>45</v>
      </c>
      <c r="R3321" t="s">
        <v>57</v>
      </c>
      <c r="T3321" t="s">
        <v>51</v>
      </c>
      <c r="Z3321">
        <v>0</v>
      </c>
      <c r="AA3321" t="s">
        <v>99</v>
      </c>
      <c r="AB3321" t="s">
        <v>44</v>
      </c>
      <c r="AC3321" t="s">
        <v>44</v>
      </c>
      <c r="AD3321" t="s">
        <v>57</v>
      </c>
      <c r="AE3321" t="s">
        <v>58</v>
      </c>
      <c r="AF3321" t="s">
        <v>59</v>
      </c>
    </row>
    <row r="3322" spans="1:35">
      <c r="A3322" t="s">
        <v>12465</v>
      </c>
      <c r="B3322">
        <v>20</v>
      </c>
      <c r="C3322" t="s">
        <v>12466</v>
      </c>
      <c r="D3322">
        <v>20001</v>
      </c>
      <c r="E3322" t="s">
        <v>12465</v>
      </c>
      <c r="F3322" s="2">
        <v>220001069426</v>
      </c>
      <c r="G3322" t="s">
        <v>14226</v>
      </c>
      <c r="H3322" t="s">
        <v>14227</v>
      </c>
      <c r="J3322" t="s">
        <v>14228</v>
      </c>
      <c r="K3322" t="s">
        <v>75</v>
      </c>
      <c r="M3322" t="s">
        <v>44</v>
      </c>
      <c r="N3322" t="s">
        <v>45</v>
      </c>
      <c r="R3322" t="s">
        <v>57</v>
      </c>
      <c r="T3322" t="s">
        <v>51</v>
      </c>
      <c r="Z3322">
        <v>0</v>
      </c>
      <c r="AA3322" t="s">
        <v>99</v>
      </c>
      <c r="AB3322" t="s">
        <v>44</v>
      </c>
      <c r="AC3322" t="s">
        <v>44</v>
      </c>
      <c r="AD3322" t="s">
        <v>14229</v>
      </c>
      <c r="AE3322" t="s">
        <v>58</v>
      </c>
      <c r="AF3322" t="s">
        <v>59</v>
      </c>
    </row>
    <row r="3323" spans="1:35">
      <c r="A3323" t="s">
        <v>12465</v>
      </c>
      <c r="B3323">
        <v>20</v>
      </c>
      <c r="C3323" t="s">
        <v>12466</v>
      </c>
      <c r="D3323">
        <v>20001</v>
      </c>
      <c r="E3323" t="s">
        <v>12465</v>
      </c>
      <c r="F3323" s="2">
        <v>220001791613</v>
      </c>
      <c r="G3323" t="s">
        <v>14230</v>
      </c>
      <c r="H3323" t="s">
        <v>14231</v>
      </c>
      <c r="J3323" t="s">
        <v>14232</v>
      </c>
      <c r="K3323" t="s">
        <v>75</v>
      </c>
      <c r="M3323" t="s">
        <v>44</v>
      </c>
      <c r="N3323" t="s">
        <v>45</v>
      </c>
      <c r="R3323" t="s">
        <v>57</v>
      </c>
      <c r="T3323" t="s">
        <v>51</v>
      </c>
      <c r="Z3323">
        <v>0</v>
      </c>
      <c r="AA3323" t="s">
        <v>99</v>
      </c>
      <c r="AB3323" t="s">
        <v>44</v>
      </c>
      <c r="AC3323" t="s">
        <v>44</v>
      </c>
      <c r="AD3323" t="s">
        <v>14229</v>
      </c>
      <c r="AE3323" t="s">
        <v>58</v>
      </c>
      <c r="AF3323" t="s">
        <v>59</v>
      </c>
    </row>
    <row r="3324" spans="1:35">
      <c r="A3324" t="s">
        <v>12465</v>
      </c>
      <c r="B3324">
        <v>20</v>
      </c>
      <c r="C3324" t="s">
        <v>12466</v>
      </c>
      <c r="D3324">
        <v>20001</v>
      </c>
      <c r="E3324" t="s">
        <v>12465</v>
      </c>
      <c r="F3324" s="2">
        <v>220001068105</v>
      </c>
      <c r="G3324" t="s">
        <v>14233</v>
      </c>
      <c r="H3324" t="s">
        <v>14234</v>
      </c>
      <c r="J3324" t="s">
        <v>14235</v>
      </c>
      <c r="K3324" t="s">
        <v>75</v>
      </c>
      <c r="M3324" t="s">
        <v>44</v>
      </c>
      <c r="N3324" t="s">
        <v>45</v>
      </c>
      <c r="R3324" t="s">
        <v>57</v>
      </c>
      <c r="T3324" t="s">
        <v>51</v>
      </c>
      <c r="Z3324">
        <v>0</v>
      </c>
      <c r="AA3324" t="s">
        <v>99</v>
      </c>
      <c r="AB3324" t="s">
        <v>44</v>
      </c>
      <c r="AC3324" t="s">
        <v>44</v>
      </c>
      <c r="AD3324" t="s">
        <v>14236</v>
      </c>
      <c r="AE3324" t="s">
        <v>58</v>
      </c>
      <c r="AF3324" t="s">
        <v>59</v>
      </c>
    </row>
    <row r="3325" spans="1:35">
      <c r="A3325" t="s">
        <v>12465</v>
      </c>
      <c r="B3325">
        <v>20</v>
      </c>
      <c r="C3325" t="s">
        <v>12466</v>
      </c>
      <c r="D3325">
        <v>20001</v>
      </c>
      <c r="E3325" t="s">
        <v>12465</v>
      </c>
      <c r="F3325" s="2">
        <v>220001067923</v>
      </c>
      <c r="G3325" t="s">
        <v>14237</v>
      </c>
      <c r="H3325" t="s">
        <v>14238</v>
      </c>
      <c r="J3325" t="s">
        <v>14215</v>
      </c>
      <c r="K3325" t="s">
        <v>75</v>
      </c>
      <c r="M3325" t="s">
        <v>44</v>
      </c>
      <c r="N3325" t="s">
        <v>45</v>
      </c>
      <c r="R3325" t="s">
        <v>57</v>
      </c>
      <c r="T3325" t="s">
        <v>51</v>
      </c>
      <c r="Z3325">
        <v>0</v>
      </c>
      <c r="AA3325" t="s">
        <v>99</v>
      </c>
      <c r="AB3325" t="s">
        <v>44</v>
      </c>
      <c r="AC3325" t="s">
        <v>44</v>
      </c>
      <c r="AD3325" t="s">
        <v>57</v>
      </c>
      <c r="AE3325" t="s">
        <v>58</v>
      </c>
      <c r="AF3325" t="s">
        <v>59</v>
      </c>
    </row>
    <row r="3326" spans="1:35">
      <c r="A3326" t="s">
        <v>12465</v>
      </c>
      <c r="B3326">
        <v>20</v>
      </c>
      <c r="C3326" t="s">
        <v>12466</v>
      </c>
      <c r="D3326">
        <v>20001</v>
      </c>
      <c r="E3326" t="s">
        <v>12465</v>
      </c>
      <c r="F3326" s="2">
        <v>220001001329</v>
      </c>
      <c r="G3326" t="s">
        <v>14239</v>
      </c>
      <c r="H3326" t="s">
        <v>14240</v>
      </c>
      <c r="J3326" t="s">
        <v>14223</v>
      </c>
      <c r="K3326" t="s">
        <v>75</v>
      </c>
      <c r="M3326" t="s">
        <v>44</v>
      </c>
      <c r="N3326" t="s">
        <v>45</v>
      </c>
      <c r="R3326" t="s">
        <v>57</v>
      </c>
      <c r="T3326" t="s">
        <v>51</v>
      </c>
      <c r="Z3326">
        <v>0</v>
      </c>
      <c r="AA3326" t="s">
        <v>99</v>
      </c>
      <c r="AB3326" t="s">
        <v>44</v>
      </c>
      <c r="AC3326" t="s">
        <v>44</v>
      </c>
      <c r="AD3326" t="s">
        <v>57</v>
      </c>
      <c r="AE3326" t="s">
        <v>58</v>
      </c>
      <c r="AF3326" t="s">
        <v>59</v>
      </c>
    </row>
    <row r="3327" spans="1:35">
      <c r="A3327" t="s">
        <v>12465</v>
      </c>
      <c r="B3327">
        <v>20</v>
      </c>
      <c r="C3327" t="s">
        <v>12466</v>
      </c>
      <c r="D3327">
        <v>20001</v>
      </c>
      <c r="E3327" t="s">
        <v>12465</v>
      </c>
      <c r="F3327" s="2">
        <v>420001068597</v>
      </c>
      <c r="G3327" t="s">
        <v>14241</v>
      </c>
      <c r="H3327" t="s">
        <v>14242</v>
      </c>
      <c r="J3327" t="s">
        <v>14243</v>
      </c>
      <c r="K3327" t="s">
        <v>75</v>
      </c>
      <c r="M3327" t="s">
        <v>44</v>
      </c>
      <c r="N3327" t="s">
        <v>45</v>
      </c>
      <c r="O3327" t="s">
        <v>46</v>
      </c>
      <c r="P3327" t="s">
        <v>168</v>
      </c>
      <c r="Q3327" t="s">
        <v>109</v>
      </c>
      <c r="R3327" t="s">
        <v>57</v>
      </c>
      <c r="T3327" t="s">
        <v>51</v>
      </c>
      <c r="U3327" t="s">
        <v>14244</v>
      </c>
      <c r="V3327" t="s">
        <v>14245</v>
      </c>
      <c r="Z3327">
        <v>4</v>
      </c>
      <c r="AA3327" t="s">
        <v>68</v>
      </c>
      <c r="AB3327" t="s">
        <v>44</v>
      </c>
      <c r="AC3327" t="s">
        <v>44</v>
      </c>
      <c r="AD3327" t="s">
        <v>14229</v>
      </c>
      <c r="AE3327" t="s">
        <v>171</v>
      </c>
      <c r="AF3327" t="s">
        <v>59</v>
      </c>
      <c r="AH3327" t="s">
        <v>14246</v>
      </c>
      <c r="AI3327" t="s">
        <v>14247</v>
      </c>
    </row>
    <row r="3328" spans="1:35">
      <c r="A3328" t="s">
        <v>12465</v>
      </c>
      <c r="B3328">
        <v>20</v>
      </c>
      <c r="C3328" t="s">
        <v>12466</v>
      </c>
      <c r="D3328">
        <v>20001</v>
      </c>
      <c r="E3328" t="s">
        <v>12465</v>
      </c>
      <c r="F3328" s="2">
        <v>220001066706</v>
      </c>
      <c r="G3328" t="s">
        <v>14248</v>
      </c>
      <c r="H3328" t="s">
        <v>14249</v>
      </c>
      <c r="J3328" t="s">
        <v>14215</v>
      </c>
      <c r="K3328" t="s">
        <v>75</v>
      </c>
      <c r="M3328" t="s">
        <v>44</v>
      </c>
      <c r="N3328" t="s">
        <v>45</v>
      </c>
      <c r="R3328" t="s">
        <v>57</v>
      </c>
      <c r="T3328" t="s">
        <v>51</v>
      </c>
      <c r="Z3328">
        <v>0</v>
      </c>
      <c r="AA3328" t="s">
        <v>99</v>
      </c>
      <c r="AB3328" t="s">
        <v>44</v>
      </c>
      <c r="AC3328" t="s">
        <v>44</v>
      </c>
      <c r="AD3328" t="s">
        <v>57</v>
      </c>
      <c r="AE3328" t="s">
        <v>58</v>
      </c>
      <c r="AF3328" t="s">
        <v>59</v>
      </c>
    </row>
    <row r="3329" spans="1:35">
      <c r="A3329" t="s">
        <v>12465</v>
      </c>
      <c r="B3329">
        <v>20</v>
      </c>
      <c r="C3329" t="s">
        <v>12466</v>
      </c>
      <c r="D3329">
        <v>20001</v>
      </c>
      <c r="E3329" t="s">
        <v>12465</v>
      </c>
      <c r="F3329" s="2">
        <v>220001004468</v>
      </c>
      <c r="G3329" t="s">
        <v>14250</v>
      </c>
      <c r="H3329" t="s">
        <v>14251</v>
      </c>
      <c r="J3329" t="s">
        <v>14215</v>
      </c>
      <c r="K3329" t="s">
        <v>75</v>
      </c>
      <c r="M3329" t="s">
        <v>44</v>
      </c>
      <c r="N3329" t="s">
        <v>45</v>
      </c>
      <c r="R3329" t="s">
        <v>57</v>
      </c>
      <c r="T3329" t="s">
        <v>51</v>
      </c>
      <c r="Z3329">
        <v>0</v>
      </c>
      <c r="AA3329" t="s">
        <v>99</v>
      </c>
      <c r="AB3329" t="s">
        <v>44</v>
      </c>
      <c r="AC3329" t="s">
        <v>44</v>
      </c>
      <c r="AD3329" t="s">
        <v>57</v>
      </c>
      <c r="AE3329" t="s">
        <v>58</v>
      </c>
      <c r="AF3329" t="s">
        <v>59</v>
      </c>
    </row>
    <row r="3330" spans="1:35">
      <c r="A3330" t="s">
        <v>12465</v>
      </c>
      <c r="B3330">
        <v>20</v>
      </c>
      <c r="C3330" t="s">
        <v>12466</v>
      </c>
      <c r="D3330">
        <v>20001</v>
      </c>
      <c r="E3330" t="s">
        <v>12465</v>
      </c>
      <c r="F3330" s="2">
        <v>220001067541</v>
      </c>
      <c r="G3330" t="s">
        <v>14252</v>
      </c>
      <c r="H3330" t="s">
        <v>14253</v>
      </c>
      <c r="J3330" t="s">
        <v>14220</v>
      </c>
      <c r="K3330" t="s">
        <v>75</v>
      </c>
      <c r="M3330" t="s">
        <v>44</v>
      </c>
      <c r="N3330" t="s">
        <v>45</v>
      </c>
      <c r="R3330" t="s">
        <v>57</v>
      </c>
      <c r="T3330" t="s">
        <v>51</v>
      </c>
      <c r="Z3330">
        <v>0</v>
      </c>
      <c r="AA3330" t="s">
        <v>99</v>
      </c>
      <c r="AB3330" t="s">
        <v>44</v>
      </c>
      <c r="AC3330" t="s">
        <v>44</v>
      </c>
      <c r="AD3330" t="s">
        <v>57</v>
      </c>
      <c r="AE3330" t="s">
        <v>58</v>
      </c>
      <c r="AF3330" t="s">
        <v>59</v>
      </c>
    </row>
    <row r="3331" spans="1:35">
      <c r="A3331" t="s">
        <v>12465</v>
      </c>
      <c r="B3331">
        <v>20</v>
      </c>
      <c r="C3331" t="s">
        <v>12466</v>
      </c>
      <c r="D3331">
        <v>20001</v>
      </c>
      <c r="E3331" t="s">
        <v>12465</v>
      </c>
      <c r="F3331" s="2">
        <v>220001005570</v>
      </c>
      <c r="G3331" t="s">
        <v>14254</v>
      </c>
      <c r="H3331" t="s">
        <v>14255</v>
      </c>
      <c r="J3331" t="s">
        <v>14223</v>
      </c>
      <c r="K3331" t="s">
        <v>75</v>
      </c>
      <c r="M3331" t="s">
        <v>44</v>
      </c>
      <c r="N3331" t="s">
        <v>45</v>
      </c>
      <c r="R3331" t="s">
        <v>57</v>
      </c>
      <c r="T3331" t="s">
        <v>51</v>
      </c>
      <c r="Z3331">
        <v>0</v>
      </c>
      <c r="AA3331" t="s">
        <v>99</v>
      </c>
      <c r="AB3331" t="s">
        <v>44</v>
      </c>
      <c r="AC3331" t="s">
        <v>44</v>
      </c>
      <c r="AD3331" t="s">
        <v>57</v>
      </c>
      <c r="AE3331" t="s">
        <v>58</v>
      </c>
      <c r="AF3331" t="s">
        <v>59</v>
      </c>
    </row>
    <row r="3332" spans="1:35">
      <c r="A3332" t="s">
        <v>12465</v>
      </c>
      <c r="B3332">
        <v>20</v>
      </c>
      <c r="C3332" t="s">
        <v>12466</v>
      </c>
      <c r="D3332">
        <v>20001</v>
      </c>
      <c r="E3332" t="s">
        <v>12465</v>
      </c>
      <c r="F3332" s="2">
        <v>220001000829</v>
      </c>
      <c r="G3332" t="s">
        <v>14256</v>
      </c>
      <c r="H3332" t="s">
        <v>14257</v>
      </c>
      <c r="J3332" t="s">
        <v>14223</v>
      </c>
      <c r="K3332" t="s">
        <v>75</v>
      </c>
      <c r="M3332" t="s">
        <v>44</v>
      </c>
      <c r="N3332" t="s">
        <v>45</v>
      </c>
      <c r="R3332" t="s">
        <v>57</v>
      </c>
      <c r="T3332" t="s">
        <v>51</v>
      </c>
      <c r="Z3332">
        <v>0</v>
      </c>
      <c r="AA3332" t="s">
        <v>99</v>
      </c>
      <c r="AB3332" t="s">
        <v>44</v>
      </c>
      <c r="AC3332" t="s">
        <v>44</v>
      </c>
      <c r="AD3332" t="s">
        <v>57</v>
      </c>
      <c r="AE3332" t="s">
        <v>58</v>
      </c>
      <c r="AF3332" t="s">
        <v>59</v>
      </c>
    </row>
    <row r="3333" spans="1:35">
      <c r="A3333" t="s">
        <v>12465</v>
      </c>
      <c r="B3333">
        <v>20</v>
      </c>
      <c r="C3333" t="s">
        <v>12466</v>
      </c>
      <c r="D3333">
        <v>20001</v>
      </c>
      <c r="E3333" t="s">
        <v>12465</v>
      </c>
      <c r="F3333" s="2">
        <v>420001068635</v>
      </c>
      <c r="G3333" t="s">
        <v>14258</v>
      </c>
      <c r="H3333" t="s">
        <v>14259</v>
      </c>
      <c r="I3333">
        <v>3187934918</v>
      </c>
      <c r="J3333" t="s">
        <v>14260</v>
      </c>
      <c r="K3333" t="s">
        <v>75</v>
      </c>
      <c r="M3333" t="s">
        <v>44</v>
      </c>
      <c r="N3333" t="s">
        <v>45</v>
      </c>
      <c r="O3333" t="s">
        <v>46</v>
      </c>
      <c r="P3333" t="s">
        <v>78</v>
      </c>
      <c r="Q3333" t="s">
        <v>109</v>
      </c>
      <c r="R3333" t="s">
        <v>57</v>
      </c>
      <c r="T3333" t="s">
        <v>51</v>
      </c>
      <c r="U3333" t="s">
        <v>143</v>
      </c>
      <c r="V3333" t="s">
        <v>14245</v>
      </c>
      <c r="Z3333">
        <v>5</v>
      </c>
      <c r="AA3333" t="s">
        <v>56</v>
      </c>
      <c r="AB3333" t="s">
        <v>44</v>
      </c>
      <c r="AC3333" t="s">
        <v>44</v>
      </c>
      <c r="AD3333" t="s">
        <v>14229</v>
      </c>
      <c r="AE3333" t="s">
        <v>58</v>
      </c>
      <c r="AF3333" t="s">
        <v>59</v>
      </c>
      <c r="AH3333" t="s">
        <v>275</v>
      </c>
      <c r="AI3333" t="s">
        <v>14261</v>
      </c>
    </row>
    <row r="3334" spans="1:35">
      <c r="A3334" t="s">
        <v>12465</v>
      </c>
      <c r="B3334">
        <v>20</v>
      </c>
      <c r="C3334" t="s">
        <v>12466</v>
      </c>
      <c r="D3334">
        <v>20001</v>
      </c>
      <c r="E3334" t="s">
        <v>12465</v>
      </c>
      <c r="F3334" s="2">
        <v>520001092001</v>
      </c>
      <c r="G3334" t="s">
        <v>14262</v>
      </c>
      <c r="H3334" t="s">
        <v>14263</v>
      </c>
      <c r="J3334" t="s">
        <v>14264</v>
      </c>
      <c r="K3334" t="s">
        <v>75</v>
      </c>
      <c r="M3334" t="s">
        <v>44</v>
      </c>
      <c r="N3334" t="s">
        <v>45</v>
      </c>
      <c r="O3334" t="s">
        <v>46</v>
      </c>
      <c r="R3334" t="s">
        <v>57</v>
      </c>
      <c r="T3334" t="s">
        <v>51</v>
      </c>
      <c r="Z3334">
        <v>1</v>
      </c>
      <c r="AA3334" t="s">
        <v>99</v>
      </c>
      <c r="AB3334" t="s">
        <v>44</v>
      </c>
      <c r="AC3334" t="s">
        <v>44</v>
      </c>
      <c r="AD3334" t="s">
        <v>14229</v>
      </c>
      <c r="AE3334" t="s">
        <v>58</v>
      </c>
      <c r="AF3334" t="s">
        <v>59</v>
      </c>
    </row>
    <row r="3335" spans="1:35">
      <c r="A3335" t="s">
        <v>12465</v>
      </c>
      <c r="B3335">
        <v>20</v>
      </c>
      <c r="C3335" t="s">
        <v>12466</v>
      </c>
      <c r="D3335">
        <v>20001</v>
      </c>
      <c r="E3335" t="s">
        <v>12465</v>
      </c>
      <c r="F3335" s="2">
        <v>220001068610</v>
      </c>
      <c r="G3335" t="s">
        <v>14265</v>
      </c>
      <c r="H3335" t="s">
        <v>14266</v>
      </c>
      <c r="J3335" t="s">
        <v>14232</v>
      </c>
      <c r="K3335" t="s">
        <v>75</v>
      </c>
      <c r="M3335" t="s">
        <v>44</v>
      </c>
      <c r="N3335" t="s">
        <v>45</v>
      </c>
      <c r="R3335" t="s">
        <v>57</v>
      </c>
      <c r="T3335" t="s">
        <v>51</v>
      </c>
      <c r="Z3335">
        <v>0</v>
      </c>
      <c r="AA3335" t="s">
        <v>99</v>
      </c>
      <c r="AB3335" t="s">
        <v>44</v>
      </c>
      <c r="AC3335" t="s">
        <v>44</v>
      </c>
      <c r="AD3335" t="s">
        <v>14229</v>
      </c>
      <c r="AE3335" t="s">
        <v>58</v>
      </c>
      <c r="AF3335" t="s">
        <v>59</v>
      </c>
    </row>
    <row r="3336" spans="1:35">
      <c r="A3336" t="s">
        <v>12465</v>
      </c>
      <c r="B3336">
        <v>20</v>
      </c>
      <c r="C3336" t="s">
        <v>12466</v>
      </c>
      <c r="D3336">
        <v>20001</v>
      </c>
      <c r="E3336" t="s">
        <v>12465</v>
      </c>
      <c r="F3336" s="2">
        <v>420001006842</v>
      </c>
      <c r="G3336" t="s">
        <v>14267</v>
      </c>
      <c r="H3336" t="s">
        <v>14268</v>
      </c>
      <c r="J3336" t="s">
        <v>14235</v>
      </c>
      <c r="K3336" t="s">
        <v>75</v>
      </c>
      <c r="M3336" t="s">
        <v>44</v>
      </c>
      <c r="N3336" t="s">
        <v>45</v>
      </c>
      <c r="R3336" t="s">
        <v>57</v>
      </c>
      <c r="T3336" t="s">
        <v>51</v>
      </c>
      <c r="Z3336">
        <v>0</v>
      </c>
      <c r="AA3336" t="s">
        <v>99</v>
      </c>
      <c r="AB3336" t="s">
        <v>44</v>
      </c>
      <c r="AC3336" t="s">
        <v>44</v>
      </c>
      <c r="AD3336" t="s">
        <v>14236</v>
      </c>
      <c r="AE3336" t="s">
        <v>58</v>
      </c>
      <c r="AF3336" t="s">
        <v>59</v>
      </c>
    </row>
    <row r="3337" spans="1:35">
      <c r="A3337" t="s">
        <v>12465</v>
      </c>
      <c r="B3337">
        <v>20</v>
      </c>
      <c r="C3337" t="s">
        <v>12466</v>
      </c>
      <c r="D3337">
        <v>20001</v>
      </c>
      <c r="E3337" t="s">
        <v>12465</v>
      </c>
      <c r="F3337" s="2">
        <v>220001006720</v>
      </c>
      <c r="G3337" t="s">
        <v>14269</v>
      </c>
      <c r="H3337" t="s">
        <v>14270</v>
      </c>
      <c r="J3337" t="s">
        <v>14235</v>
      </c>
      <c r="K3337" t="s">
        <v>75</v>
      </c>
      <c r="M3337" t="s">
        <v>44</v>
      </c>
      <c r="N3337" t="s">
        <v>45</v>
      </c>
      <c r="O3337" t="s">
        <v>46</v>
      </c>
      <c r="P3337" t="s">
        <v>168</v>
      </c>
      <c r="Q3337" t="s">
        <v>199</v>
      </c>
      <c r="R3337" t="s">
        <v>57</v>
      </c>
      <c r="T3337" t="s">
        <v>51</v>
      </c>
      <c r="U3337" t="s">
        <v>169</v>
      </c>
      <c r="V3337" t="s">
        <v>14245</v>
      </c>
      <c r="Z3337">
        <v>12</v>
      </c>
      <c r="AA3337" t="s">
        <v>56</v>
      </c>
      <c r="AB3337" t="s">
        <v>44</v>
      </c>
      <c r="AC3337" t="s">
        <v>44</v>
      </c>
      <c r="AD3337" t="s">
        <v>14236</v>
      </c>
      <c r="AE3337" t="s">
        <v>58</v>
      </c>
      <c r="AF3337" t="s">
        <v>59</v>
      </c>
      <c r="AH3337" t="s">
        <v>275</v>
      </c>
      <c r="AI3337" t="s">
        <v>14271</v>
      </c>
    </row>
    <row r="3338" spans="1:35">
      <c r="A3338" t="s">
        <v>12465</v>
      </c>
      <c r="B3338">
        <v>20</v>
      </c>
      <c r="C3338" t="s">
        <v>12466</v>
      </c>
      <c r="D3338">
        <v>20001</v>
      </c>
      <c r="E3338" t="s">
        <v>12465</v>
      </c>
      <c r="F3338" s="2">
        <v>220001067711</v>
      </c>
      <c r="G3338" t="s">
        <v>14272</v>
      </c>
      <c r="H3338" t="s">
        <v>14273</v>
      </c>
      <c r="J3338" t="s">
        <v>14215</v>
      </c>
      <c r="K3338" t="s">
        <v>75</v>
      </c>
      <c r="M3338" t="s">
        <v>44</v>
      </c>
      <c r="N3338" t="s">
        <v>45</v>
      </c>
      <c r="R3338" t="s">
        <v>57</v>
      </c>
      <c r="T3338" t="s">
        <v>51</v>
      </c>
      <c r="Z3338">
        <v>0</v>
      </c>
      <c r="AA3338" t="s">
        <v>99</v>
      </c>
      <c r="AB3338" t="s">
        <v>44</v>
      </c>
      <c r="AC3338" t="s">
        <v>44</v>
      </c>
      <c r="AD3338" t="s">
        <v>57</v>
      </c>
      <c r="AE3338" t="s">
        <v>58</v>
      </c>
      <c r="AF3338" t="s">
        <v>59</v>
      </c>
    </row>
    <row r="3339" spans="1:35">
      <c r="A3339" t="s">
        <v>12465</v>
      </c>
      <c r="B3339">
        <v>20</v>
      </c>
      <c r="C3339" t="s">
        <v>12466</v>
      </c>
      <c r="D3339">
        <v>20001</v>
      </c>
      <c r="E3339" t="s">
        <v>12465</v>
      </c>
      <c r="F3339" s="2">
        <v>220001791591</v>
      </c>
      <c r="G3339" t="s">
        <v>14274</v>
      </c>
      <c r="H3339" t="s">
        <v>14275</v>
      </c>
      <c r="J3339" t="s">
        <v>14215</v>
      </c>
      <c r="K3339" t="s">
        <v>75</v>
      </c>
      <c r="M3339" t="s">
        <v>44</v>
      </c>
      <c r="N3339" t="s">
        <v>45</v>
      </c>
      <c r="R3339" t="s">
        <v>57</v>
      </c>
      <c r="T3339" t="s">
        <v>51</v>
      </c>
      <c r="Z3339">
        <v>0</v>
      </c>
      <c r="AA3339" t="s">
        <v>99</v>
      </c>
      <c r="AB3339" t="s">
        <v>44</v>
      </c>
      <c r="AC3339" t="s">
        <v>44</v>
      </c>
      <c r="AD3339" t="s">
        <v>57</v>
      </c>
      <c r="AE3339" t="s">
        <v>58</v>
      </c>
      <c r="AF3339" t="s">
        <v>59</v>
      </c>
    </row>
    <row r="3340" spans="1:35">
      <c r="A3340" t="s">
        <v>12465</v>
      </c>
      <c r="B3340">
        <v>20</v>
      </c>
      <c r="C3340" t="s">
        <v>12466</v>
      </c>
      <c r="D3340">
        <v>20001</v>
      </c>
      <c r="E3340" t="s">
        <v>12465</v>
      </c>
      <c r="F3340" s="2">
        <v>220001791583</v>
      </c>
      <c r="G3340" t="s">
        <v>14276</v>
      </c>
      <c r="H3340" t="s">
        <v>14277</v>
      </c>
      <c r="J3340" t="s">
        <v>14220</v>
      </c>
      <c r="K3340" t="s">
        <v>75</v>
      </c>
      <c r="M3340" t="s">
        <v>44</v>
      </c>
      <c r="N3340" t="s">
        <v>45</v>
      </c>
      <c r="R3340" t="s">
        <v>57</v>
      </c>
      <c r="T3340" t="s">
        <v>51</v>
      </c>
      <c r="Z3340">
        <v>0</v>
      </c>
      <c r="AA3340" t="s">
        <v>99</v>
      </c>
      <c r="AB3340" t="s">
        <v>44</v>
      </c>
      <c r="AC3340" t="s">
        <v>44</v>
      </c>
      <c r="AD3340" t="s">
        <v>57</v>
      </c>
      <c r="AE3340" t="s">
        <v>58</v>
      </c>
      <c r="AF3340" t="s">
        <v>59</v>
      </c>
    </row>
    <row r="3341" spans="1:35">
      <c r="A3341" t="s">
        <v>12465</v>
      </c>
      <c r="B3341">
        <v>20</v>
      </c>
      <c r="C3341" t="s">
        <v>12466</v>
      </c>
      <c r="D3341">
        <v>20001</v>
      </c>
      <c r="E3341" t="s">
        <v>12465</v>
      </c>
      <c r="F3341" s="2">
        <v>220001066854</v>
      </c>
      <c r="G3341" t="s">
        <v>14278</v>
      </c>
      <c r="H3341" t="s">
        <v>14279</v>
      </c>
      <c r="J3341" t="s">
        <v>14223</v>
      </c>
      <c r="K3341" t="s">
        <v>75</v>
      </c>
      <c r="M3341" t="s">
        <v>44</v>
      </c>
      <c r="N3341" t="s">
        <v>45</v>
      </c>
      <c r="R3341" t="s">
        <v>57</v>
      </c>
      <c r="T3341" t="s">
        <v>51</v>
      </c>
      <c r="Z3341">
        <v>0</v>
      </c>
      <c r="AA3341" t="s">
        <v>99</v>
      </c>
      <c r="AB3341" t="s">
        <v>44</v>
      </c>
      <c r="AC3341" t="s">
        <v>44</v>
      </c>
      <c r="AD3341" t="s">
        <v>57</v>
      </c>
      <c r="AE3341" t="s">
        <v>58</v>
      </c>
      <c r="AF3341" t="s">
        <v>59</v>
      </c>
    </row>
    <row r="3342" spans="1:35">
      <c r="A3342" t="s">
        <v>12465</v>
      </c>
      <c r="B3342">
        <v>20</v>
      </c>
      <c r="C3342" t="s">
        <v>12466</v>
      </c>
      <c r="D3342">
        <v>20001</v>
      </c>
      <c r="E3342" t="s">
        <v>12465</v>
      </c>
      <c r="F3342" s="2">
        <v>420001068601</v>
      </c>
      <c r="G3342" t="s">
        <v>14280</v>
      </c>
      <c r="H3342" t="s">
        <v>14281</v>
      </c>
      <c r="J3342" t="s">
        <v>14232</v>
      </c>
      <c r="K3342" t="s">
        <v>75</v>
      </c>
      <c r="M3342" t="s">
        <v>44</v>
      </c>
      <c r="N3342" t="s">
        <v>45</v>
      </c>
      <c r="R3342" t="s">
        <v>57</v>
      </c>
      <c r="T3342" t="s">
        <v>51</v>
      </c>
      <c r="Z3342">
        <v>0</v>
      </c>
      <c r="AA3342" t="s">
        <v>99</v>
      </c>
      <c r="AB3342" t="s">
        <v>44</v>
      </c>
      <c r="AC3342" t="s">
        <v>44</v>
      </c>
      <c r="AD3342" t="s">
        <v>14229</v>
      </c>
      <c r="AE3342" t="s">
        <v>58</v>
      </c>
      <c r="AF3342" t="s">
        <v>59</v>
      </c>
    </row>
    <row r="3343" spans="1:35">
      <c r="A3343" t="s">
        <v>12465</v>
      </c>
      <c r="B3343">
        <v>20</v>
      </c>
      <c r="C3343" t="s">
        <v>12466</v>
      </c>
      <c r="D3343">
        <v>20001</v>
      </c>
      <c r="E3343" t="s">
        <v>12465</v>
      </c>
      <c r="F3343" s="2">
        <v>220001069419</v>
      </c>
      <c r="G3343" t="s">
        <v>14282</v>
      </c>
      <c r="H3343" t="s">
        <v>14283</v>
      </c>
      <c r="J3343" t="s">
        <v>14284</v>
      </c>
      <c r="K3343" t="s">
        <v>75</v>
      </c>
      <c r="M3343" t="s">
        <v>44</v>
      </c>
      <c r="N3343" t="s">
        <v>45</v>
      </c>
      <c r="R3343" t="s">
        <v>57</v>
      </c>
      <c r="T3343" t="s">
        <v>51</v>
      </c>
      <c r="Z3343">
        <v>0</v>
      </c>
      <c r="AA3343" t="s">
        <v>99</v>
      </c>
      <c r="AB3343" t="s">
        <v>44</v>
      </c>
      <c r="AC3343" t="s">
        <v>44</v>
      </c>
      <c r="AD3343" t="s">
        <v>14229</v>
      </c>
      <c r="AE3343" t="s">
        <v>58</v>
      </c>
      <c r="AF3343" t="s">
        <v>59</v>
      </c>
    </row>
    <row r="3344" spans="1:35">
      <c r="A3344" t="s">
        <v>12465</v>
      </c>
      <c r="B3344">
        <v>20</v>
      </c>
      <c r="C3344" t="s">
        <v>12466</v>
      </c>
      <c r="D3344">
        <v>20001</v>
      </c>
      <c r="E3344" t="s">
        <v>12465</v>
      </c>
      <c r="F3344" s="2">
        <v>220001069379</v>
      </c>
      <c r="G3344" t="s">
        <v>14285</v>
      </c>
      <c r="H3344" t="s">
        <v>14286</v>
      </c>
      <c r="J3344" t="s">
        <v>14228</v>
      </c>
      <c r="K3344" t="s">
        <v>75</v>
      </c>
      <c r="M3344" t="s">
        <v>44</v>
      </c>
      <c r="N3344" t="s">
        <v>45</v>
      </c>
      <c r="R3344" t="s">
        <v>57</v>
      </c>
      <c r="T3344" t="s">
        <v>51</v>
      </c>
      <c r="Z3344">
        <v>0</v>
      </c>
      <c r="AA3344" t="s">
        <v>99</v>
      </c>
      <c r="AB3344" t="s">
        <v>44</v>
      </c>
      <c r="AC3344" t="s">
        <v>44</v>
      </c>
      <c r="AD3344" t="s">
        <v>14229</v>
      </c>
      <c r="AE3344" t="s">
        <v>58</v>
      </c>
      <c r="AF3344" t="s">
        <v>59</v>
      </c>
    </row>
    <row r="3345" spans="1:35">
      <c r="A3345" t="s">
        <v>12465</v>
      </c>
      <c r="B3345">
        <v>20</v>
      </c>
      <c r="C3345" t="s">
        <v>12466</v>
      </c>
      <c r="D3345">
        <v>20001</v>
      </c>
      <c r="E3345" t="s">
        <v>12465</v>
      </c>
      <c r="F3345" s="2">
        <v>220001069322</v>
      </c>
      <c r="G3345" t="s">
        <v>14287</v>
      </c>
      <c r="H3345" t="s">
        <v>14288</v>
      </c>
      <c r="J3345" t="s">
        <v>14235</v>
      </c>
      <c r="K3345" t="s">
        <v>75</v>
      </c>
      <c r="M3345" t="s">
        <v>44</v>
      </c>
      <c r="N3345" t="s">
        <v>45</v>
      </c>
      <c r="R3345" t="s">
        <v>57</v>
      </c>
      <c r="T3345" t="s">
        <v>51</v>
      </c>
      <c r="Z3345">
        <v>0</v>
      </c>
      <c r="AA3345" t="s">
        <v>99</v>
      </c>
      <c r="AB3345" t="s">
        <v>44</v>
      </c>
      <c r="AC3345" t="s">
        <v>44</v>
      </c>
      <c r="AD3345" t="s">
        <v>14236</v>
      </c>
      <c r="AE3345" t="s">
        <v>58</v>
      </c>
      <c r="AF3345" t="s">
        <v>59</v>
      </c>
    </row>
    <row r="3346" spans="1:35">
      <c r="A3346" t="s">
        <v>12465</v>
      </c>
      <c r="B3346">
        <v>20</v>
      </c>
      <c r="C3346" t="s">
        <v>12466</v>
      </c>
      <c r="D3346">
        <v>20001</v>
      </c>
      <c r="E3346" t="s">
        <v>12465</v>
      </c>
      <c r="F3346" s="2">
        <v>420001068643</v>
      </c>
      <c r="G3346" t="s">
        <v>14289</v>
      </c>
      <c r="H3346" t="s">
        <v>14290</v>
      </c>
      <c r="J3346" t="s">
        <v>14235</v>
      </c>
      <c r="K3346" t="s">
        <v>75</v>
      </c>
      <c r="M3346" t="s">
        <v>44</v>
      </c>
      <c r="N3346" t="s">
        <v>45</v>
      </c>
      <c r="R3346" t="s">
        <v>57</v>
      </c>
      <c r="T3346" t="s">
        <v>51</v>
      </c>
      <c r="Z3346">
        <v>0</v>
      </c>
      <c r="AA3346" t="s">
        <v>99</v>
      </c>
      <c r="AB3346" t="s">
        <v>44</v>
      </c>
      <c r="AC3346" t="s">
        <v>44</v>
      </c>
      <c r="AD3346" t="s">
        <v>14236</v>
      </c>
      <c r="AE3346" t="s">
        <v>58</v>
      </c>
      <c r="AF3346" t="s">
        <v>59</v>
      </c>
    </row>
    <row r="3347" spans="1:35">
      <c r="A3347" t="s">
        <v>12465</v>
      </c>
      <c r="B3347">
        <v>20</v>
      </c>
      <c r="C3347" t="s">
        <v>12466</v>
      </c>
      <c r="D3347">
        <v>20001</v>
      </c>
      <c r="E3347" t="s">
        <v>12465</v>
      </c>
      <c r="F3347" s="2">
        <v>420001068562</v>
      </c>
      <c r="G3347" t="s">
        <v>14291</v>
      </c>
      <c r="H3347" t="s">
        <v>14292</v>
      </c>
      <c r="J3347" t="s">
        <v>14232</v>
      </c>
      <c r="K3347" t="s">
        <v>75</v>
      </c>
      <c r="M3347" t="s">
        <v>44</v>
      </c>
      <c r="N3347" t="s">
        <v>45</v>
      </c>
      <c r="R3347" t="s">
        <v>57</v>
      </c>
      <c r="T3347" t="s">
        <v>51</v>
      </c>
      <c r="Z3347">
        <v>0</v>
      </c>
      <c r="AA3347" t="s">
        <v>99</v>
      </c>
      <c r="AB3347" t="s">
        <v>44</v>
      </c>
      <c r="AC3347" t="s">
        <v>44</v>
      </c>
      <c r="AD3347" t="s">
        <v>14229</v>
      </c>
      <c r="AE3347" t="s">
        <v>58</v>
      </c>
      <c r="AF3347" t="s">
        <v>59</v>
      </c>
    </row>
    <row r="3348" spans="1:35">
      <c r="A3348" t="s">
        <v>12465</v>
      </c>
      <c r="B3348">
        <v>20</v>
      </c>
      <c r="C3348" t="s">
        <v>12466</v>
      </c>
      <c r="D3348">
        <v>20001</v>
      </c>
      <c r="E3348" t="s">
        <v>12465</v>
      </c>
      <c r="F3348" s="2">
        <v>220001068547</v>
      </c>
      <c r="G3348" t="s">
        <v>14293</v>
      </c>
      <c r="H3348" t="s">
        <v>14294</v>
      </c>
      <c r="J3348" t="s">
        <v>14232</v>
      </c>
      <c r="K3348" t="s">
        <v>75</v>
      </c>
      <c r="M3348" t="s">
        <v>44</v>
      </c>
      <c r="N3348" t="s">
        <v>45</v>
      </c>
      <c r="R3348" t="s">
        <v>57</v>
      </c>
      <c r="T3348" t="s">
        <v>51</v>
      </c>
      <c r="Z3348">
        <v>0</v>
      </c>
      <c r="AA3348" t="s">
        <v>99</v>
      </c>
      <c r="AB3348" t="s">
        <v>44</v>
      </c>
      <c r="AC3348" t="s">
        <v>44</v>
      </c>
      <c r="AD3348" t="s">
        <v>14229</v>
      </c>
      <c r="AE3348" t="s">
        <v>58</v>
      </c>
      <c r="AF3348" t="s">
        <v>59</v>
      </c>
    </row>
    <row r="3349" spans="1:35">
      <c r="A3349" t="s">
        <v>12465</v>
      </c>
      <c r="B3349">
        <v>20</v>
      </c>
      <c r="C3349" t="s">
        <v>12466</v>
      </c>
      <c r="D3349">
        <v>20001</v>
      </c>
      <c r="E3349" t="s">
        <v>12465</v>
      </c>
      <c r="F3349" s="2">
        <v>220001006851</v>
      </c>
      <c r="G3349" t="s">
        <v>14295</v>
      </c>
      <c r="H3349" t="s">
        <v>14296</v>
      </c>
      <c r="J3349" t="s">
        <v>14235</v>
      </c>
      <c r="K3349" t="s">
        <v>75</v>
      </c>
      <c r="M3349" t="s">
        <v>44</v>
      </c>
      <c r="N3349" t="s">
        <v>45</v>
      </c>
      <c r="R3349" t="s">
        <v>57</v>
      </c>
      <c r="T3349" t="s">
        <v>51</v>
      </c>
      <c r="Z3349">
        <v>0</v>
      </c>
      <c r="AA3349" t="s">
        <v>99</v>
      </c>
      <c r="AB3349" t="s">
        <v>44</v>
      </c>
      <c r="AC3349" t="s">
        <v>44</v>
      </c>
      <c r="AD3349" t="s">
        <v>14236</v>
      </c>
      <c r="AE3349" t="s">
        <v>58</v>
      </c>
      <c r="AF3349" t="s">
        <v>59</v>
      </c>
    </row>
    <row r="3350" spans="1:35">
      <c r="A3350" t="s">
        <v>12465</v>
      </c>
      <c r="B3350">
        <v>20</v>
      </c>
      <c r="C3350" t="s">
        <v>12466</v>
      </c>
      <c r="D3350">
        <v>20001</v>
      </c>
      <c r="E3350" t="s">
        <v>12465</v>
      </c>
      <c r="F3350" s="2">
        <v>220001006703</v>
      </c>
      <c r="G3350" t="s">
        <v>14297</v>
      </c>
      <c r="H3350" t="s">
        <v>14298</v>
      </c>
      <c r="J3350" t="s">
        <v>14235</v>
      </c>
      <c r="K3350" t="s">
        <v>75</v>
      </c>
      <c r="M3350" t="s">
        <v>44</v>
      </c>
      <c r="N3350" t="s">
        <v>45</v>
      </c>
      <c r="R3350" t="s">
        <v>57</v>
      </c>
      <c r="T3350" t="s">
        <v>51</v>
      </c>
      <c r="Z3350">
        <v>0</v>
      </c>
      <c r="AA3350" t="s">
        <v>99</v>
      </c>
      <c r="AB3350" t="s">
        <v>44</v>
      </c>
      <c r="AC3350" t="s">
        <v>44</v>
      </c>
      <c r="AD3350" t="s">
        <v>14236</v>
      </c>
      <c r="AE3350" t="s">
        <v>58</v>
      </c>
      <c r="AF3350" t="s">
        <v>59</v>
      </c>
    </row>
    <row r="3351" spans="1:35">
      <c r="A3351" t="s">
        <v>12465</v>
      </c>
      <c r="B3351">
        <v>20</v>
      </c>
      <c r="C3351" t="s">
        <v>12466</v>
      </c>
      <c r="D3351">
        <v>20001</v>
      </c>
      <c r="E3351" t="s">
        <v>12465</v>
      </c>
      <c r="F3351" s="2">
        <v>220001006479</v>
      </c>
      <c r="G3351" t="s">
        <v>14299</v>
      </c>
      <c r="H3351" t="s">
        <v>14300</v>
      </c>
      <c r="J3351" t="s">
        <v>14220</v>
      </c>
      <c r="K3351" t="s">
        <v>75</v>
      </c>
      <c r="M3351" t="s">
        <v>44</v>
      </c>
      <c r="N3351" t="s">
        <v>45</v>
      </c>
      <c r="R3351" t="s">
        <v>57</v>
      </c>
      <c r="T3351" t="s">
        <v>51</v>
      </c>
      <c r="Z3351">
        <v>0</v>
      </c>
      <c r="AA3351" t="s">
        <v>99</v>
      </c>
      <c r="AB3351" t="s">
        <v>44</v>
      </c>
      <c r="AC3351" t="s">
        <v>44</v>
      </c>
      <c r="AD3351" t="s">
        <v>57</v>
      </c>
      <c r="AE3351" t="s">
        <v>58</v>
      </c>
      <c r="AF3351" t="s">
        <v>59</v>
      </c>
    </row>
    <row r="3352" spans="1:35">
      <c r="A3352" t="s">
        <v>12465</v>
      </c>
      <c r="B3352">
        <v>20</v>
      </c>
      <c r="C3352" t="s">
        <v>12466</v>
      </c>
      <c r="D3352">
        <v>20001</v>
      </c>
      <c r="E3352" t="s">
        <v>12465</v>
      </c>
      <c r="F3352" s="2">
        <v>220001005316</v>
      </c>
      <c r="G3352" t="s">
        <v>14301</v>
      </c>
      <c r="H3352" t="s">
        <v>14302</v>
      </c>
      <c r="J3352" t="s">
        <v>14223</v>
      </c>
      <c r="K3352" t="s">
        <v>75</v>
      </c>
      <c r="M3352" t="s">
        <v>44</v>
      </c>
      <c r="N3352" t="s">
        <v>45</v>
      </c>
      <c r="R3352" t="s">
        <v>57</v>
      </c>
      <c r="T3352" t="s">
        <v>51</v>
      </c>
      <c r="Z3352">
        <v>0</v>
      </c>
      <c r="AA3352" t="s">
        <v>99</v>
      </c>
      <c r="AB3352" t="s">
        <v>44</v>
      </c>
      <c r="AC3352" t="s">
        <v>44</v>
      </c>
      <c r="AD3352" t="s">
        <v>57</v>
      </c>
      <c r="AE3352" t="s">
        <v>58</v>
      </c>
      <c r="AF3352" t="s">
        <v>59</v>
      </c>
    </row>
    <row r="3353" spans="1:35">
      <c r="A3353" t="s">
        <v>12465</v>
      </c>
      <c r="B3353">
        <v>20</v>
      </c>
      <c r="C3353" t="s">
        <v>12466</v>
      </c>
      <c r="D3353">
        <v>20001</v>
      </c>
      <c r="E3353" t="s">
        <v>12465</v>
      </c>
      <c r="F3353" s="2">
        <v>220001068539</v>
      </c>
      <c r="G3353" t="s">
        <v>14303</v>
      </c>
      <c r="H3353" t="s">
        <v>14304</v>
      </c>
      <c r="J3353" t="s">
        <v>14305</v>
      </c>
      <c r="K3353" t="s">
        <v>75</v>
      </c>
      <c r="M3353" t="s">
        <v>44</v>
      </c>
      <c r="N3353" t="s">
        <v>45</v>
      </c>
      <c r="O3353" t="s">
        <v>46</v>
      </c>
      <c r="P3353" t="s">
        <v>168</v>
      </c>
      <c r="Q3353" t="s">
        <v>90</v>
      </c>
      <c r="R3353" t="s">
        <v>57</v>
      </c>
      <c r="T3353" t="s">
        <v>51</v>
      </c>
      <c r="U3353" t="s">
        <v>169</v>
      </c>
      <c r="V3353" t="s">
        <v>14245</v>
      </c>
      <c r="Z3353">
        <v>8</v>
      </c>
      <c r="AA3353" t="s">
        <v>56</v>
      </c>
      <c r="AB3353" t="s">
        <v>44</v>
      </c>
      <c r="AC3353" t="s">
        <v>44</v>
      </c>
      <c r="AD3353" t="s">
        <v>14229</v>
      </c>
      <c r="AE3353" t="s">
        <v>58</v>
      </c>
      <c r="AF3353" t="s">
        <v>59</v>
      </c>
      <c r="AH3353" t="s">
        <v>275</v>
      </c>
      <c r="AI3353" t="s">
        <v>14306</v>
      </c>
    </row>
    <row r="3354" spans="1:35">
      <c r="A3354" t="s">
        <v>12465</v>
      </c>
      <c r="B3354">
        <v>20</v>
      </c>
      <c r="C3354" t="s">
        <v>12466</v>
      </c>
      <c r="D3354">
        <v>20001</v>
      </c>
      <c r="E3354" t="s">
        <v>12465</v>
      </c>
      <c r="F3354" s="2">
        <v>220001791605</v>
      </c>
      <c r="G3354" t="s">
        <v>14307</v>
      </c>
      <c r="H3354" t="s">
        <v>14308</v>
      </c>
      <c r="J3354" t="s">
        <v>14235</v>
      </c>
      <c r="K3354" t="s">
        <v>75</v>
      </c>
      <c r="M3354" t="s">
        <v>44</v>
      </c>
      <c r="N3354" t="s">
        <v>45</v>
      </c>
      <c r="R3354" t="s">
        <v>57</v>
      </c>
      <c r="T3354" t="s">
        <v>51</v>
      </c>
      <c r="Z3354">
        <v>0</v>
      </c>
      <c r="AA3354" t="s">
        <v>99</v>
      </c>
      <c r="AB3354" t="s">
        <v>44</v>
      </c>
      <c r="AC3354" t="s">
        <v>44</v>
      </c>
      <c r="AD3354" t="s">
        <v>14236</v>
      </c>
      <c r="AE3354" t="s">
        <v>58</v>
      </c>
      <c r="AF3354" t="s">
        <v>59</v>
      </c>
    </row>
    <row r="3355" spans="1:35">
      <c r="A3355" t="s">
        <v>12465</v>
      </c>
      <c r="B3355">
        <v>20</v>
      </c>
      <c r="C3355" t="s">
        <v>12466</v>
      </c>
      <c r="D3355">
        <v>20001</v>
      </c>
      <c r="E3355" t="s">
        <v>12465</v>
      </c>
      <c r="F3355" s="2">
        <v>220001791435</v>
      </c>
      <c r="G3355" t="s">
        <v>14309</v>
      </c>
      <c r="H3355" t="s">
        <v>14310</v>
      </c>
      <c r="J3355" t="s">
        <v>14235</v>
      </c>
      <c r="K3355" t="s">
        <v>75</v>
      </c>
      <c r="M3355" t="s">
        <v>44</v>
      </c>
      <c r="N3355" t="s">
        <v>45</v>
      </c>
      <c r="O3355" t="s">
        <v>46</v>
      </c>
      <c r="R3355" t="s">
        <v>57</v>
      </c>
      <c r="T3355" t="s">
        <v>51</v>
      </c>
      <c r="Z3355">
        <v>1</v>
      </c>
      <c r="AA3355" t="s">
        <v>117</v>
      </c>
      <c r="AB3355" t="s">
        <v>44</v>
      </c>
      <c r="AC3355" t="s">
        <v>44</v>
      </c>
      <c r="AD3355" t="s">
        <v>14236</v>
      </c>
      <c r="AE3355" t="s">
        <v>58</v>
      </c>
      <c r="AF3355" t="s">
        <v>59</v>
      </c>
    </row>
    <row r="3356" spans="1:35">
      <c r="A3356" t="s">
        <v>12465</v>
      </c>
      <c r="B3356">
        <v>20</v>
      </c>
      <c r="C3356" t="s">
        <v>12466</v>
      </c>
      <c r="D3356">
        <v>20001</v>
      </c>
      <c r="E3356" t="s">
        <v>12465</v>
      </c>
      <c r="F3356" s="2">
        <v>220001066862</v>
      </c>
      <c r="G3356" t="s">
        <v>14311</v>
      </c>
      <c r="H3356" t="s">
        <v>14312</v>
      </c>
      <c r="J3356" t="s">
        <v>14220</v>
      </c>
      <c r="K3356" t="s">
        <v>75</v>
      </c>
      <c r="M3356" t="s">
        <v>44</v>
      </c>
      <c r="N3356" t="s">
        <v>45</v>
      </c>
      <c r="R3356" t="s">
        <v>57</v>
      </c>
      <c r="T3356" t="s">
        <v>51</v>
      </c>
      <c r="Z3356">
        <v>0</v>
      </c>
      <c r="AA3356" t="s">
        <v>99</v>
      </c>
      <c r="AB3356" t="s">
        <v>44</v>
      </c>
      <c r="AC3356" t="s">
        <v>44</v>
      </c>
      <c r="AD3356" t="s">
        <v>57</v>
      </c>
      <c r="AE3356" t="s">
        <v>58</v>
      </c>
      <c r="AF3356" t="s">
        <v>59</v>
      </c>
    </row>
    <row r="3357" spans="1:35">
      <c r="A3357" t="s">
        <v>12465</v>
      </c>
      <c r="B3357">
        <v>20</v>
      </c>
      <c r="C3357" t="s">
        <v>12466</v>
      </c>
      <c r="D3357">
        <v>20001</v>
      </c>
      <c r="E3357" t="s">
        <v>12465</v>
      </c>
      <c r="F3357" s="2">
        <v>220001069386</v>
      </c>
      <c r="G3357" t="s">
        <v>14313</v>
      </c>
      <c r="H3357" t="s">
        <v>14314</v>
      </c>
      <c r="J3357" t="s">
        <v>14228</v>
      </c>
      <c r="K3357" t="s">
        <v>75</v>
      </c>
      <c r="M3357" t="s">
        <v>44</v>
      </c>
      <c r="N3357" t="s">
        <v>45</v>
      </c>
      <c r="R3357" t="s">
        <v>57</v>
      </c>
      <c r="T3357" t="s">
        <v>51</v>
      </c>
      <c r="Z3357">
        <v>0</v>
      </c>
      <c r="AA3357" t="s">
        <v>99</v>
      </c>
      <c r="AB3357" t="s">
        <v>44</v>
      </c>
      <c r="AC3357" t="s">
        <v>44</v>
      </c>
      <c r="AD3357" t="s">
        <v>14229</v>
      </c>
      <c r="AE3357" t="s">
        <v>58</v>
      </c>
      <c r="AF3357" t="s">
        <v>59</v>
      </c>
    </row>
    <row r="3358" spans="1:35">
      <c r="A3358" t="s">
        <v>12465</v>
      </c>
      <c r="B3358">
        <v>20</v>
      </c>
      <c r="C3358" t="s">
        <v>12466</v>
      </c>
      <c r="D3358">
        <v>20001</v>
      </c>
      <c r="E3358" t="s">
        <v>12465</v>
      </c>
      <c r="F3358" s="2">
        <v>220001068571</v>
      </c>
      <c r="G3358" t="s">
        <v>14315</v>
      </c>
      <c r="H3358" t="s">
        <v>14316</v>
      </c>
      <c r="J3358" t="s">
        <v>14232</v>
      </c>
      <c r="K3358" t="s">
        <v>75</v>
      </c>
      <c r="M3358" t="s">
        <v>44</v>
      </c>
      <c r="N3358" t="s">
        <v>45</v>
      </c>
      <c r="R3358" t="s">
        <v>57</v>
      </c>
      <c r="T3358" t="s">
        <v>51</v>
      </c>
      <c r="Z3358">
        <v>0</v>
      </c>
      <c r="AA3358" t="s">
        <v>99</v>
      </c>
      <c r="AB3358" t="s">
        <v>44</v>
      </c>
      <c r="AC3358" t="s">
        <v>44</v>
      </c>
      <c r="AD3358" t="s">
        <v>14229</v>
      </c>
      <c r="AE3358" t="s">
        <v>58</v>
      </c>
      <c r="AF3358" t="s">
        <v>59</v>
      </c>
    </row>
    <row r="3359" spans="1:35">
      <c r="A3359" t="s">
        <v>12465</v>
      </c>
      <c r="B3359">
        <v>20</v>
      </c>
      <c r="C3359" t="s">
        <v>12466</v>
      </c>
      <c r="D3359">
        <v>20001</v>
      </c>
      <c r="E3359" t="s">
        <v>12465</v>
      </c>
      <c r="F3359" s="2">
        <v>420001067663</v>
      </c>
      <c r="G3359" t="s">
        <v>14317</v>
      </c>
      <c r="H3359" t="s">
        <v>14318</v>
      </c>
      <c r="J3359" t="s">
        <v>14220</v>
      </c>
      <c r="K3359" t="s">
        <v>75</v>
      </c>
      <c r="M3359" t="s">
        <v>44</v>
      </c>
      <c r="N3359" t="s">
        <v>45</v>
      </c>
      <c r="R3359" t="s">
        <v>57</v>
      </c>
      <c r="T3359" t="s">
        <v>51</v>
      </c>
      <c r="Z3359">
        <v>0</v>
      </c>
      <c r="AA3359" t="s">
        <v>99</v>
      </c>
      <c r="AB3359" t="s">
        <v>44</v>
      </c>
      <c r="AC3359" t="s">
        <v>44</v>
      </c>
      <c r="AD3359" t="s">
        <v>57</v>
      </c>
      <c r="AE3359" t="s">
        <v>58</v>
      </c>
      <c r="AF3359" t="s">
        <v>59</v>
      </c>
    </row>
    <row r="3360" spans="1:35">
      <c r="A3360" t="s">
        <v>12465</v>
      </c>
      <c r="B3360">
        <v>20</v>
      </c>
      <c r="C3360" t="s">
        <v>12466</v>
      </c>
      <c r="D3360">
        <v>20001</v>
      </c>
      <c r="E3360" t="s">
        <v>12465</v>
      </c>
      <c r="F3360" s="2">
        <v>220001001299</v>
      </c>
      <c r="G3360" t="s">
        <v>14319</v>
      </c>
      <c r="H3360" t="s">
        <v>14320</v>
      </c>
      <c r="J3360" t="s">
        <v>14223</v>
      </c>
      <c r="K3360" t="s">
        <v>75</v>
      </c>
      <c r="M3360" t="s">
        <v>44</v>
      </c>
      <c r="N3360" t="s">
        <v>45</v>
      </c>
      <c r="R3360" t="s">
        <v>57</v>
      </c>
      <c r="T3360" t="s">
        <v>51</v>
      </c>
      <c r="Z3360">
        <v>0</v>
      </c>
      <c r="AA3360" t="s">
        <v>99</v>
      </c>
      <c r="AB3360" t="s">
        <v>44</v>
      </c>
      <c r="AC3360" t="s">
        <v>44</v>
      </c>
      <c r="AD3360" t="s">
        <v>57</v>
      </c>
      <c r="AE3360" t="s">
        <v>58</v>
      </c>
      <c r="AF3360" t="s">
        <v>59</v>
      </c>
    </row>
    <row r="3361" spans="1:35">
      <c r="A3361" t="s">
        <v>12465</v>
      </c>
      <c r="B3361">
        <v>20</v>
      </c>
      <c r="C3361" t="s">
        <v>12466</v>
      </c>
      <c r="D3361">
        <v>20001</v>
      </c>
      <c r="E3361" t="s">
        <v>12465</v>
      </c>
      <c r="F3361" s="2">
        <v>220001005154</v>
      </c>
      <c r="G3361" t="s">
        <v>14321</v>
      </c>
      <c r="H3361" t="s">
        <v>14322</v>
      </c>
      <c r="J3361" t="s">
        <v>14223</v>
      </c>
      <c r="K3361" t="s">
        <v>75</v>
      </c>
      <c r="M3361" t="s">
        <v>44</v>
      </c>
      <c r="N3361" t="s">
        <v>45</v>
      </c>
      <c r="R3361" t="s">
        <v>57</v>
      </c>
      <c r="T3361" t="s">
        <v>51</v>
      </c>
      <c r="Z3361">
        <v>0</v>
      </c>
      <c r="AA3361" t="s">
        <v>99</v>
      </c>
      <c r="AB3361" t="s">
        <v>44</v>
      </c>
      <c r="AC3361" t="s">
        <v>44</v>
      </c>
      <c r="AD3361" t="s">
        <v>57</v>
      </c>
      <c r="AE3361" t="s">
        <v>58</v>
      </c>
      <c r="AF3361" t="s">
        <v>59</v>
      </c>
    </row>
    <row r="3362" spans="1:35">
      <c r="A3362" t="s">
        <v>12465</v>
      </c>
      <c r="B3362">
        <v>20</v>
      </c>
      <c r="C3362" t="s">
        <v>12466</v>
      </c>
      <c r="D3362">
        <v>20001</v>
      </c>
      <c r="E3362" t="s">
        <v>12465</v>
      </c>
      <c r="F3362" s="2">
        <v>220001069308</v>
      </c>
      <c r="G3362" t="s">
        <v>14323</v>
      </c>
      <c r="H3362" t="s">
        <v>14324</v>
      </c>
      <c r="J3362" t="s">
        <v>14235</v>
      </c>
      <c r="K3362" t="s">
        <v>75</v>
      </c>
      <c r="M3362" t="s">
        <v>44</v>
      </c>
      <c r="N3362" t="s">
        <v>45</v>
      </c>
      <c r="R3362" t="s">
        <v>57</v>
      </c>
      <c r="T3362" t="s">
        <v>51</v>
      </c>
      <c r="Z3362">
        <v>0</v>
      </c>
      <c r="AA3362" t="s">
        <v>99</v>
      </c>
      <c r="AB3362" t="s">
        <v>44</v>
      </c>
      <c r="AC3362" t="s">
        <v>44</v>
      </c>
      <c r="AD3362" t="s">
        <v>14236</v>
      </c>
      <c r="AE3362" t="s">
        <v>58</v>
      </c>
      <c r="AF3362" t="s">
        <v>59</v>
      </c>
    </row>
    <row r="3363" spans="1:35">
      <c r="A3363" t="s">
        <v>12465</v>
      </c>
      <c r="B3363">
        <v>20</v>
      </c>
      <c r="C3363" t="s">
        <v>12466</v>
      </c>
      <c r="D3363">
        <v>20001</v>
      </c>
      <c r="E3363" t="s">
        <v>12465</v>
      </c>
      <c r="F3363" s="2">
        <v>220001006860</v>
      </c>
      <c r="G3363" t="s">
        <v>14325</v>
      </c>
      <c r="H3363" t="s">
        <v>14326</v>
      </c>
      <c r="J3363" t="s">
        <v>14235</v>
      </c>
      <c r="K3363" t="s">
        <v>75</v>
      </c>
      <c r="M3363" t="s">
        <v>44</v>
      </c>
      <c r="N3363" t="s">
        <v>45</v>
      </c>
      <c r="O3363" t="s">
        <v>46</v>
      </c>
      <c r="P3363" t="s">
        <v>78</v>
      </c>
      <c r="Q3363" t="s">
        <v>109</v>
      </c>
      <c r="R3363" t="s">
        <v>57</v>
      </c>
      <c r="T3363" t="s">
        <v>51</v>
      </c>
      <c r="U3363" t="s">
        <v>143</v>
      </c>
      <c r="V3363" t="s">
        <v>82</v>
      </c>
      <c r="Z3363">
        <v>5</v>
      </c>
      <c r="AA3363" t="s">
        <v>56</v>
      </c>
      <c r="AB3363" t="s">
        <v>44</v>
      </c>
      <c r="AC3363" t="s">
        <v>44</v>
      </c>
      <c r="AD3363" t="s">
        <v>14236</v>
      </c>
      <c r="AE3363" t="s">
        <v>58</v>
      </c>
      <c r="AF3363" t="s">
        <v>59</v>
      </c>
      <c r="AH3363" t="s">
        <v>275</v>
      </c>
      <c r="AI3363" t="s">
        <v>14271</v>
      </c>
    </row>
    <row r="3364" spans="1:35">
      <c r="A3364" t="s">
        <v>12465</v>
      </c>
      <c r="B3364">
        <v>20</v>
      </c>
      <c r="C3364" t="s">
        <v>12466</v>
      </c>
      <c r="D3364">
        <v>20001</v>
      </c>
      <c r="E3364" t="s">
        <v>12465</v>
      </c>
      <c r="F3364" s="2">
        <v>520001009002</v>
      </c>
      <c r="G3364" t="s">
        <v>14327</v>
      </c>
      <c r="H3364" t="s">
        <v>14328</v>
      </c>
      <c r="J3364" t="s">
        <v>14235</v>
      </c>
      <c r="K3364" t="s">
        <v>75</v>
      </c>
      <c r="M3364" t="s">
        <v>44</v>
      </c>
      <c r="N3364" t="s">
        <v>45</v>
      </c>
      <c r="R3364" t="s">
        <v>57</v>
      </c>
      <c r="T3364" t="s">
        <v>51</v>
      </c>
      <c r="Z3364">
        <v>0</v>
      </c>
      <c r="AA3364" t="s">
        <v>99</v>
      </c>
      <c r="AB3364" t="s">
        <v>44</v>
      </c>
      <c r="AC3364" t="s">
        <v>44</v>
      </c>
      <c r="AD3364" t="s">
        <v>14236</v>
      </c>
      <c r="AE3364" t="s">
        <v>58</v>
      </c>
      <c r="AF3364" t="s">
        <v>59</v>
      </c>
    </row>
    <row r="3365" spans="1:35">
      <c r="A3365" t="s">
        <v>12465</v>
      </c>
      <c r="B3365">
        <v>20</v>
      </c>
      <c r="C3365" t="s">
        <v>12466</v>
      </c>
      <c r="D3365">
        <v>20001</v>
      </c>
      <c r="E3365" t="s">
        <v>12465</v>
      </c>
      <c r="F3365" s="2">
        <v>420001000283</v>
      </c>
      <c r="G3365" t="s">
        <v>6116</v>
      </c>
      <c r="H3365" t="s">
        <v>14329</v>
      </c>
      <c r="I3365" t="s">
        <v>14330</v>
      </c>
      <c r="J3365" t="s">
        <v>14331</v>
      </c>
      <c r="K3365" t="s">
        <v>75</v>
      </c>
      <c r="M3365" t="s">
        <v>44</v>
      </c>
      <c r="N3365" t="s">
        <v>45</v>
      </c>
      <c r="O3365" t="s">
        <v>77</v>
      </c>
      <c r="P3365" t="s">
        <v>250</v>
      </c>
      <c r="Q3365" t="s">
        <v>109</v>
      </c>
      <c r="R3365" t="s">
        <v>49</v>
      </c>
      <c r="S3365" t="s">
        <v>50</v>
      </c>
      <c r="T3365" t="s">
        <v>51</v>
      </c>
      <c r="U3365" t="s">
        <v>14332</v>
      </c>
      <c r="V3365" t="s">
        <v>254</v>
      </c>
      <c r="Z3365">
        <v>1</v>
      </c>
      <c r="AA3365" t="s">
        <v>68</v>
      </c>
      <c r="AB3365" t="s">
        <v>44</v>
      </c>
      <c r="AC3365" t="s">
        <v>44</v>
      </c>
      <c r="AD3365" t="s">
        <v>57</v>
      </c>
      <c r="AE3365" t="s">
        <v>58</v>
      </c>
      <c r="AF3365" t="s">
        <v>59</v>
      </c>
      <c r="AH3365" t="s">
        <v>60</v>
      </c>
      <c r="AI3365" t="s">
        <v>14333</v>
      </c>
    </row>
    <row r="3366" spans="1:35">
      <c r="A3366" t="s">
        <v>12465</v>
      </c>
      <c r="B3366">
        <v>20</v>
      </c>
      <c r="C3366" t="s">
        <v>12466</v>
      </c>
      <c r="D3366">
        <v>20001</v>
      </c>
      <c r="E3366" t="s">
        <v>12465</v>
      </c>
      <c r="F3366" s="2">
        <v>120001791643</v>
      </c>
      <c r="G3366" t="s">
        <v>14334</v>
      </c>
      <c r="H3366" t="s">
        <v>14335</v>
      </c>
      <c r="I3366">
        <v>5834110</v>
      </c>
      <c r="J3366" t="s">
        <v>14336</v>
      </c>
      <c r="K3366" t="s">
        <v>75</v>
      </c>
      <c r="M3366" t="s">
        <v>44</v>
      </c>
      <c r="N3366" t="s">
        <v>45</v>
      </c>
      <c r="O3366" t="s">
        <v>77</v>
      </c>
      <c r="P3366" t="s">
        <v>250</v>
      </c>
      <c r="Q3366" t="s">
        <v>294</v>
      </c>
      <c r="R3366" t="s">
        <v>49</v>
      </c>
      <c r="S3366" t="s">
        <v>50</v>
      </c>
      <c r="T3366" t="s">
        <v>51</v>
      </c>
      <c r="U3366" t="s">
        <v>14332</v>
      </c>
      <c r="V3366" t="s">
        <v>14337</v>
      </c>
      <c r="Z3366">
        <v>1</v>
      </c>
      <c r="AA3366" t="s">
        <v>68</v>
      </c>
      <c r="AB3366" t="s">
        <v>44</v>
      </c>
      <c r="AC3366" t="s">
        <v>44</v>
      </c>
      <c r="AD3366" t="s">
        <v>57</v>
      </c>
      <c r="AE3366" t="s">
        <v>58</v>
      </c>
      <c r="AF3366" t="s">
        <v>59</v>
      </c>
      <c r="AH3366" t="s">
        <v>60</v>
      </c>
      <c r="AI3366" t="s">
        <v>14338</v>
      </c>
    </row>
    <row r="3367" spans="1:35">
      <c r="A3367" t="s">
        <v>12465</v>
      </c>
      <c r="B3367">
        <v>20</v>
      </c>
      <c r="C3367" t="s">
        <v>12466</v>
      </c>
      <c r="D3367">
        <v>20001</v>
      </c>
      <c r="E3367" t="s">
        <v>12465</v>
      </c>
      <c r="F3367" s="2">
        <v>220001002783</v>
      </c>
      <c r="G3367" t="s">
        <v>14339</v>
      </c>
      <c r="H3367" t="s">
        <v>14340</v>
      </c>
      <c r="I3367" t="s">
        <v>14341</v>
      </c>
      <c r="J3367" t="s">
        <v>14342</v>
      </c>
      <c r="K3367" t="s">
        <v>42</v>
      </c>
      <c r="L3367" t="s">
        <v>14343</v>
      </c>
      <c r="M3367" t="s">
        <v>44</v>
      </c>
      <c r="N3367" t="s">
        <v>45</v>
      </c>
      <c r="O3367" t="s">
        <v>46</v>
      </c>
      <c r="P3367" t="s">
        <v>47</v>
      </c>
      <c r="Q3367" t="s">
        <v>1235</v>
      </c>
      <c r="R3367" t="s">
        <v>263</v>
      </c>
      <c r="S3367" t="s">
        <v>1749</v>
      </c>
      <c r="T3367" t="s">
        <v>51</v>
      </c>
      <c r="U3367" t="s">
        <v>1279</v>
      </c>
      <c r="V3367" t="s">
        <v>9793</v>
      </c>
      <c r="Z3367">
        <v>5</v>
      </c>
      <c r="AA3367" t="s">
        <v>56</v>
      </c>
      <c r="AB3367" t="s">
        <v>44</v>
      </c>
      <c r="AC3367" t="s">
        <v>44</v>
      </c>
      <c r="AD3367" t="s">
        <v>14343</v>
      </c>
      <c r="AE3367" t="s">
        <v>171</v>
      </c>
      <c r="AF3367" t="s">
        <v>59</v>
      </c>
      <c r="AI3367" t="s">
        <v>14344</v>
      </c>
    </row>
    <row r="3368" spans="1:35">
      <c r="A3368" t="s">
        <v>12465</v>
      </c>
      <c r="B3368">
        <v>20</v>
      </c>
      <c r="C3368" t="s">
        <v>12466</v>
      </c>
      <c r="D3368">
        <v>20001</v>
      </c>
      <c r="E3368" t="s">
        <v>12465</v>
      </c>
      <c r="F3368" s="2">
        <v>220001000098</v>
      </c>
      <c r="G3368" t="s">
        <v>14345</v>
      </c>
      <c r="H3368" t="s">
        <v>14346</v>
      </c>
      <c r="I3368" t="s">
        <v>14347</v>
      </c>
      <c r="J3368" t="s">
        <v>14348</v>
      </c>
      <c r="K3368" t="s">
        <v>42</v>
      </c>
      <c r="L3368" t="s">
        <v>14343</v>
      </c>
      <c r="M3368" t="s">
        <v>44</v>
      </c>
      <c r="N3368" t="s">
        <v>45</v>
      </c>
      <c r="O3368" t="s">
        <v>46</v>
      </c>
      <c r="P3368" t="s">
        <v>47</v>
      </c>
      <c r="Q3368" t="s">
        <v>3906</v>
      </c>
      <c r="R3368" t="s">
        <v>263</v>
      </c>
      <c r="S3368" t="s">
        <v>1749</v>
      </c>
      <c r="T3368" t="s">
        <v>51</v>
      </c>
      <c r="U3368" t="s">
        <v>1279</v>
      </c>
      <c r="V3368" t="s">
        <v>9793</v>
      </c>
      <c r="Z3368">
        <v>4</v>
      </c>
      <c r="AA3368" t="s">
        <v>56</v>
      </c>
      <c r="AB3368" t="s">
        <v>44</v>
      </c>
      <c r="AC3368" t="s">
        <v>44</v>
      </c>
      <c r="AD3368" t="s">
        <v>14343</v>
      </c>
      <c r="AE3368" t="s">
        <v>171</v>
      </c>
      <c r="AF3368" t="s">
        <v>59</v>
      </c>
      <c r="AH3368" t="s">
        <v>275</v>
      </c>
      <c r="AI3368" t="s">
        <v>14349</v>
      </c>
    </row>
    <row r="3369" spans="1:35">
      <c r="A3369" t="s">
        <v>12465</v>
      </c>
      <c r="B3369">
        <v>20</v>
      </c>
      <c r="C3369" t="s">
        <v>12466</v>
      </c>
      <c r="D3369">
        <v>20001</v>
      </c>
      <c r="E3369" t="s">
        <v>12465</v>
      </c>
      <c r="F3369" s="2">
        <v>120001066787</v>
      </c>
      <c r="G3369" t="s">
        <v>14350</v>
      </c>
      <c r="H3369" t="s">
        <v>14351</v>
      </c>
      <c r="I3369">
        <v>5716626</v>
      </c>
      <c r="J3369" t="s">
        <v>14352</v>
      </c>
      <c r="K3369" t="s">
        <v>42</v>
      </c>
      <c r="M3369" t="s">
        <v>44</v>
      </c>
      <c r="N3369" t="s">
        <v>45</v>
      </c>
      <c r="O3369" t="s">
        <v>77</v>
      </c>
      <c r="P3369" t="s">
        <v>47</v>
      </c>
      <c r="Q3369" t="s">
        <v>702</v>
      </c>
      <c r="R3369" t="s">
        <v>263</v>
      </c>
      <c r="S3369" t="s">
        <v>272</v>
      </c>
      <c r="T3369" t="s">
        <v>51</v>
      </c>
      <c r="U3369" t="s">
        <v>2116</v>
      </c>
      <c r="V3369" t="s">
        <v>6280</v>
      </c>
      <c r="Z3369">
        <v>2</v>
      </c>
      <c r="AA3369" t="s">
        <v>56</v>
      </c>
      <c r="AB3369" t="s">
        <v>44</v>
      </c>
      <c r="AC3369" t="s">
        <v>44</v>
      </c>
      <c r="AD3369" t="s">
        <v>57</v>
      </c>
      <c r="AE3369" t="s">
        <v>58</v>
      </c>
      <c r="AF3369" t="s">
        <v>59</v>
      </c>
      <c r="AI3369" t="s">
        <v>14353</v>
      </c>
    </row>
    <row r="3370" spans="1:35">
      <c r="A3370" t="s">
        <v>12465</v>
      </c>
      <c r="B3370">
        <v>20</v>
      </c>
      <c r="C3370" t="s">
        <v>12466</v>
      </c>
      <c r="D3370">
        <v>20001</v>
      </c>
      <c r="E3370" t="s">
        <v>12465</v>
      </c>
      <c r="F3370" s="2">
        <v>120001068216</v>
      </c>
      <c r="G3370" t="s">
        <v>14354</v>
      </c>
      <c r="H3370" t="s">
        <v>14355</v>
      </c>
      <c r="I3370" t="s">
        <v>14356</v>
      </c>
      <c r="J3370" t="s">
        <v>14215</v>
      </c>
      <c r="K3370" t="s">
        <v>42</v>
      </c>
      <c r="M3370" t="s">
        <v>44</v>
      </c>
      <c r="N3370" t="s">
        <v>45</v>
      </c>
      <c r="O3370" t="s">
        <v>183</v>
      </c>
      <c r="P3370" t="s">
        <v>47</v>
      </c>
      <c r="Q3370" t="s">
        <v>262</v>
      </c>
      <c r="R3370" t="s">
        <v>263</v>
      </c>
      <c r="S3370" t="s">
        <v>959</v>
      </c>
      <c r="T3370" t="s">
        <v>51</v>
      </c>
      <c r="U3370" t="s">
        <v>952</v>
      </c>
      <c r="V3370" t="s">
        <v>14357</v>
      </c>
      <c r="Z3370">
        <v>4</v>
      </c>
      <c r="AA3370" t="s">
        <v>56</v>
      </c>
      <c r="AB3370" t="s">
        <v>44</v>
      </c>
      <c r="AC3370" t="s">
        <v>44</v>
      </c>
      <c r="AD3370" t="s">
        <v>57</v>
      </c>
      <c r="AE3370" t="s">
        <v>58</v>
      </c>
      <c r="AF3370" t="s">
        <v>59</v>
      </c>
      <c r="AH3370" t="s">
        <v>275</v>
      </c>
      <c r="AI3370" t="s">
        <v>14358</v>
      </c>
    </row>
    <row r="3371" spans="1:35">
      <c r="A3371" t="s">
        <v>12465</v>
      </c>
      <c r="B3371">
        <v>20</v>
      </c>
      <c r="C3371" t="s">
        <v>12466</v>
      </c>
      <c r="D3371">
        <v>20001</v>
      </c>
      <c r="E3371" t="s">
        <v>12465</v>
      </c>
      <c r="F3371" s="2">
        <v>120001001201</v>
      </c>
      <c r="G3371" t="s">
        <v>14359</v>
      </c>
      <c r="H3371" t="s">
        <v>14360</v>
      </c>
      <c r="I3371" t="s">
        <v>14361</v>
      </c>
      <c r="J3371" t="s">
        <v>14362</v>
      </c>
      <c r="K3371" t="s">
        <v>42</v>
      </c>
      <c r="M3371" t="s">
        <v>44</v>
      </c>
      <c r="N3371" t="s">
        <v>45</v>
      </c>
      <c r="O3371" t="s">
        <v>77</v>
      </c>
      <c r="P3371" t="s">
        <v>47</v>
      </c>
      <c r="Q3371" t="s">
        <v>262</v>
      </c>
      <c r="R3371" t="s">
        <v>263</v>
      </c>
      <c r="S3371" t="s">
        <v>959</v>
      </c>
      <c r="T3371" t="s">
        <v>51</v>
      </c>
      <c r="U3371" t="s">
        <v>952</v>
      </c>
      <c r="V3371" t="s">
        <v>14363</v>
      </c>
      <c r="Z3371">
        <v>2</v>
      </c>
      <c r="AA3371" t="s">
        <v>56</v>
      </c>
      <c r="AB3371" t="s">
        <v>44</v>
      </c>
      <c r="AC3371" t="s">
        <v>44</v>
      </c>
      <c r="AD3371" t="s">
        <v>57</v>
      </c>
      <c r="AE3371" t="s">
        <v>58</v>
      </c>
      <c r="AF3371" t="s">
        <v>59</v>
      </c>
      <c r="AI3371" t="s">
        <v>14364</v>
      </c>
    </row>
    <row r="3372" spans="1:35">
      <c r="A3372" t="s">
        <v>12465</v>
      </c>
      <c r="B3372">
        <v>20</v>
      </c>
      <c r="C3372" t="s">
        <v>12466</v>
      </c>
      <c r="D3372">
        <v>20001</v>
      </c>
      <c r="E3372" t="s">
        <v>12465</v>
      </c>
      <c r="F3372" s="2">
        <v>120001068194</v>
      </c>
      <c r="G3372" t="s">
        <v>14365</v>
      </c>
      <c r="H3372" t="s">
        <v>14366</v>
      </c>
      <c r="I3372">
        <v>5832020</v>
      </c>
      <c r="J3372" t="s">
        <v>14367</v>
      </c>
      <c r="K3372" t="s">
        <v>42</v>
      </c>
      <c r="M3372" t="s">
        <v>44</v>
      </c>
      <c r="N3372" t="s">
        <v>45</v>
      </c>
      <c r="O3372" t="s">
        <v>77</v>
      </c>
      <c r="P3372" t="s">
        <v>47</v>
      </c>
      <c r="Q3372" t="s">
        <v>702</v>
      </c>
      <c r="R3372" t="s">
        <v>263</v>
      </c>
      <c r="S3372" t="s">
        <v>959</v>
      </c>
      <c r="T3372" t="s">
        <v>51</v>
      </c>
      <c r="U3372" t="s">
        <v>952</v>
      </c>
      <c r="V3372" t="s">
        <v>14368</v>
      </c>
      <c r="Z3372">
        <v>3</v>
      </c>
      <c r="AA3372" t="s">
        <v>56</v>
      </c>
      <c r="AB3372" t="s">
        <v>44</v>
      </c>
      <c r="AC3372" t="s">
        <v>44</v>
      </c>
      <c r="AD3372" t="s">
        <v>57</v>
      </c>
      <c r="AE3372" t="s">
        <v>58</v>
      </c>
      <c r="AF3372" t="s">
        <v>59</v>
      </c>
      <c r="AI3372" t="s">
        <v>14369</v>
      </c>
    </row>
    <row r="3373" spans="1:35">
      <c r="A3373" t="s">
        <v>12465</v>
      </c>
      <c r="B3373">
        <v>20</v>
      </c>
      <c r="C3373" t="s">
        <v>12466</v>
      </c>
      <c r="D3373">
        <v>20001</v>
      </c>
      <c r="E3373" t="s">
        <v>12465</v>
      </c>
      <c r="F3373" s="2">
        <v>120001000018</v>
      </c>
      <c r="G3373" t="s">
        <v>14370</v>
      </c>
      <c r="H3373" t="s">
        <v>14371</v>
      </c>
      <c r="I3373" t="s">
        <v>14372</v>
      </c>
      <c r="J3373" t="s">
        <v>14373</v>
      </c>
      <c r="K3373" t="s">
        <v>42</v>
      </c>
      <c r="M3373" t="s">
        <v>44</v>
      </c>
      <c r="N3373" t="s">
        <v>45</v>
      </c>
      <c r="O3373" t="s">
        <v>77</v>
      </c>
      <c r="P3373" t="s">
        <v>47</v>
      </c>
      <c r="Q3373" t="s">
        <v>702</v>
      </c>
      <c r="R3373" t="s">
        <v>263</v>
      </c>
      <c r="S3373" t="s">
        <v>959</v>
      </c>
      <c r="T3373" t="s">
        <v>51</v>
      </c>
      <c r="U3373" t="s">
        <v>952</v>
      </c>
      <c r="V3373" t="s">
        <v>14374</v>
      </c>
      <c r="X3373" t="s">
        <v>92</v>
      </c>
      <c r="Z3373">
        <v>5</v>
      </c>
      <c r="AA3373" t="s">
        <v>56</v>
      </c>
      <c r="AB3373" t="s">
        <v>44</v>
      </c>
      <c r="AC3373" t="s">
        <v>44</v>
      </c>
      <c r="AD3373" t="s">
        <v>57</v>
      </c>
      <c r="AE3373" t="s">
        <v>58</v>
      </c>
      <c r="AF3373" t="s">
        <v>59</v>
      </c>
      <c r="AI3373" t="s">
        <v>14375</v>
      </c>
    </row>
    <row r="3374" spans="1:35">
      <c r="A3374" t="s">
        <v>12465</v>
      </c>
      <c r="B3374">
        <v>20</v>
      </c>
      <c r="C3374" t="s">
        <v>12466</v>
      </c>
      <c r="D3374">
        <v>20001</v>
      </c>
      <c r="E3374" t="s">
        <v>12465</v>
      </c>
      <c r="F3374" s="2">
        <v>120001001219</v>
      </c>
      <c r="G3374" t="s">
        <v>14376</v>
      </c>
      <c r="H3374" t="s">
        <v>14377</v>
      </c>
      <c r="I3374" t="s">
        <v>14378</v>
      </c>
      <c r="J3374" t="s">
        <v>14379</v>
      </c>
      <c r="K3374" t="s">
        <v>42</v>
      </c>
      <c r="M3374" t="s">
        <v>44</v>
      </c>
      <c r="N3374" t="s">
        <v>45</v>
      </c>
      <c r="O3374" t="s">
        <v>77</v>
      </c>
      <c r="P3374" t="s">
        <v>47</v>
      </c>
      <c r="Q3374" t="s">
        <v>702</v>
      </c>
      <c r="R3374" t="s">
        <v>263</v>
      </c>
      <c r="S3374" t="s">
        <v>420</v>
      </c>
      <c r="T3374" t="s">
        <v>51</v>
      </c>
      <c r="U3374" t="s">
        <v>1279</v>
      </c>
      <c r="V3374" t="s">
        <v>14380</v>
      </c>
      <c r="X3374" t="s">
        <v>8924</v>
      </c>
      <c r="Z3374">
        <v>3</v>
      </c>
      <c r="AA3374" t="s">
        <v>56</v>
      </c>
      <c r="AB3374" t="s">
        <v>44</v>
      </c>
      <c r="AC3374" t="s">
        <v>44</v>
      </c>
      <c r="AD3374" t="s">
        <v>57</v>
      </c>
      <c r="AE3374" t="s">
        <v>58</v>
      </c>
      <c r="AF3374" t="s">
        <v>59</v>
      </c>
      <c r="AH3374" t="s">
        <v>84</v>
      </c>
      <c r="AI3374" t="s">
        <v>14381</v>
      </c>
    </row>
    <row r="3375" spans="1:35">
      <c r="A3375" t="s">
        <v>12465</v>
      </c>
      <c r="B3375">
        <v>20</v>
      </c>
      <c r="C3375" t="s">
        <v>12466</v>
      </c>
      <c r="D3375">
        <v>20001</v>
      </c>
      <c r="E3375" t="s">
        <v>12465</v>
      </c>
      <c r="F3375" s="2">
        <v>220001003810</v>
      </c>
      <c r="G3375" t="s">
        <v>14382</v>
      </c>
      <c r="H3375" t="s">
        <v>14383</v>
      </c>
      <c r="I3375" t="s">
        <v>14384</v>
      </c>
      <c r="J3375" t="s">
        <v>14385</v>
      </c>
      <c r="K3375" t="s">
        <v>42</v>
      </c>
      <c r="L3375" t="s">
        <v>14386</v>
      </c>
      <c r="M3375" t="s">
        <v>44</v>
      </c>
      <c r="N3375" t="s">
        <v>45</v>
      </c>
      <c r="O3375" t="s">
        <v>46</v>
      </c>
      <c r="P3375" t="s">
        <v>47</v>
      </c>
      <c r="Q3375" t="s">
        <v>262</v>
      </c>
      <c r="R3375" t="s">
        <v>263</v>
      </c>
      <c r="S3375" t="s">
        <v>10182</v>
      </c>
      <c r="T3375" t="s">
        <v>51</v>
      </c>
      <c r="U3375" t="s">
        <v>1279</v>
      </c>
      <c r="V3375" t="s">
        <v>296</v>
      </c>
      <c r="Z3375">
        <v>5</v>
      </c>
      <c r="AA3375" t="s">
        <v>56</v>
      </c>
      <c r="AB3375" t="s">
        <v>44</v>
      </c>
      <c r="AC3375" t="s">
        <v>44</v>
      </c>
      <c r="AD3375" t="s">
        <v>57</v>
      </c>
      <c r="AE3375" t="s">
        <v>58</v>
      </c>
      <c r="AF3375" t="s">
        <v>59</v>
      </c>
      <c r="AH3375" t="s">
        <v>275</v>
      </c>
      <c r="AI3375" t="s">
        <v>14387</v>
      </c>
    </row>
    <row r="3376" spans="1:35">
      <c r="A3376" t="s">
        <v>12465</v>
      </c>
      <c r="B3376">
        <v>20</v>
      </c>
      <c r="C3376" t="s">
        <v>12466</v>
      </c>
      <c r="D3376">
        <v>20001</v>
      </c>
      <c r="E3376" t="s">
        <v>12465</v>
      </c>
      <c r="F3376" s="2">
        <v>120001003602</v>
      </c>
      <c r="G3376" t="s">
        <v>14388</v>
      </c>
      <c r="H3376" t="s">
        <v>14389</v>
      </c>
      <c r="I3376" t="s">
        <v>14390</v>
      </c>
      <c r="J3376" t="s">
        <v>14391</v>
      </c>
      <c r="K3376" t="s">
        <v>42</v>
      </c>
      <c r="M3376" t="s">
        <v>44</v>
      </c>
      <c r="N3376" t="s">
        <v>45</v>
      </c>
      <c r="O3376" t="s">
        <v>77</v>
      </c>
      <c r="P3376" t="s">
        <v>47</v>
      </c>
      <c r="Q3376" t="s">
        <v>702</v>
      </c>
      <c r="R3376" t="s">
        <v>263</v>
      </c>
      <c r="S3376" t="s">
        <v>959</v>
      </c>
      <c r="T3376" t="s">
        <v>51</v>
      </c>
      <c r="U3376" t="s">
        <v>1279</v>
      </c>
      <c r="V3376" t="s">
        <v>819</v>
      </c>
      <c r="Z3376">
        <v>3</v>
      </c>
      <c r="AA3376" t="s">
        <v>56</v>
      </c>
      <c r="AB3376" t="s">
        <v>44</v>
      </c>
      <c r="AC3376" t="s">
        <v>44</v>
      </c>
      <c r="AD3376" t="s">
        <v>57</v>
      </c>
      <c r="AE3376" t="s">
        <v>58</v>
      </c>
      <c r="AF3376" t="s">
        <v>59</v>
      </c>
      <c r="AI3376" t="s">
        <v>14392</v>
      </c>
    </row>
    <row r="3377" spans="1:35">
      <c r="A3377" t="s">
        <v>12465</v>
      </c>
      <c r="B3377">
        <v>20</v>
      </c>
      <c r="C3377" t="s">
        <v>12466</v>
      </c>
      <c r="D3377">
        <v>20001</v>
      </c>
      <c r="E3377" t="s">
        <v>12465</v>
      </c>
      <c r="F3377" s="2">
        <v>220001066820</v>
      </c>
      <c r="G3377" t="s">
        <v>14393</v>
      </c>
      <c r="H3377" t="s">
        <v>14394</v>
      </c>
      <c r="I3377">
        <v>785205497</v>
      </c>
      <c r="J3377" t="s">
        <v>14395</v>
      </c>
      <c r="K3377" t="s">
        <v>42</v>
      </c>
      <c r="L3377" t="s">
        <v>14343</v>
      </c>
      <c r="M3377" t="s">
        <v>44</v>
      </c>
      <c r="N3377" t="s">
        <v>45</v>
      </c>
      <c r="O3377" t="s">
        <v>46</v>
      </c>
      <c r="P3377" t="s">
        <v>47</v>
      </c>
      <c r="Q3377" t="s">
        <v>262</v>
      </c>
      <c r="R3377" t="s">
        <v>263</v>
      </c>
      <c r="S3377" t="s">
        <v>1749</v>
      </c>
      <c r="T3377" t="s">
        <v>51</v>
      </c>
      <c r="U3377" t="s">
        <v>1279</v>
      </c>
      <c r="V3377" t="s">
        <v>14396</v>
      </c>
      <c r="Z3377">
        <v>9</v>
      </c>
      <c r="AA3377" t="s">
        <v>56</v>
      </c>
      <c r="AB3377" t="s">
        <v>44</v>
      </c>
      <c r="AC3377" t="s">
        <v>44</v>
      </c>
      <c r="AD3377" t="s">
        <v>14343</v>
      </c>
      <c r="AE3377" t="s">
        <v>171</v>
      </c>
      <c r="AF3377" t="s">
        <v>59</v>
      </c>
      <c r="AH3377" t="s">
        <v>275</v>
      </c>
      <c r="AI3377" t="s">
        <v>14397</v>
      </c>
    </row>
    <row r="3378" spans="1:35">
      <c r="A3378" t="s">
        <v>12465</v>
      </c>
      <c r="B3378">
        <v>20</v>
      </c>
      <c r="C3378" t="s">
        <v>12466</v>
      </c>
      <c r="D3378">
        <v>20001</v>
      </c>
      <c r="E3378" t="s">
        <v>12465</v>
      </c>
      <c r="F3378" s="2">
        <v>120001006768</v>
      </c>
      <c r="G3378" t="s">
        <v>14398</v>
      </c>
      <c r="H3378" t="s">
        <v>14399</v>
      </c>
      <c r="I3378">
        <v>5847576</v>
      </c>
      <c r="J3378" t="s">
        <v>14400</v>
      </c>
      <c r="K3378" t="s">
        <v>42</v>
      </c>
      <c r="M3378" t="s">
        <v>44</v>
      </c>
      <c r="N3378" t="s">
        <v>45</v>
      </c>
      <c r="O3378" t="s">
        <v>77</v>
      </c>
      <c r="P3378" t="s">
        <v>47</v>
      </c>
      <c r="Q3378" t="s">
        <v>702</v>
      </c>
      <c r="R3378" t="s">
        <v>49</v>
      </c>
      <c r="S3378" t="s">
        <v>50</v>
      </c>
      <c r="T3378" t="s">
        <v>51</v>
      </c>
      <c r="U3378" t="s">
        <v>952</v>
      </c>
      <c r="V3378" t="s">
        <v>14401</v>
      </c>
      <c r="X3378" t="s">
        <v>297</v>
      </c>
      <c r="Z3378">
        <v>3</v>
      </c>
      <c r="AA3378" t="s">
        <v>56</v>
      </c>
      <c r="AB3378" t="s">
        <v>44</v>
      </c>
      <c r="AC3378" t="s">
        <v>44</v>
      </c>
      <c r="AD3378" t="s">
        <v>57</v>
      </c>
      <c r="AE3378" t="s">
        <v>58</v>
      </c>
      <c r="AF3378" t="s">
        <v>59</v>
      </c>
      <c r="AI3378" t="s">
        <v>14402</v>
      </c>
    </row>
    <row r="3379" spans="1:35">
      <c r="A3379" t="s">
        <v>12465</v>
      </c>
      <c r="B3379">
        <v>20</v>
      </c>
      <c r="C3379" t="s">
        <v>12466</v>
      </c>
      <c r="D3379">
        <v>20001</v>
      </c>
      <c r="E3379" t="s">
        <v>12465</v>
      </c>
      <c r="F3379" s="2">
        <v>120001001022</v>
      </c>
      <c r="G3379" t="s">
        <v>14403</v>
      </c>
      <c r="H3379" t="s">
        <v>14404</v>
      </c>
      <c r="I3379">
        <v>5885273</v>
      </c>
      <c r="J3379" t="s">
        <v>14405</v>
      </c>
      <c r="K3379" t="s">
        <v>42</v>
      </c>
      <c r="M3379" t="s">
        <v>44</v>
      </c>
      <c r="N3379" t="s">
        <v>45</v>
      </c>
      <c r="O3379" t="s">
        <v>77</v>
      </c>
      <c r="P3379" t="s">
        <v>47</v>
      </c>
      <c r="Q3379" t="s">
        <v>900</v>
      </c>
      <c r="R3379" t="s">
        <v>49</v>
      </c>
      <c r="S3379" t="s">
        <v>50</v>
      </c>
      <c r="T3379" t="s">
        <v>51</v>
      </c>
      <c r="U3379" t="s">
        <v>52</v>
      </c>
      <c r="V3379" t="s">
        <v>14406</v>
      </c>
      <c r="Z3379">
        <v>2</v>
      </c>
      <c r="AA3379" t="s">
        <v>56</v>
      </c>
      <c r="AB3379" t="s">
        <v>44</v>
      </c>
      <c r="AC3379" t="s">
        <v>44</v>
      </c>
      <c r="AD3379" t="s">
        <v>57</v>
      </c>
      <c r="AE3379" t="s">
        <v>58</v>
      </c>
      <c r="AF3379" t="s">
        <v>59</v>
      </c>
      <c r="AH3379" t="s">
        <v>84</v>
      </c>
      <c r="AI3379" t="s">
        <v>14407</v>
      </c>
    </row>
    <row r="3380" spans="1:35">
      <c r="A3380" t="s">
        <v>12465</v>
      </c>
      <c r="B3380">
        <v>20</v>
      </c>
      <c r="C3380" t="s">
        <v>12466</v>
      </c>
      <c r="D3380">
        <v>20001</v>
      </c>
      <c r="E3380" t="s">
        <v>12465</v>
      </c>
      <c r="F3380" s="2">
        <v>120001000115</v>
      </c>
      <c r="G3380" t="s">
        <v>14408</v>
      </c>
      <c r="H3380" t="s">
        <v>14409</v>
      </c>
      <c r="I3380" t="s">
        <v>14410</v>
      </c>
      <c r="J3380" t="s">
        <v>14411</v>
      </c>
      <c r="K3380" t="s">
        <v>42</v>
      </c>
      <c r="M3380" t="s">
        <v>44</v>
      </c>
      <c r="N3380" t="s">
        <v>45</v>
      </c>
      <c r="O3380" t="s">
        <v>77</v>
      </c>
      <c r="P3380" t="s">
        <v>47</v>
      </c>
      <c r="Q3380" t="s">
        <v>702</v>
      </c>
      <c r="R3380" t="s">
        <v>49</v>
      </c>
      <c r="S3380" t="s">
        <v>50</v>
      </c>
      <c r="T3380" t="s">
        <v>51</v>
      </c>
      <c r="U3380" t="s">
        <v>1279</v>
      </c>
      <c r="V3380" t="s">
        <v>14412</v>
      </c>
      <c r="Z3380">
        <v>3</v>
      </c>
      <c r="AA3380" t="s">
        <v>56</v>
      </c>
      <c r="AB3380" t="s">
        <v>44</v>
      </c>
      <c r="AC3380" t="s">
        <v>44</v>
      </c>
      <c r="AD3380" t="s">
        <v>57</v>
      </c>
      <c r="AE3380" t="s">
        <v>58</v>
      </c>
      <c r="AF3380" t="s">
        <v>59</v>
      </c>
      <c r="AH3380" t="s">
        <v>204</v>
      </c>
      <c r="AI3380" t="s">
        <v>14413</v>
      </c>
    </row>
    <row r="3381" spans="1:35">
      <c r="A3381" t="s">
        <v>12465</v>
      </c>
      <c r="B3381">
        <v>20</v>
      </c>
      <c r="C3381" t="s">
        <v>12466</v>
      </c>
      <c r="D3381">
        <v>20001</v>
      </c>
      <c r="E3381" t="s">
        <v>12465</v>
      </c>
      <c r="F3381" s="2">
        <v>120001800065</v>
      </c>
      <c r="G3381" t="s">
        <v>14414</v>
      </c>
      <c r="H3381" t="s">
        <v>14415</v>
      </c>
      <c r="I3381" t="s">
        <v>14416</v>
      </c>
      <c r="J3381" t="s">
        <v>14417</v>
      </c>
      <c r="K3381" t="s">
        <v>42</v>
      </c>
      <c r="M3381" t="s">
        <v>44</v>
      </c>
      <c r="N3381" t="s">
        <v>45</v>
      </c>
      <c r="O3381" t="s">
        <v>77</v>
      </c>
      <c r="P3381" t="s">
        <v>47</v>
      </c>
      <c r="Q3381" t="s">
        <v>79</v>
      </c>
      <c r="R3381" t="s">
        <v>49</v>
      </c>
      <c r="S3381" t="s">
        <v>50</v>
      </c>
      <c r="T3381" t="s">
        <v>51</v>
      </c>
      <c r="U3381" t="s">
        <v>162</v>
      </c>
      <c r="V3381" t="s">
        <v>82</v>
      </c>
      <c r="Z3381">
        <v>1</v>
      </c>
      <c r="AA3381" t="s">
        <v>68</v>
      </c>
      <c r="AB3381" t="s">
        <v>44</v>
      </c>
      <c r="AC3381" t="s">
        <v>44</v>
      </c>
      <c r="AD3381" t="s">
        <v>57</v>
      </c>
      <c r="AE3381" t="s">
        <v>171</v>
      </c>
      <c r="AF3381" t="s">
        <v>59</v>
      </c>
      <c r="AI3381" t="s">
        <v>14418</v>
      </c>
    </row>
    <row r="3382" spans="1:35">
      <c r="A3382" t="s">
        <v>12465</v>
      </c>
      <c r="B3382">
        <v>20</v>
      </c>
      <c r="C3382" t="s">
        <v>12466</v>
      </c>
      <c r="D3382">
        <v>20001</v>
      </c>
      <c r="E3382" t="s">
        <v>12465</v>
      </c>
      <c r="F3382" s="2">
        <v>120001005109</v>
      </c>
      <c r="G3382" t="s">
        <v>14419</v>
      </c>
      <c r="H3382" t="s">
        <v>14420</v>
      </c>
      <c r="I3382" t="s">
        <v>14421</v>
      </c>
      <c r="J3382" t="s">
        <v>14422</v>
      </c>
      <c r="K3382" t="s">
        <v>42</v>
      </c>
      <c r="M3382" t="s">
        <v>44</v>
      </c>
      <c r="N3382" t="s">
        <v>45</v>
      </c>
      <c r="O3382" t="s">
        <v>46</v>
      </c>
      <c r="P3382" t="s">
        <v>47</v>
      </c>
      <c r="Q3382" t="s">
        <v>14423</v>
      </c>
      <c r="R3382" t="s">
        <v>49</v>
      </c>
      <c r="S3382" t="s">
        <v>50</v>
      </c>
      <c r="T3382" t="s">
        <v>51</v>
      </c>
      <c r="U3382" t="s">
        <v>1279</v>
      </c>
      <c r="V3382" t="s">
        <v>8953</v>
      </c>
      <c r="Z3382">
        <v>4</v>
      </c>
      <c r="AA3382" t="s">
        <v>56</v>
      </c>
      <c r="AB3382" t="s">
        <v>44</v>
      </c>
      <c r="AC3382" t="s">
        <v>44</v>
      </c>
      <c r="AD3382" t="s">
        <v>57</v>
      </c>
      <c r="AE3382" t="s">
        <v>58</v>
      </c>
      <c r="AF3382" t="s">
        <v>59</v>
      </c>
      <c r="AH3382" t="s">
        <v>275</v>
      </c>
      <c r="AI3382" t="s">
        <v>14424</v>
      </c>
    </row>
    <row r="3383" spans="1:35">
      <c r="A3383" t="s">
        <v>12465</v>
      </c>
      <c r="B3383">
        <v>20</v>
      </c>
      <c r="C3383" t="s">
        <v>12466</v>
      </c>
      <c r="D3383">
        <v>20001</v>
      </c>
      <c r="E3383" t="s">
        <v>12465</v>
      </c>
      <c r="F3383" s="2">
        <v>120001068691</v>
      </c>
      <c r="G3383" t="s">
        <v>14425</v>
      </c>
      <c r="H3383" t="s">
        <v>14426</v>
      </c>
      <c r="I3383" t="s">
        <v>14427</v>
      </c>
      <c r="J3383" t="s">
        <v>14428</v>
      </c>
      <c r="K3383" t="s">
        <v>42</v>
      </c>
      <c r="M3383" t="s">
        <v>44</v>
      </c>
      <c r="N3383" t="s">
        <v>45</v>
      </c>
      <c r="O3383" t="s">
        <v>77</v>
      </c>
      <c r="P3383" t="s">
        <v>47</v>
      </c>
      <c r="Q3383" t="s">
        <v>1229</v>
      </c>
      <c r="R3383" t="s">
        <v>49</v>
      </c>
      <c r="S3383" t="s">
        <v>50</v>
      </c>
      <c r="T3383" t="s">
        <v>51</v>
      </c>
      <c r="U3383" t="s">
        <v>52</v>
      </c>
      <c r="V3383" t="s">
        <v>625</v>
      </c>
      <c r="X3383" t="s">
        <v>14429</v>
      </c>
      <c r="Z3383">
        <v>5</v>
      </c>
      <c r="AA3383" t="s">
        <v>56</v>
      </c>
      <c r="AB3383" t="s">
        <v>44</v>
      </c>
      <c r="AC3383" t="s">
        <v>44</v>
      </c>
      <c r="AD3383" t="s">
        <v>57</v>
      </c>
      <c r="AE3383" t="s">
        <v>58</v>
      </c>
      <c r="AF3383" t="s">
        <v>59</v>
      </c>
      <c r="AI3383" t="s">
        <v>14430</v>
      </c>
    </row>
    <row r="3384" spans="1:35">
      <c r="A3384" t="s">
        <v>12465</v>
      </c>
      <c r="B3384">
        <v>20</v>
      </c>
      <c r="C3384" t="s">
        <v>12466</v>
      </c>
      <c r="D3384">
        <v>20001</v>
      </c>
      <c r="E3384" t="s">
        <v>12465</v>
      </c>
      <c r="F3384" s="2">
        <v>120001000638</v>
      </c>
      <c r="G3384" t="s">
        <v>14431</v>
      </c>
      <c r="H3384" t="s">
        <v>14432</v>
      </c>
      <c r="I3384">
        <v>5821640</v>
      </c>
      <c r="J3384" t="s">
        <v>14433</v>
      </c>
      <c r="K3384" t="s">
        <v>42</v>
      </c>
      <c r="M3384" t="s">
        <v>44</v>
      </c>
      <c r="N3384" t="s">
        <v>45</v>
      </c>
      <c r="O3384" t="s">
        <v>77</v>
      </c>
      <c r="P3384" t="s">
        <v>47</v>
      </c>
      <c r="Q3384" t="s">
        <v>1235</v>
      </c>
      <c r="R3384" t="s">
        <v>49</v>
      </c>
      <c r="S3384" t="s">
        <v>50</v>
      </c>
      <c r="T3384" t="s">
        <v>51</v>
      </c>
      <c r="U3384" t="s">
        <v>241</v>
      </c>
      <c r="V3384" t="s">
        <v>14434</v>
      </c>
      <c r="Z3384">
        <v>2</v>
      </c>
      <c r="AA3384" t="s">
        <v>56</v>
      </c>
      <c r="AB3384" t="s">
        <v>44</v>
      </c>
      <c r="AC3384" t="s">
        <v>44</v>
      </c>
      <c r="AD3384" t="s">
        <v>57</v>
      </c>
      <c r="AE3384" t="s">
        <v>58</v>
      </c>
      <c r="AF3384" t="s">
        <v>59</v>
      </c>
      <c r="AH3384" t="s">
        <v>60</v>
      </c>
      <c r="AI3384" t="s">
        <v>14435</v>
      </c>
    </row>
    <row r="3385" spans="1:35">
      <c r="A3385" t="s">
        <v>12465</v>
      </c>
      <c r="B3385">
        <v>20</v>
      </c>
      <c r="C3385" t="s">
        <v>12466</v>
      </c>
      <c r="D3385">
        <v>20001</v>
      </c>
      <c r="E3385" t="s">
        <v>12465</v>
      </c>
      <c r="F3385" s="2">
        <v>320001004560</v>
      </c>
      <c r="G3385" t="s">
        <v>14436</v>
      </c>
      <c r="H3385" t="s">
        <v>14437</v>
      </c>
      <c r="I3385">
        <v>5705645</v>
      </c>
      <c r="J3385" t="s">
        <v>14438</v>
      </c>
      <c r="K3385" t="s">
        <v>42</v>
      </c>
      <c r="M3385" t="s">
        <v>44</v>
      </c>
      <c r="N3385" t="s">
        <v>45</v>
      </c>
      <c r="O3385" t="s">
        <v>77</v>
      </c>
      <c r="P3385" t="s">
        <v>47</v>
      </c>
      <c r="Q3385" t="s">
        <v>262</v>
      </c>
      <c r="R3385" t="s">
        <v>49</v>
      </c>
      <c r="S3385" t="s">
        <v>50</v>
      </c>
      <c r="T3385" t="s">
        <v>51</v>
      </c>
      <c r="U3385" t="s">
        <v>952</v>
      </c>
      <c r="V3385" t="s">
        <v>14439</v>
      </c>
      <c r="Z3385">
        <v>3</v>
      </c>
      <c r="AA3385" t="s">
        <v>56</v>
      </c>
      <c r="AB3385" t="s">
        <v>44</v>
      </c>
      <c r="AC3385" t="s">
        <v>44</v>
      </c>
      <c r="AD3385" t="s">
        <v>57</v>
      </c>
      <c r="AE3385" t="s">
        <v>58</v>
      </c>
      <c r="AF3385" t="s">
        <v>59</v>
      </c>
      <c r="AH3385" t="s">
        <v>60</v>
      </c>
      <c r="AI3385" t="s">
        <v>14440</v>
      </c>
    </row>
    <row r="3386" spans="1:35">
      <c r="A3386" t="s">
        <v>12465</v>
      </c>
      <c r="B3386">
        <v>20</v>
      </c>
      <c r="C3386" t="s">
        <v>12466</v>
      </c>
      <c r="D3386">
        <v>20001</v>
      </c>
      <c r="E3386" t="s">
        <v>12465</v>
      </c>
      <c r="F3386" s="2">
        <v>220001001094</v>
      </c>
      <c r="G3386" t="s">
        <v>14441</v>
      </c>
      <c r="H3386" t="s">
        <v>14442</v>
      </c>
      <c r="J3386" t="s">
        <v>14443</v>
      </c>
      <c r="K3386" t="s">
        <v>42</v>
      </c>
      <c r="M3386" t="s">
        <v>44</v>
      </c>
      <c r="N3386" t="s">
        <v>45</v>
      </c>
      <c r="O3386" t="s">
        <v>46</v>
      </c>
      <c r="P3386" t="s">
        <v>47</v>
      </c>
      <c r="Q3386" t="s">
        <v>1945</v>
      </c>
      <c r="R3386" t="s">
        <v>49</v>
      </c>
      <c r="S3386" t="s">
        <v>50</v>
      </c>
      <c r="T3386" t="s">
        <v>51</v>
      </c>
      <c r="U3386" t="s">
        <v>52</v>
      </c>
      <c r="V3386" t="s">
        <v>14444</v>
      </c>
      <c r="Z3386">
        <v>18</v>
      </c>
      <c r="AA3386" t="s">
        <v>56</v>
      </c>
      <c r="AB3386" t="s">
        <v>44</v>
      </c>
      <c r="AC3386" t="s">
        <v>44</v>
      </c>
      <c r="AD3386" t="s">
        <v>57</v>
      </c>
      <c r="AE3386" t="s">
        <v>171</v>
      </c>
      <c r="AF3386" t="s">
        <v>59</v>
      </c>
      <c r="AH3386" t="s">
        <v>275</v>
      </c>
      <c r="AI3386" t="s">
        <v>14445</v>
      </c>
    </row>
    <row r="3387" spans="1:35">
      <c r="A3387" t="s">
        <v>12465</v>
      </c>
      <c r="B3387">
        <v>20</v>
      </c>
      <c r="C3387" t="s">
        <v>12466</v>
      </c>
      <c r="D3387">
        <v>20001</v>
      </c>
      <c r="E3387" t="s">
        <v>12465</v>
      </c>
      <c r="F3387" s="2">
        <v>320001006287</v>
      </c>
      <c r="G3387" t="s">
        <v>14446</v>
      </c>
      <c r="H3387" t="s">
        <v>14447</v>
      </c>
      <c r="I3387">
        <v>5747388</v>
      </c>
      <c r="J3387" t="s">
        <v>14448</v>
      </c>
      <c r="K3387" t="s">
        <v>42</v>
      </c>
      <c r="M3387" t="s">
        <v>44</v>
      </c>
      <c r="N3387" t="s">
        <v>45</v>
      </c>
      <c r="O3387" t="s">
        <v>46</v>
      </c>
      <c r="P3387" t="s">
        <v>47</v>
      </c>
      <c r="Q3387" t="s">
        <v>262</v>
      </c>
      <c r="R3387" t="s">
        <v>49</v>
      </c>
      <c r="S3387" t="s">
        <v>50</v>
      </c>
      <c r="T3387" t="s">
        <v>51</v>
      </c>
      <c r="U3387" t="s">
        <v>9223</v>
      </c>
      <c r="V3387" t="s">
        <v>14449</v>
      </c>
      <c r="Z3387">
        <v>8</v>
      </c>
      <c r="AA3387" t="s">
        <v>56</v>
      </c>
      <c r="AB3387" t="s">
        <v>44</v>
      </c>
      <c r="AC3387" t="s">
        <v>44</v>
      </c>
      <c r="AD3387" t="s">
        <v>57</v>
      </c>
      <c r="AE3387" t="s">
        <v>58</v>
      </c>
      <c r="AF3387" t="s">
        <v>59</v>
      </c>
      <c r="AH3387" t="s">
        <v>275</v>
      </c>
      <c r="AI3387" t="s">
        <v>14450</v>
      </c>
    </row>
    <row r="3388" spans="1:35">
      <c r="A3388" t="s">
        <v>12465</v>
      </c>
      <c r="B3388">
        <v>20</v>
      </c>
      <c r="C3388" t="s">
        <v>12466</v>
      </c>
      <c r="D3388">
        <v>20001</v>
      </c>
      <c r="E3388" t="s">
        <v>12465</v>
      </c>
      <c r="F3388" s="2">
        <v>320001006112</v>
      </c>
      <c r="G3388" t="s">
        <v>14451</v>
      </c>
      <c r="H3388" t="s">
        <v>14452</v>
      </c>
      <c r="I3388">
        <v>5728425</v>
      </c>
      <c r="J3388" t="s">
        <v>14453</v>
      </c>
      <c r="K3388" t="s">
        <v>42</v>
      </c>
      <c r="M3388" t="s">
        <v>44</v>
      </c>
      <c r="N3388" t="s">
        <v>45</v>
      </c>
      <c r="O3388" t="s">
        <v>77</v>
      </c>
      <c r="P3388" t="s">
        <v>47</v>
      </c>
      <c r="Q3388" t="s">
        <v>702</v>
      </c>
      <c r="R3388" t="s">
        <v>49</v>
      </c>
      <c r="S3388" t="s">
        <v>50</v>
      </c>
      <c r="T3388" t="s">
        <v>51</v>
      </c>
      <c r="U3388" t="s">
        <v>952</v>
      </c>
      <c r="V3388" t="s">
        <v>14357</v>
      </c>
      <c r="Z3388">
        <v>3</v>
      </c>
      <c r="AA3388" t="s">
        <v>56</v>
      </c>
      <c r="AB3388" t="s">
        <v>44</v>
      </c>
      <c r="AC3388" t="s">
        <v>44</v>
      </c>
      <c r="AD3388" t="s">
        <v>57</v>
      </c>
      <c r="AE3388" t="s">
        <v>58</v>
      </c>
      <c r="AF3388" t="s">
        <v>59</v>
      </c>
      <c r="AI3388" t="s">
        <v>14454</v>
      </c>
    </row>
    <row r="3389" spans="1:35">
      <c r="A3389" t="s">
        <v>12465</v>
      </c>
      <c r="B3389">
        <v>20</v>
      </c>
      <c r="C3389" t="s">
        <v>12466</v>
      </c>
      <c r="D3389">
        <v>20001</v>
      </c>
      <c r="E3389" t="s">
        <v>12465</v>
      </c>
      <c r="F3389" s="2">
        <v>120001800006</v>
      </c>
      <c r="G3389" t="s">
        <v>14455</v>
      </c>
      <c r="H3389" t="s">
        <v>14456</v>
      </c>
      <c r="I3389">
        <v>3168713688</v>
      </c>
      <c r="J3389" t="s">
        <v>14457</v>
      </c>
      <c r="K3389" t="s">
        <v>42</v>
      </c>
      <c r="M3389" t="s">
        <v>44</v>
      </c>
      <c r="N3389" t="s">
        <v>45</v>
      </c>
      <c r="O3389" t="s">
        <v>77</v>
      </c>
      <c r="P3389" t="s">
        <v>47</v>
      </c>
      <c r="Q3389" t="s">
        <v>14458</v>
      </c>
      <c r="R3389" t="s">
        <v>49</v>
      </c>
      <c r="S3389" t="s">
        <v>50</v>
      </c>
      <c r="T3389" t="s">
        <v>51</v>
      </c>
      <c r="U3389" t="s">
        <v>52</v>
      </c>
      <c r="V3389" t="s">
        <v>625</v>
      </c>
      <c r="Z3389">
        <v>1</v>
      </c>
      <c r="AA3389" t="s">
        <v>68</v>
      </c>
      <c r="AB3389" t="s">
        <v>44</v>
      </c>
      <c r="AC3389" t="s">
        <v>44</v>
      </c>
      <c r="AD3389" t="s">
        <v>57</v>
      </c>
      <c r="AE3389" t="s">
        <v>58</v>
      </c>
      <c r="AF3389" t="s">
        <v>59</v>
      </c>
      <c r="AH3389" t="s">
        <v>275</v>
      </c>
      <c r="AI3389" t="s">
        <v>14459</v>
      </c>
    </row>
    <row r="3390" spans="1:35">
      <c r="A3390" t="s">
        <v>12465</v>
      </c>
      <c r="B3390">
        <v>20</v>
      </c>
      <c r="C3390" t="s">
        <v>12466</v>
      </c>
      <c r="D3390">
        <v>20001</v>
      </c>
      <c r="E3390" t="s">
        <v>12465</v>
      </c>
      <c r="F3390" s="2">
        <v>220001002791</v>
      </c>
      <c r="G3390" t="s">
        <v>14460</v>
      </c>
      <c r="H3390" t="s">
        <v>14461</v>
      </c>
      <c r="I3390">
        <v>3113182230</v>
      </c>
      <c r="J3390" t="s">
        <v>14462</v>
      </c>
      <c r="K3390" t="s">
        <v>42</v>
      </c>
      <c r="L3390" t="s">
        <v>14386</v>
      </c>
      <c r="M3390" t="s">
        <v>44</v>
      </c>
      <c r="N3390" t="s">
        <v>45</v>
      </c>
      <c r="O3390" t="s">
        <v>46</v>
      </c>
      <c r="P3390" t="s">
        <v>47</v>
      </c>
      <c r="Q3390" t="s">
        <v>1229</v>
      </c>
      <c r="R3390" t="s">
        <v>49</v>
      </c>
      <c r="S3390" t="s">
        <v>50</v>
      </c>
      <c r="T3390" t="s">
        <v>51</v>
      </c>
      <c r="U3390" t="s">
        <v>52</v>
      </c>
      <c r="V3390" t="s">
        <v>10187</v>
      </c>
      <c r="Z3390">
        <v>10</v>
      </c>
      <c r="AA3390" t="s">
        <v>56</v>
      </c>
      <c r="AB3390" t="s">
        <v>44</v>
      </c>
      <c r="AC3390" t="s">
        <v>44</v>
      </c>
      <c r="AD3390" t="s">
        <v>57</v>
      </c>
      <c r="AE3390" t="s">
        <v>58</v>
      </c>
      <c r="AF3390" t="s">
        <v>59</v>
      </c>
      <c r="AH3390" t="s">
        <v>275</v>
      </c>
      <c r="AI3390" t="s">
        <v>14463</v>
      </c>
    </row>
    <row r="3391" spans="1:35">
      <c r="A3391" t="s">
        <v>12465</v>
      </c>
      <c r="B3391">
        <v>20</v>
      </c>
      <c r="C3391" t="s">
        <v>12466</v>
      </c>
      <c r="D3391">
        <v>20001</v>
      </c>
      <c r="E3391" t="s">
        <v>12465</v>
      </c>
      <c r="F3391" s="2">
        <v>220001001698</v>
      </c>
      <c r="G3391" t="s">
        <v>14464</v>
      </c>
      <c r="H3391" t="s">
        <v>14465</v>
      </c>
      <c r="I3391">
        <v>3107068882</v>
      </c>
      <c r="J3391" t="s">
        <v>14466</v>
      </c>
      <c r="K3391" t="s">
        <v>42</v>
      </c>
      <c r="M3391" t="s">
        <v>44</v>
      </c>
      <c r="N3391" t="s">
        <v>45</v>
      </c>
      <c r="O3391" t="s">
        <v>46</v>
      </c>
      <c r="P3391" t="s">
        <v>47</v>
      </c>
      <c r="Q3391" t="s">
        <v>702</v>
      </c>
      <c r="R3391" t="s">
        <v>49</v>
      </c>
      <c r="S3391" t="s">
        <v>50</v>
      </c>
      <c r="T3391" t="s">
        <v>51</v>
      </c>
      <c r="U3391" t="s">
        <v>52</v>
      </c>
      <c r="V3391" t="s">
        <v>14467</v>
      </c>
      <c r="Z3391">
        <v>11</v>
      </c>
      <c r="AA3391" t="s">
        <v>56</v>
      </c>
      <c r="AB3391" t="s">
        <v>44</v>
      </c>
      <c r="AC3391" t="s">
        <v>44</v>
      </c>
      <c r="AD3391" t="s">
        <v>57</v>
      </c>
      <c r="AE3391" t="s">
        <v>58</v>
      </c>
      <c r="AF3391" t="s">
        <v>59</v>
      </c>
      <c r="AH3391" t="s">
        <v>275</v>
      </c>
      <c r="AI3391" t="s">
        <v>14468</v>
      </c>
    </row>
    <row r="3392" spans="1:35">
      <c r="A3392" t="s">
        <v>12465</v>
      </c>
      <c r="B3392">
        <v>20</v>
      </c>
      <c r="C3392" t="s">
        <v>12466</v>
      </c>
      <c r="D3392">
        <v>20001</v>
      </c>
      <c r="E3392" t="s">
        <v>12465</v>
      </c>
      <c r="F3392" s="2">
        <v>220001000411</v>
      </c>
      <c r="G3392" t="s">
        <v>14469</v>
      </c>
      <c r="H3392" t="s">
        <v>14470</v>
      </c>
      <c r="I3392">
        <v>3107257335</v>
      </c>
      <c r="J3392" t="s">
        <v>14471</v>
      </c>
      <c r="K3392" t="s">
        <v>42</v>
      </c>
      <c r="M3392" t="s">
        <v>44</v>
      </c>
      <c r="N3392" t="s">
        <v>45</v>
      </c>
      <c r="O3392" t="s">
        <v>46</v>
      </c>
      <c r="P3392" t="s">
        <v>47</v>
      </c>
      <c r="Q3392" t="s">
        <v>702</v>
      </c>
      <c r="R3392" t="s">
        <v>49</v>
      </c>
      <c r="S3392" t="s">
        <v>50</v>
      </c>
      <c r="T3392" t="s">
        <v>51</v>
      </c>
      <c r="U3392" t="s">
        <v>52</v>
      </c>
      <c r="V3392" t="s">
        <v>14472</v>
      </c>
      <c r="Z3392">
        <v>8</v>
      </c>
      <c r="AA3392" t="s">
        <v>56</v>
      </c>
      <c r="AB3392" t="s">
        <v>44</v>
      </c>
      <c r="AC3392" t="s">
        <v>44</v>
      </c>
      <c r="AD3392" t="s">
        <v>57</v>
      </c>
      <c r="AE3392" t="s">
        <v>58</v>
      </c>
      <c r="AF3392" t="s">
        <v>59</v>
      </c>
      <c r="AI3392" t="s">
        <v>14473</v>
      </c>
    </row>
    <row r="3393" spans="1:35">
      <c r="A3393" t="s">
        <v>12465</v>
      </c>
      <c r="B3393">
        <v>20</v>
      </c>
      <c r="C3393" t="s">
        <v>12466</v>
      </c>
      <c r="D3393">
        <v>20001</v>
      </c>
      <c r="E3393" t="s">
        <v>12465</v>
      </c>
      <c r="F3393" s="2">
        <v>120001000077</v>
      </c>
      <c r="G3393" t="s">
        <v>14474</v>
      </c>
      <c r="H3393" t="s">
        <v>14475</v>
      </c>
      <c r="I3393" t="s">
        <v>14476</v>
      </c>
      <c r="J3393" t="s">
        <v>14477</v>
      </c>
      <c r="K3393" t="s">
        <v>42</v>
      </c>
      <c r="M3393" t="s">
        <v>44</v>
      </c>
      <c r="N3393" t="s">
        <v>45</v>
      </c>
      <c r="O3393" t="s">
        <v>77</v>
      </c>
      <c r="P3393" t="s">
        <v>47</v>
      </c>
      <c r="Q3393" t="s">
        <v>122</v>
      </c>
      <c r="R3393" t="s">
        <v>49</v>
      </c>
      <c r="S3393" t="s">
        <v>50</v>
      </c>
      <c r="T3393" t="s">
        <v>51</v>
      </c>
      <c r="U3393" t="s">
        <v>177</v>
      </c>
      <c r="V3393" t="s">
        <v>124</v>
      </c>
      <c r="Z3393">
        <v>2</v>
      </c>
      <c r="AA3393" t="s">
        <v>56</v>
      </c>
      <c r="AB3393" t="s">
        <v>44</v>
      </c>
      <c r="AC3393" t="s">
        <v>44</v>
      </c>
      <c r="AD3393" t="s">
        <v>57</v>
      </c>
      <c r="AE3393" t="s">
        <v>58</v>
      </c>
      <c r="AF3393" t="s">
        <v>59</v>
      </c>
      <c r="AI3393" t="s">
        <v>14478</v>
      </c>
    </row>
    <row r="3394" spans="1:35">
      <c r="A3394" t="s">
        <v>12465</v>
      </c>
      <c r="B3394">
        <v>20</v>
      </c>
      <c r="C3394" t="s">
        <v>12466</v>
      </c>
      <c r="D3394">
        <v>20001</v>
      </c>
      <c r="E3394" t="s">
        <v>12465</v>
      </c>
      <c r="F3394" s="2">
        <v>220001067435</v>
      </c>
      <c r="G3394" t="s">
        <v>14479</v>
      </c>
      <c r="H3394" t="s">
        <v>14480</v>
      </c>
      <c r="I3394" t="s">
        <v>14481</v>
      </c>
      <c r="J3394" t="s">
        <v>14482</v>
      </c>
      <c r="K3394" t="s">
        <v>42</v>
      </c>
      <c r="M3394" t="s">
        <v>44</v>
      </c>
      <c r="N3394" t="s">
        <v>45</v>
      </c>
      <c r="O3394" t="s">
        <v>46</v>
      </c>
      <c r="P3394" t="s">
        <v>47</v>
      </c>
      <c r="Q3394" t="s">
        <v>1235</v>
      </c>
      <c r="R3394" t="s">
        <v>49</v>
      </c>
      <c r="S3394" t="s">
        <v>50</v>
      </c>
      <c r="T3394" t="s">
        <v>51</v>
      </c>
      <c r="U3394" t="s">
        <v>2795</v>
      </c>
      <c r="V3394" t="s">
        <v>14483</v>
      </c>
      <c r="Z3394">
        <v>3</v>
      </c>
      <c r="AA3394" t="s">
        <v>56</v>
      </c>
      <c r="AB3394" t="s">
        <v>44</v>
      </c>
      <c r="AC3394" t="s">
        <v>44</v>
      </c>
      <c r="AD3394" t="s">
        <v>57</v>
      </c>
      <c r="AE3394" t="s">
        <v>58</v>
      </c>
      <c r="AF3394" t="s">
        <v>59</v>
      </c>
      <c r="AH3394" t="s">
        <v>275</v>
      </c>
      <c r="AI3394" t="s">
        <v>14484</v>
      </c>
    </row>
    <row r="3395" spans="1:35">
      <c r="A3395" t="s">
        <v>12465</v>
      </c>
      <c r="B3395">
        <v>20</v>
      </c>
      <c r="C3395" t="s">
        <v>12466</v>
      </c>
      <c r="D3395">
        <v>20001</v>
      </c>
      <c r="E3395" t="s">
        <v>12465</v>
      </c>
      <c r="F3395" s="2">
        <v>120001000603</v>
      </c>
      <c r="G3395" t="s">
        <v>14485</v>
      </c>
      <c r="H3395" t="s">
        <v>14486</v>
      </c>
      <c r="I3395" t="s">
        <v>14487</v>
      </c>
      <c r="J3395" t="s">
        <v>14488</v>
      </c>
      <c r="K3395" t="s">
        <v>42</v>
      </c>
      <c r="M3395" t="s">
        <v>44</v>
      </c>
      <c r="N3395" t="s">
        <v>45</v>
      </c>
      <c r="O3395" t="s">
        <v>77</v>
      </c>
      <c r="P3395" t="s">
        <v>47</v>
      </c>
      <c r="Q3395" t="s">
        <v>702</v>
      </c>
      <c r="R3395" t="s">
        <v>49</v>
      </c>
      <c r="S3395" t="s">
        <v>50</v>
      </c>
      <c r="T3395" t="s">
        <v>51</v>
      </c>
      <c r="U3395" t="s">
        <v>52</v>
      </c>
      <c r="V3395" t="s">
        <v>14489</v>
      </c>
      <c r="Z3395">
        <v>2</v>
      </c>
      <c r="AA3395" t="s">
        <v>56</v>
      </c>
      <c r="AB3395" t="s">
        <v>44</v>
      </c>
      <c r="AC3395" t="s">
        <v>44</v>
      </c>
      <c r="AD3395" t="s">
        <v>57</v>
      </c>
      <c r="AE3395" t="s">
        <v>58</v>
      </c>
      <c r="AF3395" t="s">
        <v>59</v>
      </c>
      <c r="AI3395" t="s">
        <v>14490</v>
      </c>
    </row>
    <row r="3396" spans="1:35">
      <c r="A3396" t="s">
        <v>12465</v>
      </c>
      <c r="B3396">
        <v>20</v>
      </c>
      <c r="C3396" t="s">
        <v>12466</v>
      </c>
      <c r="D3396">
        <v>20001</v>
      </c>
      <c r="E3396" t="s">
        <v>12465</v>
      </c>
      <c r="F3396" s="2">
        <v>120001003751</v>
      </c>
      <c r="G3396" t="s">
        <v>14491</v>
      </c>
      <c r="H3396" t="s">
        <v>14492</v>
      </c>
      <c r="I3396" t="s">
        <v>14493</v>
      </c>
      <c r="J3396" t="s">
        <v>14494</v>
      </c>
      <c r="K3396" t="s">
        <v>42</v>
      </c>
      <c r="M3396" t="s">
        <v>44</v>
      </c>
      <c r="N3396" t="s">
        <v>45</v>
      </c>
      <c r="O3396" t="s">
        <v>77</v>
      </c>
      <c r="P3396" t="s">
        <v>47</v>
      </c>
      <c r="Q3396" t="s">
        <v>262</v>
      </c>
      <c r="R3396" t="s">
        <v>49</v>
      </c>
      <c r="S3396" t="s">
        <v>50</v>
      </c>
      <c r="T3396" t="s">
        <v>51</v>
      </c>
      <c r="U3396" t="s">
        <v>2116</v>
      </c>
      <c r="V3396" t="s">
        <v>14495</v>
      </c>
      <c r="Z3396">
        <v>2</v>
      </c>
      <c r="AA3396" t="s">
        <v>56</v>
      </c>
      <c r="AB3396" t="s">
        <v>44</v>
      </c>
      <c r="AC3396" t="s">
        <v>44</v>
      </c>
      <c r="AD3396" t="s">
        <v>57</v>
      </c>
      <c r="AE3396" t="s">
        <v>58</v>
      </c>
      <c r="AF3396" t="s">
        <v>59</v>
      </c>
      <c r="AH3396" t="s">
        <v>60</v>
      </c>
      <c r="AI3396" t="s">
        <v>14496</v>
      </c>
    </row>
    <row r="3397" spans="1:35">
      <c r="A3397" t="s">
        <v>12465</v>
      </c>
      <c r="B3397">
        <v>20</v>
      </c>
      <c r="C3397" t="s">
        <v>12466</v>
      </c>
      <c r="D3397">
        <v>20001</v>
      </c>
      <c r="E3397" t="s">
        <v>12465</v>
      </c>
      <c r="F3397" s="2">
        <v>120001003246</v>
      </c>
      <c r="G3397" t="s">
        <v>14497</v>
      </c>
      <c r="H3397" t="s">
        <v>14498</v>
      </c>
      <c r="I3397" t="s">
        <v>14499</v>
      </c>
      <c r="J3397" t="s">
        <v>14500</v>
      </c>
      <c r="K3397" t="s">
        <v>42</v>
      </c>
      <c r="M3397" t="s">
        <v>44</v>
      </c>
      <c r="N3397" t="s">
        <v>45</v>
      </c>
      <c r="O3397" t="s">
        <v>77</v>
      </c>
      <c r="P3397" t="s">
        <v>47</v>
      </c>
      <c r="Q3397" t="s">
        <v>271</v>
      </c>
      <c r="R3397" t="s">
        <v>49</v>
      </c>
      <c r="S3397" t="s">
        <v>50</v>
      </c>
      <c r="T3397" t="s">
        <v>51</v>
      </c>
      <c r="U3397" t="s">
        <v>14501</v>
      </c>
      <c r="V3397" t="s">
        <v>53</v>
      </c>
      <c r="X3397" t="s">
        <v>14502</v>
      </c>
      <c r="Z3397">
        <v>1</v>
      </c>
      <c r="AA3397" t="s">
        <v>56</v>
      </c>
      <c r="AB3397" t="s">
        <v>44</v>
      </c>
      <c r="AC3397" t="s">
        <v>44</v>
      </c>
      <c r="AD3397" t="s">
        <v>57</v>
      </c>
      <c r="AE3397" t="s">
        <v>58</v>
      </c>
      <c r="AF3397" t="s">
        <v>59</v>
      </c>
      <c r="AI3397" t="s">
        <v>14503</v>
      </c>
    </row>
    <row r="3398" spans="1:35">
      <c r="A3398" t="s">
        <v>12465</v>
      </c>
      <c r="B3398">
        <v>20</v>
      </c>
      <c r="C3398" t="s">
        <v>12466</v>
      </c>
      <c r="D3398">
        <v>20001</v>
      </c>
      <c r="E3398" t="s">
        <v>12465</v>
      </c>
      <c r="F3398" s="2">
        <v>120001069246</v>
      </c>
      <c r="G3398" t="s">
        <v>14504</v>
      </c>
      <c r="H3398" t="s">
        <v>14505</v>
      </c>
      <c r="I3398" t="s">
        <v>14506</v>
      </c>
      <c r="J3398" t="s">
        <v>14507</v>
      </c>
      <c r="K3398" t="s">
        <v>42</v>
      </c>
      <c r="M3398" t="s">
        <v>44</v>
      </c>
      <c r="N3398" t="s">
        <v>45</v>
      </c>
      <c r="O3398" t="s">
        <v>77</v>
      </c>
      <c r="P3398" t="s">
        <v>47</v>
      </c>
      <c r="Q3398" t="s">
        <v>1235</v>
      </c>
      <c r="R3398" t="s">
        <v>49</v>
      </c>
      <c r="S3398" t="s">
        <v>50</v>
      </c>
      <c r="T3398" t="s">
        <v>51</v>
      </c>
      <c r="U3398" t="s">
        <v>273</v>
      </c>
      <c r="V3398" t="s">
        <v>697</v>
      </c>
      <c r="Z3398">
        <v>3</v>
      </c>
      <c r="AA3398" t="s">
        <v>56</v>
      </c>
      <c r="AB3398" t="s">
        <v>44</v>
      </c>
      <c r="AC3398" t="s">
        <v>44</v>
      </c>
      <c r="AD3398" t="s">
        <v>57</v>
      </c>
      <c r="AE3398" t="s">
        <v>58</v>
      </c>
      <c r="AF3398" t="s">
        <v>59</v>
      </c>
      <c r="AI3398" t="s">
        <v>14508</v>
      </c>
    </row>
    <row r="3399" spans="1:35">
      <c r="A3399" t="s">
        <v>12465</v>
      </c>
      <c r="B3399">
        <v>20</v>
      </c>
      <c r="C3399" t="s">
        <v>12466</v>
      </c>
      <c r="D3399">
        <v>20001</v>
      </c>
      <c r="E3399" t="s">
        <v>12465</v>
      </c>
      <c r="F3399" s="2">
        <v>220001002805</v>
      </c>
      <c r="G3399" t="s">
        <v>14509</v>
      </c>
      <c r="H3399" t="s">
        <v>14510</v>
      </c>
      <c r="I3399">
        <v>3114148911</v>
      </c>
      <c r="J3399" t="s">
        <v>14511</v>
      </c>
      <c r="K3399" t="s">
        <v>42</v>
      </c>
      <c r="M3399" t="s">
        <v>44</v>
      </c>
      <c r="N3399" t="s">
        <v>45</v>
      </c>
      <c r="O3399" t="s">
        <v>46</v>
      </c>
      <c r="P3399" t="s">
        <v>47</v>
      </c>
      <c r="Q3399" t="s">
        <v>262</v>
      </c>
      <c r="R3399" t="s">
        <v>49</v>
      </c>
      <c r="S3399" t="s">
        <v>50</v>
      </c>
      <c r="T3399" t="s">
        <v>51</v>
      </c>
      <c r="U3399" t="s">
        <v>241</v>
      </c>
      <c r="V3399" t="s">
        <v>14512</v>
      </c>
      <c r="Z3399">
        <v>6</v>
      </c>
      <c r="AA3399" t="s">
        <v>56</v>
      </c>
      <c r="AB3399" t="s">
        <v>44</v>
      </c>
      <c r="AC3399" t="s">
        <v>44</v>
      </c>
      <c r="AD3399" t="s">
        <v>57</v>
      </c>
      <c r="AE3399" t="s">
        <v>58</v>
      </c>
      <c r="AF3399" t="s">
        <v>59</v>
      </c>
      <c r="AH3399" t="s">
        <v>275</v>
      </c>
      <c r="AI3399" t="s">
        <v>14513</v>
      </c>
    </row>
    <row r="3400" spans="1:35">
      <c r="A3400" t="s">
        <v>12465</v>
      </c>
      <c r="B3400">
        <v>20</v>
      </c>
      <c r="C3400" t="s">
        <v>12466</v>
      </c>
      <c r="D3400">
        <v>20001</v>
      </c>
      <c r="E3400" t="s">
        <v>12465</v>
      </c>
      <c r="F3400" s="2">
        <v>120001000921</v>
      </c>
      <c r="G3400" t="s">
        <v>14514</v>
      </c>
      <c r="H3400" t="s">
        <v>14515</v>
      </c>
      <c r="I3400">
        <v>5840791</v>
      </c>
      <c r="J3400" t="s">
        <v>14516</v>
      </c>
      <c r="K3400" t="s">
        <v>42</v>
      </c>
      <c r="M3400" t="s">
        <v>44</v>
      </c>
      <c r="N3400" t="s">
        <v>45</v>
      </c>
      <c r="O3400" t="s">
        <v>77</v>
      </c>
      <c r="P3400" t="s">
        <v>47</v>
      </c>
      <c r="Q3400" t="s">
        <v>702</v>
      </c>
      <c r="R3400" t="s">
        <v>49</v>
      </c>
      <c r="S3400" t="s">
        <v>50</v>
      </c>
      <c r="T3400" t="s">
        <v>51</v>
      </c>
      <c r="U3400" t="s">
        <v>1447</v>
      </c>
      <c r="V3400" t="s">
        <v>1454</v>
      </c>
      <c r="Z3400">
        <v>4</v>
      </c>
      <c r="AA3400" t="s">
        <v>56</v>
      </c>
      <c r="AB3400" t="s">
        <v>44</v>
      </c>
      <c r="AC3400" t="s">
        <v>44</v>
      </c>
      <c r="AD3400" t="s">
        <v>57</v>
      </c>
      <c r="AE3400" t="s">
        <v>58</v>
      </c>
      <c r="AF3400" t="s">
        <v>59</v>
      </c>
      <c r="AI3400" t="s">
        <v>14517</v>
      </c>
    </row>
    <row r="3401" spans="1:35">
      <c r="A3401" t="s">
        <v>12465</v>
      </c>
      <c r="B3401">
        <v>20</v>
      </c>
      <c r="C3401" t="s">
        <v>12466</v>
      </c>
      <c r="D3401">
        <v>20001</v>
      </c>
      <c r="E3401" t="s">
        <v>12465</v>
      </c>
      <c r="F3401" s="2">
        <v>120001068241</v>
      </c>
      <c r="G3401" t="s">
        <v>14518</v>
      </c>
      <c r="H3401" t="s">
        <v>14519</v>
      </c>
      <c r="I3401" t="s">
        <v>14520</v>
      </c>
      <c r="J3401" t="s">
        <v>14521</v>
      </c>
      <c r="K3401" t="s">
        <v>42</v>
      </c>
      <c r="M3401" t="s">
        <v>44</v>
      </c>
      <c r="N3401" t="s">
        <v>45</v>
      </c>
      <c r="O3401" t="s">
        <v>77</v>
      </c>
      <c r="P3401" t="s">
        <v>47</v>
      </c>
      <c r="Q3401" t="s">
        <v>1235</v>
      </c>
      <c r="R3401" t="s">
        <v>49</v>
      </c>
      <c r="S3401" t="s">
        <v>50</v>
      </c>
      <c r="T3401" t="s">
        <v>51</v>
      </c>
      <c r="U3401" t="s">
        <v>989</v>
      </c>
      <c r="V3401" t="s">
        <v>14522</v>
      </c>
      <c r="X3401" t="s">
        <v>14523</v>
      </c>
      <c r="Z3401">
        <v>1</v>
      </c>
      <c r="AA3401" t="s">
        <v>56</v>
      </c>
      <c r="AB3401" t="s">
        <v>44</v>
      </c>
      <c r="AC3401" t="s">
        <v>44</v>
      </c>
      <c r="AD3401" t="s">
        <v>57</v>
      </c>
      <c r="AE3401" t="s">
        <v>58</v>
      </c>
      <c r="AF3401" t="s">
        <v>59</v>
      </c>
      <c r="AI3401" t="s">
        <v>14524</v>
      </c>
    </row>
    <row r="3402" spans="1:35">
      <c r="A3402" t="s">
        <v>12465</v>
      </c>
      <c r="B3402">
        <v>20</v>
      </c>
      <c r="C3402" t="s">
        <v>12466</v>
      </c>
      <c r="D3402">
        <v>20001</v>
      </c>
      <c r="E3402" t="s">
        <v>12465</v>
      </c>
      <c r="F3402" s="2">
        <v>120001067708</v>
      </c>
      <c r="G3402" t="s">
        <v>14525</v>
      </c>
      <c r="H3402" t="s">
        <v>14526</v>
      </c>
      <c r="I3402">
        <v>5728583</v>
      </c>
      <c r="J3402" t="s">
        <v>14527</v>
      </c>
      <c r="K3402" t="s">
        <v>42</v>
      </c>
      <c r="M3402" t="s">
        <v>44</v>
      </c>
      <c r="N3402" t="s">
        <v>45</v>
      </c>
      <c r="O3402" t="s">
        <v>77</v>
      </c>
      <c r="P3402" t="s">
        <v>47</v>
      </c>
      <c r="Q3402" t="s">
        <v>702</v>
      </c>
      <c r="R3402" t="s">
        <v>97</v>
      </c>
      <c r="S3402" t="s">
        <v>1119</v>
      </c>
      <c r="T3402" t="s">
        <v>51</v>
      </c>
      <c r="U3402" t="s">
        <v>241</v>
      </c>
      <c r="V3402" t="s">
        <v>14528</v>
      </c>
      <c r="Z3402">
        <v>1</v>
      </c>
      <c r="AA3402" t="s">
        <v>56</v>
      </c>
      <c r="AB3402" t="s">
        <v>44</v>
      </c>
      <c r="AC3402" t="s">
        <v>44</v>
      </c>
      <c r="AD3402" t="s">
        <v>57</v>
      </c>
      <c r="AE3402" t="s">
        <v>58</v>
      </c>
      <c r="AF3402" t="s">
        <v>59</v>
      </c>
      <c r="AI3402" t="s">
        <v>14529</v>
      </c>
    </row>
    <row r="3403" spans="1:35">
      <c r="A3403" t="s">
        <v>12465</v>
      </c>
      <c r="B3403">
        <v>20</v>
      </c>
      <c r="C3403" t="s">
        <v>12466</v>
      </c>
      <c r="D3403">
        <v>20001</v>
      </c>
      <c r="E3403" t="s">
        <v>12465</v>
      </c>
      <c r="F3403" s="2">
        <v>120001069341</v>
      </c>
      <c r="G3403" t="s">
        <v>14530</v>
      </c>
      <c r="H3403" t="s">
        <v>14531</v>
      </c>
      <c r="I3403" t="s">
        <v>14532</v>
      </c>
      <c r="J3403" t="s">
        <v>14533</v>
      </c>
      <c r="K3403" t="s">
        <v>42</v>
      </c>
      <c r="M3403" t="s">
        <v>44</v>
      </c>
      <c r="N3403" t="s">
        <v>45</v>
      </c>
      <c r="O3403" t="s">
        <v>77</v>
      </c>
      <c r="P3403" t="s">
        <v>47</v>
      </c>
      <c r="Q3403" t="s">
        <v>262</v>
      </c>
      <c r="R3403" t="s">
        <v>97</v>
      </c>
      <c r="S3403" t="s">
        <v>130</v>
      </c>
      <c r="T3403" t="s">
        <v>51</v>
      </c>
      <c r="U3403" t="s">
        <v>52</v>
      </c>
      <c r="V3403" t="s">
        <v>14534</v>
      </c>
      <c r="Z3403">
        <v>2</v>
      </c>
      <c r="AA3403" t="s">
        <v>56</v>
      </c>
      <c r="AB3403" t="s">
        <v>44</v>
      </c>
      <c r="AC3403" t="s">
        <v>44</v>
      </c>
      <c r="AD3403" t="s">
        <v>57</v>
      </c>
      <c r="AE3403" t="s">
        <v>58</v>
      </c>
      <c r="AF3403" t="s">
        <v>59</v>
      </c>
      <c r="AI3403" t="s">
        <v>14535</v>
      </c>
    </row>
    <row r="3404" spans="1:35">
      <c r="A3404" t="s">
        <v>12465</v>
      </c>
      <c r="B3404">
        <v>20</v>
      </c>
      <c r="C3404" t="s">
        <v>12466</v>
      </c>
      <c r="D3404">
        <v>20001</v>
      </c>
      <c r="E3404" t="s">
        <v>12465</v>
      </c>
      <c r="F3404" s="2">
        <v>120001800073</v>
      </c>
      <c r="G3404" t="s">
        <v>14536</v>
      </c>
      <c r="H3404" t="s">
        <v>14537</v>
      </c>
      <c r="J3404" t="s">
        <v>14538</v>
      </c>
      <c r="K3404" t="s">
        <v>42</v>
      </c>
      <c r="M3404" t="s">
        <v>44</v>
      </c>
      <c r="N3404" t="s">
        <v>45</v>
      </c>
      <c r="O3404" t="s">
        <v>77</v>
      </c>
      <c r="P3404" t="s">
        <v>47</v>
      </c>
      <c r="Q3404" t="s">
        <v>14539</v>
      </c>
      <c r="R3404" t="s">
        <v>49</v>
      </c>
      <c r="S3404" t="s">
        <v>184</v>
      </c>
      <c r="T3404" t="s">
        <v>131</v>
      </c>
      <c r="U3404" t="s">
        <v>241</v>
      </c>
      <c r="V3404" t="s">
        <v>14540</v>
      </c>
      <c r="Z3404">
        <v>1</v>
      </c>
      <c r="AA3404" t="s">
        <v>68</v>
      </c>
      <c r="AB3404" t="s">
        <v>44</v>
      </c>
      <c r="AC3404" t="s">
        <v>44</v>
      </c>
      <c r="AD3404" t="s">
        <v>57</v>
      </c>
      <c r="AE3404" t="s">
        <v>58</v>
      </c>
      <c r="AF3404" t="s">
        <v>59</v>
      </c>
      <c r="AH3404" t="s">
        <v>60</v>
      </c>
      <c r="AI3404" t="s">
        <v>14541</v>
      </c>
    </row>
    <row r="3405" spans="1:35">
      <c r="A3405" t="s">
        <v>12466</v>
      </c>
      <c r="B3405">
        <v>20</v>
      </c>
      <c r="C3405" t="s">
        <v>12466</v>
      </c>
      <c r="D3405">
        <v>20011</v>
      </c>
      <c r="E3405" t="s">
        <v>13595</v>
      </c>
      <c r="F3405" s="2">
        <v>220011022294</v>
      </c>
      <c r="G3405" t="s">
        <v>14542</v>
      </c>
      <c r="H3405" t="s">
        <v>14543</v>
      </c>
      <c r="I3405" t="s">
        <v>12542</v>
      </c>
      <c r="J3405" t="s">
        <v>14544</v>
      </c>
      <c r="K3405" t="s">
        <v>75</v>
      </c>
      <c r="M3405" t="s">
        <v>44</v>
      </c>
      <c r="N3405" t="s">
        <v>45</v>
      </c>
      <c r="R3405" t="s">
        <v>57</v>
      </c>
      <c r="T3405" t="s">
        <v>51</v>
      </c>
      <c r="Z3405">
        <v>0</v>
      </c>
      <c r="AA3405" t="s">
        <v>99</v>
      </c>
      <c r="AB3405" t="s">
        <v>44</v>
      </c>
      <c r="AC3405" t="s">
        <v>44</v>
      </c>
      <c r="AD3405" t="s">
        <v>57</v>
      </c>
      <c r="AE3405" t="s">
        <v>58</v>
      </c>
      <c r="AF3405" t="s">
        <v>59</v>
      </c>
      <c r="AI3405" t="s">
        <v>12542</v>
      </c>
    </row>
    <row r="3406" spans="1:35">
      <c r="A3406" t="s">
        <v>12466</v>
      </c>
      <c r="B3406">
        <v>20</v>
      </c>
      <c r="C3406" t="s">
        <v>12466</v>
      </c>
      <c r="D3406">
        <v>20011</v>
      </c>
      <c r="E3406" t="s">
        <v>13595</v>
      </c>
      <c r="F3406" s="2">
        <v>220011002200</v>
      </c>
      <c r="G3406" t="s">
        <v>14545</v>
      </c>
      <c r="H3406" t="s">
        <v>14546</v>
      </c>
      <c r="I3406" t="s">
        <v>12542</v>
      </c>
      <c r="J3406" t="s">
        <v>14547</v>
      </c>
      <c r="K3406" t="s">
        <v>75</v>
      </c>
      <c r="M3406" t="s">
        <v>44</v>
      </c>
      <c r="N3406" t="s">
        <v>45</v>
      </c>
      <c r="R3406" t="s">
        <v>57</v>
      </c>
      <c r="T3406" t="s">
        <v>51</v>
      </c>
      <c r="Z3406">
        <v>0</v>
      </c>
      <c r="AA3406" t="s">
        <v>99</v>
      </c>
      <c r="AB3406" t="s">
        <v>44</v>
      </c>
      <c r="AC3406" t="s">
        <v>44</v>
      </c>
      <c r="AD3406" t="s">
        <v>57</v>
      </c>
      <c r="AE3406" t="s">
        <v>58</v>
      </c>
      <c r="AF3406" t="s">
        <v>59</v>
      </c>
      <c r="AI3406" t="s">
        <v>12542</v>
      </c>
    </row>
    <row r="3407" spans="1:35">
      <c r="A3407" t="s">
        <v>12466</v>
      </c>
      <c r="B3407">
        <v>20</v>
      </c>
      <c r="C3407" t="s">
        <v>12466</v>
      </c>
      <c r="D3407">
        <v>20011</v>
      </c>
      <c r="E3407" t="s">
        <v>13595</v>
      </c>
      <c r="F3407" s="2">
        <v>220011001777</v>
      </c>
      <c r="G3407" t="s">
        <v>14548</v>
      </c>
      <c r="H3407" t="s">
        <v>14549</v>
      </c>
      <c r="I3407" t="s">
        <v>12542</v>
      </c>
      <c r="J3407" t="s">
        <v>11167</v>
      </c>
      <c r="K3407" t="s">
        <v>75</v>
      </c>
      <c r="M3407" t="s">
        <v>44</v>
      </c>
      <c r="N3407" t="s">
        <v>45</v>
      </c>
      <c r="R3407" t="s">
        <v>57</v>
      </c>
      <c r="T3407" t="s">
        <v>51</v>
      </c>
      <c r="Z3407">
        <v>0</v>
      </c>
      <c r="AA3407" t="s">
        <v>99</v>
      </c>
      <c r="AB3407" t="s">
        <v>44</v>
      </c>
      <c r="AC3407" t="s">
        <v>44</v>
      </c>
      <c r="AD3407" t="s">
        <v>57</v>
      </c>
      <c r="AE3407" t="s">
        <v>58</v>
      </c>
      <c r="AF3407" t="s">
        <v>59</v>
      </c>
      <c r="AI3407" t="s">
        <v>12542</v>
      </c>
    </row>
    <row r="3408" spans="1:35">
      <c r="A3408" t="s">
        <v>12466</v>
      </c>
      <c r="B3408">
        <v>20</v>
      </c>
      <c r="C3408" t="s">
        <v>12466</v>
      </c>
      <c r="D3408">
        <v>20011</v>
      </c>
      <c r="E3408" t="s">
        <v>13595</v>
      </c>
      <c r="F3408" s="2">
        <v>220011001882</v>
      </c>
      <c r="G3408" t="s">
        <v>14550</v>
      </c>
      <c r="H3408" t="s">
        <v>14551</v>
      </c>
      <c r="I3408" t="s">
        <v>12542</v>
      </c>
      <c r="J3408" t="s">
        <v>14552</v>
      </c>
      <c r="K3408" t="s">
        <v>75</v>
      </c>
      <c r="M3408" t="s">
        <v>44</v>
      </c>
      <c r="N3408" t="s">
        <v>45</v>
      </c>
      <c r="O3408" t="s">
        <v>46</v>
      </c>
      <c r="R3408" t="s">
        <v>57</v>
      </c>
      <c r="T3408" t="s">
        <v>51</v>
      </c>
      <c r="Z3408">
        <v>1</v>
      </c>
      <c r="AA3408" t="s">
        <v>56</v>
      </c>
      <c r="AB3408" t="s">
        <v>44</v>
      </c>
      <c r="AC3408" t="s">
        <v>44</v>
      </c>
      <c r="AD3408" t="s">
        <v>57</v>
      </c>
      <c r="AE3408" t="s">
        <v>58</v>
      </c>
      <c r="AF3408" t="s">
        <v>59</v>
      </c>
      <c r="AG3408" t="s">
        <v>133</v>
      </c>
      <c r="AI3408" t="s">
        <v>12542</v>
      </c>
    </row>
    <row r="3409" spans="1:35">
      <c r="A3409" t="s">
        <v>12466</v>
      </c>
      <c r="B3409">
        <v>20</v>
      </c>
      <c r="C3409" t="s">
        <v>12466</v>
      </c>
      <c r="D3409">
        <v>20011</v>
      </c>
      <c r="E3409" t="s">
        <v>13595</v>
      </c>
      <c r="F3409" s="2">
        <v>520011000003</v>
      </c>
      <c r="G3409" t="s">
        <v>14553</v>
      </c>
      <c r="H3409" t="s">
        <v>14554</v>
      </c>
      <c r="J3409" t="s">
        <v>14555</v>
      </c>
      <c r="K3409" t="s">
        <v>75</v>
      </c>
      <c r="M3409" t="s">
        <v>44</v>
      </c>
      <c r="N3409" t="s">
        <v>45</v>
      </c>
      <c r="R3409" t="s">
        <v>57</v>
      </c>
      <c r="T3409" t="s">
        <v>51</v>
      </c>
      <c r="Z3409">
        <v>0</v>
      </c>
      <c r="AA3409" t="s">
        <v>99</v>
      </c>
      <c r="AB3409" t="s">
        <v>44</v>
      </c>
      <c r="AC3409" t="s">
        <v>44</v>
      </c>
      <c r="AD3409" t="s">
        <v>57</v>
      </c>
      <c r="AE3409" t="s">
        <v>58</v>
      </c>
      <c r="AF3409" t="s">
        <v>59</v>
      </c>
    </row>
    <row r="3410" spans="1:35">
      <c r="A3410" t="s">
        <v>12466</v>
      </c>
      <c r="B3410">
        <v>20</v>
      </c>
      <c r="C3410" t="s">
        <v>12466</v>
      </c>
      <c r="D3410">
        <v>20011</v>
      </c>
      <c r="E3410" t="s">
        <v>13595</v>
      </c>
      <c r="F3410" s="2">
        <v>220011002005</v>
      </c>
      <c r="G3410" t="s">
        <v>14556</v>
      </c>
      <c r="H3410" t="s">
        <v>14557</v>
      </c>
      <c r="J3410" t="s">
        <v>14558</v>
      </c>
      <c r="K3410" t="s">
        <v>75</v>
      </c>
      <c r="M3410" t="s">
        <v>44</v>
      </c>
      <c r="N3410" t="s">
        <v>45</v>
      </c>
      <c r="R3410" t="s">
        <v>57</v>
      </c>
      <c r="T3410" t="s">
        <v>51</v>
      </c>
      <c r="Z3410">
        <v>0</v>
      </c>
      <c r="AA3410" t="s">
        <v>99</v>
      </c>
      <c r="AB3410" t="s">
        <v>44</v>
      </c>
      <c r="AC3410" t="s">
        <v>44</v>
      </c>
      <c r="AD3410" t="s">
        <v>57</v>
      </c>
      <c r="AE3410" t="s">
        <v>58</v>
      </c>
      <c r="AF3410" t="s">
        <v>59</v>
      </c>
    </row>
    <row r="3411" spans="1:35">
      <c r="A3411" t="s">
        <v>12466</v>
      </c>
      <c r="B3411">
        <v>20</v>
      </c>
      <c r="C3411" t="s">
        <v>12466</v>
      </c>
      <c r="D3411">
        <v>20011</v>
      </c>
      <c r="E3411" t="s">
        <v>13595</v>
      </c>
      <c r="F3411" s="2">
        <v>420011001474</v>
      </c>
      <c r="G3411" t="s">
        <v>14559</v>
      </c>
      <c r="H3411" t="s">
        <v>14560</v>
      </c>
      <c r="I3411" t="s">
        <v>12542</v>
      </c>
      <c r="J3411" t="s">
        <v>14561</v>
      </c>
      <c r="K3411" t="s">
        <v>75</v>
      </c>
      <c r="M3411" t="s">
        <v>44</v>
      </c>
      <c r="N3411" t="s">
        <v>45</v>
      </c>
      <c r="R3411" t="s">
        <v>57</v>
      </c>
      <c r="T3411" t="s">
        <v>51</v>
      </c>
      <c r="Z3411">
        <v>0</v>
      </c>
      <c r="AA3411" t="s">
        <v>99</v>
      </c>
      <c r="AB3411" t="s">
        <v>44</v>
      </c>
      <c r="AC3411" t="s">
        <v>44</v>
      </c>
      <c r="AD3411" t="s">
        <v>57</v>
      </c>
      <c r="AE3411" t="s">
        <v>58</v>
      </c>
      <c r="AF3411" t="s">
        <v>59</v>
      </c>
      <c r="AI3411" t="s">
        <v>14562</v>
      </c>
    </row>
    <row r="3412" spans="1:35">
      <c r="A3412" t="s">
        <v>12466</v>
      </c>
      <c r="B3412">
        <v>20</v>
      </c>
      <c r="C3412" t="s">
        <v>12466</v>
      </c>
      <c r="D3412">
        <v>20011</v>
      </c>
      <c r="E3412" t="s">
        <v>13595</v>
      </c>
      <c r="F3412" s="2">
        <v>220011001211</v>
      </c>
      <c r="G3412" t="s">
        <v>14563</v>
      </c>
      <c r="H3412" t="s">
        <v>14564</v>
      </c>
      <c r="I3412" t="s">
        <v>12542</v>
      </c>
      <c r="J3412">
        <v>0</v>
      </c>
      <c r="K3412" t="s">
        <v>75</v>
      </c>
      <c r="M3412" t="s">
        <v>44</v>
      </c>
      <c r="N3412" t="s">
        <v>45</v>
      </c>
      <c r="R3412" t="s">
        <v>57</v>
      </c>
      <c r="T3412" t="s">
        <v>51</v>
      </c>
      <c r="Z3412">
        <v>0</v>
      </c>
      <c r="AA3412" t="s">
        <v>99</v>
      </c>
      <c r="AB3412" t="s">
        <v>44</v>
      </c>
      <c r="AC3412" t="s">
        <v>44</v>
      </c>
      <c r="AD3412" t="s">
        <v>57</v>
      </c>
      <c r="AE3412" t="s">
        <v>58</v>
      </c>
      <c r="AF3412" t="s">
        <v>59</v>
      </c>
      <c r="AI3412" t="s">
        <v>12542</v>
      </c>
    </row>
    <row r="3413" spans="1:35">
      <c r="A3413" t="s">
        <v>12466</v>
      </c>
      <c r="B3413">
        <v>20</v>
      </c>
      <c r="C3413" t="s">
        <v>12466</v>
      </c>
      <c r="D3413">
        <v>20011</v>
      </c>
      <c r="E3413" t="s">
        <v>13595</v>
      </c>
      <c r="F3413" s="2">
        <v>220011000436</v>
      </c>
      <c r="G3413" t="s">
        <v>14565</v>
      </c>
      <c r="H3413" t="s">
        <v>14566</v>
      </c>
      <c r="I3413">
        <v>3204588877</v>
      </c>
      <c r="J3413" t="s">
        <v>14567</v>
      </c>
      <c r="K3413" t="s">
        <v>42</v>
      </c>
      <c r="M3413" t="s">
        <v>44</v>
      </c>
      <c r="N3413" t="s">
        <v>45</v>
      </c>
      <c r="O3413" t="s">
        <v>46</v>
      </c>
      <c r="P3413" t="s">
        <v>168</v>
      </c>
      <c r="Q3413" t="s">
        <v>702</v>
      </c>
      <c r="T3413" t="s">
        <v>51</v>
      </c>
      <c r="U3413" t="s">
        <v>8959</v>
      </c>
      <c r="V3413" t="s">
        <v>14568</v>
      </c>
      <c r="Z3413">
        <v>5</v>
      </c>
      <c r="AA3413" t="s">
        <v>68</v>
      </c>
      <c r="AB3413" t="s">
        <v>44</v>
      </c>
      <c r="AC3413" t="s">
        <v>44</v>
      </c>
      <c r="AD3413" t="s">
        <v>57</v>
      </c>
      <c r="AE3413" t="s">
        <v>58</v>
      </c>
      <c r="AF3413" t="s">
        <v>59</v>
      </c>
      <c r="AG3413" t="s">
        <v>133</v>
      </c>
      <c r="AH3413" t="s">
        <v>275</v>
      </c>
      <c r="AI3413" t="s">
        <v>14569</v>
      </c>
    </row>
    <row r="3414" spans="1:35">
      <c r="A3414" t="s">
        <v>12466</v>
      </c>
      <c r="B3414">
        <v>20</v>
      </c>
      <c r="C3414" t="s">
        <v>12466</v>
      </c>
      <c r="D3414">
        <v>20011</v>
      </c>
      <c r="E3414" t="s">
        <v>13595</v>
      </c>
      <c r="F3414" s="2">
        <v>220011023797</v>
      </c>
      <c r="G3414" t="s">
        <v>14570</v>
      </c>
      <c r="H3414" t="s">
        <v>14571</v>
      </c>
      <c r="I3414">
        <v>3227467189</v>
      </c>
      <c r="J3414" t="s">
        <v>14572</v>
      </c>
      <c r="K3414" t="s">
        <v>42</v>
      </c>
      <c r="M3414" t="s">
        <v>44</v>
      </c>
      <c r="N3414" t="s">
        <v>45</v>
      </c>
      <c r="O3414" t="s">
        <v>46</v>
      </c>
      <c r="P3414" t="s">
        <v>168</v>
      </c>
      <c r="Q3414" t="s">
        <v>900</v>
      </c>
      <c r="T3414" t="s">
        <v>51</v>
      </c>
      <c r="U3414" t="s">
        <v>14573</v>
      </c>
      <c r="V3414" t="s">
        <v>14574</v>
      </c>
      <c r="Z3414">
        <v>27</v>
      </c>
      <c r="AA3414" t="s">
        <v>56</v>
      </c>
      <c r="AB3414" t="s">
        <v>44</v>
      </c>
      <c r="AC3414" t="s">
        <v>44</v>
      </c>
      <c r="AD3414" t="s">
        <v>57</v>
      </c>
      <c r="AE3414" t="s">
        <v>171</v>
      </c>
      <c r="AF3414" t="s">
        <v>59</v>
      </c>
      <c r="AG3414" t="s">
        <v>133</v>
      </c>
      <c r="AH3414" t="s">
        <v>275</v>
      </c>
      <c r="AI3414" t="s">
        <v>14575</v>
      </c>
    </row>
    <row r="3415" spans="1:35">
      <c r="A3415" t="s">
        <v>12466</v>
      </c>
      <c r="B3415">
        <v>20</v>
      </c>
      <c r="C3415" t="s">
        <v>12466</v>
      </c>
      <c r="D3415">
        <v>20011</v>
      </c>
      <c r="E3415" t="s">
        <v>13595</v>
      </c>
      <c r="F3415" s="2">
        <v>220011001181</v>
      </c>
      <c r="G3415" t="s">
        <v>14576</v>
      </c>
      <c r="H3415" t="s">
        <v>14577</v>
      </c>
      <c r="I3415">
        <v>3156806197</v>
      </c>
      <c r="J3415" t="s">
        <v>14578</v>
      </c>
      <c r="K3415" t="s">
        <v>42</v>
      </c>
      <c r="M3415" t="s">
        <v>44</v>
      </c>
      <c r="N3415" t="s">
        <v>45</v>
      </c>
      <c r="O3415" t="s">
        <v>46</v>
      </c>
      <c r="P3415" t="s">
        <v>168</v>
      </c>
      <c r="Q3415" t="s">
        <v>900</v>
      </c>
      <c r="R3415" t="s">
        <v>57</v>
      </c>
      <c r="T3415" t="s">
        <v>51</v>
      </c>
      <c r="U3415" t="s">
        <v>8959</v>
      </c>
      <c r="V3415" t="s">
        <v>14579</v>
      </c>
      <c r="Z3415">
        <v>13</v>
      </c>
      <c r="AA3415" t="s">
        <v>68</v>
      </c>
      <c r="AB3415" t="s">
        <v>44</v>
      </c>
      <c r="AC3415" t="s">
        <v>44</v>
      </c>
      <c r="AD3415" t="s">
        <v>57</v>
      </c>
      <c r="AE3415" t="s">
        <v>171</v>
      </c>
      <c r="AF3415" t="s">
        <v>59</v>
      </c>
      <c r="AG3415" t="s">
        <v>133</v>
      </c>
      <c r="AH3415" t="s">
        <v>275</v>
      </c>
      <c r="AI3415" t="s">
        <v>14580</v>
      </c>
    </row>
    <row r="3416" spans="1:35">
      <c r="A3416" t="s">
        <v>12466</v>
      </c>
      <c r="B3416">
        <v>20</v>
      </c>
      <c r="C3416" t="s">
        <v>12466</v>
      </c>
      <c r="D3416">
        <v>20011</v>
      </c>
      <c r="E3416" t="s">
        <v>13595</v>
      </c>
      <c r="F3416" s="2">
        <v>220011000053</v>
      </c>
      <c r="G3416" t="s">
        <v>14581</v>
      </c>
      <c r="H3416" t="s">
        <v>14582</v>
      </c>
      <c r="I3416">
        <v>3114995824</v>
      </c>
      <c r="J3416" t="s">
        <v>14583</v>
      </c>
      <c r="K3416" t="s">
        <v>42</v>
      </c>
      <c r="M3416" t="s">
        <v>44</v>
      </c>
      <c r="N3416" t="s">
        <v>45</v>
      </c>
      <c r="O3416" t="s">
        <v>46</v>
      </c>
      <c r="P3416" t="s">
        <v>47</v>
      </c>
      <c r="Q3416" t="s">
        <v>900</v>
      </c>
      <c r="R3416" t="s">
        <v>49</v>
      </c>
      <c r="S3416" t="s">
        <v>50</v>
      </c>
      <c r="T3416" t="s">
        <v>51</v>
      </c>
      <c r="U3416" t="s">
        <v>9002</v>
      </c>
      <c r="V3416" t="s">
        <v>14584</v>
      </c>
      <c r="Z3416">
        <v>10</v>
      </c>
      <c r="AA3416" t="s">
        <v>56</v>
      </c>
      <c r="AB3416" t="s">
        <v>44</v>
      </c>
      <c r="AC3416" t="s">
        <v>44</v>
      </c>
      <c r="AD3416" t="s">
        <v>57</v>
      </c>
      <c r="AE3416" t="s">
        <v>58</v>
      </c>
      <c r="AF3416" t="s">
        <v>59</v>
      </c>
      <c r="AG3416" t="s">
        <v>133</v>
      </c>
      <c r="AH3416" t="s">
        <v>275</v>
      </c>
      <c r="AI3416" t="s">
        <v>14585</v>
      </c>
    </row>
    <row r="3417" spans="1:35">
      <c r="A3417" t="s">
        <v>12466</v>
      </c>
      <c r="B3417">
        <v>20</v>
      </c>
      <c r="C3417" t="s">
        <v>12466</v>
      </c>
      <c r="D3417">
        <v>20011</v>
      </c>
      <c r="E3417" t="s">
        <v>13595</v>
      </c>
      <c r="F3417" s="2">
        <v>220011001254</v>
      </c>
      <c r="G3417" t="s">
        <v>14586</v>
      </c>
      <c r="H3417" t="s">
        <v>14587</v>
      </c>
      <c r="I3417">
        <v>3205696592</v>
      </c>
      <c r="J3417" t="s">
        <v>14588</v>
      </c>
      <c r="K3417" t="s">
        <v>42</v>
      </c>
      <c r="M3417" t="s">
        <v>44</v>
      </c>
      <c r="N3417" t="s">
        <v>45</v>
      </c>
      <c r="O3417" t="s">
        <v>46</v>
      </c>
      <c r="P3417" t="s">
        <v>47</v>
      </c>
      <c r="Q3417" t="s">
        <v>702</v>
      </c>
      <c r="R3417" t="s">
        <v>97</v>
      </c>
      <c r="S3417" t="s">
        <v>1119</v>
      </c>
      <c r="T3417" t="s">
        <v>51</v>
      </c>
      <c r="U3417" t="s">
        <v>1279</v>
      </c>
      <c r="V3417" t="s">
        <v>14589</v>
      </c>
      <c r="Z3417">
        <v>11</v>
      </c>
      <c r="AA3417" t="s">
        <v>56</v>
      </c>
      <c r="AB3417" t="s">
        <v>44</v>
      </c>
      <c r="AC3417" t="s">
        <v>44</v>
      </c>
      <c r="AD3417" t="s">
        <v>57</v>
      </c>
      <c r="AE3417" t="s">
        <v>58</v>
      </c>
      <c r="AF3417" t="s">
        <v>59</v>
      </c>
      <c r="AG3417" t="s">
        <v>133</v>
      </c>
      <c r="AH3417" t="s">
        <v>275</v>
      </c>
      <c r="AI3417" t="s">
        <v>14590</v>
      </c>
    </row>
    <row r="3418" spans="1:35">
      <c r="A3418" t="s">
        <v>12466</v>
      </c>
      <c r="B3418">
        <v>20</v>
      </c>
      <c r="C3418" t="s">
        <v>12466</v>
      </c>
      <c r="D3418">
        <v>20011</v>
      </c>
      <c r="E3418" t="s">
        <v>13595</v>
      </c>
      <c r="F3418" s="2">
        <v>120011000024</v>
      </c>
      <c r="G3418" t="s">
        <v>14591</v>
      </c>
      <c r="H3418" t="s">
        <v>14592</v>
      </c>
      <c r="I3418">
        <v>3157187274</v>
      </c>
      <c r="J3418" t="s">
        <v>14593</v>
      </c>
      <c r="K3418" t="s">
        <v>42</v>
      </c>
      <c r="M3418" t="s">
        <v>44</v>
      </c>
      <c r="N3418" t="s">
        <v>45</v>
      </c>
      <c r="O3418" t="s">
        <v>77</v>
      </c>
      <c r="P3418" t="s">
        <v>47</v>
      </c>
      <c r="Q3418" t="s">
        <v>702</v>
      </c>
      <c r="R3418" t="s">
        <v>97</v>
      </c>
      <c r="S3418" t="s">
        <v>1119</v>
      </c>
      <c r="T3418" t="s">
        <v>51</v>
      </c>
      <c r="U3418" t="s">
        <v>9002</v>
      </c>
      <c r="V3418" t="s">
        <v>82</v>
      </c>
      <c r="Z3418">
        <v>4</v>
      </c>
      <c r="AA3418" t="s">
        <v>56</v>
      </c>
      <c r="AB3418" t="s">
        <v>44</v>
      </c>
      <c r="AC3418" t="s">
        <v>44</v>
      </c>
      <c r="AD3418" t="s">
        <v>57</v>
      </c>
      <c r="AE3418" t="s">
        <v>58</v>
      </c>
      <c r="AF3418" t="s">
        <v>59</v>
      </c>
      <c r="AG3418" t="s">
        <v>133</v>
      </c>
      <c r="AH3418" t="s">
        <v>275</v>
      </c>
      <c r="AI3418" t="s">
        <v>14594</v>
      </c>
    </row>
    <row r="3419" spans="1:35">
      <c r="A3419" t="s">
        <v>12466</v>
      </c>
      <c r="B3419">
        <v>20</v>
      </c>
      <c r="C3419" t="s">
        <v>12466</v>
      </c>
      <c r="D3419">
        <v>20011</v>
      </c>
      <c r="E3419" t="s">
        <v>13595</v>
      </c>
      <c r="F3419" s="2">
        <v>120011001331</v>
      </c>
      <c r="G3419" t="s">
        <v>14595</v>
      </c>
      <c r="H3419" t="s">
        <v>14596</v>
      </c>
      <c r="I3419">
        <v>3002719584</v>
      </c>
      <c r="J3419" t="s">
        <v>14597</v>
      </c>
      <c r="K3419" t="s">
        <v>42</v>
      </c>
      <c r="M3419" t="s">
        <v>44</v>
      </c>
      <c r="N3419" t="s">
        <v>45</v>
      </c>
      <c r="O3419" t="s">
        <v>77</v>
      </c>
      <c r="P3419" t="s">
        <v>47</v>
      </c>
      <c r="Q3419" t="s">
        <v>262</v>
      </c>
      <c r="R3419" t="s">
        <v>97</v>
      </c>
      <c r="S3419" t="s">
        <v>1119</v>
      </c>
      <c r="T3419" t="s">
        <v>51</v>
      </c>
      <c r="U3419" t="s">
        <v>52</v>
      </c>
      <c r="V3419" t="s">
        <v>14598</v>
      </c>
      <c r="Z3419">
        <v>3</v>
      </c>
      <c r="AA3419" t="s">
        <v>56</v>
      </c>
      <c r="AB3419" t="s">
        <v>44</v>
      </c>
      <c r="AC3419" t="s">
        <v>44</v>
      </c>
      <c r="AD3419" t="s">
        <v>57</v>
      </c>
      <c r="AE3419" t="s">
        <v>58</v>
      </c>
      <c r="AF3419" t="s">
        <v>59</v>
      </c>
      <c r="AG3419" t="s">
        <v>133</v>
      </c>
      <c r="AH3419" t="s">
        <v>275</v>
      </c>
      <c r="AI3419" t="s">
        <v>14599</v>
      </c>
    </row>
    <row r="3420" spans="1:35">
      <c r="A3420" t="s">
        <v>12466</v>
      </c>
      <c r="B3420">
        <v>20</v>
      </c>
      <c r="C3420" t="s">
        <v>12466</v>
      </c>
      <c r="D3420">
        <v>20011</v>
      </c>
      <c r="E3420" t="s">
        <v>13595</v>
      </c>
      <c r="F3420" s="2">
        <v>120011001039</v>
      </c>
      <c r="G3420" t="s">
        <v>14600</v>
      </c>
      <c r="H3420" t="s">
        <v>14601</v>
      </c>
      <c r="I3420" t="s">
        <v>14602</v>
      </c>
      <c r="J3420" t="s">
        <v>14603</v>
      </c>
      <c r="K3420" t="s">
        <v>42</v>
      </c>
      <c r="M3420" t="s">
        <v>44</v>
      </c>
      <c r="N3420" t="s">
        <v>45</v>
      </c>
      <c r="O3420" t="s">
        <v>77</v>
      </c>
      <c r="P3420" t="s">
        <v>47</v>
      </c>
      <c r="Q3420" t="s">
        <v>702</v>
      </c>
      <c r="R3420" t="s">
        <v>97</v>
      </c>
      <c r="S3420" t="s">
        <v>1119</v>
      </c>
      <c r="T3420" t="s">
        <v>51</v>
      </c>
      <c r="U3420" t="s">
        <v>52</v>
      </c>
      <c r="V3420" t="s">
        <v>14604</v>
      </c>
      <c r="Z3420">
        <v>5</v>
      </c>
      <c r="AA3420" t="s">
        <v>56</v>
      </c>
      <c r="AB3420" t="s">
        <v>44</v>
      </c>
      <c r="AC3420" t="s">
        <v>44</v>
      </c>
      <c r="AD3420" t="s">
        <v>57</v>
      </c>
      <c r="AE3420" t="s">
        <v>58</v>
      </c>
      <c r="AF3420" t="s">
        <v>59</v>
      </c>
      <c r="AG3420" t="s">
        <v>133</v>
      </c>
      <c r="AH3420" t="s">
        <v>275</v>
      </c>
      <c r="AI3420" t="s">
        <v>14605</v>
      </c>
    </row>
    <row r="3421" spans="1:35">
      <c r="A3421" t="s">
        <v>12466</v>
      </c>
      <c r="B3421">
        <v>20</v>
      </c>
      <c r="C3421" t="s">
        <v>12466</v>
      </c>
      <c r="D3421">
        <v>20011</v>
      </c>
      <c r="E3421" t="s">
        <v>13595</v>
      </c>
      <c r="F3421" s="2">
        <v>220011000347</v>
      </c>
      <c r="G3421" t="s">
        <v>14606</v>
      </c>
      <c r="H3421" t="s">
        <v>14607</v>
      </c>
      <c r="I3421">
        <v>3157183413</v>
      </c>
      <c r="J3421" t="s">
        <v>14608</v>
      </c>
      <c r="K3421" t="s">
        <v>42</v>
      </c>
      <c r="M3421" t="s">
        <v>44</v>
      </c>
      <c r="N3421" t="s">
        <v>45</v>
      </c>
      <c r="O3421" t="s">
        <v>46</v>
      </c>
      <c r="P3421" t="s">
        <v>47</v>
      </c>
      <c r="Q3421" t="s">
        <v>271</v>
      </c>
      <c r="R3421" t="s">
        <v>97</v>
      </c>
      <c r="S3421" t="s">
        <v>9097</v>
      </c>
      <c r="T3421" t="s">
        <v>51</v>
      </c>
      <c r="U3421" t="s">
        <v>5990</v>
      </c>
      <c r="V3421" t="s">
        <v>14609</v>
      </c>
      <c r="Z3421">
        <v>3</v>
      </c>
      <c r="AA3421" t="s">
        <v>56</v>
      </c>
      <c r="AB3421" t="s">
        <v>44</v>
      </c>
      <c r="AC3421" t="s">
        <v>44</v>
      </c>
      <c r="AD3421" t="s">
        <v>57</v>
      </c>
      <c r="AE3421" t="s">
        <v>58</v>
      </c>
      <c r="AF3421" t="s">
        <v>59</v>
      </c>
      <c r="AG3421" t="s">
        <v>133</v>
      </c>
      <c r="AH3421" t="s">
        <v>275</v>
      </c>
      <c r="AI3421" t="s">
        <v>14610</v>
      </c>
    </row>
    <row r="3422" spans="1:35">
      <c r="A3422" t="s">
        <v>12466</v>
      </c>
      <c r="B3422">
        <v>20</v>
      </c>
      <c r="C3422" t="s">
        <v>12466</v>
      </c>
      <c r="D3422">
        <v>20011</v>
      </c>
      <c r="E3422" t="s">
        <v>13595</v>
      </c>
      <c r="F3422" s="2">
        <v>120011001012</v>
      </c>
      <c r="G3422" t="s">
        <v>14611</v>
      </c>
      <c r="H3422" t="s">
        <v>14612</v>
      </c>
      <c r="I3422" t="s">
        <v>14613</v>
      </c>
      <c r="J3422" t="s">
        <v>14614</v>
      </c>
      <c r="K3422" t="s">
        <v>42</v>
      </c>
      <c r="M3422" t="s">
        <v>44</v>
      </c>
      <c r="N3422" t="s">
        <v>45</v>
      </c>
      <c r="O3422" t="s">
        <v>77</v>
      </c>
      <c r="P3422" t="s">
        <v>47</v>
      </c>
      <c r="Q3422" t="s">
        <v>702</v>
      </c>
      <c r="R3422" t="s">
        <v>97</v>
      </c>
      <c r="S3422" t="s">
        <v>1119</v>
      </c>
      <c r="T3422" t="s">
        <v>51</v>
      </c>
      <c r="U3422" t="s">
        <v>241</v>
      </c>
      <c r="V3422" t="s">
        <v>14615</v>
      </c>
      <c r="Z3422">
        <v>3</v>
      </c>
      <c r="AA3422" t="s">
        <v>56</v>
      </c>
      <c r="AB3422" t="s">
        <v>44</v>
      </c>
      <c r="AC3422" t="s">
        <v>44</v>
      </c>
      <c r="AD3422" t="s">
        <v>57</v>
      </c>
      <c r="AE3422" t="s">
        <v>58</v>
      </c>
      <c r="AF3422" t="s">
        <v>59</v>
      </c>
      <c r="AG3422" t="s">
        <v>133</v>
      </c>
      <c r="AH3422" t="s">
        <v>275</v>
      </c>
      <c r="AI3422" t="s">
        <v>14616</v>
      </c>
    </row>
    <row r="3423" spans="1:35">
      <c r="A3423" t="s">
        <v>12466</v>
      </c>
      <c r="B3423">
        <v>20</v>
      </c>
      <c r="C3423" t="s">
        <v>12466</v>
      </c>
      <c r="D3423">
        <v>20011</v>
      </c>
      <c r="E3423" t="s">
        <v>13595</v>
      </c>
      <c r="F3423" s="2">
        <v>120011000016</v>
      </c>
      <c r="G3423" t="s">
        <v>14617</v>
      </c>
      <c r="H3423" t="s">
        <v>14618</v>
      </c>
      <c r="I3423" t="s">
        <v>14619</v>
      </c>
      <c r="J3423" t="s">
        <v>14620</v>
      </c>
      <c r="K3423" t="s">
        <v>42</v>
      </c>
      <c r="M3423" t="s">
        <v>44</v>
      </c>
      <c r="N3423" t="s">
        <v>45</v>
      </c>
      <c r="O3423" t="s">
        <v>77</v>
      </c>
      <c r="P3423" t="s">
        <v>47</v>
      </c>
      <c r="Q3423" t="s">
        <v>702</v>
      </c>
      <c r="R3423" t="s">
        <v>97</v>
      </c>
      <c r="S3423" t="s">
        <v>1119</v>
      </c>
      <c r="T3423" t="s">
        <v>51</v>
      </c>
      <c r="U3423" t="s">
        <v>756</v>
      </c>
      <c r="V3423" t="s">
        <v>274</v>
      </c>
      <c r="Z3423">
        <v>3</v>
      </c>
      <c r="AA3423" t="s">
        <v>56</v>
      </c>
      <c r="AB3423" t="s">
        <v>44</v>
      </c>
      <c r="AC3423" t="s">
        <v>44</v>
      </c>
      <c r="AD3423" t="s">
        <v>57</v>
      </c>
      <c r="AE3423" t="s">
        <v>58</v>
      </c>
      <c r="AF3423" t="s">
        <v>59</v>
      </c>
      <c r="AG3423" t="s">
        <v>133</v>
      </c>
      <c r="AH3423" t="s">
        <v>275</v>
      </c>
      <c r="AI3423" t="s">
        <v>14621</v>
      </c>
    </row>
    <row r="3424" spans="1:35">
      <c r="A3424" t="s">
        <v>12466</v>
      </c>
      <c r="B3424">
        <v>20</v>
      </c>
      <c r="C3424" t="s">
        <v>12466</v>
      </c>
      <c r="D3424">
        <v>20011</v>
      </c>
      <c r="E3424" t="s">
        <v>13595</v>
      </c>
      <c r="F3424" s="2">
        <v>120011000075</v>
      </c>
      <c r="G3424" t="s">
        <v>2442</v>
      </c>
      <c r="H3424" t="s">
        <v>14622</v>
      </c>
      <c r="I3424">
        <v>3144127073</v>
      </c>
      <c r="J3424" t="s">
        <v>14623</v>
      </c>
      <c r="K3424" t="s">
        <v>42</v>
      </c>
      <c r="M3424" t="s">
        <v>44</v>
      </c>
      <c r="N3424" t="s">
        <v>45</v>
      </c>
      <c r="O3424" t="s">
        <v>77</v>
      </c>
      <c r="P3424" t="s">
        <v>47</v>
      </c>
      <c r="Q3424" t="s">
        <v>702</v>
      </c>
      <c r="R3424" t="s">
        <v>97</v>
      </c>
      <c r="S3424" t="s">
        <v>240</v>
      </c>
      <c r="T3424" t="s">
        <v>51</v>
      </c>
      <c r="U3424" t="s">
        <v>1279</v>
      </c>
      <c r="V3424" t="s">
        <v>14624</v>
      </c>
      <c r="Z3424">
        <v>1</v>
      </c>
      <c r="AA3424" t="s">
        <v>56</v>
      </c>
      <c r="AB3424" t="s">
        <v>44</v>
      </c>
      <c r="AC3424" t="s">
        <v>44</v>
      </c>
      <c r="AD3424" t="s">
        <v>57</v>
      </c>
      <c r="AE3424" t="s">
        <v>58</v>
      </c>
      <c r="AF3424" t="s">
        <v>59</v>
      </c>
      <c r="AG3424" t="s">
        <v>133</v>
      </c>
      <c r="AH3424" t="s">
        <v>275</v>
      </c>
      <c r="AI3424" t="s">
        <v>14625</v>
      </c>
    </row>
    <row r="3425" spans="1:35">
      <c r="A3425" t="s">
        <v>12466</v>
      </c>
      <c r="B3425">
        <v>20</v>
      </c>
      <c r="C3425" t="s">
        <v>12466</v>
      </c>
      <c r="D3425">
        <v>20011</v>
      </c>
      <c r="E3425" t="s">
        <v>13595</v>
      </c>
      <c r="F3425" s="2">
        <v>120011001047</v>
      </c>
      <c r="G3425" t="s">
        <v>4351</v>
      </c>
      <c r="H3425" t="s">
        <v>14626</v>
      </c>
      <c r="I3425">
        <v>3165762309</v>
      </c>
      <c r="J3425" t="s">
        <v>14627</v>
      </c>
      <c r="K3425" t="s">
        <v>42</v>
      </c>
      <c r="M3425" t="s">
        <v>44</v>
      </c>
      <c r="N3425" t="s">
        <v>45</v>
      </c>
      <c r="O3425" t="s">
        <v>77</v>
      </c>
      <c r="P3425" t="s">
        <v>47</v>
      </c>
      <c r="Q3425" t="s">
        <v>702</v>
      </c>
      <c r="R3425" t="s">
        <v>97</v>
      </c>
      <c r="S3425" t="s">
        <v>1119</v>
      </c>
      <c r="T3425" t="s">
        <v>51</v>
      </c>
      <c r="U3425" t="s">
        <v>52</v>
      </c>
      <c r="V3425" t="s">
        <v>14628</v>
      </c>
      <c r="Z3425">
        <v>5</v>
      </c>
      <c r="AA3425" t="s">
        <v>56</v>
      </c>
      <c r="AB3425" t="s">
        <v>44</v>
      </c>
      <c r="AC3425" t="s">
        <v>44</v>
      </c>
      <c r="AD3425" t="s">
        <v>57</v>
      </c>
      <c r="AE3425" t="s">
        <v>58</v>
      </c>
      <c r="AF3425" t="s">
        <v>59</v>
      </c>
      <c r="AG3425" t="s">
        <v>133</v>
      </c>
      <c r="AH3425" t="s">
        <v>275</v>
      </c>
      <c r="AI3425" t="s">
        <v>14629</v>
      </c>
    </row>
    <row r="3426" spans="1:35">
      <c r="A3426" t="s">
        <v>12466</v>
      </c>
      <c r="B3426">
        <v>20</v>
      </c>
      <c r="C3426" t="s">
        <v>12466</v>
      </c>
      <c r="D3426">
        <v>20011</v>
      </c>
      <c r="E3426" t="s">
        <v>13595</v>
      </c>
      <c r="F3426" s="2">
        <v>220011001386</v>
      </c>
      <c r="G3426" t="s">
        <v>14630</v>
      </c>
      <c r="H3426" t="s">
        <v>14631</v>
      </c>
      <c r="I3426">
        <v>3168184120</v>
      </c>
      <c r="J3426" t="s">
        <v>14632</v>
      </c>
      <c r="K3426" t="s">
        <v>42</v>
      </c>
      <c r="M3426" t="s">
        <v>44</v>
      </c>
      <c r="N3426" t="s">
        <v>45</v>
      </c>
      <c r="O3426" t="s">
        <v>46</v>
      </c>
      <c r="P3426" t="s">
        <v>47</v>
      </c>
      <c r="Q3426" t="s">
        <v>702</v>
      </c>
      <c r="R3426" t="s">
        <v>97</v>
      </c>
      <c r="S3426" t="s">
        <v>9097</v>
      </c>
      <c r="T3426" t="s">
        <v>51</v>
      </c>
      <c r="U3426" t="s">
        <v>295</v>
      </c>
      <c r="V3426" t="s">
        <v>14633</v>
      </c>
      <c r="Z3426">
        <v>3</v>
      </c>
      <c r="AA3426" t="s">
        <v>56</v>
      </c>
      <c r="AB3426" t="s">
        <v>44</v>
      </c>
      <c r="AC3426" t="s">
        <v>44</v>
      </c>
      <c r="AD3426" t="s">
        <v>57</v>
      </c>
      <c r="AE3426" t="s">
        <v>58</v>
      </c>
      <c r="AF3426" t="s">
        <v>59</v>
      </c>
      <c r="AG3426" t="s">
        <v>133</v>
      </c>
      <c r="AH3426" t="s">
        <v>275</v>
      </c>
      <c r="AI3426" t="s">
        <v>14634</v>
      </c>
    </row>
    <row r="3427" spans="1:35">
      <c r="A3427" t="s">
        <v>12466</v>
      </c>
      <c r="B3427">
        <v>20</v>
      </c>
      <c r="C3427" t="s">
        <v>12466</v>
      </c>
      <c r="D3427">
        <v>20011</v>
      </c>
      <c r="E3427" t="s">
        <v>13595</v>
      </c>
      <c r="F3427" s="2">
        <v>120011001454</v>
      </c>
      <c r="G3427" t="s">
        <v>14635</v>
      </c>
      <c r="H3427" t="s">
        <v>14636</v>
      </c>
      <c r="I3427">
        <v>3188636831</v>
      </c>
      <c r="J3427" t="s">
        <v>14637</v>
      </c>
      <c r="K3427" t="s">
        <v>42</v>
      </c>
      <c r="M3427" t="s">
        <v>44</v>
      </c>
      <c r="N3427" t="s">
        <v>45</v>
      </c>
      <c r="O3427" t="s">
        <v>77</v>
      </c>
      <c r="P3427" t="s">
        <v>47</v>
      </c>
      <c r="Q3427" t="s">
        <v>702</v>
      </c>
      <c r="R3427" t="s">
        <v>97</v>
      </c>
      <c r="S3427" t="s">
        <v>240</v>
      </c>
      <c r="T3427" t="s">
        <v>51</v>
      </c>
      <c r="U3427" t="s">
        <v>52</v>
      </c>
      <c r="V3427" t="s">
        <v>14638</v>
      </c>
      <c r="Z3427">
        <v>2</v>
      </c>
      <c r="AA3427" t="s">
        <v>56</v>
      </c>
      <c r="AB3427" t="s">
        <v>44</v>
      </c>
      <c r="AC3427" t="s">
        <v>44</v>
      </c>
      <c r="AD3427" t="s">
        <v>57</v>
      </c>
      <c r="AE3427" t="s">
        <v>58</v>
      </c>
      <c r="AF3427" t="s">
        <v>59</v>
      </c>
      <c r="AG3427" t="s">
        <v>133</v>
      </c>
      <c r="AH3427" t="s">
        <v>275</v>
      </c>
      <c r="AI3427" t="s">
        <v>14639</v>
      </c>
    </row>
    <row r="3428" spans="1:35">
      <c r="A3428" t="s">
        <v>12466</v>
      </c>
      <c r="B3428">
        <v>20</v>
      </c>
      <c r="C3428" t="s">
        <v>12466</v>
      </c>
      <c r="D3428">
        <v>20013</v>
      </c>
      <c r="E3428" t="s">
        <v>13700</v>
      </c>
      <c r="F3428" s="2">
        <v>220013001235</v>
      </c>
      <c r="G3428" t="s">
        <v>14640</v>
      </c>
      <c r="H3428" t="s">
        <v>14641</v>
      </c>
      <c r="I3428">
        <v>3145961532</v>
      </c>
      <c r="J3428" t="s">
        <v>14642</v>
      </c>
      <c r="K3428" t="s">
        <v>75</v>
      </c>
      <c r="M3428" t="s">
        <v>44</v>
      </c>
      <c r="N3428" t="s">
        <v>45</v>
      </c>
      <c r="T3428" t="s">
        <v>51</v>
      </c>
      <c r="Z3428">
        <v>0</v>
      </c>
      <c r="AA3428" t="s">
        <v>99</v>
      </c>
      <c r="AB3428" t="s">
        <v>44</v>
      </c>
      <c r="AC3428" t="s">
        <v>44</v>
      </c>
      <c r="AD3428" t="s">
        <v>57</v>
      </c>
      <c r="AE3428" t="s">
        <v>58</v>
      </c>
      <c r="AF3428" t="s">
        <v>59</v>
      </c>
      <c r="AI3428" t="s">
        <v>14643</v>
      </c>
    </row>
    <row r="3429" spans="1:35">
      <c r="A3429" t="s">
        <v>12466</v>
      </c>
      <c r="B3429">
        <v>20</v>
      </c>
      <c r="C3429" t="s">
        <v>12466</v>
      </c>
      <c r="D3429">
        <v>20013</v>
      </c>
      <c r="E3429" t="s">
        <v>13700</v>
      </c>
      <c r="F3429" s="2">
        <v>220013022267</v>
      </c>
      <c r="G3429" t="s">
        <v>14644</v>
      </c>
      <c r="H3429" t="s">
        <v>14645</v>
      </c>
      <c r="I3429">
        <v>3165261261</v>
      </c>
      <c r="J3429" t="s">
        <v>14646</v>
      </c>
      <c r="K3429" t="s">
        <v>75</v>
      </c>
      <c r="M3429" t="s">
        <v>44</v>
      </c>
      <c r="N3429" t="s">
        <v>45</v>
      </c>
      <c r="T3429" t="s">
        <v>51</v>
      </c>
      <c r="Z3429">
        <v>0</v>
      </c>
      <c r="AA3429" t="s">
        <v>99</v>
      </c>
      <c r="AB3429" t="s">
        <v>44</v>
      </c>
      <c r="AC3429" t="s">
        <v>44</v>
      </c>
      <c r="AD3429" t="s">
        <v>14647</v>
      </c>
      <c r="AE3429" t="s">
        <v>58</v>
      </c>
      <c r="AF3429" t="s">
        <v>59</v>
      </c>
      <c r="AI3429" t="s">
        <v>14648</v>
      </c>
    </row>
    <row r="3430" spans="1:35">
      <c r="A3430" t="s">
        <v>12466</v>
      </c>
      <c r="B3430">
        <v>20</v>
      </c>
      <c r="C3430" t="s">
        <v>12466</v>
      </c>
      <c r="D3430">
        <v>20013</v>
      </c>
      <c r="E3430" t="s">
        <v>13700</v>
      </c>
      <c r="F3430" s="2">
        <v>420013022126</v>
      </c>
      <c r="G3430" t="s">
        <v>14649</v>
      </c>
      <c r="H3430" t="s">
        <v>14650</v>
      </c>
      <c r="I3430">
        <v>3006387470</v>
      </c>
      <c r="J3430" t="s">
        <v>14651</v>
      </c>
      <c r="K3430" t="s">
        <v>75</v>
      </c>
      <c r="M3430" t="s">
        <v>44</v>
      </c>
      <c r="N3430" t="s">
        <v>45</v>
      </c>
      <c r="O3430" t="s">
        <v>46</v>
      </c>
      <c r="P3430" t="s">
        <v>168</v>
      </c>
      <c r="Q3430" t="s">
        <v>14652</v>
      </c>
      <c r="R3430" t="s">
        <v>57</v>
      </c>
      <c r="T3430" t="s">
        <v>51</v>
      </c>
      <c r="U3430" t="s">
        <v>8959</v>
      </c>
      <c r="V3430" t="s">
        <v>14653</v>
      </c>
      <c r="Z3430">
        <v>14</v>
      </c>
      <c r="AA3430" t="s">
        <v>56</v>
      </c>
      <c r="AB3430" t="s">
        <v>44</v>
      </c>
      <c r="AC3430" t="s">
        <v>44</v>
      </c>
      <c r="AD3430" t="s">
        <v>14647</v>
      </c>
      <c r="AE3430" t="s">
        <v>58</v>
      </c>
      <c r="AF3430" t="s">
        <v>59</v>
      </c>
      <c r="AG3430" t="s">
        <v>133</v>
      </c>
      <c r="AH3430" t="s">
        <v>275</v>
      </c>
      <c r="AI3430" t="s">
        <v>14654</v>
      </c>
    </row>
    <row r="3431" spans="1:35">
      <c r="A3431" t="s">
        <v>12466</v>
      </c>
      <c r="B3431">
        <v>20</v>
      </c>
      <c r="C3431" t="s">
        <v>12466</v>
      </c>
      <c r="D3431">
        <v>20013</v>
      </c>
      <c r="E3431" t="s">
        <v>13700</v>
      </c>
      <c r="F3431" s="2">
        <v>220013022364</v>
      </c>
      <c r="G3431" t="s">
        <v>14655</v>
      </c>
      <c r="H3431" t="s">
        <v>14656</v>
      </c>
      <c r="J3431" t="s">
        <v>14657</v>
      </c>
      <c r="K3431" t="s">
        <v>75</v>
      </c>
      <c r="M3431" t="s">
        <v>44</v>
      </c>
      <c r="N3431" t="s">
        <v>45</v>
      </c>
      <c r="R3431" t="s">
        <v>57</v>
      </c>
      <c r="T3431" t="s">
        <v>51</v>
      </c>
      <c r="Z3431">
        <v>0</v>
      </c>
      <c r="AA3431" t="s">
        <v>99</v>
      </c>
      <c r="AB3431" t="s">
        <v>44</v>
      </c>
      <c r="AC3431" t="s">
        <v>44</v>
      </c>
      <c r="AD3431" t="s">
        <v>57</v>
      </c>
      <c r="AE3431" t="s">
        <v>58</v>
      </c>
      <c r="AF3431" t="s">
        <v>59</v>
      </c>
      <c r="AI3431" t="s">
        <v>14658</v>
      </c>
    </row>
    <row r="3432" spans="1:35">
      <c r="A3432" t="s">
        <v>12466</v>
      </c>
      <c r="B3432">
        <v>20</v>
      </c>
      <c r="C3432" t="s">
        <v>12466</v>
      </c>
      <c r="D3432">
        <v>20013</v>
      </c>
      <c r="E3432" t="s">
        <v>13700</v>
      </c>
      <c r="F3432" s="2">
        <v>220013022062</v>
      </c>
      <c r="G3432" t="s">
        <v>14659</v>
      </c>
      <c r="H3432" t="s">
        <v>14660</v>
      </c>
      <c r="J3432" t="s">
        <v>1562</v>
      </c>
      <c r="K3432" t="s">
        <v>75</v>
      </c>
      <c r="M3432" t="s">
        <v>44</v>
      </c>
      <c r="N3432" t="s">
        <v>45</v>
      </c>
      <c r="R3432" t="s">
        <v>57</v>
      </c>
      <c r="T3432" t="s">
        <v>51</v>
      </c>
      <c r="Z3432">
        <v>0</v>
      </c>
      <c r="AA3432" t="s">
        <v>99</v>
      </c>
      <c r="AB3432" t="s">
        <v>44</v>
      </c>
      <c r="AC3432" t="s">
        <v>44</v>
      </c>
      <c r="AD3432" t="s">
        <v>57</v>
      </c>
      <c r="AE3432" t="s">
        <v>58</v>
      </c>
      <c r="AF3432" t="s">
        <v>59</v>
      </c>
    </row>
    <row r="3433" spans="1:35">
      <c r="A3433" t="s">
        <v>12466</v>
      </c>
      <c r="B3433">
        <v>20</v>
      </c>
      <c r="C3433" t="s">
        <v>12466</v>
      </c>
      <c r="D3433">
        <v>20013</v>
      </c>
      <c r="E3433" t="s">
        <v>13700</v>
      </c>
      <c r="F3433" s="2">
        <v>220013001995</v>
      </c>
      <c r="G3433" t="s">
        <v>14661</v>
      </c>
      <c r="H3433" t="s">
        <v>14662</v>
      </c>
      <c r="J3433" t="s">
        <v>14663</v>
      </c>
      <c r="K3433" t="s">
        <v>75</v>
      </c>
      <c r="M3433" t="s">
        <v>44</v>
      </c>
      <c r="N3433" t="s">
        <v>45</v>
      </c>
      <c r="R3433" t="s">
        <v>57</v>
      </c>
      <c r="T3433" t="s">
        <v>51</v>
      </c>
      <c r="Z3433">
        <v>0</v>
      </c>
      <c r="AA3433" t="s">
        <v>99</v>
      </c>
      <c r="AB3433" t="s">
        <v>44</v>
      </c>
      <c r="AC3433" t="s">
        <v>44</v>
      </c>
      <c r="AD3433" t="s">
        <v>57</v>
      </c>
      <c r="AE3433" t="s">
        <v>58</v>
      </c>
      <c r="AF3433" t="s">
        <v>59</v>
      </c>
    </row>
    <row r="3434" spans="1:35">
      <c r="A3434" t="s">
        <v>12466</v>
      </c>
      <c r="B3434">
        <v>20</v>
      </c>
      <c r="C3434" t="s">
        <v>12466</v>
      </c>
      <c r="D3434">
        <v>20013</v>
      </c>
      <c r="E3434" t="s">
        <v>13700</v>
      </c>
      <c r="F3434" s="2">
        <v>220013021902</v>
      </c>
      <c r="G3434" t="s">
        <v>14664</v>
      </c>
      <c r="H3434" t="s">
        <v>14665</v>
      </c>
      <c r="I3434" t="s">
        <v>12542</v>
      </c>
      <c r="J3434" t="s">
        <v>14666</v>
      </c>
      <c r="K3434" t="s">
        <v>75</v>
      </c>
      <c r="M3434" t="s">
        <v>44</v>
      </c>
      <c r="N3434" t="s">
        <v>45</v>
      </c>
      <c r="R3434" t="s">
        <v>57</v>
      </c>
      <c r="T3434" t="s">
        <v>51</v>
      </c>
      <c r="Z3434">
        <v>0</v>
      </c>
      <c r="AA3434" t="s">
        <v>99</v>
      </c>
      <c r="AB3434" t="s">
        <v>44</v>
      </c>
      <c r="AC3434" t="s">
        <v>44</v>
      </c>
      <c r="AD3434" t="s">
        <v>57</v>
      </c>
      <c r="AE3434" t="s">
        <v>58</v>
      </c>
      <c r="AF3434" t="s">
        <v>59</v>
      </c>
      <c r="AI3434" t="s">
        <v>12542</v>
      </c>
    </row>
    <row r="3435" spans="1:35">
      <c r="A3435" t="s">
        <v>12466</v>
      </c>
      <c r="B3435">
        <v>20</v>
      </c>
      <c r="C3435" t="s">
        <v>12466</v>
      </c>
      <c r="D3435">
        <v>20013</v>
      </c>
      <c r="E3435" t="s">
        <v>13700</v>
      </c>
      <c r="F3435" s="2">
        <v>120013000374</v>
      </c>
      <c r="G3435" t="s">
        <v>14667</v>
      </c>
      <c r="H3435" t="s">
        <v>14668</v>
      </c>
      <c r="I3435">
        <v>3017556048</v>
      </c>
      <c r="J3435" t="s">
        <v>14669</v>
      </c>
      <c r="K3435" t="s">
        <v>42</v>
      </c>
      <c r="M3435" t="s">
        <v>44</v>
      </c>
      <c r="N3435" t="s">
        <v>45</v>
      </c>
      <c r="O3435" t="s">
        <v>77</v>
      </c>
      <c r="P3435" t="s">
        <v>47</v>
      </c>
      <c r="Q3435" t="s">
        <v>702</v>
      </c>
      <c r="R3435" t="s">
        <v>263</v>
      </c>
      <c r="S3435" t="s">
        <v>272</v>
      </c>
      <c r="T3435" t="s">
        <v>51</v>
      </c>
      <c r="U3435" t="s">
        <v>952</v>
      </c>
      <c r="V3435" t="s">
        <v>14670</v>
      </c>
      <c r="Z3435">
        <v>4</v>
      </c>
      <c r="AA3435" t="s">
        <v>56</v>
      </c>
      <c r="AB3435" t="s">
        <v>44</v>
      </c>
      <c r="AC3435" t="s">
        <v>44</v>
      </c>
      <c r="AD3435" t="s">
        <v>57</v>
      </c>
      <c r="AE3435" t="s">
        <v>58</v>
      </c>
      <c r="AF3435" t="s">
        <v>59</v>
      </c>
      <c r="AG3435" t="s">
        <v>133</v>
      </c>
      <c r="AH3435" t="s">
        <v>275</v>
      </c>
      <c r="AI3435" t="s">
        <v>14671</v>
      </c>
    </row>
    <row r="3436" spans="1:35">
      <c r="A3436" t="s">
        <v>12466</v>
      </c>
      <c r="B3436">
        <v>20</v>
      </c>
      <c r="C3436" t="s">
        <v>12466</v>
      </c>
      <c r="D3436">
        <v>20013</v>
      </c>
      <c r="E3436" t="s">
        <v>13700</v>
      </c>
      <c r="F3436" s="2">
        <v>320013001752</v>
      </c>
      <c r="G3436" t="s">
        <v>14672</v>
      </c>
      <c r="H3436" t="s">
        <v>14673</v>
      </c>
      <c r="I3436">
        <v>3127141313</v>
      </c>
      <c r="J3436" t="s">
        <v>14674</v>
      </c>
      <c r="K3436" t="s">
        <v>42</v>
      </c>
      <c r="M3436" t="s">
        <v>44</v>
      </c>
      <c r="N3436" t="s">
        <v>45</v>
      </c>
      <c r="O3436" t="s">
        <v>46</v>
      </c>
      <c r="P3436" t="s">
        <v>47</v>
      </c>
      <c r="Q3436" t="s">
        <v>702</v>
      </c>
      <c r="R3436" t="s">
        <v>49</v>
      </c>
      <c r="S3436" t="s">
        <v>50</v>
      </c>
      <c r="T3436" t="s">
        <v>51</v>
      </c>
      <c r="U3436" t="s">
        <v>2116</v>
      </c>
      <c r="V3436" t="s">
        <v>14675</v>
      </c>
      <c r="Z3436">
        <v>13</v>
      </c>
      <c r="AA3436" t="s">
        <v>68</v>
      </c>
      <c r="AB3436" t="s">
        <v>44</v>
      </c>
      <c r="AC3436" t="s">
        <v>44</v>
      </c>
      <c r="AD3436" t="s">
        <v>57</v>
      </c>
      <c r="AE3436" t="s">
        <v>58</v>
      </c>
      <c r="AF3436" t="s">
        <v>59</v>
      </c>
      <c r="AG3436" t="s">
        <v>133</v>
      </c>
      <c r="AH3436" t="s">
        <v>275</v>
      </c>
      <c r="AI3436" t="s">
        <v>14676</v>
      </c>
    </row>
    <row r="3437" spans="1:35">
      <c r="A3437" t="s">
        <v>12466</v>
      </c>
      <c r="B3437">
        <v>20</v>
      </c>
      <c r="C3437" t="s">
        <v>12466</v>
      </c>
      <c r="D3437">
        <v>20013</v>
      </c>
      <c r="E3437" t="s">
        <v>13700</v>
      </c>
      <c r="F3437" s="2">
        <v>320013022059</v>
      </c>
      <c r="G3437" t="s">
        <v>14677</v>
      </c>
      <c r="H3437" t="s">
        <v>14678</v>
      </c>
      <c r="I3437" t="s">
        <v>14679</v>
      </c>
      <c r="J3437" t="s">
        <v>14680</v>
      </c>
      <c r="K3437" t="s">
        <v>42</v>
      </c>
      <c r="M3437" t="s">
        <v>44</v>
      </c>
      <c r="N3437" t="s">
        <v>45</v>
      </c>
      <c r="O3437" t="s">
        <v>46</v>
      </c>
      <c r="P3437" t="s">
        <v>47</v>
      </c>
      <c r="Q3437" t="s">
        <v>702</v>
      </c>
      <c r="R3437" t="s">
        <v>49</v>
      </c>
      <c r="S3437" t="s">
        <v>50</v>
      </c>
      <c r="T3437" t="s">
        <v>51</v>
      </c>
      <c r="U3437" t="s">
        <v>14681</v>
      </c>
      <c r="V3437" t="s">
        <v>14682</v>
      </c>
      <c r="Z3437">
        <v>9</v>
      </c>
      <c r="AA3437" t="s">
        <v>68</v>
      </c>
      <c r="AB3437" t="s">
        <v>44</v>
      </c>
      <c r="AC3437" t="s">
        <v>44</v>
      </c>
      <c r="AD3437" t="s">
        <v>14683</v>
      </c>
      <c r="AE3437" t="s">
        <v>58</v>
      </c>
      <c r="AF3437" t="s">
        <v>59</v>
      </c>
      <c r="AG3437" t="s">
        <v>133</v>
      </c>
      <c r="AH3437" t="s">
        <v>275</v>
      </c>
      <c r="AI3437" t="s">
        <v>14684</v>
      </c>
    </row>
    <row r="3438" spans="1:35">
      <c r="A3438" t="s">
        <v>12466</v>
      </c>
      <c r="B3438">
        <v>20</v>
      </c>
      <c r="C3438" t="s">
        <v>12466</v>
      </c>
      <c r="D3438">
        <v>20013</v>
      </c>
      <c r="E3438" t="s">
        <v>13700</v>
      </c>
      <c r="F3438" s="2">
        <v>220013000433</v>
      </c>
      <c r="G3438" t="s">
        <v>14685</v>
      </c>
      <c r="H3438" t="s">
        <v>14686</v>
      </c>
      <c r="I3438">
        <v>3016976087</v>
      </c>
      <c r="J3438" t="s">
        <v>14687</v>
      </c>
      <c r="K3438" t="s">
        <v>42</v>
      </c>
      <c r="M3438" t="s">
        <v>44</v>
      </c>
      <c r="N3438" t="s">
        <v>45</v>
      </c>
      <c r="O3438" t="s">
        <v>46</v>
      </c>
      <c r="P3438" t="s">
        <v>47</v>
      </c>
      <c r="Q3438" t="s">
        <v>900</v>
      </c>
      <c r="R3438" t="s">
        <v>49</v>
      </c>
      <c r="S3438" t="s">
        <v>50</v>
      </c>
      <c r="T3438" t="s">
        <v>51</v>
      </c>
      <c r="U3438" t="s">
        <v>2066</v>
      </c>
      <c r="V3438" t="s">
        <v>14688</v>
      </c>
      <c r="Z3438">
        <v>13</v>
      </c>
      <c r="AA3438" t="s">
        <v>56</v>
      </c>
      <c r="AB3438" t="s">
        <v>44</v>
      </c>
      <c r="AC3438" t="s">
        <v>44</v>
      </c>
      <c r="AD3438" t="s">
        <v>14647</v>
      </c>
      <c r="AE3438" t="s">
        <v>58</v>
      </c>
      <c r="AF3438" t="s">
        <v>59</v>
      </c>
      <c r="AG3438" t="s">
        <v>133</v>
      </c>
      <c r="AH3438" t="s">
        <v>275</v>
      </c>
      <c r="AI3438" t="s">
        <v>14689</v>
      </c>
    </row>
    <row r="3439" spans="1:35">
      <c r="A3439" t="s">
        <v>12466</v>
      </c>
      <c r="B3439">
        <v>20</v>
      </c>
      <c r="C3439" t="s">
        <v>12466</v>
      </c>
      <c r="D3439">
        <v>20013</v>
      </c>
      <c r="E3439" t="s">
        <v>13700</v>
      </c>
      <c r="F3439" s="2">
        <v>220013000174</v>
      </c>
      <c r="G3439" t="s">
        <v>14690</v>
      </c>
      <c r="H3439" t="s">
        <v>14691</v>
      </c>
      <c r="I3439">
        <v>3215973428</v>
      </c>
      <c r="J3439" t="s">
        <v>14692</v>
      </c>
      <c r="K3439" t="s">
        <v>42</v>
      </c>
      <c r="M3439" t="s">
        <v>44</v>
      </c>
      <c r="N3439" t="s">
        <v>45</v>
      </c>
      <c r="O3439" t="s">
        <v>46</v>
      </c>
      <c r="P3439" t="s">
        <v>47</v>
      </c>
      <c r="Q3439" t="s">
        <v>900</v>
      </c>
      <c r="R3439" t="s">
        <v>49</v>
      </c>
      <c r="S3439" t="s">
        <v>50</v>
      </c>
      <c r="T3439" t="s">
        <v>51</v>
      </c>
      <c r="U3439" t="s">
        <v>295</v>
      </c>
      <c r="V3439" t="s">
        <v>14693</v>
      </c>
      <c r="Z3439">
        <v>29</v>
      </c>
      <c r="AA3439" t="s">
        <v>56</v>
      </c>
      <c r="AB3439" t="s">
        <v>44</v>
      </c>
      <c r="AC3439" t="s">
        <v>44</v>
      </c>
      <c r="AD3439" t="s">
        <v>57</v>
      </c>
      <c r="AE3439" t="s">
        <v>171</v>
      </c>
      <c r="AF3439" t="s">
        <v>59</v>
      </c>
      <c r="AG3439" t="s">
        <v>133</v>
      </c>
      <c r="AH3439" t="s">
        <v>275</v>
      </c>
      <c r="AI3439" t="s">
        <v>14694</v>
      </c>
    </row>
    <row r="3440" spans="1:35">
      <c r="A3440" t="s">
        <v>12466</v>
      </c>
      <c r="B3440">
        <v>20</v>
      </c>
      <c r="C3440" t="s">
        <v>12466</v>
      </c>
      <c r="D3440">
        <v>20013</v>
      </c>
      <c r="E3440" t="s">
        <v>13700</v>
      </c>
      <c r="F3440" s="2">
        <v>220013022691</v>
      </c>
      <c r="G3440" t="s">
        <v>14695</v>
      </c>
      <c r="H3440" t="s">
        <v>14696</v>
      </c>
      <c r="I3440" t="s">
        <v>14697</v>
      </c>
      <c r="J3440" t="s">
        <v>14698</v>
      </c>
      <c r="K3440" t="s">
        <v>42</v>
      </c>
      <c r="M3440" t="s">
        <v>44</v>
      </c>
      <c r="N3440" t="s">
        <v>45</v>
      </c>
      <c r="O3440" t="s">
        <v>46</v>
      </c>
      <c r="P3440" t="s">
        <v>47</v>
      </c>
      <c r="Q3440" t="s">
        <v>702</v>
      </c>
      <c r="R3440" t="s">
        <v>49</v>
      </c>
      <c r="S3440" t="s">
        <v>50</v>
      </c>
      <c r="T3440" t="s">
        <v>51</v>
      </c>
      <c r="U3440" t="s">
        <v>10376</v>
      </c>
      <c r="V3440" t="s">
        <v>14699</v>
      </c>
      <c r="Z3440">
        <v>35</v>
      </c>
      <c r="AA3440" t="s">
        <v>68</v>
      </c>
      <c r="AB3440" t="s">
        <v>44</v>
      </c>
      <c r="AC3440" t="s">
        <v>44</v>
      </c>
      <c r="AD3440" t="s">
        <v>57</v>
      </c>
      <c r="AE3440" t="s">
        <v>171</v>
      </c>
      <c r="AF3440" t="s">
        <v>59</v>
      </c>
      <c r="AG3440" t="s">
        <v>133</v>
      </c>
      <c r="AH3440" t="s">
        <v>275</v>
      </c>
      <c r="AI3440" t="s">
        <v>14700</v>
      </c>
    </row>
    <row r="3441" spans="1:35">
      <c r="A3441" t="s">
        <v>12466</v>
      </c>
      <c r="B3441">
        <v>20</v>
      </c>
      <c r="C3441" t="s">
        <v>12466</v>
      </c>
      <c r="D3441">
        <v>20013</v>
      </c>
      <c r="E3441" t="s">
        <v>13700</v>
      </c>
      <c r="F3441" s="2">
        <v>220013000395</v>
      </c>
      <c r="G3441" t="s">
        <v>723</v>
      </c>
      <c r="H3441" t="s">
        <v>14701</v>
      </c>
      <c r="I3441">
        <v>3114257393</v>
      </c>
      <c r="J3441" t="s">
        <v>14702</v>
      </c>
      <c r="K3441" t="s">
        <v>42</v>
      </c>
      <c r="M3441" t="s">
        <v>44</v>
      </c>
      <c r="N3441" t="s">
        <v>45</v>
      </c>
      <c r="O3441" t="s">
        <v>46</v>
      </c>
      <c r="P3441" t="s">
        <v>47</v>
      </c>
      <c r="Q3441" t="s">
        <v>900</v>
      </c>
      <c r="R3441" t="s">
        <v>49</v>
      </c>
      <c r="S3441" t="s">
        <v>184</v>
      </c>
      <c r="T3441" t="s">
        <v>51</v>
      </c>
      <c r="U3441" t="s">
        <v>1279</v>
      </c>
      <c r="V3441" t="s">
        <v>14703</v>
      </c>
      <c r="Z3441">
        <v>11</v>
      </c>
      <c r="AA3441" t="s">
        <v>56</v>
      </c>
      <c r="AB3441" t="s">
        <v>44</v>
      </c>
      <c r="AC3441" t="s">
        <v>44</v>
      </c>
      <c r="AD3441" t="s">
        <v>57</v>
      </c>
      <c r="AE3441" t="s">
        <v>58</v>
      </c>
      <c r="AF3441" t="s">
        <v>59</v>
      </c>
      <c r="AG3441" t="s">
        <v>133</v>
      </c>
      <c r="AH3441" t="s">
        <v>275</v>
      </c>
      <c r="AI3441" t="s">
        <v>14704</v>
      </c>
    </row>
    <row r="3442" spans="1:35">
      <c r="A3442" t="s">
        <v>12466</v>
      </c>
      <c r="B3442">
        <v>20</v>
      </c>
      <c r="C3442" t="s">
        <v>12466</v>
      </c>
      <c r="D3442">
        <v>20013</v>
      </c>
      <c r="E3442" t="s">
        <v>13700</v>
      </c>
      <c r="F3442" s="2">
        <v>120013000463</v>
      </c>
      <c r="G3442" t="s">
        <v>14705</v>
      </c>
      <c r="H3442" t="s">
        <v>14706</v>
      </c>
      <c r="I3442" t="s">
        <v>14707</v>
      </c>
      <c r="J3442" t="s">
        <v>14708</v>
      </c>
      <c r="K3442" t="s">
        <v>42</v>
      </c>
      <c r="M3442" t="s">
        <v>44</v>
      </c>
      <c r="N3442" t="s">
        <v>45</v>
      </c>
      <c r="O3442" t="s">
        <v>77</v>
      </c>
      <c r="P3442" t="s">
        <v>47</v>
      </c>
      <c r="Q3442" t="s">
        <v>262</v>
      </c>
      <c r="R3442" t="s">
        <v>97</v>
      </c>
      <c r="S3442" t="s">
        <v>9097</v>
      </c>
      <c r="T3442" t="s">
        <v>51</v>
      </c>
      <c r="U3442" t="s">
        <v>952</v>
      </c>
      <c r="V3442" t="s">
        <v>14709</v>
      </c>
      <c r="Z3442">
        <v>5</v>
      </c>
      <c r="AA3442" t="s">
        <v>56</v>
      </c>
      <c r="AB3442" t="s">
        <v>44</v>
      </c>
      <c r="AC3442" t="s">
        <v>44</v>
      </c>
      <c r="AD3442" t="s">
        <v>57</v>
      </c>
      <c r="AE3442" t="s">
        <v>58</v>
      </c>
      <c r="AF3442" t="s">
        <v>59</v>
      </c>
      <c r="AG3442" t="s">
        <v>133</v>
      </c>
      <c r="AH3442" t="s">
        <v>275</v>
      </c>
      <c r="AI3442" t="s">
        <v>14710</v>
      </c>
    </row>
    <row r="3443" spans="1:35">
      <c r="A3443" t="s">
        <v>12466</v>
      </c>
      <c r="B3443">
        <v>20</v>
      </c>
      <c r="C3443" t="s">
        <v>12466</v>
      </c>
      <c r="D3443">
        <v>20013</v>
      </c>
      <c r="E3443" t="s">
        <v>13700</v>
      </c>
      <c r="F3443" s="2">
        <v>220013022071</v>
      </c>
      <c r="G3443" t="s">
        <v>14711</v>
      </c>
      <c r="H3443" t="s">
        <v>14712</v>
      </c>
      <c r="I3443">
        <v>3126244479</v>
      </c>
      <c r="J3443" t="s">
        <v>14713</v>
      </c>
      <c r="K3443" t="s">
        <v>42</v>
      </c>
      <c r="M3443" t="s">
        <v>44</v>
      </c>
      <c r="N3443" t="s">
        <v>45</v>
      </c>
      <c r="R3443" t="s">
        <v>97</v>
      </c>
      <c r="S3443" t="s">
        <v>14714</v>
      </c>
      <c r="T3443" t="s">
        <v>51</v>
      </c>
      <c r="Z3443">
        <v>0</v>
      </c>
      <c r="AA3443" t="s">
        <v>99</v>
      </c>
      <c r="AB3443" t="s">
        <v>44</v>
      </c>
      <c r="AC3443" t="s">
        <v>44</v>
      </c>
      <c r="AD3443" t="s">
        <v>57</v>
      </c>
      <c r="AE3443" t="s">
        <v>171</v>
      </c>
      <c r="AF3443" t="s">
        <v>59</v>
      </c>
      <c r="AI3443" t="s">
        <v>14715</v>
      </c>
    </row>
    <row r="3444" spans="1:35">
      <c r="A3444" t="s">
        <v>12466</v>
      </c>
      <c r="B3444">
        <v>20</v>
      </c>
      <c r="C3444" t="s">
        <v>12466</v>
      </c>
      <c r="D3444">
        <v>20013</v>
      </c>
      <c r="E3444" t="s">
        <v>13700</v>
      </c>
      <c r="F3444" s="2">
        <v>120013021959</v>
      </c>
      <c r="G3444" t="s">
        <v>14716</v>
      </c>
      <c r="H3444" t="s">
        <v>14717</v>
      </c>
      <c r="I3444">
        <v>3002368740</v>
      </c>
      <c r="J3444" t="s">
        <v>14718</v>
      </c>
      <c r="K3444" t="s">
        <v>42</v>
      </c>
      <c r="M3444" t="s">
        <v>44</v>
      </c>
      <c r="N3444" t="s">
        <v>45</v>
      </c>
      <c r="O3444" t="s">
        <v>77</v>
      </c>
      <c r="P3444" t="s">
        <v>47</v>
      </c>
      <c r="Q3444" t="s">
        <v>262</v>
      </c>
      <c r="R3444" t="s">
        <v>97</v>
      </c>
      <c r="S3444" t="s">
        <v>811</v>
      </c>
      <c r="T3444" t="s">
        <v>51</v>
      </c>
      <c r="U3444" t="s">
        <v>52</v>
      </c>
      <c r="V3444" t="s">
        <v>14719</v>
      </c>
      <c r="Z3444">
        <v>6</v>
      </c>
      <c r="AA3444" t="s">
        <v>56</v>
      </c>
      <c r="AB3444" t="s">
        <v>44</v>
      </c>
      <c r="AC3444" t="s">
        <v>44</v>
      </c>
      <c r="AD3444" t="s">
        <v>57</v>
      </c>
      <c r="AE3444" t="s">
        <v>58</v>
      </c>
      <c r="AF3444" t="s">
        <v>59</v>
      </c>
      <c r="AG3444" t="s">
        <v>133</v>
      </c>
      <c r="AH3444" t="s">
        <v>275</v>
      </c>
      <c r="AI3444" t="s">
        <v>14720</v>
      </c>
    </row>
    <row r="3445" spans="1:35">
      <c r="A3445" t="s">
        <v>12466</v>
      </c>
      <c r="B3445">
        <v>20</v>
      </c>
      <c r="C3445" t="s">
        <v>12466</v>
      </c>
      <c r="D3445">
        <v>20013</v>
      </c>
      <c r="E3445" t="s">
        <v>13700</v>
      </c>
      <c r="F3445" s="2">
        <v>220013000956</v>
      </c>
      <c r="G3445" t="s">
        <v>14721</v>
      </c>
      <c r="H3445" t="s">
        <v>14722</v>
      </c>
      <c r="I3445">
        <v>3114374078</v>
      </c>
      <c r="J3445" t="s">
        <v>14723</v>
      </c>
      <c r="K3445" t="s">
        <v>42</v>
      </c>
      <c r="M3445" t="s">
        <v>44</v>
      </c>
      <c r="N3445" t="s">
        <v>45</v>
      </c>
      <c r="O3445" t="s">
        <v>46</v>
      </c>
      <c r="P3445" t="s">
        <v>47</v>
      </c>
      <c r="Q3445" t="s">
        <v>262</v>
      </c>
      <c r="R3445" t="s">
        <v>97</v>
      </c>
      <c r="S3445" t="s">
        <v>1119</v>
      </c>
      <c r="T3445" t="s">
        <v>51</v>
      </c>
      <c r="U3445" t="s">
        <v>989</v>
      </c>
      <c r="V3445" t="s">
        <v>14724</v>
      </c>
      <c r="Z3445">
        <v>5</v>
      </c>
      <c r="AA3445" t="s">
        <v>56</v>
      </c>
      <c r="AB3445" t="s">
        <v>44</v>
      </c>
      <c r="AC3445" t="s">
        <v>44</v>
      </c>
      <c r="AD3445" t="s">
        <v>57</v>
      </c>
      <c r="AE3445" t="s">
        <v>58</v>
      </c>
      <c r="AF3445" t="s">
        <v>59</v>
      </c>
      <c r="AG3445" t="s">
        <v>133</v>
      </c>
      <c r="AH3445" t="s">
        <v>275</v>
      </c>
      <c r="AI3445" t="s">
        <v>14725</v>
      </c>
    </row>
    <row r="3446" spans="1:35">
      <c r="A3446" t="s">
        <v>12466</v>
      </c>
      <c r="B3446">
        <v>20</v>
      </c>
      <c r="C3446" t="s">
        <v>12466</v>
      </c>
      <c r="D3446">
        <v>20013</v>
      </c>
      <c r="E3446" t="s">
        <v>13700</v>
      </c>
      <c r="F3446" s="2">
        <v>220013022151</v>
      </c>
      <c r="G3446" t="s">
        <v>14726</v>
      </c>
      <c r="H3446" t="s">
        <v>14727</v>
      </c>
      <c r="I3446">
        <v>3126244479</v>
      </c>
      <c r="J3446" t="s">
        <v>14713</v>
      </c>
      <c r="K3446" t="s">
        <v>42</v>
      </c>
      <c r="M3446" t="s">
        <v>44</v>
      </c>
      <c r="N3446" t="s">
        <v>45</v>
      </c>
      <c r="O3446" t="s">
        <v>46</v>
      </c>
      <c r="P3446" t="s">
        <v>47</v>
      </c>
      <c r="Q3446" t="s">
        <v>702</v>
      </c>
      <c r="R3446" t="s">
        <v>97</v>
      </c>
      <c r="S3446" t="s">
        <v>14728</v>
      </c>
      <c r="T3446" t="s">
        <v>51</v>
      </c>
      <c r="U3446" t="s">
        <v>295</v>
      </c>
      <c r="V3446" t="s">
        <v>14699</v>
      </c>
      <c r="Z3446">
        <v>11</v>
      </c>
      <c r="AA3446" t="s">
        <v>68</v>
      </c>
      <c r="AB3446" t="s">
        <v>44</v>
      </c>
      <c r="AC3446" t="s">
        <v>44</v>
      </c>
      <c r="AD3446" t="s">
        <v>14647</v>
      </c>
      <c r="AE3446" t="s">
        <v>171</v>
      </c>
      <c r="AF3446" t="s">
        <v>59</v>
      </c>
      <c r="AG3446" t="s">
        <v>133</v>
      </c>
      <c r="AH3446" t="s">
        <v>275</v>
      </c>
      <c r="AI3446" t="s">
        <v>14729</v>
      </c>
    </row>
    <row r="3447" spans="1:35">
      <c r="A3447" t="s">
        <v>12466</v>
      </c>
      <c r="B3447">
        <v>20</v>
      </c>
      <c r="C3447" t="s">
        <v>12466</v>
      </c>
      <c r="D3447">
        <v>20013</v>
      </c>
      <c r="E3447" t="s">
        <v>13700</v>
      </c>
      <c r="F3447" s="2">
        <v>120013000471</v>
      </c>
      <c r="G3447" t="s">
        <v>2894</v>
      </c>
      <c r="H3447" t="s">
        <v>14730</v>
      </c>
      <c r="I3447" t="s">
        <v>14731</v>
      </c>
      <c r="J3447" t="s">
        <v>12487</v>
      </c>
      <c r="K3447" t="s">
        <v>42</v>
      </c>
      <c r="M3447" t="s">
        <v>44</v>
      </c>
      <c r="N3447" t="s">
        <v>45</v>
      </c>
      <c r="O3447" t="s">
        <v>77</v>
      </c>
      <c r="P3447" t="s">
        <v>47</v>
      </c>
      <c r="Q3447" t="s">
        <v>702</v>
      </c>
      <c r="R3447" t="s">
        <v>97</v>
      </c>
      <c r="S3447" t="s">
        <v>1119</v>
      </c>
      <c r="T3447" t="s">
        <v>51</v>
      </c>
      <c r="U3447" t="s">
        <v>989</v>
      </c>
      <c r="V3447" t="s">
        <v>14732</v>
      </c>
      <c r="Z3447">
        <v>3</v>
      </c>
      <c r="AA3447" t="s">
        <v>56</v>
      </c>
      <c r="AB3447" t="s">
        <v>44</v>
      </c>
      <c r="AC3447" t="s">
        <v>44</v>
      </c>
      <c r="AD3447" t="s">
        <v>57</v>
      </c>
      <c r="AE3447" t="s">
        <v>58</v>
      </c>
      <c r="AF3447" t="s">
        <v>59</v>
      </c>
      <c r="AG3447" t="s">
        <v>133</v>
      </c>
      <c r="AH3447" t="s">
        <v>275</v>
      </c>
      <c r="AI3447" t="s">
        <v>14733</v>
      </c>
    </row>
    <row r="3448" spans="1:35">
      <c r="A3448" t="s">
        <v>12466</v>
      </c>
      <c r="B3448">
        <v>20</v>
      </c>
      <c r="C3448" t="s">
        <v>12466</v>
      </c>
      <c r="D3448">
        <v>20032</v>
      </c>
      <c r="E3448" t="s">
        <v>14143</v>
      </c>
      <c r="F3448" s="2">
        <v>220032000576</v>
      </c>
      <c r="G3448" t="s">
        <v>14734</v>
      </c>
      <c r="H3448" t="s">
        <v>14735</v>
      </c>
      <c r="J3448" t="s">
        <v>14736</v>
      </c>
      <c r="K3448" t="s">
        <v>75</v>
      </c>
      <c r="M3448" t="s">
        <v>44</v>
      </c>
      <c r="N3448" t="s">
        <v>45</v>
      </c>
      <c r="R3448" t="s">
        <v>57</v>
      </c>
      <c r="T3448" t="s">
        <v>51</v>
      </c>
      <c r="Z3448">
        <v>0</v>
      </c>
      <c r="AA3448" t="s">
        <v>99</v>
      </c>
      <c r="AB3448" t="s">
        <v>44</v>
      </c>
      <c r="AC3448" t="s">
        <v>44</v>
      </c>
      <c r="AD3448" t="s">
        <v>57</v>
      </c>
      <c r="AE3448" t="s">
        <v>58</v>
      </c>
      <c r="AF3448" t="s">
        <v>59</v>
      </c>
      <c r="AI3448" t="s">
        <v>14737</v>
      </c>
    </row>
    <row r="3449" spans="1:35">
      <c r="A3449" t="s">
        <v>12466</v>
      </c>
      <c r="B3449">
        <v>20</v>
      </c>
      <c r="C3449" t="s">
        <v>12466</v>
      </c>
      <c r="D3449">
        <v>20032</v>
      </c>
      <c r="E3449" t="s">
        <v>14143</v>
      </c>
      <c r="F3449" s="2">
        <v>220032000088</v>
      </c>
      <c r="G3449" t="s">
        <v>8258</v>
      </c>
      <c r="H3449" t="s">
        <v>14738</v>
      </c>
      <c r="I3449" t="s">
        <v>14739</v>
      </c>
      <c r="J3449" t="s">
        <v>14740</v>
      </c>
      <c r="K3449" t="s">
        <v>75</v>
      </c>
      <c r="M3449" t="s">
        <v>44</v>
      </c>
      <c r="N3449" t="s">
        <v>45</v>
      </c>
      <c r="O3449" t="s">
        <v>46</v>
      </c>
      <c r="P3449" t="s">
        <v>47</v>
      </c>
      <c r="Q3449" t="s">
        <v>702</v>
      </c>
      <c r="R3449" t="s">
        <v>57</v>
      </c>
      <c r="T3449" t="s">
        <v>51</v>
      </c>
      <c r="U3449" t="s">
        <v>14741</v>
      </c>
      <c r="V3449" t="s">
        <v>14742</v>
      </c>
      <c r="Z3449">
        <v>3</v>
      </c>
      <c r="AA3449" t="s">
        <v>68</v>
      </c>
      <c r="AB3449" t="s">
        <v>44</v>
      </c>
      <c r="AC3449" t="s">
        <v>44</v>
      </c>
      <c r="AD3449" t="s">
        <v>57</v>
      </c>
      <c r="AE3449" t="s">
        <v>58</v>
      </c>
      <c r="AF3449" t="s">
        <v>59</v>
      </c>
      <c r="AG3449" t="s">
        <v>133</v>
      </c>
      <c r="AH3449" t="s">
        <v>275</v>
      </c>
      <c r="AI3449" t="s">
        <v>14743</v>
      </c>
    </row>
    <row r="3450" spans="1:35">
      <c r="A3450" t="s">
        <v>12466</v>
      </c>
      <c r="B3450">
        <v>20</v>
      </c>
      <c r="C3450" t="s">
        <v>12466</v>
      </c>
      <c r="D3450">
        <v>20032</v>
      </c>
      <c r="E3450" t="s">
        <v>14143</v>
      </c>
      <c r="F3450" s="2">
        <v>220032000037</v>
      </c>
      <c r="G3450" t="s">
        <v>14744</v>
      </c>
      <c r="H3450" t="s">
        <v>14745</v>
      </c>
      <c r="J3450" t="s">
        <v>14746</v>
      </c>
      <c r="K3450" t="s">
        <v>75</v>
      </c>
      <c r="M3450" t="s">
        <v>44</v>
      </c>
      <c r="N3450" t="s">
        <v>45</v>
      </c>
      <c r="R3450" t="s">
        <v>57</v>
      </c>
      <c r="T3450" t="s">
        <v>51</v>
      </c>
      <c r="Z3450">
        <v>0</v>
      </c>
      <c r="AA3450" t="s">
        <v>99</v>
      </c>
      <c r="AB3450" t="s">
        <v>44</v>
      </c>
      <c r="AC3450" t="s">
        <v>44</v>
      </c>
      <c r="AD3450" t="s">
        <v>57</v>
      </c>
      <c r="AE3450" t="s">
        <v>58</v>
      </c>
      <c r="AF3450" t="s">
        <v>59</v>
      </c>
    </row>
    <row r="3451" spans="1:35">
      <c r="A3451" t="s">
        <v>12466</v>
      </c>
      <c r="B3451">
        <v>20</v>
      </c>
      <c r="C3451" t="s">
        <v>12466</v>
      </c>
      <c r="D3451">
        <v>20032</v>
      </c>
      <c r="E3451" t="s">
        <v>14143</v>
      </c>
      <c r="F3451" s="2">
        <v>220032000380</v>
      </c>
      <c r="G3451" t="s">
        <v>14747</v>
      </c>
      <c r="H3451" t="s">
        <v>14748</v>
      </c>
      <c r="I3451">
        <v>3215129799</v>
      </c>
      <c r="J3451" t="s">
        <v>14749</v>
      </c>
      <c r="K3451" t="s">
        <v>75</v>
      </c>
      <c r="M3451" t="s">
        <v>44</v>
      </c>
      <c r="N3451" t="s">
        <v>45</v>
      </c>
      <c r="R3451" t="s">
        <v>97</v>
      </c>
      <c r="S3451" t="s">
        <v>811</v>
      </c>
      <c r="T3451" t="s">
        <v>51</v>
      </c>
      <c r="Z3451">
        <v>0</v>
      </c>
      <c r="AA3451" t="s">
        <v>99</v>
      </c>
      <c r="AB3451" t="s">
        <v>44</v>
      </c>
      <c r="AC3451" t="s">
        <v>44</v>
      </c>
      <c r="AD3451" t="s">
        <v>57</v>
      </c>
      <c r="AE3451" t="s">
        <v>58</v>
      </c>
      <c r="AF3451" t="s">
        <v>59</v>
      </c>
      <c r="AI3451" t="s">
        <v>14750</v>
      </c>
    </row>
    <row r="3452" spans="1:35">
      <c r="A3452" t="s">
        <v>12466</v>
      </c>
      <c r="B3452">
        <v>20</v>
      </c>
      <c r="C3452" t="s">
        <v>12466</v>
      </c>
      <c r="D3452">
        <v>20032</v>
      </c>
      <c r="E3452" t="s">
        <v>14143</v>
      </c>
      <c r="F3452" s="2">
        <v>220032009239</v>
      </c>
      <c r="G3452" t="s">
        <v>14751</v>
      </c>
      <c r="H3452" t="s">
        <v>14752</v>
      </c>
      <c r="I3452">
        <v>3152879517</v>
      </c>
      <c r="J3452" t="s">
        <v>14753</v>
      </c>
      <c r="K3452" t="s">
        <v>42</v>
      </c>
      <c r="M3452" t="s">
        <v>44</v>
      </c>
      <c r="N3452" t="s">
        <v>45</v>
      </c>
      <c r="O3452" t="s">
        <v>46</v>
      </c>
      <c r="P3452" t="s">
        <v>47</v>
      </c>
      <c r="Q3452" t="s">
        <v>702</v>
      </c>
      <c r="R3452" t="s">
        <v>49</v>
      </c>
      <c r="S3452" t="s">
        <v>50</v>
      </c>
      <c r="T3452" t="s">
        <v>51</v>
      </c>
      <c r="U3452" t="s">
        <v>2116</v>
      </c>
      <c r="V3452" t="s">
        <v>14754</v>
      </c>
      <c r="Z3452">
        <v>7</v>
      </c>
      <c r="AA3452" t="s">
        <v>68</v>
      </c>
      <c r="AB3452" t="s">
        <v>44</v>
      </c>
      <c r="AC3452" t="s">
        <v>44</v>
      </c>
      <c r="AD3452" t="s">
        <v>57</v>
      </c>
      <c r="AE3452" t="s">
        <v>58</v>
      </c>
      <c r="AF3452" t="s">
        <v>59</v>
      </c>
      <c r="AG3452" t="s">
        <v>133</v>
      </c>
      <c r="AH3452" t="s">
        <v>275</v>
      </c>
      <c r="AI3452" t="s">
        <v>14755</v>
      </c>
    </row>
    <row r="3453" spans="1:35">
      <c r="A3453" t="s">
        <v>12466</v>
      </c>
      <c r="B3453">
        <v>20</v>
      </c>
      <c r="C3453" t="s">
        <v>12466</v>
      </c>
      <c r="D3453">
        <v>20032</v>
      </c>
      <c r="E3453" t="s">
        <v>14143</v>
      </c>
      <c r="F3453" s="2">
        <v>220032000061</v>
      </c>
      <c r="G3453" t="s">
        <v>14756</v>
      </c>
      <c r="H3453" t="s">
        <v>14757</v>
      </c>
      <c r="I3453" t="s">
        <v>14758</v>
      </c>
      <c r="J3453" t="s">
        <v>14759</v>
      </c>
      <c r="K3453" t="s">
        <v>42</v>
      </c>
      <c r="M3453" t="s">
        <v>44</v>
      </c>
      <c r="N3453" t="s">
        <v>45</v>
      </c>
      <c r="O3453" t="s">
        <v>46</v>
      </c>
      <c r="P3453" t="s">
        <v>47</v>
      </c>
      <c r="Q3453" t="s">
        <v>1945</v>
      </c>
      <c r="R3453" t="s">
        <v>49</v>
      </c>
      <c r="S3453" t="s">
        <v>50</v>
      </c>
      <c r="T3453" t="s">
        <v>51</v>
      </c>
      <c r="U3453" t="s">
        <v>1279</v>
      </c>
      <c r="V3453" t="s">
        <v>14699</v>
      </c>
      <c r="Z3453">
        <v>6</v>
      </c>
      <c r="AA3453" t="s">
        <v>56</v>
      </c>
      <c r="AB3453" t="s">
        <v>44</v>
      </c>
      <c r="AC3453" t="s">
        <v>44</v>
      </c>
      <c r="AD3453" t="s">
        <v>57</v>
      </c>
      <c r="AE3453" t="s">
        <v>58</v>
      </c>
      <c r="AF3453" t="s">
        <v>59</v>
      </c>
      <c r="AG3453" t="s">
        <v>133</v>
      </c>
      <c r="AH3453" t="s">
        <v>275</v>
      </c>
      <c r="AI3453" t="s">
        <v>14760</v>
      </c>
    </row>
    <row r="3454" spans="1:35">
      <c r="A3454" t="s">
        <v>12466</v>
      </c>
      <c r="B3454">
        <v>20</v>
      </c>
      <c r="C3454" t="s">
        <v>12466</v>
      </c>
      <c r="D3454">
        <v>20032</v>
      </c>
      <c r="E3454" t="s">
        <v>14143</v>
      </c>
      <c r="F3454" s="2">
        <v>220032000762</v>
      </c>
      <c r="G3454" t="s">
        <v>9906</v>
      </c>
      <c r="H3454" t="s">
        <v>14761</v>
      </c>
      <c r="I3454">
        <v>3126192042</v>
      </c>
      <c r="J3454" t="s">
        <v>14762</v>
      </c>
      <c r="K3454" t="s">
        <v>42</v>
      </c>
      <c r="M3454" t="s">
        <v>44</v>
      </c>
      <c r="N3454" t="s">
        <v>45</v>
      </c>
      <c r="O3454" t="s">
        <v>46</v>
      </c>
      <c r="P3454" t="s">
        <v>47</v>
      </c>
      <c r="Q3454" t="s">
        <v>262</v>
      </c>
      <c r="R3454" t="s">
        <v>49</v>
      </c>
      <c r="S3454" t="s">
        <v>50</v>
      </c>
      <c r="T3454" t="s">
        <v>51</v>
      </c>
      <c r="U3454" t="s">
        <v>5105</v>
      </c>
      <c r="V3454" t="s">
        <v>14763</v>
      </c>
      <c r="Z3454">
        <v>2</v>
      </c>
      <c r="AA3454" t="s">
        <v>56</v>
      </c>
      <c r="AB3454" t="s">
        <v>44</v>
      </c>
      <c r="AC3454" t="s">
        <v>44</v>
      </c>
      <c r="AD3454" t="s">
        <v>57</v>
      </c>
      <c r="AE3454" t="s">
        <v>58</v>
      </c>
      <c r="AF3454" t="s">
        <v>59</v>
      </c>
      <c r="AG3454" t="s">
        <v>133</v>
      </c>
      <c r="AH3454" t="s">
        <v>275</v>
      </c>
      <c r="AI3454" t="s">
        <v>14764</v>
      </c>
    </row>
    <row r="3455" spans="1:35">
      <c r="A3455" t="s">
        <v>12466</v>
      </c>
      <c r="B3455">
        <v>20</v>
      </c>
      <c r="C3455" t="s">
        <v>12466</v>
      </c>
      <c r="D3455">
        <v>20032</v>
      </c>
      <c r="E3455" t="s">
        <v>14143</v>
      </c>
      <c r="F3455" s="2">
        <v>220032000835</v>
      </c>
      <c r="G3455" t="s">
        <v>14765</v>
      </c>
      <c r="H3455" t="s">
        <v>14766</v>
      </c>
      <c r="I3455">
        <v>3157380499</v>
      </c>
      <c r="J3455" t="s">
        <v>14767</v>
      </c>
      <c r="K3455" t="s">
        <v>42</v>
      </c>
      <c r="M3455" t="s">
        <v>44</v>
      </c>
      <c r="N3455" t="s">
        <v>45</v>
      </c>
      <c r="O3455" t="s">
        <v>46</v>
      </c>
      <c r="P3455" t="s">
        <v>47</v>
      </c>
      <c r="Q3455" t="s">
        <v>702</v>
      </c>
      <c r="R3455" t="s">
        <v>49</v>
      </c>
      <c r="S3455" t="s">
        <v>50</v>
      </c>
      <c r="T3455" t="s">
        <v>51</v>
      </c>
      <c r="U3455" t="s">
        <v>14768</v>
      </c>
      <c r="V3455" t="s">
        <v>14769</v>
      </c>
      <c r="Z3455">
        <v>6</v>
      </c>
      <c r="AA3455" t="s">
        <v>68</v>
      </c>
      <c r="AB3455" t="s">
        <v>44</v>
      </c>
      <c r="AC3455" t="s">
        <v>44</v>
      </c>
      <c r="AD3455" t="s">
        <v>57</v>
      </c>
      <c r="AE3455" t="s">
        <v>171</v>
      </c>
      <c r="AF3455" t="s">
        <v>59</v>
      </c>
      <c r="AG3455" t="s">
        <v>133</v>
      </c>
      <c r="AH3455" t="s">
        <v>275</v>
      </c>
      <c r="AI3455" t="s">
        <v>14770</v>
      </c>
    </row>
    <row r="3456" spans="1:35">
      <c r="A3456" t="s">
        <v>12466</v>
      </c>
      <c r="B3456">
        <v>20</v>
      </c>
      <c r="C3456" t="s">
        <v>12466</v>
      </c>
      <c r="D3456">
        <v>20032</v>
      </c>
      <c r="E3456" t="s">
        <v>14143</v>
      </c>
      <c r="F3456" s="2">
        <v>220032000053</v>
      </c>
      <c r="G3456" t="s">
        <v>14771</v>
      </c>
      <c r="H3456" t="s">
        <v>14772</v>
      </c>
      <c r="I3456">
        <v>3107254604</v>
      </c>
      <c r="J3456" t="s">
        <v>14773</v>
      </c>
      <c r="K3456" t="s">
        <v>42</v>
      </c>
      <c r="M3456" t="s">
        <v>44</v>
      </c>
      <c r="N3456" t="s">
        <v>45</v>
      </c>
      <c r="O3456" t="s">
        <v>46</v>
      </c>
      <c r="P3456" t="s">
        <v>47</v>
      </c>
      <c r="Q3456" t="s">
        <v>702</v>
      </c>
      <c r="R3456" t="s">
        <v>49</v>
      </c>
      <c r="S3456" t="s">
        <v>50</v>
      </c>
      <c r="T3456" t="s">
        <v>51</v>
      </c>
      <c r="U3456" t="s">
        <v>2116</v>
      </c>
      <c r="V3456" t="s">
        <v>14774</v>
      </c>
      <c r="Z3456">
        <v>6</v>
      </c>
      <c r="AA3456" t="s">
        <v>56</v>
      </c>
      <c r="AB3456" t="s">
        <v>44</v>
      </c>
      <c r="AC3456" t="s">
        <v>44</v>
      </c>
      <c r="AD3456" t="s">
        <v>57</v>
      </c>
      <c r="AE3456" t="s">
        <v>58</v>
      </c>
      <c r="AF3456" t="s">
        <v>59</v>
      </c>
      <c r="AG3456" t="s">
        <v>133</v>
      </c>
      <c r="AH3456" t="s">
        <v>275</v>
      </c>
      <c r="AI3456" t="s">
        <v>14775</v>
      </c>
    </row>
    <row r="3457" spans="1:35">
      <c r="A3457" t="s">
        <v>12466</v>
      </c>
      <c r="B3457">
        <v>20</v>
      </c>
      <c r="C3457" t="s">
        <v>12466</v>
      </c>
      <c r="D3457">
        <v>20032</v>
      </c>
      <c r="E3457" t="s">
        <v>14143</v>
      </c>
      <c r="F3457" s="2">
        <v>220032000584</v>
      </c>
      <c r="G3457" t="s">
        <v>14776</v>
      </c>
      <c r="H3457" t="s">
        <v>14777</v>
      </c>
      <c r="I3457">
        <v>3103615451</v>
      </c>
      <c r="J3457" t="s">
        <v>14778</v>
      </c>
      <c r="K3457" t="s">
        <v>42</v>
      </c>
      <c r="M3457" t="s">
        <v>44</v>
      </c>
      <c r="N3457" t="s">
        <v>45</v>
      </c>
      <c r="O3457" t="s">
        <v>46</v>
      </c>
      <c r="P3457" t="s">
        <v>47</v>
      </c>
      <c r="Q3457" t="s">
        <v>702</v>
      </c>
      <c r="R3457" t="s">
        <v>97</v>
      </c>
      <c r="T3457" t="s">
        <v>51</v>
      </c>
      <c r="U3457" t="s">
        <v>14779</v>
      </c>
      <c r="V3457" t="s">
        <v>14780</v>
      </c>
      <c r="Z3457">
        <v>1</v>
      </c>
      <c r="AA3457" t="s">
        <v>68</v>
      </c>
      <c r="AB3457" t="s">
        <v>44</v>
      </c>
      <c r="AC3457" t="s">
        <v>44</v>
      </c>
      <c r="AD3457" t="s">
        <v>57</v>
      </c>
      <c r="AE3457" t="s">
        <v>58</v>
      </c>
      <c r="AF3457" t="s">
        <v>59</v>
      </c>
      <c r="AG3457" t="s">
        <v>133</v>
      </c>
      <c r="AH3457" t="s">
        <v>275</v>
      </c>
      <c r="AI3457" t="s">
        <v>14781</v>
      </c>
    </row>
    <row r="3458" spans="1:35">
      <c r="A3458" t="s">
        <v>12466</v>
      </c>
      <c r="B3458">
        <v>20</v>
      </c>
      <c r="C3458" t="s">
        <v>12466</v>
      </c>
      <c r="D3458">
        <v>20032</v>
      </c>
      <c r="E3458" t="s">
        <v>14143</v>
      </c>
      <c r="F3458" s="2">
        <v>120032000202</v>
      </c>
      <c r="G3458" t="s">
        <v>14782</v>
      </c>
      <c r="H3458" t="s">
        <v>14783</v>
      </c>
      <c r="I3458">
        <v>3105798928</v>
      </c>
      <c r="J3458" t="s">
        <v>14784</v>
      </c>
      <c r="K3458" t="s">
        <v>42</v>
      </c>
      <c r="M3458" t="s">
        <v>44</v>
      </c>
      <c r="N3458" t="s">
        <v>45</v>
      </c>
      <c r="O3458" t="s">
        <v>77</v>
      </c>
      <c r="P3458" t="s">
        <v>47</v>
      </c>
      <c r="Q3458" t="s">
        <v>262</v>
      </c>
      <c r="R3458" t="s">
        <v>97</v>
      </c>
      <c r="S3458" t="s">
        <v>1119</v>
      </c>
      <c r="T3458" t="s">
        <v>51</v>
      </c>
      <c r="U3458" t="s">
        <v>2918</v>
      </c>
      <c r="V3458" t="s">
        <v>14785</v>
      </c>
      <c r="Z3458">
        <v>7</v>
      </c>
      <c r="AA3458" t="s">
        <v>56</v>
      </c>
      <c r="AB3458" t="s">
        <v>44</v>
      </c>
      <c r="AC3458" t="s">
        <v>44</v>
      </c>
      <c r="AD3458" t="s">
        <v>57</v>
      </c>
      <c r="AE3458" t="s">
        <v>58</v>
      </c>
      <c r="AF3458" t="s">
        <v>59</v>
      </c>
      <c r="AG3458" t="s">
        <v>133</v>
      </c>
      <c r="AH3458" t="s">
        <v>275</v>
      </c>
      <c r="AI3458" t="s">
        <v>14786</v>
      </c>
    </row>
    <row r="3459" spans="1:35">
      <c r="A3459" t="s">
        <v>12466</v>
      </c>
      <c r="B3459">
        <v>20</v>
      </c>
      <c r="C3459" t="s">
        <v>12466</v>
      </c>
      <c r="D3459">
        <v>20045</v>
      </c>
      <c r="E3459" t="s">
        <v>13781</v>
      </c>
      <c r="F3459" s="2">
        <v>220045000206</v>
      </c>
      <c r="G3459" t="s">
        <v>14787</v>
      </c>
      <c r="H3459" t="s">
        <v>14788</v>
      </c>
      <c r="J3459" t="s">
        <v>14789</v>
      </c>
      <c r="K3459" t="s">
        <v>75</v>
      </c>
      <c r="M3459" t="s">
        <v>44</v>
      </c>
      <c r="N3459" t="s">
        <v>45</v>
      </c>
      <c r="R3459" t="s">
        <v>57</v>
      </c>
      <c r="T3459" t="s">
        <v>51</v>
      </c>
      <c r="Z3459">
        <v>0</v>
      </c>
      <c r="AA3459" t="s">
        <v>99</v>
      </c>
      <c r="AB3459" t="s">
        <v>44</v>
      </c>
      <c r="AC3459" t="s">
        <v>44</v>
      </c>
      <c r="AD3459" t="s">
        <v>57</v>
      </c>
      <c r="AE3459" t="s">
        <v>58</v>
      </c>
      <c r="AF3459" t="s">
        <v>59</v>
      </c>
    </row>
    <row r="3460" spans="1:35">
      <c r="A3460" t="s">
        <v>12466</v>
      </c>
      <c r="B3460">
        <v>20</v>
      </c>
      <c r="C3460" t="s">
        <v>12466</v>
      </c>
      <c r="D3460">
        <v>20045</v>
      </c>
      <c r="E3460" t="s">
        <v>13781</v>
      </c>
      <c r="F3460" s="2">
        <v>220045000591</v>
      </c>
      <c r="G3460" t="s">
        <v>14790</v>
      </c>
      <c r="H3460" t="s">
        <v>14791</v>
      </c>
      <c r="I3460">
        <v>3135743771</v>
      </c>
      <c r="J3460" t="s">
        <v>14792</v>
      </c>
      <c r="K3460" t="s">
        <v>75</v>
      </c>
      <c r="M3460" t="s">
        <v>44</v>
      </c>
      <c r="N3460" t="s">
        <v>45</v>
      </c>
      <c r="R3460" t="s">
        <v>57</v>
      </c>
      <c r="T3460" t="s">
        <v>51</v>
      </c>
      <c r="Z3460">
        <v>0</v>
      </c>
      <c r="AA3460" t="s">
        <v>99</v>
      </c>
      <c r="AB3460" t="s">
        <v>44</v>
      </c>
      <c r="AC3460" t="s">
        <v>44</v>
      </c>
      <c r="AD3460" t="s">
        <v>57</v>
      </c>
      <c r="AE3460" t="s">
        <v>58</v>
      </c>
      <c r="AF3460" t="s">
        <v>59</v>
      </c>
      <c r="AI3460" t="s">
        <v>14793</v>
      </c>
    </row>
    <row r="3461" spans="1:35">
      <c r="A3461" t="s">
        <v>12466</v>
      </c>
      <c r="B3461">
        <v>20</v>
      </c>
      <c r="C3461" t="s">
        <v>12466</v>
      </c>
      <c r="D3461">
        <v>20045</v>
      </c>
      <c r="E3461" t="s">
        <v>13781</v>
      </c>
      <c r="F3461" s="2">
        <v>220045000109</v>
      </c>
      <c r="G3461" t="s">
        <v>14794</v>
      </c>
      <c r="H3461" t="s">
        <v>14795</v>
      </c>
      <c r="J3461" t="s">
        <v>14796</v>
      </c>
      <c r="K3461" t="s">
        <v>75</v>
      </c>
      <c r="M3461" t="s">
        <v>44</v>
      </c>
      <c r="N3461" t="s">
        <v>45</v>
      </c>
      <c r="R3461" t="s">
        <v>57</v>
      </c>
      <c r="T3461" t="s">
        <v>51</v>
      </c>
      <c r="Z3461">
        <v>0</v>
      </c>
      <c r="AA3461" t="s">
        <v>99</v>
      </c>
      <c r="AB3461" t="s">
        <v>44</v>
      </c>
      <c r="AC3461" t="s">
        <v>44</v>
      </c>
      <c r="AD3461" t="s">
        <v>57</v>
      </c>
      <c r="AE3461" t="s">
        <v>58</v>
      </c>
      <c r="AF3461" t="s">
        <v>59</v>
      </c>
    </row>
    <row r="3462" spans="1:35">
      <c r="A3462" t="s">
        <v>12466</v>
      </c>
      <c r="B3462">
        <v>20</v>
      </c>
      <c r="C3462" t="s">
        <v>12466</v>
      </c>
      <c r="D3462">
        <v>20045</v>
      </c>
      <c r="E3462" t="s">
        <v>13781</v>
      </c>
      <c r="F3462" s="2">
        <v>520045000017</v>
      </c>
      <c r="G3462" t="s">
        <v>14797</v>
      </c>
      <c r="H3462" t="s">
        <v>14798</v>
      </c>
      <c r="J3462" t="s">
        <v>14799</v>
      </c>
      <c r="K3462" t="s">
        <v>75</v>
      </c>
      <c r="M3462" t="s">
        <v>44</v>
      </c>
      <c r="N3462" t="s">
        <v>45</v>
      </c>
      <c r="R3462" t="s">
        <v>57</v>
      </c>
      <c r="T3462" t="s">
        <v>51</v>
      </c>
      <c r="Z3462">
        <v>0</v>
      </c>
      <c r="AA3462" t="s">
        <v>99</v>
      </c>
      <c r="AB3462" t="s">
        <v>44</v>
      </c>
      <c r="AC3462" t="s">
        <v>44</v>
      </c>
      <c r="AD3462" t="s">
        <v>57</v>
      </c>
      <c r="AE3462" t="s">
        <v>58</v>
      </c>
      <c r="AF3462" t="s">
        <v>59</v>
      </c>
    </row>
    <row r="3463" spans="1:35">
      <c r="A3463" t="s">
        <v>12466</v>
      </c>
      <c r="B3463">
        <v>20</v>
      </c>
      <c r="C3463" t="s">
        <v>12466</v>
      </c>
      <c r="D3463">
        <v>20045</v>
      </c>
      <c r="E3463" t="s">
        <v>13781</v>
      </c>
      <c r="F3463" s="2">
        <v>220045006590</v>
      </c>
      <c r="G3463" t="s">
        <v>14800</v>
      </c>
      <c r="H3463" t="s">
        <v>14801</v>
      </c>
      <c r="I3463">
        <v>3203218847</v>
      </c>
      <c r="J3463" t="s">
        <v>14802</v>
      </c>
      <c r="K3463" t="s">
        <v>75</v>
      </c>
      <c r="M3463" t="s">
        <v>44</v>
      </c>
      <c r="N3463" t="s">
        <v>45</v>
      </c>
      <c r="O3463" t="s">
        <v>1748</v>
      </c>
      <c r="P3463" t="s">
        <v>168</v>
      </c>
      <c r="Q3463" t="s">
        <v>900</v>
      </c>
      <c r="R3463" t="s">
        <v>57</v>
      </c>
      <c r="T3463" t="s">
        <v>51</v>
      </c>
      <c r="U3463" t="s">
        <v>8959</v>
      </c>
      <c r="V3463" t="s">
        <v>14803</v>
      </c>
      <c r="Z3463">
        <v>9</v>
      </c>
      <c r="AA3463" t="s">
        <v>56</v>
      </c>
      <c r="AB3463" t="s">
        <v>44</v>
      </c>
      <c r="AC3463" t="s">
        <v>44</v>
      </c>
      <c r="AD3463" t="s">
        <v>57</v>
      </c>
      <c r="AE3463" t="s">
        <v>58</v>
      </c>
      <c r="AF3463" t="s">
        <v>59</v>
      </c>
      <c r="AG3463" t="s">
        <v>133</v>
      </c>
      <c r="AH3463" t="s">
        <v>275</v>
      </c>
      <c r="AI3463" t="s">
        <v>14804</v>
      </c>
    </row>
    <row r="3464" spans="1:35">
      <c r="A3464" t="s">
        <v>12466</v>
      </c>
      <c r="B3464">
        <v>20</v>
      </c>
      <c r="C3464" t="s">
        <v>12466</v>
      </c>
      <c r="D3464">
        <v>20045</v>
      </c>
      <c r="E3464" t="s">
        <v>13781</v>
      </c>
      <c r="F3464" s="2">
        <v>220045000460</v>
      </c>
      <c r="G3464" t="s">
        <v>14805</v>
      </c>
      <c r="H3464" t="s">
        <v>14806</v>
      </c>
      <c r="J3464" t="s">
        <v>14807</v>
      </c>
      <c r="K3464" t="s">
        <v>75</v>
      </c>
      <c r="M3464" t="s">
        <v>44</v>
      </c>
      <c r="N3464" t="s">
        <v>45</v>
      </c>
      <c r="R3464" t="s">
        <v>57</v>
      </c>
      <c r="T3464" t="s">
        <v>51</v>
      </c>
      <c r="Z3464">
        <v>0</v>
      </c>
      <c r="AA3464" t="s">
        <v>99</v>
      </c>
      <c r="AB3464" t="s">
        <v>44</v>
      </c>
      <c r="AC3464" t="s">
        <v>44</v>
      </c>
      <c r="AD3464" t="s">
        <v>57</v>
      </c>
      <c r="AE3464" t="s">
        <v>58</v>
      </c>
      <c r="AF3464" t="s">
        <v>59</v>
      </c>
    </row>
    <row r="3465" spans="1:35">
      <c r="A3465" t="s">
        <v>12466</v>
      </c>
      <c r="B3465">
        <v>20</v>
      </c>
      <c r="C3465" t="s">
        <v>12466</v>
      </c>
      <c r="D3465">
        <v>20045</v>
      </c>
      <c r="E3465" t="s">
        <v>13781</v>
      </c>
      <c r="F3465" s="2">
        <v>220045000362</v>
      </c>
      <c r="G3465" t="s">
        <v>14808</v>
      </c>
      <c r="H3465" t="s">
        <v>14809</v>
      </c>
      <c r="J3465" t="s">
        <v>14810</v>
      </c>
      <c r="K3465" t="s">
        <v>75</v>
      </c>
      <c r="M3465" t="s">
        <v>44</v>
      </c>
      <c r="N3465" t="s">
        <v>45</v>
      </c>
      <c r="R3465" t="s">
        <v>57</v>
      </c>
      <c r="T3465" t="s">
        <v>51</v>
      </c>
      <c r="Z3465">
        <v>0</v>
      </c>
      <c r="AA3465" t="s">
        <v>99</v>
      </c>
      <c r="AB3465" t="s">
        <v>44</v>
      </c>
      <c r="AC3465" t="s">
        <v>44</v>
      </c>
      <c r="AD3465" t="s">
        <v>14811</v>
      </c>
      <c r="AE3465" t="s">
        <v>58</v>
      </c>
      <c r="AF3465" t="s">
        <v>59</v>
      </c>
    </row>
    <row r="3466" spans="1:35">
      <c r="A3466" t="s">
        <v>12466</v>
      </c>
      <c r="B3466">
        <v>20</v>
      </c>
      <c r="C3466" t="s">
        <v>12466</v>
      </c>
      <c r="D3466">
        <v>20045</v>
      </c>
      <c r="E3466" t="s">
        <v>13781</v>
      </c>
      <c r="F3466" s="2">
        <v>220045000583</v>
      </c>
      <c r="G3466" t="s">
        <v>14812</v>
      </c>
      <c r="H3466" t="s">
        <v>14813</v>
      </c>
      <c r="I3466">
        <v>444444</v>
      </c>
      <c r="J3466" t="s">
        <v>11167</v>
      </c>
      <c r="K3466" t="s">
        <v>75</v>
      </c>
      <c r="M3466" t="s">
        <v>44</v>
      </c>
      <c r="N3466" t="s">
        <v>45</v>
      </c>
      <c r="R3466" t="s">
        <v>57</v>
      </c>
      <c r="T3466" t="s">
        <v>51</v>
      </c>
      <c r="Z3466">
        <v>0</v>
      </c>
      <c r="AA3466" t="s">
        <v>99</v>
      </c>
      <c r="AB3466" t="s">
        <v>44</v>
      </c>
      <c r="AC3466" t="s">
        <v>44</v>
      </c>
      <c r="AD3466" t="s">
        <v>57</v>
      </c>
      <c r="AE3466" t="s">
        <v>58</v>
      </c>
      <c r="AF3466" t="s">
        <v>59</v>
      </c>
      <c r="AI3466" t="s">
        <v>14814</v>
      </c>
    </row>
    <row r="3467" spans="1:35">
      <c r="A3467" t="s">
        <v>12466</v>
      </c>
      <c r="B3467">
        <v>20</v>
      </c>
      <c r="C3467" t="s">
        <v>12466</v>
      </c>
      <c r="D3467">
        <v>20045</v>
      </c>
      <c r="E3467" t="s">
        <v>13781</v>
      </c>
      <c r="F3467" s="2">
        <v>220045000354</v>
      </c>
      <c r="G3467" t="s">
        <v>14815</v>
      </c>
      <c r="H3467" t="s">
        <v>14816</v>
      </c>
      <c r="J3467" t="s">
        <v>14796</v>
      </c>
      <c r="K3467" t="s">
        <v>75</v>
      </c>
      <c r="M3467" t="s">
        <v>44</v>
      </c>
      <c r="N3467" t="s">
        <v>45</v>
      </c>
      <c r="R3467" t="s">
        <v>57</v>
      </c>
      <c r="T3467" t="s">
        <v>51</v>
      </c>
      <c r="Z3467">
        <v>0</v>
      </c>
      <c r="AA3467" t="s">
        <v>99</v>
      </c>
      <c r="AB3467" t="s">
        <v>44</v>
      </c>
      <c r="AC3467" t="s">
        <v>44</v>
      </c>
      <c r="AD3467" t="s">
        <v>57</v>
      </c>
      <c r="AE3467" t="s">
        <v>58</v>
      </c>
      <c r="AF3467" t="s">
        <v>59</v>
      </c>
    </row>
    <row r="3468" spans="1:35">
      <c r="A3468" t="s">
        <v>12466</v>
      </c>
      <c r="B3468">
        <v>20</v>
      </c>
      <c r="C3468" t="s">
        <v>12466</v>
      </c>
      <c r="D3468">
        <v>20045</v>
      </c>
      <c r="E3468" t="s">
        <v>13781</v>
      </c>
      <c r="F3468" s="2">
        <v>220045006778</v>
      </c>
      <c r="G3468" t="s">
        <v>14817</v>
      </c>
      <c r="H3468" t="s">
        <v>14818</v>
      </c>
      <c r="J3468" t="s">
        <v>14819</v>
      </c>
      <c r="K3468" t="s">
        <v>75</v>
      </c>
      <c r="M3468" t="s">
        <v>44</v>
      </c>
      <c r="N3468" t="s">
        <v>45</v>
      </c>
      <c r="R3468" t="s">
        <v>57</v>
      </c>
      <c r="T3468" t="s">
        <v>51</v>
      </c>
      <c r="Z3468">
        <v>0</v>
      </c>
      <c r="AA3468" t="s">
        <v>99</v>
      </c>
      <c r="AB3468" t="s">
        <v>44</v>
      </c>
      <c r="AC3468" t="s">
        <v>44</v>
      </c>
      <c r="AD3468" t="s">
        <v>57</v>
      </c>
      <c r="AE3468" t="s">
        <v>58</v>
      </c>
      <c r="AF3468" t="s">
        <v>59</v>
      </c>
    </row>
    <row r="3469" spans="1:35">
      <c r="A3469" t="s">
        <v>12466</v>
      </c>
      <c r="B3469">
        <v>20</v>
      </c>
      <c r="C3469" t="s">
        <v>12466</v>
      </c>
      <c r="D3469">
        <v>20045</v>
      </c>
      <c r="E3469" t="s">
        <v>13781</v>
      </c>
      <c r="F3469" s="2">
        <v>520045000018</v>
      </c>
      <c r="G3469" t="s">
        <v>14820</v>
      </c>
      <c r="H3469" t="s">
        <v>14821</v>
      </c>
      <c r="J3469" t="s">
        <v>14810</v>
      </c>
      <c r="K3469" t="s">
        <v>75</v>
      </c>
      <c r="M3469" t="s">
        <v>44</v>
      </c>
      <c r="N3469" t="s">
        <v>45</v>
      </c>
      <c r="R3469" t="s">
        <v>57</v>
      </c>
      <c r="T3469" t="s">
        <v>51</v>
      </c>
      <c r="Z3469">
        <v>0</v>
      </c>
      <c r="AA3469" t="s">
        <v>99</v>
      </c>
      <c r="AB3469" t="s">
        <v>44</v>
      </c>
      <c r="AC3469" t="s">
        <v>44</v>
      </c>
      <c r="AD3469" t="s">
        <v>57</v>
      </c>
      <c r="AE3469" t="s">
        <v>58</v>
      </c>
      <c r="AF3469" t="s">
        <v>59</v>
      </c>
    </row>
    <row r="3470" spans="1:35">
      <c r="A3470" t="s">
        <v>12466</v>
      </c>
      <c r="B3470">
        <v>20</v>
      </c>
      <c r="C3470" t="s">
        <v>12466</v>
      </c>
      <c r="D3470">
        <v>20045</v>
      </c>
      <c r="E3470" t="s">
        <v>13781</v>
      </c>
      <c r="F3470" s="2">
        <v>220045006549</v>
      </c>
      <c r="G3470" t="s">
        <v>14822</v>
      </c>
      <c r="H3470" t="s">
        <v>14823</v>
      </c>
      <c r="I3470" t="s">
        <v>14824</v>
      </c>
      <c r="J3470" t="s">
        <v>14825</v>
      </c>
      <c r="K3470" t="s">
        <v>42</v>
      </c>
      <c r="M3470" t="s">
        <v>44</v>
      </c>
      <c r="N3470" t="s">
        <v>45</v>
      </c>
      <c r="O3470" t="s">
        <v>46</v>
      </c>
      <c r="P3470" t="s">
        <v>168</v>
      </c>
      <c r="Q3470" t="s">
        <v>900</v>
      </c>
      <c r="R3470" t="s">
        <v>57</v>
      </c>
      <c r="T3470" t="s">
        <v>51</v>
      </c>
      <c r="U3470" t="s">
        <v>8959</v>
      </c>
      <c r="V3470" t="s">
        <v>14653</v>
      </c>
      <c r="Z3470">
        <v>6</v>
      </c>
      <c r="AA3470" t="s">
        <v>68</v>
      </c>
      <c r="AB3470" t="s">
        <v>44</v>
      </c>
      <c r="AC3470" t="s">
        <v>44</v>
      </c>
      <c r="AD3470" t="s">
        <v>14811</v>
      </c>
      <c r="AE3470" t="s">
        <v>58</v>
      </c>
      <c r="AF3470" t="s">
        <v>59</v>
      </c>
      <c r="AG3470" t="s">
        <v>133</v>
      </c>
      <c r="AH3470" t="s">
        <v>275</v>
      </c>
      <c r="AI3470" t="s">
        <v>14826</v>
      </c>
    </row>
    <row r="3471" spans="1:35">
      <c r="A3471" t="s">
        <v>12466</v>
      </c>
      <c r="B3471">
        <v>20</v>
      </c>
      <c r="C3471" t="s">
        <v>12466</v>
      </c>
      <c r="D3471">
        <v>20045</v>
      </c>
      <c r="E3471" t="s">
        <v>13781</v>
      </c>
      <c r="F3471" s="2">
        <v>220045006654</v>
      </c>
      <c r="G3471" t="s">
        <v>14827</v>
      </c>
      <c r="H3471" t="s">
        <v>14828</v>
      </c>
      <c r="I3471">
        <v>3128671429</v>
      </c>
      <c r="J3471" t="s">
        <v>14829</v>
      </c>
      <c r="K3471" t="s">
        <v>42</v>
      </c>
      <c r="M3471" t="s">
        <v>44</v>
      </c>
      <c r="N3471" t="s">
        <v>45</v>
      </c>
      <c r="O3471" t="s">
        <v>46</v>
      </c>
      <c r="P3471" t="s">
        <v>168</v>
      </c>
      <c r="Q3471" t="s">
        <v>900</v>
      </c>
      <c r="R3471" t="s">
        <v>57</v>
      </c>
      <c r="T3471" t="s">
        <v>51</v>
      </c>
      <c r="U3471" t="s">
        <v>14830</v>
      </c>
      <c r="V3471" t="s">
        <v>14831</v>
      </c>
      <c r="Z3471">
        <v>19</v>
      </c>
      <c r="AA3471" t="s">
        <v>56</v>
      </c>
      <c r="AB3471" t="s">
        <v>44</v>
      </c>
      <c r="AC3471" t="s">
        <v>44</v>
      </c>
      <c r="AD3471" t="s">
        <v>57</v>
      </c>
      <c r="AE3471" t="s">
        <v>58</v>
      </c>
      <c r="AF3471" t="s">
        <v>59</v>
      </c>
      <c r="AG3471" t="s">
        <v>133</v>
      </c>
      <c r="AH3471" t="s">
        <v>275</v>
      </c>
      <c r="AI3471" t="s">
        <v>14832</v>
      </c>
    </row>
    <row r="3472" spans="1:35">
      <c r="A3472" t="s">
        <v>12466</v>
      </c>
      <c r="B3472">
        <v>20</v>
      </c>
      <c r="C3472" t="s">
        <v>12466</v>
      </c>
      <c r="D3472">
        <v>20045</v>
      </c>
      <c r="E3472" t="s">
        <v>13781</v>
      </c>
      <c r="F3472" s="2">
        <v>220045000036</v>
      </c>
      <c r="G3472" t="s">
        <v>14833</v>
      </c>
      <c r="H3472" t="s">
        <v>14834</v>
      </c>
      <c r="I3472">
        <v>3216988469</v>
      </c>
      <c r="J3472" t="s">
        <v>14835</v>
      </c>
      <c r="K3472" t="s">
        <v>42</v>
      </c>
      <c r="M3472" t="s">
        <v>44</v>
      </c>
      <c r="N3472" t="s">
        <v>45</v>
      </c>
      <c r="O3472" t="s">
        <v>46</v>
      </c>
      <c r="P3472" t="s">
        <v>47</v>
      </c>
      <c r="Q3472" t="s">
        <v>702</v>
      </c>
      <c r="R3472" t="s">
        <v>49</v>
      </c>
      <c r="S3472" t="s">
        <v>50</v>
      </c>
      <c r="T3472" t="s">
        <v>51</v>
      </c>
      <c r="U3472" t="s">
        <v>14836</v>
      </c>
      <c r="V3472" t="s">
        <v>14837</v>
      </c>
      <c r="Z3472">
        <v>9</v>
      </c>
      <c r="AA3472" t="s">
        <v>56</v>
      </c>
      <c r="AB3472" t="s">
        <v>44</v>
      </c>
      <c r="AC3472" t="s">
        <v>44</v>
      </c>
      <c r="AD3472" t="s">
        <v>57</v>
      </c>
      <c r="AE3472" t="s">
        <v>58</v>
      </c>
      <c r="AF3472" t="s">
        <v>59</v>
      </c>
      <c r="AG3472" t="s">
        <v>133</v>
      </c>
      <c r="AH3472" t="s">
        <v>275</v>
      </c>
      <c r="AI3472" t="s">
        <v>14838</v>
      </c>
    </row>
    <row r="3473" spans="1:35">
      <c r="A3473" t="s">
        <v>12466</v>
      </c>
      <c r="B3473">
        <v>20</v>
      </c>
      <c r="C3473" t="s">
        <v>12466</v>
      </c>
      <c r="D3473">
        <v>20045</v>
      </c>
      <c r="E3473" t="s">
        <v>13781</v>
      </c>
      <c r="F3473" s="2">
        <v>220045000095</v>
      </c>
      <c r="G3473" t="s">
        <v>14839</v>
      </c>
      <c r="H3473" t="s">
        <v>14840</v>
      </c>
      <c r="I3473">
        <v>3147914441</v>
      </c>
      <c r="J3473" t="s">
        <v>14841</v>
      </c>
      <c r="K3473" t="s">
        <v>42</v>
      </c>
      <c r="M3473" t="s">
        <v>44</v>
      </c>
      <c r="N3473" t="s">
        <v>45</v>
      </c>
      <c r="O3473" t="s">
        <v>46</v>
      </c>
      <c r="P3473" t="s">
        <v>47</v>
      </c>
      <c r="Q3473" t="s">
        <v>262</v>
      </c>
      <c r="R3473" t="s">
        <v>49</v>
      </c>
      <c r="S3473" t="s">
        <v>50</v>
      </c>
      <c r="T3473" t="s">
        <v>51</v>
      </c>
      <c r="U3473" t="s">
        <v>5741</v>
      </c>
      <c r="V3473" t="s">
        <v>14842</v>
      </c>
      <c r="Z3473">
        <v>13</v>
      </c>
      <c r="AA3473" t="s">
        <v>68</v>
      </c>
      <c r="AB3473" t="s">
        <v>44</v>
      </c>
      <c r="AC3473" t="s">
        <v>44</v>
      </c>
      <c r="AD3473" t="s">
        <v>57</v>
      </c>
      <c r="AE3473" t="s">
        <v>58</v>
      </c>
      <c r="AF3473" t="s">
        <v>59</v>
      </c>
      <c r="AG3473" t="s">
        <v>133</v>
      </c>
      <c r="AH3473" t="s">
        <v>275</v>
      </c>
      <c r="AI3473" t="s">
        <v>14843</v>
      </c>
    </row>
    <row r="3474" spans="1:35">
      <c r="A3474" t="s">
        <v>12466</v>
      </c>
      <c r="B3474">
        <v>20</v>
      </c>
      <c r="C3474" t="s">
        <v>12466</v>
      </c>
      <c r="D3474">
        <v>20045</v>
      </c>
      <c r="E3474" t="s">
        <v>13781</v>
      </c>
      <c r="F3474" s="2">
        <v>220045006484</v>
      </c>
      <c r="G3474" t="s">
        <v>14844</v>
      </c>
      <c r="H3474" t="s">
        <v>14801</v>
      </c>
      <c r="I3474">
        <v>3114396830</v>
      </c>
      <c r="J3474" t="s">
        <v>14845</v>
      </c>
      <c r="K3474" t="s">
        <v>42</v>
      </c>
      <c r="M3474" t="s">
        <v>44</v>
      </c>
      <c r="N3474" t="s">
        <v>45</v>
      </c>
      <c r="O3474" t="s">
        <v>46</v>
      </c>
      <c r="P3474" t="s">
        <v>47</v>
      </c>
      <c r="Q3474" t="s">
        <v>1945</v>
      </c>
      <c r="R3474" t="s">
        <v>49</v>
      </c>
      <c r="S3474" t="s">
        <v>50</v>
      </c>
      <c r="T3474" t="s">
        <v>51</v>
      </c>
      <c r="U3474" t="s">
        <v>9002</v>
      </c>
      <c r="V3474" t="s">
        <v>14846</v>
      </c>
      <c r="Z3474">
        <v>7</v>
      </c>
      <c r="AA3474" t="s">
        <v>56</v>
      </c>
      <c r="AB3474" t="s">
        <v>44</v>
      </c>
      <c r="AC3474" t="s">
        <v>44</v>
      </c>
      <c r="AD3474" t="s">
        <v>57</v>
      </c>
      <c r="AE3474" t="s">
        <v>58</v>
      </c>
      <c r="AF3474" t="s">
        <v>59</v>
      </c>
      <c r="AG3474" t="s">
        <v>133</v>
      </c>
      <c r="AH3474" t="s">
        <v>275</v>
      </c>
      <c r="AI3474" t="s">
        <v>14847</v>
      </c>
    </row>
    <row r="3475" spans="1:35">
      <c r="A3475" t="s">
        <v>12466</v>
      </c>
      <c r="B3475">
        <v>20</v>
      </c>
      <c r="C3475" t="s">
        <v>12466</v>
      </c>
      <c r="D3475">
        <v>20045</v>
      </c>
      <c r="E3475" t="s">
        <v>13781</v>
      </c>
      <c r="F3475" s="2">
        <v>120045000210</v>
      </c>
      <c r="G3475" t="s">
        <v>14848</v>
      </c>
      <c r="H3475" t="s">
        <v>14849</v>
      </c>
      <c r="I3475" t="s">
        <v>14850</v>
      </c>
      <c r="J3475" t="s">
        <v>14851</v>
      </c>
      <c r="K3475" t="s">
        <v>42</v>
      </c>
      <c r="M3475" t="s">
        <v>44</v>
      </c>
      <c r="N3475" t="s">
        <v>45</v>
      </c>
      <c r="O3475" t="s">
        <v>77</v>
      </c>
      <c r="P3475" t="s">
        <v>47</v>
      </c>
      <c r="Q3475" t="s">
        <v>702</v>
      </c>
      <c r="R3475" t="s">
        <v>97</v>
      </c>
      <c r="S3475" t="s">
        <v>1119</v>
      </c>
      <c r="T3475" t="s">
        <v>51</v>
      </c>
      <c r="U3475" t="s">
        <v>241</v>
      </c>
      <c r="V3475" t="s">
        <v>14852</v>
      </c>
      <c r="Z3475">
        <v>2</v>
      </c>
      <c r="AA3475" t="s">
        <v>56</v>
      </c>
      <c r="AB3475" t="s">
        <v>44</v>
      </c>
      <c r="AC3475" t="s">
        <v>44</v>
      </c>
      <c r="AD3475" t="s">
        <v>14853</v>
      </c>
      <c r="AE3475" t="s">
        <v>58</v>
      </c>
      <c r="AF3475" t="s">
        <v>59</v>
      </c>
      <c r="AG3475" t="s">
        <v>133</v>
      </c>
      <c r="AH3475" t="s">
        <v>275</v>
      </c>
      <c r="AI3475" t="s">
        <v>14854</v>
      </c>
    </row>
    <row r="3476" spans="1:35">
      <c r="A3476" t="s">
        <v>12466</v>
      </c>
      <c r="B3476">
        <v>20</v>
      </c>
      <c r="C3476" t="s">
        <v>12466</v>
      </c>
      <c r="D3476">
        <v>20045</v>
      </c>
      <c r="E3476" t="s">
        <v>13781</v>
      </c>
      <c r="F3476" s="2">
        <v>120045000244</v>
      </c>
      <c r="G3476" t="s">
        <v>14855</v>
      </c>
      <c r="H3476" t="s">
        <v>14856</v>
      </c>
      <c r="I3476">
        <v>3022742789</v>
      </c>
      <c r="J3476" t="s">
        <v>14857</v>
      </c>
      <c r="K3476" t="s">
        <v>42</v>
      </c>
      <c r="M3476" t="s">
        <v>44</v>
      </c>
      <c r="N3476" t="s">
        <v>45</v>
      </c>
      <c r="O3476" t="s">
        <v>77</v>
      </c>
      <c r="P3476" t="s">
        <v>47</v>
      </c>
      <c r="Q3476" t="s">
        <v>262</v>
      </c>
      <c r="R3476" t="s">
        <v>97</v>
      </c>
      <c r="S3476" t="s">
        <v>14858</v>
      </c>
      <c r="T3476" t="s">
        <v>51</v>
      </c>
      <c r="U3476" t="s">
        <v>2116</v>
      </c>
      <c r="V3476" t="s">
        <v>14709</v>
      </c>
      <c r="Z3476">
        <v>2</v>
      </c>
      <c r="AA3476" t="s">
        <v>56</v>
      </c>
      <c r="AB3476" t="s">
        <v>44</v>
      </c>
      <c r="AC3476" t="s">
        <v>44</v>
      </c>
      <c r="AD3476" t="s">
        <v>57</v>
      </c>
      <c r="AE3476" t="s">
        <v>58</v>
      </c>
      <c r="AF3476" t="s">
        <v>59</v>
      </c>
      <c r="AG3476" t="s">
        <v>133</v>
      </c>
      <c r="AH3476" t="s">
        <v>275</v>
      </c>
      <c r="AI3476" t="s">
        <v>14859</v>
      </c>
    </row>
    <row r="3477" spans="1:35">
      <c r="A3477" t="s">
        <v>12466</v>
      </c>
      <c r="B3477">
        <v>20</v>
      </c>
      <c r="C3477" t="s">
        <v>12466</v>
      </c>
      <c r="D3477">
        <v>20060</v>
      </c>
      <c r="E3477" t="s">
        <v>13801</v>
      </c>
      <c r="F3477" s="2">
        <v>220060000182</v>
      </c>
      <c r="G3477" t="s">
        <v>14860</v>
      </c>
      <c r="H3477" t="s">
        <v>14861</v>
      </c>
      <c r="I3477">
        <v>123</v>
      </c>
      <c r="J3477" t="s">
        <v>14862</v>
      </c>
      <c r="K3477" t="s">
        <v>75</v>
      </c>
      <c r="M3477" t="s">
        <v>44</v>
      </c>
      <c r="N3477" t="s">
        <v>45</v>
      </c>
      <c r="T3477" t="s">
        <v>51</v>
      </c>
      <c r="Z3477">
        <v>0</v>
      </c>
      <c r="AA3477" t="s">
        <v>99</v>
      </c>
      <c r="AB3477" t="s">
        <v>44</v>
      </c>
      <c r="AC3477" t="s">
        <v>44</v>
      </c>
      <c r="AD3477" t="s">
        <v>57</v>
      </c>
      <c r="AE3477" t="s">
        <v>58</v>
      </c>
      <c r="AF3477" t="s">
        <v>59</v>
      </c>
      <c r="AI3477" t="s">
        <v>14863</v>
      </c>
    </row>
    <row r="3478" spans="1:35">
      <c r="A3478" t="s">
        <v>12466</v>
      </c>
      <c r="B3478">
        <v>20</v>
      </c>
      <c r="C3478" t="s">
        <v>12466</v>
      </c>
      <c r="D3478">
        <v>20060</v>
      </c>
      <c r="E3478" t="s">
        <v>13801</v>
      </c>
      <c r="F3478" s="2">
        <v>220060003408</v>
      </c>
      <c r="G3478" t="s">
        <v>14864</v>
      </c>
      <c r="H3478" t="s">
        <v>14865</v>
      </c>
      <c r="J3478" t="s">
        <v>1562</v>
      </c>
      <c r="K3478" t="s">
        <v>75</v>
      </c>
      <c r="M3478" t="s">
        <v>44</v>
      </c>
      <c r="N3478" t="s">
        <v>45</v>
      </c>
      <c r="R3478" t="s">
        <v>57</v>
      </c>
      <c r="T3478" t="s">
        <v>51</v>
      </c>
      <c r="Z3478">
        <v>0</v>
      </c>
      <c r="AA3478" t="s">
        <v>99</v>
      </c>
      <c r="AB3478" t="s">
        <v>44</v>
      </c>
      <c r="AC3478" t="s">
        <v>44</v>
      </c>
      <c r="AD3478" t="s">
        <v>57</v>
      </c>
      <c r="AE3478" t="s">
        <v>58</v>
      </c>
      <c r="AF3478" t="s">
        <v>59</v>
      </c>
    </row>
    <row r="3479" spans="1:35">
      <c r="A3479" t="s">
        <v>12466</v>
      </c>
      <c r="B3479">
        <v>20</v>
      </c>
      <c r="C3479" t="s">
        <v>12466</v>
      </c>
      <c r="D3479">
        <v>20060</v>
      </c>
      <c r="E3479" t="s">
        <v>13801</v>
      </c>
      <c r="F3479" s="2">
        <v>220060003165</v>
      </c>
      <c r="G3479" t="s">
        <v>14866</v>
      </c>
      <c r="H3479" t="s">
        <v>14867</v>
      </c>
      <c r="J3479" t="s">
        <v>14657</v>
      </c>
      <c r="K3479" t="s">
        <v>75</v>
      </c>
      <c r="M3479" t="s">
        <v>44</v>
      </c>
      <c r="N3479" t="s">
        <v>45</v>
      </c>
      <c r="R3479" t="s">
        <v>57</v>
      </c>
      <c r="T3479" t="s">
        <v>51</v>
      </c>
      <c r="Z3479">
        <v>0</v>
      </c>
      <c r="AA3479" t="s">
        <v>99</v>
      </c>
      <c r="AB3479" t="s">
        <v>44</v>
      </c>
      <c r="AC3479" t="s">
        <v>44</v>
      </c>
      <c r="AD3479" t="s">
        <v>57</v>
      </c>
      <c r="AE3479" t="s">
        <v>58</v>
      </c>
      <c r="AF3479" t="s">
        <v>59</v>
      </c>
    </row>
    <row r="3480" spans="1:35">
      <c r="A3480" t="s">
        <v>12466</v>
      </c>
      <c r="B3480">
        <v>20</v>
      </c>
      <c r="C3480" t="s">
        <v>12466</v>
      </c>
      <c r="D3480">
        <v>20060</v>
      </c>
      <c r="E3480" t="s">
        <v>13801</v>
      </c>
      <c r="F3480" s="2">
        <v>220060003271</v>
      </c>
      <c r="G3480" t="s">
        <v>14868</v>
      </c>
      <c r="H3480" t="s">
        <v>14869</v>
      </c>
      <c r="I3480">
        <v>3206119361</v>
      </c>
      <c r="J3480" t="s">
        <v>14870</v>
      </c>
      <c r="K3480" t="s">
        <v>42</v>
      </c>
      <c r="M3480" t="s">
        <v>44</v>
      </c>
      <c r="N3480" t="s">
        <v>45</v>
      </c>
      <c r="O3480" t="s">
        <v>46</v>
      </c>
      <c r="P3480" t="s">
        <v>168</v>
      </c>
      <c r="Q3480" t="s">
        <v>702</v>
      </c>
      <c r="T3480" t="s">
        <v>51</v>
      </c>
      <c r="U3480" t="s">
        <v>14871</v>
      </c>
      <c r="V3480" t="s">
        <v>14574</v>
      </c>
      <c r="Z3480">
        <v>18</v>
      </c>
      <c r="AA3480" t="s">
        <v>68</v>
      </c>
      <c r="AB3480" t="s">
        <v>44</v>
      </c>
      <c r="AC3480" t="s">
        <v>44</v>
      </c>
      <c r="AD3480" t="s">
        <v>57</v>
      </c>
      <c r="AE3480" t="s">
        <v>171</v>
      </c>
      <c r="AF3480" t="s">
        <v>59</v>
      </c>
      <c r="AG3480" t="s">
        <v>133</v>
      </c>
      <c r="AH3480" t="s">
        <v>275</v>
      </c>
      <c r="AI3480" t="s">
        <v>14872</v>
      </c>
    </row>
    <row r="3481" spans="1:35">
      <c r="A3481" t="s">
        <v>12466</v>
      </c>
      <c r="B3481">
        <v>20</v>
      </c>
      <c r="C3481" t="s">
        <v>12466</v>
      </c>
      <c r="D3481">
        <v>20060</v>
      </c>
      <c r="E3481" t="s">
        <v>13801</v>
      </c>
      <c r="F3481" s="2">
        <v>220060000069</v>
      </c>
      <c r="G3481" t="s">
        <v>6705</v>
      </c>
      <c r="H3481" t="s">
        <v>14873</v>
      </c>
      <c r="I3481">
        <v>3106655731</v>
      </c>
      <c r="J3481" t="s">
        <v>14874</v>
      </c>
      <c r="K3481" t="s">
        <v>42</v>
      </c>
      <c r="M3481" t="s">
        <v>44</v>
      </c>
      <c r="N3481" t="s">
        <v>45</v>
      </c>
      <c r="O3481" t="s">
        <v>77</v>
      </c>
      <c r="P3481" t="s">
        <v>47</v>
      </c>
      <c r="Q3481" t="s">
        <v>262</v>
      </c>
      <c r="R3481" t="s">
        <v>49</v>
      </c>
      <c r="S3481" t="s">
        <v>50</v>
      </c>
      <c r="T3481" t="s">
        <v>51</v>
      </c>
      <c r="U3481" t="s">
        <v>2116</v>
      </c>
      <c r="V3481" t="s">
        <v>14670</v>
      </c>
      <c r="Z3481">
        <v>1</v>
      </c>
      <c r="AA3481" t="s">
        <v>68</v>
      </c>
      <c r="AB3481" t="s">
        <v>44</v>
      </c>
      <c r="AC3481" t="s">
        <v>44</v>
      </c>
      <c r="AD3481" t="s">
        <v>57</v>
      </c>
      <c r="AE3481" t="s">
        <v>58</v>
      </c>
      <c r="AF3481" t="s">
        <v>59</v>
      </c>
      <c r="AG3481" t="s">
        <v>133</v>
      </c>
      <c r="AH3481" t="s">
        <v>275</v>
      </c>
      <c r="AI3481" t="s">
        <v>14875</v>
      </c>
    </row>
    <row r="3482" spans="1:35">
      <c r="A3482" t="s">
        <v>12466</v>
      </c>
      <c r="B3482">
        <v>20</v>
      </c>
      <c r="C3482" t="s">
        <v>12466</v>
      </c>
      <c r="D3482">
        <v>20060</v>
      </c>
      <c r="E3482" t="s">
        <v>13801</v>
      </c>
      <c r="F3482" s="2">
        <v>220060000018</v>
      </c>
      <c r="G3482" t="s">
        <v>4351</v>
      </c>
      <c r="H3482" t="s">
        <v>14876</v>
      </c>
      <c r="I3482">
        <v>3136410864</v>
      </c>
      <c r="J3482" t="s">
        <v>14877</v>
      </c>
      <c r="K3482" t="s">
        <v>42</v>
      </c>
      <c r="M3482" t="s">
        <v>44</v>
      </c>
      <c r="N3482" t="s">
        <v>45</v>
      </c>
      <c r="O3482" t="s">
        <v>46</v>
      </c>
      <c r="P3482" t="s">
        <v>47</v>
      </c>
      <c r="Q3482" t="s">
        <v>262</v>
      </c>
      <c r="R3482" t="s">
        <v>49</v>
      </c>
      <c r="S3482" t="s">
        <v>50</v>
      </c>
      <c r="T3482" t="s">
        <v>51</v>
      </c>
      <c r="U3482" t="s">
        <v>2116</v>
      </c>
      <c r="V3482" t="s">
        <v>14878</v>
      </c>
      <c r="Z3482">
        <v>6</v>
      </c>
      <c r="AA3482" t="s">
        <v>56</v>
      </c>
      <c r="AB3482" t="s">
        <v>44</v>
      </c>
      <c r="AC3482" t="s">
        <v>44</v>
      </c>
      <c r="AD3482" t="s">
        <v>57</v>
      </c>
      <c r="AE3482" t="s">
        <v>58</v>
      </c>
      <c r="AF3482" t="s">
        <v>59</v>
      </c>
      <c r="AG3482" t="s">
        <v>133</v>
      </c>
      <c r="AH3482" t="s">
        <v>275</v>
      </c>
      <c r="AI3482" t="s">
        <v>14879</v>
      </c>
    </row>
    <row r="3483" spans="1:35">
      <c r="A3483" t="s">
        <v>12466</v>
      </c>
      <c r="B3483">
        <v>20</v>
      </c>
      <c r="C3483" t="s">
        <v>12466</v>
      </c>
      <c r="D3483">
        <v>20060</v>
      </c>
      <c r="E3483" t="s">
        <v>13801</v>
      </c>
      <c r="F3483" s="2">
        <v>220060000051</v>
      </c>
      <c r="G3483" t="s">
        <v>14880</v>
      </c>
      <c r="H3483" t="s">
        <v>14881</v>
      </c>
      <c r="I3483">
        <v>3157147993</v>
      </c>
      <c r="J3483" t="s">
        <v>14882</v>
      </c>
      <c r="K3483" t="s">
        <v>42</v>
      </c>
      <c r="M3483" t="s">
        <v>44</v>
      </c>
      <c r="N3483" t="s">
        <v>45</v>
      </c>
      <c r="O3483" t="s">
        <v>77</v>
      </c>
      <c r="P3483" t="s">
        <v>47</v>
      </c>
      <c r="Q3483" t="s">
        <v>702</v>
      </c>
      <c r="R3483" t="s">
        <v>97</v>
      </c>
      <c r="S3483" t="s">
        <v>9097</v>
      </c>
      <c r="T3483" t="s">
        <v>51</v>
      </c>
      <c r="U3483" t="s">
        <v>952</v>
      </c>
      <c r="V3483" t="s">
        <v>14883</v>
      </c>
      <c r="Z3483">
        <v>5</v>
      </c>
      <c r="AA3483" t="s">
        <v>56</v>
      </c>
      <c r="AB3483" t="s">
        <v>44</v>
      </c>
      <c r="AC3483" t="s">
        <v>44</v>
      </c>
      <c r="AD3483" t="s">
        <v>57</v>
      </c>
      <c r="AE3483" t="s">
        <v>58</v>
      </c>
      <c r="AF3483" t="s">
        <v>59</v>
      </c>
      <c r="AG3483" t="s">
        <v>133</v>
      </c>
      <c r="AH3483" t="s">
        <v>275</v>
      </c>
      <c r="AI3483" t="s">
        <v>14884</v>
      </c>
    </row>
    <row r="3484" spans="1:35">
      <c r="A3484" t="s">
        <v>12466</v>
      </c>
      <c r="B3484">
        <v>20</v>
      </c>
      <c r="C3484" t="s">
        <v>12466</v>
      </c>
      <c r="D3484">
        <v>20060</v>
      </c>
      <c r="E3484" t="s">
        <v>13801</v>
      </c>
      <c r="F3484" s="2">
        <v>120060000072</v>
      </c>
      <c r="G3484" t="s">
        <v>14885</v>
      </c>
      <c r="H3484" t="s">
        <v>14886</v>
      </c>
      <c r="I3484">
        <v>3107060229</v>
      </c>
      <c r="J3484" t="s">
        <v>14887</v>
      </c>
      <c r="K3484" t="s">
        <v>42</v>
      </c>
      <c r="M3484" t="s">
        <v>44</v>
      </c>
      <c r="N3484" t="s">
        <v>45</v>
      </c>
      <c r="O3484" t="s">
        <v>77</v>
      </c>
      <c r="P3484" t="s">
        <v>47</v>
      </c>
      <c r="Q3484" t="s">
        <v>702</v>
      </c>
      <c r="R3484" t="s">
        <v>97</v>
      </c>
      <c r="S3484" t="s">
        <v>9097</v>
      </c>
      <c r="T3484" t="s">
        <v>51</v>
      </c>
      <c r="U3484" t="s">
        <v>952</v>
      </c>
      <c r="V3484" t="s">
        <v>14888</v>
      </c>
      <c r="Z3484">
        <v>5</v>
      </c>
      <c r="AA3484" t="s">
        <v>56</v>
      </c>
      <c r="AB3484" t="s">
        <v>44</v>
      </c>
      <c r="AC3484" t="s">
        <v>44</v>
      </c>
      <c r="AD3484" t="s">
        <v>57</v>
      </c>
      <c r="AE3484" t="s">
        <v>58</v>
      </c>
      <c r="AF3484" t="s">
        <v>59</v>
      </c>
      <c r="AG3484" t="s">
        <v>133</v>
      </c>
      <c r="AH3484" t="s">
        <v>275</v>
      </c>
      <c r="AI3484" t="s">
        <v>14889</v>
      </c>
    </row>
    <row r="3485" spans="1:35">
      <c r="A3485" t="s">
        <v>12466</v>
      </c>
      <c r="B3485">
        <v>20</v>
      </c>
      <c r="C3485" t="s">
        <v>12466</v>
      </c>
      <c r="D3485">
        <v>20175</v>
      </c>
      <c r="E3485" t="s">
        <v>13854</v>
      </c>
      <c r="F3485" s="2">
        <v>220175001352</v>
      </c>
      <c r="G3485" t="s">
        <v>14890</v>
      </c>
      <c r="H3485" t="s">
        <v>14891</v>
      </c>
      <c r="I3485">
        <v>3107566464</v>
      </c>
      <c r="J3485" t="s">
        <v>14892</v>
      </c>
      <c r="K3485" t="s">
        <v>75</v>
      </c>
      <c r="M3485" t="s">
        <v>44</v>
      </c>
      <c r="N3485" t="s">
        <v>45</v>
      </c>
      <c r="T3485" t="s">
        <v>51</v>
      </c>
      <c r="Z3485">
        <v>0</v>
      </c>
      <c r="AA3485" t="s">
        <v>99</v>
      </c>
      <c r="AB3485" t="s">
        <v>44</v>
      </c>
      <c r="AC3485" t="s">
        <v>44</v>
      </c>
      <c r="AD3485" t="s">
        <v>57</v>
      </c>
      <c r="AE3485" t="s">
        <v>58</v>
      </c>
      <c r="AF3485" t="s">
        <v>59</v>
      </c>
      <c r="AI3485" t="s">
        <v>14893</v>
      </c>
    </row>
    <row r="3486" spans="1:35">
      <c r="A3486" t="s">
        <v>12466</v>
      </c>
      <c r="B3486">
        <v>20</v>
      </c>
      <c r="C3486" t="s">
        <v>12466</v>
      </c>
      <c r="D3486">
        <v>20175</v>
      </c>
      <c r="E3486" t="s">
        <v>13854</v>
      </c>
      <c r="F3486" s="2">
        <v>520175001031</v>
      </c>
      <c r="G3486" t="s">
        <v>14894</v>
      </c>
      <c r="H3486" t="s">
        <v>14895</v>
      </c>
      <c r="J3486" t="s">
        <v>14896</v>
      </c>
      <c r="K3486" t="s">
        <v>75</v>
      </c>
      <c r="M3486" t="s">
        <v>44</v>
      </c>
      <c r="N3486" t="s">
        <v>45</v>
      </c>
      <c r="T3486" t="s">
        <v>51</v>
      </c>
      <c r="Z3486">
        <v>0</v>
      </c>
      <c r="AA3486" t="s">
        <v>99</v>
      </c>
      <c r="AB3486" t="s">
        <v>44</v>
      </c>
      <c r="AC3486" t="s">
        <v>44</v>
      </c>
      <c r="AD3486" t="s">
        <v>57</v>
      </c>
      <c r="AE3486" t="s">
        <v>58</v>
      </c>
      <c r="AF3486" t="s">
        <v>59</v>
      </c>
    </row>
    <row r="3487" spans="1:35">
      <c r="A3487" t="s">
        <v>12466</v>
      </c>
      <c r="B3487">
        <v>20</v>
      </c>
      <c r="C3487" t="s">
        <v>12466</v>
      </c>
      <c r="D3487">
        <v>20175</v>
      </c>
      <c r="E3487" t="s">
        <v>13854</v>
      </c>
      <c r="F3487" s="2">
        <v>220175000542</v>
      </c>
      <c r="G3487" t="s">
        <v>14897</v>
      </c>
      <c r="H3487" t="s">
        <v>14898</v>
      </c>
      <c r="I3487">
        <v>3003459279</v>
      </c>
      <c r="J3487" t="s">
        <v>14899</v>
      </c>
      <c r="K3487" t="s">
        <v>75</v>
      </c>
      <c r="M3487" t="s">
        <v>44</v>
      </c>
      <c r="N3487" t="s">
        <v>45</v>
      </c>
      <c r="T3487" t="s">
        <v>51</v>
      </c>
      <c r="Z3487">
        <v>0</v>
      </c>
      <c r="AA3487" t="s">
        <v>99</v>
      </c>
      <c r="AB3487" t="s">
        <v>44</v>
      </c>
      <c r="AC3487" t="s">
        <v>44</v>
      </c>
      <c r="AD3487" t="s">
        <v>57</v>
      </c>
      <c r="AE3487" t="s">
        <v>58</v>
      </c>
      <c r="AF3487" t="s">
        <v>59</v>
      </c>
    </row>
    <row r="3488" spans="1:35">
      <c r="A3488" t="s">
        <v>12466</v>
      </c>
      <c r="B3488">
        <v>20</v>
      </c>
      <c r="C3488" t="s">
        <v>12466</v>
      </c>
      <c r="D3488">
        <v>20175</v>
      </c>
      <c r="E3488" t="s">
        <v>13854</v>
      </c>
      <c r="F3488" s="2">
        <v>220175017950</v>
      </c>
      <c r="G3488" t="s">
        <v>14900</v>
      </c>
      <c r="H3488" t="s">
        <v>14901</v>
      </c>
      <c r="I3488" t="s">
        <v>12542</v>
      </c>
      <c r="J3488" t="s">
        <v>14902</v>
      </c>
      <c r="K3488" t="s">
        <v>75</v>
      </c>
      <c r="M3488" t="s">
        <v>44</v>
      </c>
      <c r="N3488" t="s">
        <v>45</v>
      </c>
      <c r="R3488" t="s">
        <v>57</v>
      </c>
      <c r="T3488" t="s">
        <v>51</v>
      </c>
      <c r="Z3488">
        <v>0</v>
      </c>
      <c r="AA3488" t="s">
        <v>99</v>
      </c>
      <c r="AB3488" t="s">
        <v>44</v>
      </c>
      <c r="AC3488" t="s">
        <v>44</v>
      </c>
      <c r="AD3488" t="s">
        <v>57</v>
      </c>
      <c r="AE3488" t="s">
        <v>58</v>
      </c>
      <c r="AF3488" t="s">
        <v>59</v>
      </c>
      <c r="AI3488" t="s">
        <v>14903</v>
      </c>
    </row>
    <row r="3489" spans="1:35">
      <c r="A3489" t="s">
        <v>12466</v>
      </c>
      <c r="B3489">
        <v>20</v>
      </c>
      <c r="C3489" t="s">
        <v>12466</v>
      </c>
      <c r="D3489">
        <v>20175</v>
      </c>
      <c r="E3489" t="s">
        <v>13854</v>
      </c>
      <c r="F3489" s="2">
        <v>220175001344</v>
      </c>
      <c r="G3489" t="s">
        <v>14904</v>
      </c>
      <c r="H3489" t="s">
        <v>14905</v>
      </c>
      <c r="J3489" t="s">
        <v>14896</v>
      </c>
      <c r="K3489" t="s">
        <v>75</v>
      </c>
      <c r="M3489" t="s">
        <v>44</v>
      </c>
      <c r="N3489" t="s">
        <v>45</v>
      </c>
      <c r="R3489" t="s">
        <v>57</v>
      </c>
      <c r="T3489" t="s">
        <v>51</v>
      </c>
      <c r="Z3489">
        <v>0</v>
      </c>
      <c r="AA3489" t="s">
        <v>99</v>
      </c>
      <c r="AB3489" t="s">
        <v>44</v>
      </c>
      <c r="AC3489" t="s">
        <v>44</v>
      </c>
      <c r="AD3489" t="s">
        <v>57</v>
      </c>
      <c r="AE3489" t="s">
        <v>58</v>
      </c>
      <c r="AF3489" t="s">
        <v>59</v>
      </c>
    </row>
    <row r="3490" spans="1:35">
      <c r="A3490" t="s">
        <v>12466</v>
      </c>
      <c r="B3490">
        <v>20</v>
      </c>
      <c r="C3490" t="s">
        <v>12466</v>
      </c>
      <c r="D3490">
        <v>20175</v>
      </c>
      <c r="E3490" t="s">
        <v>13854</v>
      </c>
      <c r="F3490" s="2">
        <v>220175001468</v>
      </c>
      <c r="G3490" t="s">
        <v>14906</v>
      </c>
      <c r="H3490" t="s">
        <v>14907</v>
      </c>
      <c r="J3490" t="s">
        <v>14908</v>
      </c>
      <c r="K3490" t="s">
        <v>75</v>
      </c>
      <c r="M3490" t="s">
        <v>44</v>
      </c>
      <c r="N3490" t="s">
        <v>45</v>
      </c>
      <c r="R3490" t="s">
        <v>57</v>
      </c>
      <c r="T3490" t="s">
        <v>51</v>
      </c>
      <c r="Z3490">
        <v>0</v>
      </c>
      <c r="AA3490" t="s">
        <v>99</v>
      </c>
      <c r="AB3490" t="s">
        <v>44</v>
      </c>
      <c r="AC3490" t="s">
        <v>44</v>
      </c>
      <c r="AD3490" t="s">
        <v>57</v>
      </c>
      <c r="AE3490" t="s">
        <v>58</v>
      </c>
      <c r="AF3490" t="s">
        <v>59</v>
      </c>
    </row>
    <row r="3491" spans="1:35">
      <c r="A3491" t="s">
        <v>12466</v>
      </c>
      <c r="B3491">
        <v>20</v>
      </c>
      <c r="C3491" t="s">
        <v>12466</v>
      </c>
      <c r="D3491">
        <v>20175</v>
      </c>
      <c r="E3491" t="s">
        <v>13854</v>
      </c>
      <c r="F3491" s="2">
        <v>520175000004</v>
      </c>
      <c r="G3491" t="s">
        <v>14909</v>
      </c>
      <c r="H3491" t="s">
        <v>14910</v>
      </c>
      <c r="J3491" t="s">
        <v>14896</v>
      </c>
      <c r="K3491" t="s">
        <v>75</v>
      </c>
      <c r="M3491" t="s">
        <v>44</v>
      </c>
      <c r="N3491" t="s">
        <v>45</v>
      </c>
      <c r="R3491" t="s">
        <v>57</v>
      </c>
      <c r="T3491" t="s">
        <v>51</v>
      </c>
      <c r="Z3491">
        <v>0</v>
      </c>
      <c r="AA3491" t="s">
        <v>99</v>
      </c>
      <c r="AB3491" t="s">
        <v>44</v>
      </c>
      <c r="AC3491" t="s">
        <v>44</v>
      </c>
      <c r="AD3491" t="s">
        <v>57</v>
      </c>
      <c r="AE3491" t="s">
        <v>58</v>
      </c>
      <c r="AF3491" t="s">
        <v>59</v>
      </c>
    </row>
    <row r="3492" spans="1:35">
      <c r="A3492" t="s">
        <v>12466</v>
      </c>
      <c r="B3492">
        <v>20</v>
      </c>
      <c r="C3492" t="s">
        <v>12466</v>
      </c>
      <c r="D3492">
        <v>20175</v>
      </c>
      <c r="E3492" t="s">
        <v>13854</v>
      </c>
      <c r="F3492" s="2">
        <v>520175000002</v>
      </c>
      <c r="G3492" t="s">
        <v>14911</v>
      </c>
      <c r="H3492" t="s">
        <v>14912</v>
      </c>
      <c r="J3492" t="s">
        <v>1562</v>
      </c>
      <c r="K3492" t="s">
        <v>75</v>
      </c>
      <c r="M3492" t="s">
        <v>44</v>
      </c>
      <c r="N3492" t="s">
        <v>45</v>
      </c>
      <c r="R3492" t="s">
        <v>57</v>
      </c>
      <c r="T3492" t="s">
        <v>51</v>
      </c>
      <c r="Z3492">
        <v>0</v>
      </c>
      <c r="AA3492" t="s">
        <v>99</v>
      </c>
      <c r="AB3492" t="s">
        <v>44</v>
      </c>
      <c r="AC3492" t="s">
        <v>44</v>
      </c>
      <c r="AD3492" t="s">
        <v>57</v>
      </c>
      <c r="AE3492" t="s">
        <v>58</v>
      </c>
      <c r="AF3492" t="s">
        <v>59</v>
      </c>
    </row>
    <row r="3493" spans="1:35">
      <c r="A3493" t="s">
        <v>12466</v>
      </c>
      <c r="B3493">
        <v>20</v>
      </c>
      <c r="C3493" t="s">
        <v>12466</v>
      </c>
      <c r="D3493">
        <v>20175</v>
      </c>
      <c r="E3493" t="s">
        <v>13854</v>
      </c>
      <c r="F3493" s="2">
        <v>220175017861</v>
      </c>
      <c r="G3493" t="s">
        <v>14913</v>
      </c>
      <c r="H3493" t="s">
        <v>14914</v>
      </c>
      <c r="J3493" t="s">
        <v>1562</v>
      </c>
      <c r="K3493" t="s">
        <v>75</v>
      </c>
      <c r="M3493" t="s">
        <v>44</v>
      </c>
      <c r="N3493" t="s">
        <v>45</v>
      </c>
      <c r="R3493" t="s">
        <v>57</v>
      </c>
      <c r="T3493" t="s">
        <v>51</v>
      </c>
      <c r="Z3493">
        <v>0</v>
      </c>
      <c r="AA3493" t="s">
        <v>99</v>
      </c>
      <c r="AB3493" t="s">
        <v>44</v>
      </c>
      <c r="AC3493" t="s">
        <v>44</v>
      </c>
      <c r="AD3493" t="s">
        <v>57</v>
      </c>
      <c r="AE3493" t="s">
        <v>58</v>
      </c>
      <c r="AF3493" t="s">
        <v>59</v>
      </c>
    </row>
    <row r="3494" spans="1:35">
      <c r="A3494" t="s">
        <v>12466</v>
      </c>
      <c r="B3494">
        <v>20</v>
      </c>
      <c r="C3494" t="s">
        <v>12466</v>
      </c>
      <c r="D3494">
        <v>20175</v>
      </c>
      <c r="E3494" t="s">
        <v>13854</v>
      </c>
      <c r="F3494" s="2">
        <v>220175000461</v>
      </c>
      <c r="G3494" t="s">
        <v>14915</v>
      </c>
      <c r="H3494" t="s">
        <v>14916</v>
      </c>
      <c r="J3494" t="s">
        <v>14917</v>
      </c>
      <c r="K3494" t="s">
        <v>75</v>
      </c>
      <c r="M3494" t="s">
        <v>44</v>
      </c>
      <c r="N3494" t="s">
        <v>45</v>
      </c>
      <c r="R3494" t="s">
        <v>57</v>
      </c>
      <c r="T3494" t="s">
        <v>51</v>
      </c>
      <c r="Z3494">
        <v>0</v>
      </c>
      <c r="AA3494" t="s">
        <v>99</v>
      </c>
      <c r="AB3494" t="s">
        <v>44</v>
      </c>
      <c r="AC3494" t="s">
        <v>44</v>
      </c>
      <c r="AD3494" t="s">
        <v>57</v>
      </c>
      <c r="AE3494" t="s">
        <v>58</v>
      </c>
      <c r="AF3494" t="s">
        <v>59</v>
      </c>
    </row>
    <row r="3495" spans="1:35">
      <c r="A3495" t="s">
        <v>12466</v>
      </c>
      <c r="B3495">
        <v>20</v>
      </c>
      <c r="C3495" t="s">
        <v>12466</v>
      </c>
      <c r="D3495">
        <v>20175</v>
      </c>
      <c r="E3495" t="s">
        <v>13854</v>
      </c>
      <c r="F3495" s="2">
        <v>220175000348</v>
      </c>
      <c r="G3495" t="s">
        <v>14918</v>
      </c>
      <c r="H3495" t="s">
        <v>14919</v>
      </c>
      <c r="I3495" t="s">
        <v>12542</v>
      </c>
      <c r="J3495" t="s">
        <v>14920</v>
      </c>
      <c r="K3495" t="s">
        <v>75</v>
      </c>
      <c r="M3495" t="s">
        <v>44</v>
      </c>
      <c r="N3495" t="s">
        <v>45</v>
      </c>
      <c r="R3495" t="s">
        <v>57</v>
      </c>
      <c r="T3495" t="s">
        <v>51</v>
      </c>
      <c r="Z3495">
        <v>0</v>
      </c>
      <c r="AA3495" t="s">
        <v>99</v>
      </c>
      <c r="AB3495" t="s">
        <v>44</v>
      </c>
      <c r="AC3495" t="s">
        <v>44</v>
      </c>
      <c r="AD3495" t="s">
        <v>57</v>
      </c>
      <c r="AE3495" t="s">
        <v>58</v>
      </c>
      <c r="AF3495" t="s">
        <v>59</v>
      </c>
      <c r="AI3495" t="s">
        <v>12542</v>
      </c>
    </row>
    <row r="3496" spans="1:35">
      <c r="A3496" t="s">
        <v>12466</v>
      </c>
      <c r="B3496">
        <v>20</v>
      </c>
      <c r="C3496" t="s">
        <v>12466</v>
      </c>
      <c r="D3496">
        <v>20175</v>
      </c>
      <c r="E3496" t="s">
        <v>13854</v>
      </c>
      <c r="F3496" s="2">
        <v>220175001280</v>
      </c>
      <c r="G3496" t="s">
        <v>14921</v>
      </c>
      <c r="H3496" t="s">
        <v>14922</v>
      </c>
      <c r="I3496" t="s">
        <v>12542</v>
      </c>
      <c r="J3496" t="s">
        <v>14908</v>
      </c>
      <c r="K3496" t="s">
        <v>75</v>
      </c>
      <c r="M3496" t="s">
        <v>44</v>
      </c>
      <c r="N3496" t="s">
        <v>45</v>
      </c>
      <c r="R3496" t="s">
        <v>57</v>
      </c>
      <c r="T3496" t="s">
        <v>51</v>
      </c>
      <c r="Z3496">
        <v>0</v>
      </c>
      <c r="AA3496" t="s">
        <v>99</v>
      </c>
      <c r="AB3496" t="s">
        <v>44</v>
      </c>
      <c r="AC3496" t="s">
        <v>44</v>
      </c>
      <c r="AD3496" t="s">
        <v>57</v>
      </c>
      <c r="AE3496" t="s">
        <v>58</v>
      </c>
      <c r="AF3496" t="s">
        <v>59</v>
      </c>
      <c r="AI3496" t="s">
        <v>14923</v>
      </c>
    </row>
    <row r="3497" spans="1:35">
      <c r="A3497" t="s">
        <v>12466</v>
      </c>
      <c r="B3497">
        <v>20</v>
      </c>
      <c r="C3497" t="s">
        <v>12466</v>
      </c>
      <c r="D3497">
        <v>20175</v>
      </c>
      <c r="E3497" t="s">
        <v>13854</v>
      </c>
      <c r="F3497" s="2">
        <v>220175000071</v>
      </c>
      <c r="G3497" t="s">
        <v>14924</v>
      </c>
      <c r="H3497" t="s">
        <v>14925</v>
      </c>
      <c r="J3497" t="s">
        <v>14926</v>
      </c>
      <c r="K3497" t="s">
        <v>75</v>
      </c>
      <c r="M3497" t="s">
        <v>44</v>
      </c>
      <c r="N3497" t="s">
        <v>45</v>
      </c>
      <c r="R3497" t="s">
        <v>57</v>
      </c>
      <c r="T3497" t="s">
        <v>51</v>
      </c>
      <c r="Z3497">
        <v>0</v>
      </c>
      <c r="AA3497" t="s">
        <v>99</v>
      </c>
      <c r="AB3497" t="s">
        <v>44</v>
      </c>
      <c r="AC3497" t="s">
        <v>44</v>
      </c>
      <c r="AD3497" t="s">
        <v>57</v>
      </c>
      <c r="AE3497" t="s">
        <v>58</v>
      </c>
      <c r="AF3497" t="s">
        <v>59</v>
      </c>
    </row>
    <row r="3498" spans="1:35">
      <c r="A3498" t="s">
        <v>12466</v>
      </c>
      <c r="B3498">
        <v>20</v>
      </c>
      <c r="C3498" t="s">
        <v>12466</v>
      </c>
      <c r="D3498">
        <v>20175</v>
      </c>
      <c r="E3498" t="s">
        <v>13854</v>
      </c>
      <c r="F3498" s="2">
        <v>420175001301</v>
      </c>
      <c r="G3498" t="s">
        <v>14927</v>
      </c>
      <c r="H3498" t="s">
        <v>14928</v>
      </c>
      <c r="I3498" t="s">
        <v>14929</v>
      </c>
      <c r="J3498" t="s">
        <v>14930</v>
      </c>
      <c r="K3498" t="s">
        <v>75</v>
      </c>
      <c r="M3498" t="s">
        <v>44</v>
      </c>
      <c r="N3498" t="s">
        <v>45</v>
      </c>
      <c r="R3498" t="s">
        <v>57</v>
      </c>
      <c r="T3498" t="s">
        <v>51</v>
      </c>
      <c r="Z3498">
        <v>0</v>
      </c>
      <c r="AA3498" t="s">
        <v>99</v>
      </c>
      <c r="AB3498" t="s">
        <v>44</v>
      </c>
      <c r="AC3498" t="s">
        <v>44</v>
      </c>
      <c r="AD3498" t="s">
        <v>57</v>
      </c>
      <c r="AE3498" t="s">
        <v>58</v>
      </c>
      <c r="AF3498" t="s">
        <v>59</v>
      </c>
    </row>
    <row r="3499" spans="1:35">
      <c r="A3499" t="s">
        <v>12466</v>
      </c>
      <c r="B3499">
        <v>20</v>
      </c>
      <c r="C3499" t="s">
        <v>12466</v>
      </c>
      <c r="D3499">
        <v>20175</v>
      </c>
      <c r="E3499" t="s">
        <v>13854</v>
      </c>
      <c r="F3499" s="2">
        <v>520175000003</v>
      </c>
      <c r="G3499" t="s">
        <v>14931</v>
      </c>
      <c r="H3499" t="s">
        <v>14932</v>
      </c>
      <c r="J3499" t="s">
        <v>1562</v>
      </c>
      <c r="K3499" t="s">
        <v>75</v>
      </c>
      <c r="M3499" t="s">
        <v>44</v>
      </c>
      <c r="N3499" t="s">
        <v>45</v>
      </c>
      <c r="R3499" t="s">
        <v>57</v>
      </c>
      <c r="T3499" t="s">
        <v>51</v>
      </c>
      <c r="Z3499">
        <v>0</v>
      </c>
      <c r="AA3499" t="s">
        <v>99</v>
      </c>
      <c r="AB3499" t="s">
        <v>44</v>
      </c>
      <c r="AC3499" t="s">
        <v>44</v>
      </c>
      <c r="AD3499" t="s">
        <v>57</v>
      </c>
      <c r="AE3499" t="s">
        <v>58</v>
      </c>
      <c r="AF3499" t="s">
        <v>59</v>
      </c>
    </row>
    <row r="3500" spans="1:35">
      <c r="A3500" t="s">
        <v>12466</v>
      </c>
      <c r="B3500">
        <v>20</v>
      </c>
      <c r="C3500" t="s">
        <v>12466</v>
      </c>
      <c r="D3500">
        <v>20175</v>
      </c>
      <c r="E3500" t="s">
        <v>13854</v>
      </c>
      <c r="F3500" s="2">
        <v>220175018361</v>
      </c>
      <c r="G3500" t="s">
        <v>14933</v>
      </c>
      <c r="H3500" t="s">
        <v>14934</v>
      </c>
      <c r="I3500">
        <v>3166208877</v>
      </c>
      <c r="J3500" t="s">
        <v>14935</v>
      </c>
      <c r="K3500" t="s">
        <v>75</v>
      </c>
      <c r="M3500" t="s">
        <v>44</v>
      </c>
      <c r="N3500" t="s">
        <v>45</v>
      </c>
      <c r="O3500" t="s">
        <v>46</v>
      </c>
      <c r="P3500" t="s">
        <v>47</v>
      </c>
      <c r="Q3500" t="s">
        <v>702</v>
      </c>
      <c r="T3500" t="s">
        <v>131</v>
      </c>
      <c r="U3500" t="s">
        <v>14936</v>
      </c>
      <c r="V3500" t="s">
        <v>14937</v>
      </c>
      <c r="Z3500">
        <v>7</v>
      </c>
      <c r="AA3500" t="s">
        <v>68</v>
      </c>
      <c r="AB3500" t="s">
        <v>44</v>
      </c>
      <c r="AC3500" t="s">
        <v>44</v>
      </c>
      <c r="AD3500" t="s">
        <v>57</v>
      </c>
      <c r="AE3500" t="s">
        <v>58</v>
      </c>
      <c r="AF3500" t="s">
        <v>59</v>
      </c>
      <c r="AG3500" t="s">
        <v>133</v>
      </c>
      <c r="AH3500" t="s">
        <v>275</v>
      </c>
      <c r="AI3500" t="s">
        <v>14938</v>
      </c>
    </row>
    <row r="3501" spans="1:35">
      <c r="A3501" t="s">
        <v>12466</v>
      </c>
      <c r="B3501">
        <v>20</v>
      </c>
      <c r="C3501" t="s">
        <v>12466</v>
      </c>
      <c r="D3501">
        <v>20175</v>
      </c>
      <c r="E3501" t="s">
        <v>13854</v>
      </c>
      <c r="F3501" s="2">
        <v>220175001379</v>
      </c>
      <c r="G3501" t="s">
        <v>14939</v>
      </c>
      <c r="H3501" t="s">
        <v>14940</v>
      </c>
      <c r="I3501">
        <v>3215396773</v>
      </c>
      <c r="J3501" t="s">
        <v>14941</v>
      </c>
      <c r="K3501" t="s">
        <v>42</v>
      </c>
      <c r="M3501" t="s">
        <v>44</v>
      </c>
      <c r="N3501" t="s">
        <v>45</v>
      </c>
      <c r="O3501" t="s">
        <v>46</v>
      </c>
      <c r="P3501" t="s">
        <v>47</v>
      </c>
      <c r="Q3501" t="s">
        <v>900</v>
      </c>
      <c r="T3501" t="s">
        <v>51</v>
      </c>
      <c r="U3501" t="s">
        <v>14936</v>
      </c>
      <c r="V3501" t="s">
        <v>14942</v>
      </c>
      <c r="Z3501">
        <v>10</v>
      </c>
      <c r="AA3501" t="s">
        <v>68</v>
      </c>
      <c r="AB3501" t="s">
        <v>44</v>
      </c>
      <c r="AC3501" t="s">
        <v>44</v>
      </c>
      <c r="AD3501" t="s">
        <v>57</v>
      </c>
      <c r="AE3501" t="s">
        <v>58</v>
      </c>
      <c r="AF3501" t="s">
        <v>59</v>
      </c>
      <c r="AG3501" t="s">
        <v>133</v>
      </c>
      <c r="AH3501" t="s">
        <v>275</v>
      </c>
      <c r="AI3501" t="s">
        <v>14943</v>
      </c>
    </row>
    <row r="3502" spans="1:35">
      <c r="A3502" t="s">
        <v>12466</v>
      </c>
      <c r="B3502">
        <v>20</v>
      </c>
      <c r="C3502" t="s">
        <v>12466</v>
      </c>
      <c r="D3502">
        <v>20175</v>
      </c>
      <c r="E3502" t="s">
        <v>13854</v>
      </c>
      <c r="F3502" s="2">
        <v>220228000841</v>
      </c>
      <c r="G3502" t="s">
        <v>14944</v>
      </c>
      <c r="H3502" t="s">
        <v>14945</v>
      </c>
      <c r="I3502">
        <v>3215038036</v>
      </c>
      <c r="J3502" t="s">
        <v>14946</v>
      </c>
      <c r="K3502" t="s">
        <v>42</v>
      </c>
      <c r="M3502" t="s">
        <v>44</v>
      </c>
      <c r="N3502" t="s">
        <v>45</v>
      </c>
      <c r="O3502" t="s">
        <v>46</v>
      </c>
      <c r="P3502" t="s">
        <v>168</v>
      </c>
      <c r="Q3502" t="s">
        <v>702</v>
      </c>
      <c r="R3502" t="s">
        <v>57</v>
      </c>
      <c r="T3502" t="s">
        <v>51</v>
      </c>
      <c r="U3502" t="s">
        <v>14947</v>
      </c>
      <c r="V3502" t="s">
        <v>14780</v>
      </c>
      <c r="Z3502">
        <v>15</v>
      </c>
      <c r="AA3502" t="s">
        <v>68</v>
      </c>
      <c r="AB3502" t="s">
        <v>44</v>
      </c>
      <c r="AC3502" t="s">
        <v>44</v>
      </c>
      <c r="AD3502" t="s">
        <v>57</v>
      </c>
      <c r="AE3502" t="s">
        <v>171</v>
      </c>
      <c r="AF3502" t="s">
        <v>59</v>
      </c>
      <c r="AG3502" t="s">
        <v>133</v>
      </c>
      <c r="AH3502" t="s">
        <v>275</v>
      </c>
      <c r="AI3502" t="s">
        <v>14948</v>
      </c>
    </row>
    <row r="3503" spans="1:35">
      <c r="A3503" t="s">
        <v>12466</v>
      </c>
      <c r="B3503">
        <v>20</v>
      </c>
      <c r="C3503" t="s">
        <v>12466</v>
      </c>
      <c r="D3503">
        <v>20175</v>
      </c>
      <c r="E3503" t="s">
        <v>13854</v>
      </c>
      <c r="F3503" s="2">
        <v>220175001620</v>
      </c>
      <c r="G3503" t="s">
        <v>14949</v>
      </c>
      <c r="H3503" t="s">
        <v>14950</v>
      </c>
      <c r="I3503">
        <v>3173809273</v>
      </c>
      <c r="J3503" t="s">
        <v>14902</v>
      </c>
      <c r="K3503" t="s">
        <v>42</v>
      </c>
      <c r="M3503" t="s">
        <v>44</v>
      </c>
      <c r="N3503" t="s">
        <v>45</v>
      </c>
      <c r="O3503" t="s">
        <v>46</v>
      </c>
      <c r="P3503" t="s">
        <v>47</v>
      </c>
      <c r="Q3503" t="s">
        <v>1945</v>
      </c>
      <c r="R3503" t="s">
        <v>49</v>
      </c>
      <c r="S3503" t="s">
        <v>50</v>
      </c>
      <c r="T3503" t="s">
        <v>51</v>
      </c>
      <c r="U3503" t="s">
        <v>5066</v>
      </c>
      <c r="V3503" t="s">
        <v>14951</v>
      </c>
      <c r="Z3503">
        <v>5</v>
      </c>
      <c r="AA3503" t="s">
        <v>56</v>
      </c>
      <c r="AB3503" t="s">
        <v>44</v>
      </c>
      <c r="AC3503" t="s">
        <v>44</v>
      </c>
      <c r="AD3503" t="s">
        <v>57</v>
      </c>
      <c r="AE3503" t="s">
        <v>58</v>
      </c>
      <c r="AF3503" t="s">
        <v>59</v>
      </c>
      <c r="AG3503" t="s">
        <v>133</v>
      </c>
      <c r="AH3503" t="s">
        <v>275</v>
      </c>
      <c r="AI3503" t="s">
        <v>14952</v>
      </c>
    </row>
    <row r="3504" spans="1:35">
      <c r="A3504" t="s">
        <v>12466</v>
      </c>
      <c r="B3504">
        <v>20</v>
      </c>
      <c r="C3504" t="s">
        <v>12466</v>
      </c>
      <c r="D3504">
        <v>20175</v>
      </c>
      <c r="E3504" t="s">
        <v>13854</v>
      </c>
      <c r="F3504" s="2">
        <v>220175000011</v>
      </c>
      <c r="G3504" t="s">
        <v>14953</v>
      </c>
      <c r="H3504" t="s">
        <v>14954</v>
      </c>
      <c r="I3504">
        <v>3106651513</v>
      </c>
      <c r="J3504" t="s">
        <v>14955</v>
      </c>
      <c r="K3504" t="s">
        <v>42</v>
      </c>
      <c r="M3504" t="s">
        <v>44</v>
      </c>
      <c r="N3504" t="s">
        <v>45</v>
      </c>
      <c r="O3504" t="s">
        <v>46</v>
      </c>
      <c r="P3504" t="s">
        <v>47</v>
      </c>
      <c r="Q3504" t="s">
        <v>900</v>
      </c>
      <c r="R3504" t="s">
        <v>49</v>
      </c>
      <c r="S3504" t="s">
        <v>50</v>
      </c>
      <c r="T3504" t="s">
        <v>51</v>
      </c>
      <c r="U3504" t="s">
        <v>1279</v>
      </c>
      <c r="V3504" t="s">
        <v>14956</v>
      </c>
      <c r="Z3504">
        <v>6</v>
      </c>
      <c r="AA3504" t="s">
        <v>68</v>
      </c>
      <c r="AB3504" t="s">
        <v>44</v>
      </c>
      <c r="AC3504" t="s">
        <v>44</v>
      </c>
      <c r="AD3504" t="s">
        <v>57</v>
      </c>
      <c r="AE3504" t="s">
        <v>58</v>
      </c>
      <c r="AF3504" t="s">
        <v>59</v>
      </c>
      <c r="AG3504" t="s">
        <v>133</v>
      </c>
      <c r="AH3504" t="s">
        <v>275</v>
      </c>
      <c r="AI3504" t="s">
        <v>14957</v>
      </c>
    </row>
    <row r="3505" spans="1:35">
      <c r="A3505" t="s">
        <v>12466</v>
      </c>
      <c r="B3505">
        <v>20</v>
      </c>
      <c r="C3505" t="s">
        <v>12466</v>
      </c>
      <c r="D3505">
        <v>20175</v>
      </c>
      <c r="E3505" t="s">
        <v>13854</v>
      </c>
      <c r="F3505" s="2">
        <v>220175000496</v>
      </c>
      <c r="G3505" t="s">
        <v>14958</v>
      </c>
      <c r="H3505" t="s">
        <v>14959</v>
      </c>
      <c r="I3505">
        <v>3215359379</v>
      </c>
      <c r="J3505" t="s">
        <v>14960</v>
      </c>
      <c r="K3505" t="s">
        <v>42</v>
      </c>
      <c r="M3505" t="s">
        <v>44</v>
      </c>
      <c r="N3505" t="s">
        <v>45</v>
      </c>
      <c r="O3505" t="s">
        <v>46</v>
      </c>
      <c r="P3505" t="s">
        <v>47</v>
      </c>
      <c r="Q3505" t="s">
        <v>262</v>
      </c>
      <c r="R3505" t="s">
        <v>49</v>
      </c>
      <c r="S3505" t="s">
        <v>50</v>
      </c>
      <c r="T3505" t="s">
        <v>51</v>
      </c>
      <c r="U3505" t="s">
        <v>756</v>
      </c>
      <c r="V3505" t="s">
        <v>14961</v>
      </c>
      <c r="Z3505">
        <v>8</v>
      </c>
      <c r="AA3505" t="s">
        <v>56</v>
      </c>
      <c r="AB3505" t="s">
        <v>44</v>
      </c>
      <c r="AC3505" t="s">
        <v>44</v>
      </c>
      <c r="AD3505" t="s">
        <v>57</v>
      </c>
      <c r="AE3505" t="s">
        <v>58</v>
      </c>
      <c r="AF3505" t="s">
        <v>59</v>
      </c>
      <c r="AG3505" t="s">
        <v>133</v>
      </c>
      <c r="AH3505" t="s">
        <v>275</v>
      </c>
      <c r="AI3505" t="s">
        <v>14962</v>
      </c>
    </row>
    <row r="3506" spans="1:35">
      <c r="A3506" t="s">
        <v>12466</v>
      </c>
      <c r="B3506">
        <v>20</v>
      </c>
      <c r="C3506" t="s">
        <v>12466</v>
      </c>
      <c r="D3506">
        <v>20175</v>
      </c>
      <c r="E3506" t="s">
        <v>13854</v>
      </c>
      <c r="F3506" s="2">
        <v>220175018425</v>
      </c>
      <c r="G3506" t="s">
        <v>11422</v>
      </c>
      <c r="H3506" t="s">
        <v>14963</v>
      </c>
      <c r="I3506">
        <v>3188427561</v>
      </c>
      <c r="J3506" t="s">
        <v>14964</v>
      </c>
      <c r="K3506" t="s">
        <v>42</v>
      </c>
      <c r="M3506" t="s">
        <v>44</v>
      </c>
      <c r="N3506" t="s">
        <v>45</v>
      </c>
      <c r="O3506" t="s">
        <v>46</v>
      </c>
      <c r="P3506" t="s">
        <v>47</v>
      </c>
      <c r="Q3506" t="s">
        <v>900</v>
      </c>
      <c r="R3506" t="s">
        <v>49</v>
      </c>
      <c r="S3506" t="s">
        <v>50</v>
      </c>
      <c r="T3506" t="s">
        <v>51</v>
      </c>
      <c r="U3506" t="s">
        <v>756</v>
      </c>
      <c r="V3506" t="s">
        <v>14965</v>
      </c>
      <c r="Z3506">
        <v>24</v>
      </c>
      <c r="AA3506" t="s">
        <v>68</v>
      </c>
      <c r="AB3506" t="s">
        <v>44</v>
      </c>
      <c r="AC3506" t="s">
        <v>44</v>
      </c>
      <c r="AD3506" t="s">
        <v>57</v>
      </c>
      <c r="AE3506" t="s">
        <v>171</v>
      </c>
      <c r="AF3506" t="s">
        <v>59</v>
      </c>
      <c r="AG3506" t="s">
        <v>133</v>
      </c>
      <c r="AH3506" t="s">
        <v>275</v>
      </c>
      <c r="AI3506" t="s">
        <v>14966</v>
      </c>
    </row>
    <row r="3507" spans="1:35">
      <c r="A3507" t="s">
        <v>12466</v>
      </c>
      <c r="B3507">
        <v>20</v>
      </c>
      <c r="C3507" t="s">
        <v>12466</v>
      </c>
      <c r="D3507">
        <v>20175</v>
      </c>
      <c r="E3507" t="s">
        <v>13854</v>
      </c>
      <c r="F3507" s="2">
        <v>220175000127</v>
      </c>
      <c r="G3507" t="s">
        <v>14967</v>
      </c>
      <c r="H3507" t="s">
        <v>14968</v>
      </c>
      <c r="I3507">
        <v>3205627174</v>
      </c>
      <c r="J3507" t="s">
        <v>14969</v>
      </c>
      <c r="K3507" t="s">
        <v>42</v>
      </c>
      <c r="M3507" t="s">
        <v>44</v>
      </c>
      <c r="N3507" t="s">
        <v>45</v>
      </c>
      <c r="O3507" t="s">
        <v>46</v>
      </c>
      <c r="P3507" t="s">
        <v>47</v>
      </c>
      <c r="Q3507" t="s">
        <v>702</v>
      </c>
      <c r="R3507" t="s">
        <v>49</v>
      </c>
      <c r="S3507" t="s">
        <v>50</v>
      </c>
      <c r="T3507" t="s">
        <v>51</v>
      </c>
      <c r="U3507" t="s">
        <v>1279</v>
      </c>
      <c r="V3507" t="s">
        <v>14970</v>
      </c>
      <c r="Z3507">
        <v>3</v>
      </c>
      <c r="AA3507" t="s">
        <v>56</v>
      </c>
      <c r="AB3507" t="s">
        <v>44</v>
      </c>
      <c r="AC3507" t="s">
        <v>44</v>
      </c>
      <c r="AD3507" t="s">
        <v>57</v>
      </c>
      <c r="AE3507" t="s">
        <v>58</v>
      </c>
      <c r="AF3507" t="s">
        <v>59</v>
      </c>
      <c r="AG3507" t="s">
        <v>133</v>
      </c>
      <c r="AH3507" t="s">
        <v>275</v>
      </c>
      <c r="AI3507" t="s">
        <v>14971</v>
      </c>
    </row>
    <row r="3508" spans="1:35">
      <c r="A3508" t="s">
        <v>12466</v>
      </c>
      <c r="B3508">
        <v>20</v>
      </c>
      <c r="C3508" t="s">
        <v>12466</v>
      </c>
      <c r="D3508">
        <v>20175</v>
      </c>
      <c r="E3508" t="s">
        <v>13854</v>
      </c>
      <c r="F3508" s="2">
        <v>120175000432</v>
      </c>
      <c r="G3508" t="s">
        <v>2894</v>
      </c>
      <c r="H3508" t="s">
        <v>14972</v>
      </c>
      <c r="I3508">
        <v>3145356571</v>
      </c>
      <c r="J3508" t="s">
        <v>14973</v>
      </c>
      <c r="K3508" t="s">
        <v>42</v>
      </c>
      <c r="M3508" t="s">
        <v>44</v>
      </c>
      <c r="N3508" t="s">
        <v>45</v>
      </c>
      <c r="O3508" t="s">
        <v>77</v>
      </c>
      <c r="P3508" t="s">
        <v>47</v>
      </c>
      <c r="Q3508" t="s">
        <v>702</v>
      </c>
      <c r="R3508" t="s">
        <v>49</v>
      </c>
      <c r="S3508" t="s">
        <v>50</v>
      </c>
      <c r="T3508" t="s">
        <v>51</v>
      </c>
      <c r="U3508" t="s">
        <v>6883</v>
      </c>
      <c r="V3508" t="s">
        <v>14974</v>
      </c>
      <c r="Z3508">
        <v>2</v>
      </c>
      <c r="AA3508" t="s">
        <v>56</v>
      </c>
      <c r="AB3508" t="s">
        <v>44</v>
      </c>
      <c r="AC3508" t="s">
        <v>44</v>
      </c>
      <c r="AD3508" t="s">
        <v>57</v>
      </c>
      <c r="AE3508" t="s">
        <v>58</v>
      </c>
      <c r="AF3508" t="s">
        <v>59</v>
      </c>
      <c r="AG3508" t="s">
        <v>133</v>
      </c>
      <c r="AH3508" t="s">
        <v>275</v>
      </c>
      <c r="AI3508" t="s">
        <v>14975</v>
      </c>
    </row>
    <row r="3509" spans="1:35">
      <c r="A3509" t="s">
        <v>12466</v>
      </c>
      <c r="B3509">
        <v>20</v>
      </c>
      <c r="C3509" t="s">
        <v>12466</v>
      </c>
      <c r="D3509">
        <v>20175</v>
      </c>
      <c r="E3509" t="s">
        <v>13854</v>
      </c>
      <c r="F3509" s="2">
        <v>220175000747</v>
      </c>
      <c r="G3509" t="s">
        <v>14976</v>
      </c>
      <c r="H3509" t="s">
        <v>14977</v>
      </c>
      <c r="I3509">
        <v>3022671951</v>
      </c>
      <c r="J3509" t="s">
        <v>14978</v>
      </c>
      <c r="K3509" t="s">
        <v>42</v>
      </c>
      <c r="M3509" t="s">
        <v>44</v>
      </c>
      <c r="N3509" t="s">
        <v>45</v>
      </c>
      <c r="O3509" t="s">
        <v>46</v>
      </c>
      <c r="P3509" t="s">
        <v>47</v>
      </c>
      <c r="Q3509" t="s">
        <v>702</v>
      </c>
      <c r="R3509" t="s">
        <v>49</v>
      </c>
      <c r="S3509" t="s">
        <v>50</v>
      </c>
      <c r="T3509" t="s">
        <v>51</v>
      </c>
      <c r="U3509" t="s">
        <v>756</v>
      </c>
      <c r="V3509" t="s">
        <v>14979</v>
      </c>
      <c r="Z3509">
        <v>6</v>
      </c>
      <c r="AA3509" t="s">
        <v>56</v>
      </c>
      <c r="AB3509" t="s">
        <v>44</v>
      </c>
      <c r="AC3509" t="s">
        <v>44</v>
      </c>
      <c r="AD3509" t="s">
        <v>57</v>
      </c>
      <c r="AE3509" t="s">
        <v>58</v>
      </c>
      <c r="AF3509" t="s">
        <v>59</v>
      </c>
      <c r="AG3509" t="s">
        <v>133</v>
      </c>
      <c r="AH3509" t="s">
        <v>275</v>
      </c>
      <c r="AI3509" t="s">
        <v>14980</v>
      </c>
    </row>
    <row r="3510" spans="1:35">
      <c r="A3510" t="s">
        <v>12466</v>
      </c>
      <c r="B3510">
        <v>20</v>
      </c>
      <c r="C3510" t="s">
        <v>12466</v>
      </c>
      <c r="D3510">
        <v>20175</v>
      </c>
      <c r="E3510" t="s">
        <v>13854</v>
      </c>
      <c r="F3510" s="2">
        <v>220175000178</v>
      </c>
      <c r="G3510" t="s">
        <v>14981</v>
      </c>
      <c r="H3510" t="s">
        <v>14982</v>
      </c>
      <c r="I3510" t="s">
        <v>14983</v>
      </c>
      <c r="J3510" t="s">
        <v>14984</v>
      </c>
      <c r="K3510" t="s">
        <v>42</v>
      </c>
      <c r="M3510" t="s">
        <v>44</v>
      </c>
      <c r="N3510" t="s">
        <v>45</v>
      </c>
      <c r="O3510" t="s">
        <v>46</v>
      </c>
      <c r="P3510" t="s">
        <v>47</v>
      </c>
      <c r="Q3510" t="s">
        <v>1352</v>
      </c>
      <c r="R3510" t="s">
        <v>49</v>
      </c>
      <c r="S3510" t="s">
        <v>50</v>
      </c>
      <c r="T3510" t="s">
        <v>51</v>
      </c>
      <c r="U3510" t="s">
        <v>295</v>
      </c>
      <c r="V3510" t="s">
        <v>14842</v>
      </c>
      <c r="Z3510">
        <v>9</v>
      </c>
      <c r="AA3510" t="s">
        <v>68</v>
      </c>
      <c r="AB3510" t="s">
        <v>44</v>
      </c>
      <c r="AC3510" t="s">
        <v>44</v>
      </c>
      <c r="AD3510" t="s">
        <v>57</v>
      </c>
      <c r="AE3510" t="s">
        <v>58</v>
      </c>
      <c r="AF3510" t="s">
        <v>59</v>
      </c>
      <c r="AG3510" t="s">
        <v>133</v>
      </c>
      <c r="AH3510" t="s">
        <v>275</v>
      </c>
      <c r="AI3510" t="s">
        <v>14985</v>
      </c>
    </row>
    <row r="3511" spans="1:35">
      <c r="A3511" t="s">
        <v>12466</v>
      </c>
      <c r="B3511">
        <v>20</v>
      </c>
      <c r="C3511" t="s">
        <v>12466</v>
      </c>
      <c r="D3511">
        <v>20175</v>
      </c>
      <c r="E3511" t="s">
        <v>13854</v>
      </c>
      <c r="F3511" s="2">
        <v>220175000399</v>
      </c>
      <c r="G3511" t="s">
        <v>8258</v>
      </c>
      <c r="H3511" t="s">
        <v>14986</v>
      </c>
      <c r="I3511">
        <v>3108418652</v>
      </c>
      <c r="J3511" t="s">
        <v>14987</v>
      </c>
      <c r="K3511" t="s">
        <v>42</v>
      </c>
      <c r="M3511" t="s">
        <v>44</v>
      </c>
      <c r="N3511" t="s">
        <v>45</v>
      </c>
      <c r="O3511" t="s">
        <v>46</v>
      </c>
      <c r="P3511" t="s">
        <v>47</v>
      </c>
      <c r="Q3511" t="s">
        <v>900</v>
      </c>
      <c r="R3511" t="s">
        <v>49</v>
      </c>
      <c r="S3511" t="s">
        <v>50</v>
      </c>
      <c r="T3511" t="s">
        <v>51</v>
      </c>
      <c r="U3511" t="s">
        <v>5066</v>
      </c>
      <c r="V3511" t="s">
        <v>14988</v>
      </c>
      <c r="Z3511">
        <v>1</v>
      </c>
      <c r="AA3511" t="s">
        <v>56</v>
      </c>
      <c r="AB3511" t="s">
        <v>44</v>
      </c>
      <c r="AC3511" t="s">
        <v>44</v>
      </c>
      <c r="AD3511" t="s">
        <v>57</v>
      </c>
      <c r="AE3511" t="s">
        <v>58</v>
      </c>
      <c r="AF3511" t="s">
        <v>59</v>
      </c>
      <c r="AG3511" t="s">
        <v>133</v>
      </c>
      <c r="AH3511" t="s">
        <v>275</v>
      </c>
      <c r="AI3511" t="s">
        <v>14989</v>
      </c>
    </row>
    <row r="3512" spans="1:35">
      <c r="A3512" t="s">
        <v>12466</v>
      </c>
      <c r="B3512">
        <v>20</v>
      </c>
      <c r="C3512" t="s">
        <v>12466</v>
      </c>
      <c r="D3512">
        <v>20175</v>
      </c>
      <c r="E3512" t="s">
        <v>13854</v>
      </c>
      <c r="F3512" s="2">
        <v>120175000050</v>
      </c>
      <c r="G3512" t="s">
        <v>14990</v>
      </c>
      <c r="H3512" t="s">
        <v>14991</v>
      </c>
      <c r="I3512">
        <v>3114169326</v>
      </c>
      <c r="J3512" t="s">
        <v>14992</v>
      </c>
      <c r="K3512" t="s">
        <v>42</v>
      </c>
      <c r="M3512" t="s">
        <v>44</v>
      </c>
      <c r="N3512" t="s">
        <v>45</v>
      </c>
      <c r="O3512" t="s">
        <v>77</v>
      </c>
      <c r="P3512" t="s">
        <v>47</v>
      </c>
      <c r="Q3512" t="s">
        <v>262</v>
      </c>
      <c r="R3512" t="s">
        <v>97</v>
      </c>
      <c r="S3512" t="s">
        <v>1119</v>
      </c>
      <c r="T3512" t="s">
        <v>51</v>
      </c>
      <c r="U3512" t="s">
        <v>241</v>
      </c>
      <c r="V3512" t="s">
        <v>14363</v>
      </c>
      <c r="X3512" t="s">
        <v>2448</v>
      </c>
      <c r="Z3512">
        <v>3</v>
      </c>
      <c r="AA3512" t="s">
        <v>56</v>
      </c>
      <c r="AB3512" t="s">
        <v>44</v>
      </c>
      <c r="AC3512" t="s">
        <v>44</v>
      </c>
      <c r="AD3512" t="s">
        <v>57</v>
      </c>
      <c r="AE3512" t="s">
        <v>58</v>
      </c>
      <c r="AF3512" t="s">
        <v>59</v>
      </c>
      <c r="AG3512" t="s">
        <v>133</v>
      </c>
      <c r="AH3512" t="s">
        <v>275</v>
      </c>
      <c r="AI3512" t="s">
        <v>14993</v>
      </c>
    </row>
    <row r="3513" spans="1:35">
      <c r="A3513" t="s">
        <v>12466</v>
      </c>
      <c r="B3513">
        <v>20</v>
      </c>
      <c r="C3513" t="s">
        <v>12466</v>
      </c>
      <c r="D3513">
        <v>20175</v>
      </c>
      <c r="E3513" t="s">
        <v>13854</v>
      </c>
      <c r="F3513" s="2">
        <v>220175000470</v>
      </c>
      <c r="G3513" t="s">
        <v>14994</v>
      </c>
      <c r="H3513" t="s">
        <v>14995</v>
      </c>
      <c r="I3513">
        <v>3126130956</v>
      </c>
      <c r="J3513" t="s">
        <v>14996</v>
      </c>
      <c r="K3513" t="s">
        <v>42</v>
      </c>
      <c r="M3513" t="s">
        <v>44</v>
      </c>
      <c r="N3513" t="s">
        <v>45</v>
      </c>
      <c r="O3513" t="s">
        <v>46</v>
      </c>
      <c r="P3513" t="s">
        <v>47</v>
      </c>
      <c r="Q3513" t="s">
        <v>702</v>
      </c>
      <c r="R3513" t="s">
        <v>97</v>
      </c>
      <c r="S3513" t="s">
        <v>240</v>
      </c>
      <c r="T3513" t="s">
        <v>51</v>
      </c>
      <c r="U3513" t="s">
        <v>756</v>
      </c>
      <c r="V3513" t="s">
        <v>14997</v>
      </c>
      <c r="Z3513">
        <v>4</v>
      </c>
      <c r="AA3513" t="s">
        <v>56</v>
      </c>
      <c r="AB3513" t="s">
        <v>44</v>
      </c>
      <c r="AC3513" t="s">
        <v>44</v>
      </c>
      <c r="AD3513" t="s">
        <v>57</v>
      </c>
      <c r="AE3513" t="s">
        <v>58</v>
      </c>
      <c r="AF3513" t="s">
        <v>59</v>
      </c>
      <c r="AG3513" t="s">
        <v>133</v>
      </c>
      <c r="AH3513" t="s">
        <v>275</v>
      </c>
      <c r="AI3513" t="s">
        <v>14998</v>
      </c>
    </row>
    <row r="3514" spans="1:35">
      <c r="A3514" t="s">
        <v>12466</v>
      </c>
      <c r="B3514">
        <v>20</v>
      </c>
      <c r="C3514" t="s">
        <v>12466</v>
      </c>
      <c r="D3514">
        <v>20175</v>
      </c>
      <c r="E3514" t="s">
        <v>13854</v>
      </c>
      <c r="F3514" s="2">
        <v>420175000240</v>
      </c>
      <c r="G3514" t="s">
        <v>14999</v>
      </c>
      <c r="H3514" t="s">
        <v>15000</v>
      </c>
      <c r="I3514">
        <v>3205024655</v>
      </c>
      <c r="J3514" t="s">
        <v>15001</v>
      </c>
      <c r="K3514" t="s">
        <v>42</v>
      </c>
      <c r="M3514" t="s">
        <v>44</v>
      </c>
      <c r="N3514" t="s">
        <v>45</v>
      </c>
      <c r="O3514" t="s">
        <v>46</v>
      </c>
      <c r="P3514" t="s">
        <v>47</v>
      </c>
      <c r="Q3514" t="s">
        <v>262</v>
      </c>
      <c r="R3514" t="s">
        <v>97</v>
      </c>
      <c r="S3514" t="s">
        <v>811</v>
      </c>
      <c r="T3514" t="s">
        <v>51</v>
      </c>
      <c r="U3514" t="s">
        <v>1279</v>
      </c>
      <c r="V3514" t="s">
        <v>15002</v>
      </c>
      <c r="Z3514">
        <v>3</v>
      </c>
      <c r="AA3514" t="s">
        <v>56</v>
      </c>
      <c r="AB3514" t="s">
        <v>44</v>
      </c>
      <c r="AC3514" t="s">
        <v>44</v>
      </c>
      <c r="AD3514" t="s">
        <v>57</v>
      </c>
      <c r="AE3514" t="s">
        <v>58</v>
      </c>
      <c r="AF3514" t="s">
        <v>59</v>
      </c>
      <c r="AG3514" t="s">
        <v>133</v>
      </c>
      <c r="AH3514" t="s">
        <v>275</v>
      </c>
      <c r="AI3514" t="s">
        <v>15003</v>
      </c>
    </row>
    <row r="3515" spans="1:35">
      <c r="A3515" t="s">
        <v>12466</v>
      </c>
      <c r="B3515">
        <v>20</v>
      </c>
      <c r="C3515" t="s">
        <v>12466</v>
      </c>
      <c r="D3515">
        <v>20175</v>
      </c>
      <c r="E3515" t="s">
        <v>13854</v>
      </c>
      <c r="F3515" s="2">
        <v>220175017836</v>
      </c>
      <c r="G3515" t="s">
        <v>15004</v>
      </c>
      <c r="H3515" t="s">
        <v>15005</v>
      </c>
      <c r="I3515">
        <v>3128298394</v>
      </c>
      <c r="J3515" t="s">
        <v>15006</v>
      </c>
      <c r="K3515" t="s">
        <v>42</v>
      </c>
      <c r="M3515" t="s">
        <v>44</v>
      </c>
      <c r="N3515" t="s">
        <v>45</v>
      </c>
      <c r="O3515" t="s">
        <v>46</v>
      </c>
      <c r="P3515" t="s">
        <v>47</v>
      </c>
      <c r="Q3515" t="s">
        <v>702</v>
      </c>
      <c r="R3515" t="s">
        <v>97</v>
      </c>
      <c r="S3515" t="s">
        <v>811</v>
      </c>
      <c r="T3515" t="s">
        <v>51</v>
      </c>
      <c r="U3515" t="s">
        <v>1279</v>
      </c>
      <c r="V3515" t="s">
        <v>15007</v>
      </c>
      <c r="Z3515">
        <v>6</v>
      </c>
      <c r="AA3515" t="s">
        <v>56</v>
      </c>
      <c r="AB3515" t="s">
        <v>44</v>
      </c>
      <c r="AC3515" t="s">
        <v>44</v>
      </c>
      <c r="AD3515" t="s">
        <v>57</v>
      </c>
      <c r="AE3515" t="s">
        <v>58</v>
      </c>
      <c r="AF3515" t="s">
        <v>59</v>
      </c>
      <c r="AG3515" t="s">
        <v>133</v>
      </c>
      <c r="AH3515" t="s">
        <v>275</v>
      </c>
      <c r="AI3515" t="s">
        <v>15008</v>
      </c>
    </row>
    <row r="3516" spans="1:35">
      <c r="A3516" t="s">
        <v>12466</v>
      </c>
      <c r="B3516">
        <v>20</v>
      </c>
      <c r="C3516" t="s">
        <v>12466</v>
      </c>
      <c r="D3516">
        <v>20175</v>
      </c>
      <c r="E3516" t="s">
        <v>13854</v>
      </c>
      <c r="F3516" s="2">
        <v>220175017801</v>
      </c>
      <c r="G3516" t="s">
        <v>15009</v>
      </c>
      <c r="H3516" t="s">
        <v>15010</v>
      </c>
      <c r="I3516">
        <v>3114236564</v>
      </c>
      <c r="J3516" t="s">
        <v>15011</v>
      </c>
      <c r="K3516" t="s">
        <v>42</v>
      </c>
      <c r="M3516" t="s">
        <v>44</v>
      </c>
      <c r="N3516" t="s">
        <v>45</v>
      </c>
      <c r="O3516" t="s">
        <v>46</v>
      </c>
      <c r="P3516" t="s">
        <v>47</v>
      </c>
      <c r="Q3516" t="s">
        <v>1235</v>
      </c>
      <c r="R3516" t="s">
        <v>97</v>
      </c>
      <c r="S3516" t="s">
        <v>9097</v>
      </c>
      <c r="T3516" t="s">
        <v>51</v>
      </c>
      <c r="U3516" t="s">
        <v>52</v>
      </c>
      <c r="V3516" t="s">
        <v>625</v>
      </c>
      <c r="Z3516">
        <v>1</v>
      </c>
      <c r="AA3516" t="s">
        <v>56</v>
      </c>
      <c r="AB3516" t="s">
        <v>44</v>
      </c>
      <c r="AC3516" t="s">
        <v>44</v>
      </c>
      <c r="AD3516" t="s">
        <v>57</v>
      </c>
      <c r="AE3516" t="s">
        <v>58</v>
      </c>
      <c r="AF3516" t="s">
        <v>59</v>
      </c>
      <c r="AG3516" t="s">
        <v>133</v>
      </c>
      <c r="AH3516" t="s">
        <v>275</v>
      </c>
      <c r="AI3516" t="s">
        <v>15012</v>
      </c>
    </row>
    <row r="3517" spans="1:35">
      <c r="A3517" t="s">
        <v>12466</v>
      </c>
      <c r="B3517">
        <v>20</v>
      </c>
      <c r="C3517" t="s">
        <v>12466</v>
      </c>
      <c r="D3517">
        <v>20175</v>
      </c>
      <c r="E3517" t="s">
        <v>13854</v>
      </c>
      <c r="F3517" s="2">
        <v>120175001021</v>
      </c>
      <c r="G3517" t="s">
        <v>15013</v>
      </c>
      <c r="H3517" t="s">
        <v>15014</v>
      </c>
      <c r="I3517">
        <v>3137887178</v>
      </c>
      <c r="J3517" t="s">
        <v>15015</v>
      </c>
      <c r="K3517" t="s">
        <v>42</v>
      </c>
      <c r="M3517" t="s">
        <v>44</v>
      </c>
      <c r="N3517" t="s">
        <v>45</v>
      </c>
      <c r="O3517" t="s">
        <v>77</v>
      </c>
      <c r="P3517" t="s">
        <v>47</v>
      </c>
      <c r="Q3517" t="s">
        <v>702</v>
      </c>
      <c r="R3517" t="s">
        <v>97</v>
      </c>
      <c r="S3517" t="s">
        <v>9097</v>
      </c>
      <c r="T3517" t="s">
        <v>51</v>
      </c>
      <c r="U3517" t="s">
        <v>756</v>
      </c>
      <c r="V3517" t="s">
        <v>15016</v>
      </c>
      <c r="Z3517">
        <v>2</v>
      </c>
      <c r="AA3517" t="s">
        <v>56</v>
      </c>
      <c r="AB3517" t="s">
        <v>44</v>
      </c>
      <c r="AC3517" t="s">
        <v>44</v>
      </c>
      <c r="AD3517" t="s">
        <v>57</v>
      </c>
      <c r="AE3517" t="s">
        <v>58</v>
      </c>
      <c r="AF3517" t="s">
        <v>59</v>
      </c>
      <c r="AG3517" t="s">
        <v>133</v>
      </c>
      <c r="AH3517" t="s">
        <v>275</v>
      </c>
      <c r="AI3517" t="s">
        <v>15017</v>
      </c>
    </row>
    <row r="3518" spans="1:35">
      <c r="A3518" t="s">
        <v>12466</v>
      </c>
      <c r="B3518">
        <v>20</v>
      </c>
      <c r="C3518" t="s">
        <v>12466</v>
      </c>
      <c r="D3518">
        <v>20175</v>
      </c>
      <c r="E3518" t="s">
        <v>13854</v>
      </c>
      <c r="F3518" s="2">
        <v>120175000785</v>
      </c>
      <c r="G3518" t="s">
        <v>15018</v>
      </c>
      <c r="H3518" t="s">
        <v>15019</v>
      </c>
      <c r="I3518">
        <v>3218251144</v>
      </c>
      <c r="J3518" t="s">
        <v>15020</v>
      </c>
      <c r="K3518" t="s">
        <v>42</v>
      </c>
      <c r="M3518" t="s">
        <v>44</v>
      </c>
      <c r="N3518" t="s">
        <v>45</v>
      </c>
      <c r="O3518" t="s">
        <v>77</v>
      </c>
      <c r="P3518" t="s">
        <v>47</v>
      </c>
      <c r="Q3518" t="s">
        <v>702</v>
      </c>
      <c r="R3518" t="s">
        <v>97</v>
      </c>
      <c r="S3518" t="s">
        <v>1119</v>
      </c>
      <c r="T3518" t="s">
        <v>51</v>
      </c>
      <c r="U3518" t="s">
        <v>8992</v>
      </c>
      <c r="V3518" t="s">
        <v>15021</v>
      </c>
      <c r="Z3518">
        <v>2</v>
      </c>
      <c r="AA3518" t="s">
        <v>56</v>
      </c>
      <c r="AB3518" t="s">
        <v>44</v>
      </c>
      <c r="AC3518" t="s">
        <v>44</v>
      </c>
      <c r="AD3518" t="s">
        <v>57</v>
      </c>
      <c r="AE3518" t="s">
        <v>58</v>
      </c>
      <c r="AF3518" t="s">
        <v>59</v>
      </c>
      <c r="AG3518" t="s">
        <v>133</v>
      </c>
      <c r="AH3518" t="s">
        <v>275</v>
      </c>
      <c r="AI3518" t="s">
        <v>15022</v>
      </c>
    </row>
    <row r="3519" spans="1:35">
      <c r="A3519" t="s">
        <v>12466</v>
      </c>
      <c r="B3519">
        <v>20</v>
      </c>
      <c r="C3519" t="s">
        <v>12466</v>
      </c>
      <c r="D3519">
        <v>20178</v>
      </c>
      <c r="E3519" t="s">
        <v>13864</v>
      </c>
      <c r="F3519" s="2">
        <v>220178000152</v>
      </c>
      <c r="G3519" t="s">
        <v>15023</v>
      </c>
      <c r="H3519" t="s">
        <v>15024</v>
      </c>
      <c r="I3519" t="s">
        <v>12542</v>
      </c>
      <c r="J3519" t="s">
        <v>15025</v>
      </c>
      <c r="K3519" t="s">
        <v>75</v>
      </c>
      <c r="M3519" t="s">
        <v>44</v>
      </c>
      <c r="N3519" t="s">
        <v>45</v>
      </c>
      <c r="R3519" t="s">
        <v>57</v>
      </c>
      <c r="T3519" t="s">
        <v>51</v>
      </c>
      <c r="Z3519">
        <v>0</v>
      </c>
      <c r="AA3519" t="s">
        <v>99</v>
      </c>
      <c r="AB3519" t="s">
        <v>44</v>
      </c>
      <c r="AC3519" t="s">
        <v>44</v>
      </c>
      <c r="AD3519" t="s">
        <v>57</v>
      </c>
      <c r="AE3519" t="s">
        <v>58</v>
      </c>
      <c r="AF3519" t="s">
        <v>59</v>
      </c>
      <c r="AI3519" t="s">
        <v>15026</v>
      </c>
    </row>
    <row r="3520" spans="1:35">
      <c r="A3520" t="s">
        <v>12466</v>
      </c>
      <c r="B3520">
        <v>20</v>
      </c>
      <c r="C3520" t="s">
        <v>12466</v>
      </c>
      <c r="D3520">
        <v>20178</v>
      </c>
      <c r="E3520" t="s">
        <v>13864</v>
      </c>
      <c r="F3520" s="2">
        <v>520178000011</v>
      </c>
      <c r="G3520" t="s">
        <v>15027</v>
      </c>
      <c r="H3520" t="s">
        <v>15028</v>
      </c>
      <c r="J3520" t="s">
        <v>15029</v>
      </c>
      <c r="K3520" t="s">
        <v>75</v>
      </c>
      <c r="M3520" t="s">
        <v>44</v>
      </c>
      <c r="N3520" t="s">
        <v>45</v>
      </c>
      <c r="R3520" t="s">
        <v>57</v>
      </c>
      <c r="T3520" t="s">
        <v>51</v>
      </c>
      <c r="Z3520">
        <v>0</v>
      </c>
      <c r="AA3520" t="s">
        <v>99</v>
      </c>
      <c r="AB3520" t="s">
        <v>44</v>
      </c>
      <c r="AC3520" t="s">
        <v>44</v>
      </c>
      <c r="AD3520" t="s">
        <v>57</v>
      </c>
      <c r="AE3520" t="s">
        <v>58</v>
      </c>
      <c r="AF3520" t="s">
        <v>59</v>
      </c>
    </row>
    <row r="3521" spans="1:35">
      <c r="A3521" t="s">
        <v>12466</v>
      </c>
      <c r="B3521">
        <v>20</v>
      </c>
      <c r="C3521" t="s">
        <v>12466</v>
      </c>
      <c r="D3521">
        <v>20178</v>
      </c>
      <c r="E3521" t="s">
        <v>13864</v>
      </c>
      <c r="F3521" s="2">
        <v>220178001451</v>
      </c>
      <c r="G3521" t="s">
        <v>1245</v>
      </c>
      <c r="H3521" t="s">
        <v>15030</v>
      </c>
      <c r="I3521">
        <v>3178862490</v>
      </c>
      <c r="J3521" t="s">
        <v>15031</v>
      </c>
      <c r="K3521" t="s">
        <v>75</v>
      </c>
      <c r="M3521" t="s">
        <v>44</v>
      </c>
      <c r="N3521" t="s">
        <v>45</v>
      </c>
      <c r="O3521" t="s">
        <v>46</v>
      </c>
      <c r="P3521" t="s">
        <v>47</v>
      </c>
      <c r="Q3521" t="s">
        <v>1945</v>
      </c>
      <c r="R3521" t="s">
        <v>49</v>
      </c>
      <c r="S3521" t="s">
        <v>50</v>
      </c>
      <c r="T3521" t="s">
        <v>51</v>
      </c>
      <c r="U3521" t="s">
        <v>15032</v>
      </c>
      <c r="V3521" t="s">
        <v>15033</v>
      </c>
      <c r="Z3521">
        <v>7</v>
      </c>
      <c r="AA3521" t="s">
        <v>56</v>
      </c>
      <c r="AB3521" t="s">
        <v>44</v>
      </c>
      <c r="AC3521" t="s">
        <v>44</v>
      </c>
      <c r="AD3521" t="s">
        <v>57</v>
      </c>
      <c r="AE3521" t="s">
        <v>58</v>
      </c>
      <c r="AF3521" t="s">
        <v>59</v>
      </c>
      <c r="AG3521" t="s">
        <v>133</v>
      </c>
      <c r="AH3521" t="s">
        <v>275</v>
      </c>
      <c r="AI3521" t="s">
        <v>15034</v>
      </c>
    </row>
    <row r="3522" spans="1:35">
      <c r="A3522" t="s">
        <v>12466</v>
      </c>
      <c r="B3522">
        <v>20</v>
      </c>
      <c r="C3522" t="s">
        <v>12466</v>
      </c>
      <c r="D3522">
        <v>20178</v>
      </c>
      <c r="E3522" t="s">
        <v>13864</v>
      </c>
      <c r="F3522" s="2">
        <v>220178015435</v>
      </c>
      <c r="G3522" t="s">
        <v>15035</v>
      </c>
      <c r="H3522" t="s">
        <v>15036</v>
      </c>
      <c r="I3522">
        <v>3233702747</v>
      </c>
      <c r="J3522" t="s">
        <v>15037</v>
      </c>
      <c r="K3522" t="s">
        <v>42</v>
      </c>
      <c r="M3522" t="s">
        <v>44</v>
      </c>
      <c r="N3522" t="s">
        <v>45</v>
      </c>
      <c r="O3522" t="s">
        <v>46</v>
      </c>
      <c r="P3522" t="s">
        <v>168</v>
      </c>
      <c r="Q3522" t="s">
        <v>1945</v>
      </c>
      <c r="T3522" t="s">
        <v>51</v>
      </c>
      <c r="U3522" t="s">
        <v>15038</v>
      </c>
      <c r="V3522" t="s">
        <v>15039</v>
      </c>
      <c r="Z3522">
        <v>13</v>
      </c>
      <c r="AA3522" t="s">
        <v>68</v>
      </c>
      <c r="AB3522" t="s">
        <v>44</v>
      </c>
      <c r="AC3522" t="s">
        <v>44</v>
      </c>
      <c r="AD3522" t="s">
        <v>57</v>
      </c>
      <c r="AE3522" t="s">
        <v>171</v>
      </c>
      <c r="AF3522" t="s">
        <v>59</v>
      </c>
      <c r="AG3522" t="s">
        <v>133</v>
      </c>
      <c r="AH3522" t="s">
        <v>275</v>
      </c>
      <c r="AI3522" t="s">
        <v>15040</v>
      </c>
    </row>
    <row r="3523" spans="1:35">
      <c r="A3523" t="s">
        <v>12466</v>
      </c>
      <c r="B3523">
        <v>20</v>
      </c>
      <c r="C3523" t="s">
        <v>12466</v>
      </c>
      <c r="D3523">
        <v>20178</v>
      </c>
      <c r="E3523" t="s">
        <v>13864</v>
      </c>
      <c r="F3523" s="2">
        <v>220178015273</v>
      </c>
      <c r="G3523" t="s">
        <v>15041</v>
      </c>
      <c r="H3523" t="s">
        <v>15042</v>
      </c>
      <c r="I3523">
        <v>3185042539</v>
      </c>
      <c r="J3523" t="s">
        <v>15043</v>
      </c>
      <c r="K3523" t="s">
        <v>42</v>
      </c>
      <c r="M3523" t="s">
        <v>44</v>
      </c>
      <c r="N3523" t="s">
        <v>45</v>
      </c>
      <c r="O3523" t="s">
        <v>46</v>
      </c>
      <c r="P3523" t="s">
        <v>47</v>
      </c>
      <c r="Q3523" t="s">
        <v>900</v>
      </c>
      <c r="R3523" t="s">
        <v>49</v>
      </c>
      <c r="S3523" t="s">
        <v>184</v>
      </c>
      <c r="T3523" t="s">
        <v>51</v>
      </c>
      <c r="U3523" t="s">
        <v>295</v>
      </c>
      <c r="V3523" t="s">
        <v>15044</v>
      </c>
      <c r="Z3523">
        <v>2</v>
      </c>
      <c r="AA3523" t="s">
        <v>56</v>
      </c>
      <c r="AB3523" t="s">
        <v>44</v>
      </c>
      <c r="AC3523" t="s">
        <v>44</v>
      </c>
      <c r="AD3523" t="s">
        <v>57</v>
      </c>
      <c r="AE3523" t="s">
        <v>58</v>
      </c>
      <c r="AF3523" t="s">
        <v>59</v>
      </c>
      <c r="AG3523" t="s">
        <v>133</v>
      </c>
      <c r="AH3523" t="s">
        <v>275</v>
      </c>
      <c r="AI3523" t="s">
        <v>15045</v>
      </c>
    </row>
    <row r="3524" spans="1:35">
      <c r="A3524" t="s">
        <v>12466</v>
      </c>
      <c r="B3524">
        <v>20</v>
      </c>
      <c r="C3524" t="s">
        <v>12466</v>
      </c>
      <c r="D3524">
        <v>20178</v>
      </c>
      <c r="E3524" t="s">
        <v>13864</v>
      </c>
      <c r="F3524" s="2">
        <v>120178000093</v>
      </c>
      <c r="G3524" t="s">
        <v>15046</v>
      </c>
      <c r="H3524" t="s">
        <v>15047</v>
      </c>
      <c r="I3524">
        <v>3135343733</v>
      </c>
      <c r="J3524" t="s">
        <v>15048</v>
      </c>
      <c r="K3524" t="s">
        <v>42</v>
      </c>
      <c r="M3524" t="s">
        <v>44</v>
      </c>
      <c r="N3524" t="s">
        <v>45</v>
      </c>
      <c r="O3524" t="s">
        <v>77</v>
      </c>
      <c r="P3524" t="s">
        <v>47</v>
      </c>
      <c r="Q3524" t="s">
        <v>262</v>
      </c>
      <c r="R3524" t="s">
        <v>97</v>
      </c>
      <c r="S3524" t="s">
        <v>14858</v>
      </c>
      <c r="T3524" t="s">
        <v>51</v>
      </c>
      <c r="U3524" t="s">
        <v>2116</v>
      </c>
      <c r="V3524" t="s">
        <v>15049</v>
      </c>
      <c r="Z3524">
        <v>4</v>
      </c>
      <c r="AA3524" t="s">
        <v>56</v>
      </c>
      <c r="AB3524" t="s">
        <v>44</v>
      </c>
      <c r="AC3524" t="s">
        <v>44</v>
      </c>
      <c r="AD3524" t="s">
        <v>57</v>
      </c>
      <c r="AE3524" t="s">
        <v>58</v>
      </c>
      <c r="AF3524" t="s">
        <v>59</v>
      </c>
      <c r="AG3524" t="s">
        <v>133</v>
      </c>
      <c r="AH3524" t="s">
        <v>275</v>
      </c>
      <c r="AI3524" t="s">
        <v>15050</v>
      </c>
    </row>
    <row r="3525" spans="1:35">
      <c r="A3525" t="s">
        <v>12466</v>
      </c>
      <c r="B3525">
        <v>20</v>
      </c>
      <c r="C3525" t="s">
        <v>12466</v>
      </c>
      <c r="D3525">
        <v>20178</v>
      </c>
      <c r="E3525" t="s">
        <v>13864</v>
      </c>
      <c r="F3525" s="2">
        <v>120178000042</v>
      </c>
      <c r="G3525" t="s">
        <v>15051</v>
      </c>
      <c r="H3525" t="s">
        <v>15052</v>
      </c>
      <c r="I3525">
        <v>3106155419</v>
      </c>
      <c r="J3525" t="s">
        <v>15053</v>
      </c>
      <c r="K3525" t="s">
        <v>42</v>
      </c>
      <c r="M3525" t="s">
        <v>44</v>
      </c>
      <c r="N3525" t="s">
        <v>45</v>
      </c>
      <c r="O3525" t="s">
        <v>77</v>
      </c>
      <c r="P3525" t="s">
        <v>47</v>
      </c>
      <c r="Q3525" t="s">
        <v>262</v>
      </c>
      <c r="R3525" t="s">
        <v>97</v>
      </c>
      <c r="S3525" t="s">
        <v>9097</v>
      </c>
      <c r="T3525" t="s">
        <v>51</v>
      </c>
      <c r="U3525" t="s">
        <v>2883</v>
      </c>
      <c r="V3525" t="s">
        <v>15054</v>
      </c>
      <c r="Z3525">
        <v>4</v>
      </c>
      <c r="AA3525" t="s">
        <v>56</v>
      </c>
      <c r="AB3525" t="s">
        <v>44</v>
      </c>
      <c r="AC3525" t="s">
        <v>44</v>
      </c>
      <c r="AD3525" t="s">
        <v>57</v>
      </c>
      <c r="AE3525" t="s">
        <v>58</v>
      </c>
      <c r="AF3525" t="s">
        <v>59</v>
      </c>
      <c r="AG3525" t="s">
        <v>133</v>
      </c>
      <c r="AH3525" t="s">
        <v>275</v>
      </c>
      <c r="AI3525" t="s">
        <v>15055</v>
      </c>
    </row>
    <row r="3526" spans="1:35">
      <c r="A3526" t="s">
        <v>12466</v>
      </c>
      <c r="B3526">
        <v>20</v>
      </c>
      <c r="C3526" t="s">
        <v>12466</v>
      </c>
      <c r="D3526">
        <v>20178</v>
      </c>
      <c r="E3526" t="s">
        <v>13864</v>
      </c>
      <c r="F3526" s="2">
        <v>320178001510</v>
      </c>
      <c r="G3526" t="s">
        <v>15056</v>
      </c>
      <c r="H3526" t="s">
        <v>15057</v>
      </c>
      <c r="I3526">
        <v>3126696694</v>
      </c>
      <c r="J3526" t="s">
        <v>15058</v>
      </c>
      <c r="K3526" t="s">
        <v>42</v>
      </c>
      <c r="M3526" t="s">
        <v>44</v>
      </c>
      <c r="N3526" t="s">
        <v>45</v>
      </c>
      <c r="O3526" t="s">
        <v>46</v>
      </c>
      <c r="P3526" t="s">
        <v>47</v>
      </c>
      <c r="Q3526" t="s">
        <v>1229</v>
      </c>
      <c r="R3526" t="s">
        <v>97</v>
      </c>
      <c r="S3526" t="s">
        <v>811</v>
      </c>
      <c r="T3526" t="s">
        <v>51</v>
      </c>
      <c r="U3526" t="s">
        <v>295</v>
      </c>
      <c r="V3526" t="s">
        <v>15059</v>
      </c>
      <c r="Z3526">
        <v>4</v>
      </c>
      <c r="AA3526" t="s">
        <v>56</v>
      </c>
      <c r="AB3526" t="s">
        <v>44</v>
      </c>
      <c r="AC3526" t="s">
        <v>44</v>
      </c>
      <c r="AD3526" t="s">
        <v>57</v>
      </c>
      <c r="AE3526" t="s">
        <v>58</v>
      </c>
      <c r="AF3526" t="s">
        <v>59</v>
      </c>
      <c r="AG3526" t="s">
        <v>133</v>
      </c>
      <c r="AH3526" t="s">
        <v>275</v>
      </c>
      <c r="AI3526" t="s">
        <v>15060</v>
      </c>
    </row>
    <row r="3527" spans="1:35">
      <c r="A3527" t="s">
        <v>12466</v>
      </c>
      <c r="B3527">
        <v>20</v>
      </c>
      <c r="C3527" t="s">
        <v>12466</v>
      </c>
      <c r="D3527">
        <v>20178</v>
      </c>
      <c r="E3527" t="s">
        <v>13864</v>
      </c>
      <c r="F3527" s="2">
        <v>220178001507</v>
      </c>
      <c r="G3527" t="s">
        <v>15061</v>
      </c>
      <c r="H3527" t="s">
        <v>15062</v>
      </c>
      <c r="I3527">
        <v>3106655731</v>
      </c>
      <c r="J3527" t="s">
        <v>15063</v>
      </c>
      <c r="K3527" t="s">
        <v>42</v>
      </c>
      <c r="M3527" t="s">
        <v>44</v>
      </c>
      <c r="N3527" t="s">
        <v>45</v>
      </c>
      <c r="O3527" t="s">
        <v>46</v>
      </c>
      <c r="P3527" t="s">
        <v>47</v>
      </c>
      <c r="Q3527" t="s">
        <v>900</v>
      </c>
      <c r="R3527" t="s">
        <v>97</v>
      </c>
      <c r="S3527" t="s">
        <v>15064</v>
      </c>
      <c r="T3527" t="s">
        <v>51</v>
      </c>
      <c r="U3527" t="s">
        <v>756</v>
      </c>
      <c r="V3527" t="s">
        <v>15044</v>
      </c>
      <c r="Z3527">
        <v>4</v>
      </c>
      <c r="AA3527" t="s">
        <v>56</v>
      </c>
      <c r="AB3527" t="s">
        <v>44</v>
      </c>
      <c r="AC3527" t="s">
        <v>44</v>
      </c>
      <c r="AD3527" t="s">
        <v>57</v>
      </c>
      <c r="AE3527" t="s">
        <v>58</v>
      </c>
      <c r="AF3527" t="s">
        <v>59</v>
      </c>
      <c r="AG3527" t="s">
        <v>133</v>
      </c>
      <c r="AH3527" t="s">
        <v>275</v>
      </c>
      <c r="AI3527" t="s">
        <v>15065</v>
      </c>
    </row>
    <row r="3528" spans="1:35">
      <c r="A3528" t="s">
        <v>12466</v>
      </c>
      <c r="B3528">
        <v>20</v>
      </c>
      <c r="C3528" t="s">
        <v>12466</v>
      </c>
      <c r="D3528">
        <v>20178</v>
      </c>
      <c r="E3528" t="s">
        <v>13864</v>
      </c>
      <c r="F3528" s="2">
        <v>220178000985</v>
      </c>
      <c r="G3528" t="s">
        <v>15066</v>
      </c>
      <c r="H3528" t="s">
        <v>15067</v>
      </c>
      <c r="I3528" t="s">
        <v>15068</v>
      </c>
      <c r="J3528" t="s">
        <v>15069</v>
      </c>
      <c r="K3528" t="s">
        <v>42</v>
      </c>
      <c r="M3528" t="s">
        <v>44</v>
      </c>
      <c r="N3528" t="s">
        <v>45</v>
      </c>
      <c r="O3528" t="s">
        <v>46</v>
      </c>
      <c r="P3528" t="s">
        <v>47</v>
      </c>
      <c r="Q3528" t="s">
        <v>1229</v>
      </c>
      <c r="R3528" t="s">
        <v>97</v>
      </c>
      <c r="S3528" t="s">
        <v>1119</v>
      </c>
      <c r="T3528" t="s">
        <v>51</v>
      </c>
      <c r="U3528" t="s">
        <v>9223</v>
      </c>
      <c r="V3528" t="s">
        <v>15070</v>
      </c>
      <c r="Z3528">
        <v>5</v>
      </c>
      <c r="AA3528" t="s">
        <v>56</v>
      </c>
      <c r="AB3528" t="s">
        <v>44</v>
      </c>
      <c r="AC3528" t="s">
        <v>44</v>
      </c>
      <c r="AD3528" t="s">
        <v>57</v>
      </c>
      <c r="AE3528" t="s">
        <v>58</v>
      </c>
      <c r="AF3528" t="s">
        <v>59</v>
      </c>
      <c r="AG3528" t="s">
        <v>133</v>
      </c>
      <c r="AH3528" t="s">
        <v>275</v>
      </c>
      <c r="AI3528" t="s">
        <v>15071</v>
      </c>
    </row>
    <row r="3529" spans="1:35">
      <c r="A3529" t="s">
        <v>12466</v>
      </c>
      <c r="B3529">
        <v>20</v>
      </c>
      <c r="C3529" t="s">
        <v>12466</v>
      </c>
      <c r="D3529">
        <v>20228</v>
      </c>
      <c r="E3529" t="s">
        <v>13886</v>
      </c>
      <c r="F3529" s="2">
        <v>220228001694</v>
      </c>
      <c r="G3529" t="s">
        <v>15072</v>
      </c>
      <c r="H3529" t="s">
        <v>15073</v>
      </c>
      <c r="J3529" t="s">
        <v>14896</v>
      </c>
      <c r="K3529" t="s">
        <v>75</v>
      </c>
      <c r="M3529" t="s">
        <v>44</v>
      </c>
      <c r="N3529" t="s">
        <v>45</v>
      </c>
      <c r="R3529" t="s">
        <v>57</v>
      </c>
      <c r="T3529" t="s">
        <v>51</v>
      </c>
      <c r="Z3529">
        <v>0</v>
      </c>
      <c r="AA3529" t="s">
        <v>99</v>
      </c>
      <c r="AB3529" t="s">
        <v>44</v>
      </c>
      <c r="AC3529" t="s">
        <v>44</v>
      </c>
      <c r="AD3529" t="s">
        <v>57</v>
      </c>
      <c r="AE3529" t="s">
        <v>58</v>
      </c>
      <c r="AF3529" t="s">
        <v>59</v>
      </c>
    </row>
    <row r="3530" spans="1:35">
      <c r="A3530" t="s">
        <v>12466</v>
      </c>
      <c r="B3530">
        <v>20</v>
      </c>
      <c r="C3530" t="s">
        <v>12466</v>
      </c>
      <c r="D3530">
        <v>20228</v>
      </c>
      <c r="E3530" t="s">
        <v>13886</v>
      </c>
      <c r="F3530" s="2">
        <v>220228000019</v>
      </c>
      <c r="G3530" t="s">
        <v>15074</v>
      </c>
      <c r="H3530" t="s">
        <v>15075</v>
      </c>
      <c r="J3530" t="s">
        <v>15076</v>
      </c>
      <c r="K3530" t="s">
        <v>75</v>
      </c>
      <c r="M3530" t="s">
        <v>44</v>
      </c>
      <c r="N3530" t="s">
        <v>45</v>
      </c>
      <c r="R3530" t="s">
        <v>57</v>
      </c>
      <c r="T3530" t="s">
        <v>51</v>
      </c>
      <c r="Z3530">
        <v>0</v>
      </c>
      <c r="AA3530" t="s">
        <v>99</v>
      </c>
      <c r="AB3530" t="s">
        <v>44</v>
      </c>
      <c r="AC3530" t="s">
        <v>44</v>
      </c>
      <c r="AD3530" t="s">
        <v>57</v>
      </c>
      <c r="AE3530" t="s">
        <v>58</v>
      </c>
      <c r="AF3530" t="s">
        <v>59</v>
      </c>
    </row>
    <row r="3531" spans="1:35">
      <c r="A3531" t="s">
        <v>12466</v>
      </c>
      <c r="B3531">
        <v>20</v>
      </c>
      <c r="C3531" t="s">
        <v>12466</v>
      </c>
      <c r="D3531">
        <v>20228</v>
      </c>
      <c r="E3531" t="s">
        <v>13886</v>
      </c>
      <c r="F3531" s="2">
        <v>220228017108</v>
      </c>
      <c r="G3531" t="s">
        <v>15077</v>
      </c>
      <c r="H3531" t="s">
        <v>15078</v>
      </c>
      <c r="J3531" t="s">
        <v>15079</v>
      </c>
      <c r="K3531" t="s">
        <v>75</v>
      </c>
      <c r="M3531" t="s">
        <v>44</v>
      </c>
      <c r="N3531" t="s">
        <v>45</v>
      </c>
      <c r="R3531" t="s">
        <v>57</v>
      </c>
      <c r="T3531" t="s">
        <v>51</v>
      </c>
      <c r="Z3531">
        <v>0</v>
      </c>
      <c r="AA3531" t="s">
        <v>99</v>
      </c>
      <c r="AB3531" t="s">
        <v>44</v>
      </c>
      <c r="AC3531" t="s">
        <v>44</v>
      </c>
      <c r="AD3531" t="s">
        <v>57</v>
      </c>
      <c r="AE3531" t="s">
        <v>58</v>
      </c>
      <c r="AF3531" t="s">
        <v>59</v>
      </c>
    </row>
    <row r="3532" spans="1:35">
      <c r="A3532" t="s">
        <v>12466</v>
      </c>
      <c r="B3532">
        <v>20</v>
      </c>
      <c r="C3532" t="s">
        <v>12466</v>
      </c>
      <c r="D3532">
        <v>20228</v>
      </c>
      <c r="E3532" t="s">
        <v>13886</v>
      </c>
      <c r="F3532" s="2">
        <v>420228017221</v>
      </c>
      <c r="G3532" t="s">
        <v>15080</v>
      </c>
      <c r="H3532" t="s">
        <v>15081</v>
      </c>
      <c r="J3532" t="s">
        <v>15082</v>
      </c>
      <c r="K3532" t="s">
        <v>75</v>
      </c>
      <c r="M3532" t="s">
        <v>44</v>
      </c>
      <c r="N3532" t="s">
        <v>45</v>
      </c>
      <c r="R3532" t="s">
        <v>57</v>
      </c>
      <c r="T3532" t="s">
        <v>51</v>
      </c>
      <c r="Z3532">
        <v>0</v>
      </c>
      <c r="AA3532" t="s">
        <v>99</v>
      </c>
      <c r="AB3532" t="s">
        <v>44</v>
      </c>
      <c r="AC3532" t="s">
        <v>44</v>
      </c>
      <c r="AD3532" t="s">
        <v>57</v>
      </c>
      <c r="AE3532" t="s">
        <v>58</v>
      </c>
      <c r="AF3532" t="s">
        <v>59</v>
      </c>
    </row>
    <row r="3533" spans="1:35">
      <c r="A3533" t="s">
        <v>12466</v>
      </c>
      <c r="B3533">
        <v>20</v>
      </c>
      <c r="C3533" t="s">
        <v>12466</v>
      </c>
      <c r="D3533">
        <v>20228</v>
      </c>
      <c r="E3533" t="s">
        <v>13886</v>
      </c>
      <c r="F3533" s="2">
        <v>220228017078</v>
      </c>
      <c r="G3533" t="s">
        <v>15083</v>
      </c>
      <c r="H3533" t="s">
        <v>15084</v>
      </c>
      <c r="J3533" t="s">
        <v>15079</v>
      </c>
      <c r="K3533" t="s">
        <v>75</v>
      </c>
      <c r="M3533" t="s">
        <v>44</v>
      </c>
      <c r="N3533" t="s">
        <v>45</v>
      </c>
      <c r="R3533" t="s">
        <v>57</v>
      </c>
      <c r="T3533" t="s">
        <v>51</v>
      </c>
      <c r="Z3533">
        <v>0</v>
      </c>
      <c r="AA3533" t="s">
        <v>99</v>
      </c>
      <c r="AB3533" t="s">
        <v>44</v>
      </c>
      <c r="AC3533" t="s">
        <v>44</v>
      </c>
      <c r="AD3533" t="s">
        <v>57</v>
      </c>
      <c r="AE3533" t="s">
        <v>58</v>
      </c>
      <c r="AF3533" t="s">
        <v>59</v>
      </c>
    </row>
    <row r="3534" spans="1:35">
      <c r="A3534" t="s">
        <v>12466</v>
      </c>
      <c r="B3534">
        <v>20</v>
      </c>
      <c r="C3534" t="s">
        <v>12466</v>
      </c>
      <c r="D3534">
        <v>20228</v>
      </c>
      <c r="E3534" t="s">
        <v>13886</v>
      </c>
      <c r="F3534" s="2">
        <v>220228000086</v>
      </c>
      <c r="G3534" t="s">
        <v>15085</v>
      </c>
      <c r="H3534" t="s">
        <v>15086</v>
      </c>
      <c r="J3534" t="s">
        <v>1562</v>
      </c>
      <c r="K3534" t="s">
        <v>75</v>
      </c>
      <c r="M3534" t="s">
        <v>44</v>
      </c>
      <c r="N3534" t="s">
        <v>45</v>
      </c>
      <c r="R3534" t="s">
        <v>57</v>
      </c>
      <c r="T3534" t="s">
        <v>51</v>
      </c>
      <c r="Z3534">
        <v>0</v>
      </c>
      <c r="AA3534" t="s">
        <v>99</v>
      </c>
      <c r="AB3534" t="s">
        <v>44</v>
      </c>
      <c r="AC3534" t="s">
        <v>44</v>
      </c>
      <c r="AD3534" t="s">
        <v>57</v>
      </c>
      <c r="AE3534" t="s">
        <v>58</v>
      </c>
      <c r="AF3534" t="s">
        <v>59</v>
      </c>
    </row>
    <row r="3535" spans="1:35">
      <c r="A3535" t="s">
        <v>12466</v>
      </c>
      <c r="B3535">
        <v>20</v>
      </c>
      <c r="C3535" t="s">
        <v>12466</v>
      </c>
      <c r="D3535">
        <v>20228</v>
      </c>
      <c r="E3535" t="s">
        <v>13886</v>
      </c>
      <c r="F3535" s="2">
        <v>220228017167</v>
      </c>
      <c r="G3535" t="s">
        <v>15087</v>
      </c>
      <c r="H3535" t="s">
        <v>15088</v>
      </c>
      <c r="J3535" t="s">
        <v>15089</v>
      </c>
      <c r="K3535" t="s">
        <v>75</v>
      </c>
      <c r="M3535" t="s">
        <v>44</v>
      </c>
      <c r="N3535" t="s">
        <v>45</v>
      </c>
      <c r="R3535" t="s">
        <v>57</v>
      </c>
      <c r="T3535" t="s">
        <v>51</v>
      </c>
      <c r="Z3535">
        <v>0</v>
      </c>
      <c r="AA3535" t="s">
        <v>99</v>
      </c>
      <c r="AB3535" t="s">
        <v>44</v>
      </c>
      <c r="AC3535" t="s">
        <v>44</v>
      </c>
      <c r="AD3535" t="s">
        <v>57</v>
      </c>
      <c r="AE3535" t="s">
        <v>58</v>
      </c>
      <c r="AF3535" t="s">
        <v>59</v>
      </c>
    </row>
    <row r="3536" spans="1:35">
      <c r="A3536" t="s">
        <v>12466</v>
      </c>
      <c r="B3536">
        <v>20</v>
      </c>
      <c r="C3536" t="s">
        <v>12466</v>
      </c>
      <c r="D3536">
        <v>20228</v>
      </c>
      <c r="E3536" t="s">
        <v>13886</v>
      </c>
      <c r="F3536" s="2">
        <v>220228001449</v>
      </c>
      <c r="G3536" t="s">
        <v>15090</v>
      </c>
      <c r="H3536" t="s">
        <v>15078</v>
      </c>
      <c r="J3536" t="s">
        <v>15091</v>
      </c>
      <c r="K3536" t="s">
        <v>75</v>
      </c>
      <c r="M3536" t="s">
        <v>44</v>
      </c>
      <c r="N3536" t="s">
        <v>45</v>
      </c>
      <c r="R3536" t="s">
        <v>57</v>
      </c>
      <c r="T3536" t="s">
        <v>51</v>
      </c>
      <c r="Z3536">
        <v>0</v>
      </c>
      <c r="AA3536" t="s">
        <v>99</v>
      </c>
      <c r="AB3536" t="s">
        <v>44</v>
      </c>
      <c r="AC3536" t="s">
        <v>44</v>
      </c>
      <c r="AD3536" t="s">
        <v>57</v>
      </c>
      <c r="AE3536" t="s">
        <v>58</v>
      </c>
      <c r="AF3536" t="s">
        <v>59</v>
      </c>
    </row>
    <row r="3537" spans="1:35">
      <c r="A3537" t="s">
        <v>12466</v>
      </c>
      <c r="B3537">
        <v>20</v>
      </c>
      <c r="C3537" t="s">
        <v>12466</v>
      </c>
      <c r="D3537">
        <v>20228</v>
      </c>
      <c r="E3537" t="s">
        <v>13886</v>
      </c>
      <c r="F3537" s="2">
        <v>520228000010</v>
      </c>
      <c r="G3537" t="s">
        <v>15092</v>
      </c>
      <c r="H3537" t="s">
        <v>15093</v>
      </c>
      <c r="J3537" t="s">
        <v>14896</v>
      </c>
      <c r="K3537" t="s">
        <v>75</v>
      </c>
      <c r="M3537" t="s">
        <v>44</v>
      </c>
      <c r="N3537" t="s">
        <v>45</v>
      </c>
      <c r="R3537" t="s">
        <v>57</v>
      </c>
      <c r="T3537" t="s">
        <v>51</v>
      </c>
      <c r="Z3537">
        <v>0</v>
      </c>
      <c r="AA3537" t="s">
        <v>99</v>
      </c>
      <c r="AB3537" t="s">
        <v>44</v>
      </c>
      <c r="AC3537" t="s">
        <v>44</v>
      </c>
      <c r="AD3537" t="s">
        <v>57</v>
      </c>
      <c r="AE3537" t="s">
        <v>58</v>
      </c>
      <c r="AF3537" t="s">
        <v>59</v>
      </c>
    </row>
    <row r="3538" spans="1:35">
      <c r="A3538" t="s">
        <v>12466</v>
      </c>
      <c r="B3538">
        <v>20</v>
      </c>
      <c r="C3538" t="s">
        <v>12466</v>
      </c>
      <c r="D3538">
        <v>20228</v>
      </c>
      <c r="E3538" t="s">
        <v>13886</v>
      </c>
      <c r="F3538" s="2">
        <v>220228017060</v>
      </c>
      <c r="G3538" t="s">
        <v>15094</v>
      </c>
      <c r="H3538" t="s">
        <v>15095</v>
      </c>
      <c r="I3538" t="s">
        <v>12542</v>
      </c>
      <c r="J3538" t="s">
        <v>15096</v>
      </c>
      <c r="K3538" t="s">
        <v>75</v>
      </c>
      <c r="M3538" t="s">
        <v>44</v>
      </c>
      <c r="N3538" t="s">
        <v>45</v>
      </c>
      <c r="R3538" t="s">
        <v>57</v>
      </c>
      <c r="T3538" t="s">
        <v>51</v>
      </c>
      <c r="Z3538">
        <v>0</v>
      </c>
      <c r="AA3538" t="s">
        <v>99</v>
      </c>
      <c r="AB3538" t="s">
        <v>44</v>
      </c>
      <c r="AC3538" t="s">
        <v>44</v>
      </c>
      <c r="AD3538" t="s">
        <v>57</v>
      </c>
      <c r="AE3538" t="s">
        <v>58</v>
      </c>
      <c r="AF3538" t="s">
        <v>59</v>
      </c>
    </row>
    <row r="3539" spans="1:35">
      <c r="A3539" t="s">
        <v>12466</v>
      </c>
      <c r="B3539">
        <v>20</v>
      </c>
      <c r="C3539" t="s">
        <v>12466</v>
      </c>
      <c r="D3539">
        <v>20228</v>
      </c>
      <c r="E3539" t="s">
        <v>13886</v>
      </c>
      <c r="F3539" s="2">
        <v>220228001198</v>
      </c>
      <c r="G3539" t="s">
        <v>15097</v>
      </c>
      <c r="H3539" t="s">
        <v>15098</v>
      </c>
      <c r="J3539">
        <v>0</v>
      </c>
      <c r="K3539" t="s">
        <v>75</v>
      </c>
      <c r="M3539" t="s">
        <v>44</v>
      </c>
      <c r="N3539" t="s">
        <v>45</v>
      </c>
      <c r="R3539" t="s">
        <v>57</v>
      </c>
      <c r="T3539" t="s">
        <v>51</v>
      </c>
      <c r="Z3539">
        <v>0</v>
      </c>
      <c r="AA3539" t="s">
        <v>99</v>
      </c>
      <c r="AB3539" t="s">
        <v>44</v>
      </c>
      <c r="AC3539" t="s">
        <v>44</v>
      </c>
      <c r="AD3539" t="s">
        <v>57</v>
      </c>
      <c r="AE3539" t="s">
        <v>58</v>
      </c>
      <c r="AF3539" t="s">
        <v>59</v>
      </c>
    </row>
    <row r="3540" spans="1:35">
      <c r="A3540" t="s">
        <v>12466</v>
      </c>
      <c r="B3540">
        <v>20</v>
      </c>
      <c r="C3540" t="s">
        <v>12466</v>
      </c>
      <c r="D3540">
        <v>20228</v>
      </c>
      <c r="E3540" t="s">
        <v>13886</v>
      </c>
      <c r="F3540" s="2">
        <v>220228017035</v>
      </c>
      <c r="G3540" t="s">
        <v>15099</v>
      </c>
      <c r="H3540" t="s">
        <v>15100</v>
      </c>
      <c r="J3540">
        <v>0</v>
      </c>
      <c r="K3540" t="s">
        <v>75</v>
      </c>
      <c r="M3540" t="s">
        <v>44</v>
      </c>
      <c r="N3540" t="s">
        <v>45</v>
      </c>
      <c r="R3540" t="s">
        <v>57</v>
      </c>
      <c r="T3540" t="s">
        <v>51</v>
      </c>
      <c r="Z3540">
        <v>0</v>
      </c>
      <c r="AA3540" t="s">
        <v>99</v>
      </c>
      <c r="AB3540" t="s">
        <v>44</v>
      </c>
      <c r="AC3540" t="s">
        <v>44</v>
      </c>
      <c r="AD3540" t="s">
        <v>57</v>
      </c>
      <c r="AE3540" t="s">
        <v>58</v>
      </c>
      <c r="AF3540" t="s">
        <v>59</v>
      </c>
    </row>
    <row r="3541" spans="1:35">
      <c r="A3541" t="s">
        <v>12466</v>
      </c>
      <c r="B3541">
        <v>20</v>
      </c>
      <c r="C3541" t="s">
        <v>12466</v>
      </c>
      <c r="D3541">
        <v>20228</v>
      </c>
      <c r="E3541" t="s">
        <v>13886</v>
      </c>
      <c r="F3541" s="2">
        <v>220228001562</v>
      </c>
      <c r="G3541" t="s">
        <v>15101</v>
      </c>
      <c r="H3541" t="s">
        <v>15102</v>
      </c>
      <c r="J3541" t="s">
        <v>15079</v>
      </c>
      <c r="K3541" t="s">
        <v>75</v>
      </c>
      <c r="M3541" t="s">
        <v>44</v>
      </c>
      <c r="N3541" t="s">
        <v>45</v>
      </c>
      <c r="R3541" t="s">
        <v>57</v>
      </c>
      <c r="T3541" t="s">
        <v>51</v>
      </c>
      <c r="Z3541">
        <v>0</v>
      </c>
      <c r="AA3541" t="s">
        <v>99</v>
      </c>
      <c r="AB3541" t="s">
        <v>44</v>
      </c>
      <c r="AC3541" t="s">
        <v>44</v>
      </c>
      <c r="AD3541" t="s">
        <v>57</v>
      </c>
      <c r="AE3541" t="s">
        <v>58</v>
      </c>
      <c r="AF3541" t="s">
        <v>59</v>
      </c>
    </row>
    <row r="3542" spans="1:35">
      <c r="A3542" t="s">
        <v>12466</v>
      </c>
      <c r="B3542">
        <v>20</v>
      </c>
      <c r="C3542" t="s">
        <v>12466</v>
      </c>
      <c r="D3542">
        <v>20228</v>
      </c>
      <c r="E3542" t="s">
        <v>13886</v>
      </c>
      <c r="F3542" s="2">
        <v>220228001368</v>
      </c>
      <c r="G3542" t="s">
        <v>15103</v>
      </c>
      <c r="H3542" t="s">
        <v>15104</v>
      </c>
      <c r="I3542" t="s">
        <v>12542</v>
      </c>
      <c r="J3542" t="s">
        <v>15105</v>
      </c>
      <c r="K3542" t="s">
        <v>75</v>
      </c>
      <c r="M3542" t="s">
        <v>44</v>
      </c>
      <c r="N3542" t="s">
        <v>45</v>
      </c>
      <c r="R3542" t="s">
        <v>57</v>
      </c>
      <c r="T3542" t="s">
        <v>51</v>
      </c>
      <c r="Z3542">
        <v>0</v>
      </c>
      <c r="AA3542" t="s">
        <v>99</v>
      </c>
      <c r="AB3542" t="s">
        <v>44</v>
      </c>
      <c r="AC3542" t="s">
        <v>44</v>
      </c>
      <c r="AD3542" t="s">
        <v>57</v>
      </c>
      <c r="AE3542" t="s">
        <v>58</v>
      </c>
      <c r="AF3542" t="s">
        <v>59</v>
      </c>
    </row>
    <row r="3543" spans="1:35">
      <c r="A3543" t="s">
        <v>12466</v>
      </c>
      <c r="B3543">
        <v>20</v>
      </c>
      <c r="C3543" t="s">
        <v>12466</v>
      </c>
      <c r="D3543">
        <v>20228</v>
      </c>
      <c r="E3543" t="s">
        <v>13886</v>
      </c>
      <c r="F3543" s="2">
        <v>220228000582</v>
      </c>
      <c r="G3543" t="s">
        <v>15106</v>
      </c>
      <c r="H3543" t="s">
        <v>15107</v>
      </c>
      <c r="I3543">
        <v>3116933921</v>
      </c>
      <c r="J3543" t="s">
        <v>15108</v>
      </c>
      <c r="K3543" t="s">
        <v>42</v>
      </c>
      <c r="M3543" t="s">
        <v>44</v>
      </c>
      <c r="N3543" t="s">
        <v>45</v>
      </c>
      <c r="O3543" t="s">
        <v>46</v>
      </c>
      <c r="P3543" t="s">
        <v>47</v>
      </c>
      <c r="Q3543" t="s">
        <v>1235</v>
      </c>
      <c r="R3543" t="s">
        <v>49</v>
      </c>
      <c r="S3543" t="s">
        <v>50</v>
      </c>
      <c r="T3543" t="s">
        <v>51</v>
      </c>
      <c r="U3543" t="s">
        <v>52</v>
      </c>
      <c r="V3543" t="s">
        <v>14699</v>
      </c>
      <c r="Z3543">
        <v>7</v>
      </c>
      <c r="AA3543" t="s">
        <v>56</v>
      </c>
      <c r="AB3543" t="s">
        <v>44</v>
      </c>
      <c r="AC3543" t="s">
        <v>44</v>
      </c>
      <c r="AD3543" t="s">
        <v>57</v>
      </c>
      <c r="AE3543" t="s">
        <v>58</v>
      </c>
      <c r="AF3543" t="s">
        <v>59</v>
      </c>
      <c r="AG3543" t="s">
        <v>133</v>
      </c>
      <c r="AH3543" t="s">
        <v>275</v>
      </c>
      <c r="AI3543" t="s">
        <v>15109</v>
      </c>
    </row>
    <row r="3544" spans="1:35">
      <c r="A3544" t="s">
        <v>12466</v>
      </c>
      <c r="B3544">
        <v>20</v>
      </c>
      <c r="C3544" t="s">
        <v>12466</v>
      </c>
      <c r="D3544">
        <v>20228</v>
      </c>
      <c r="E3544" t="s">
        <v>13886</v>
      </c>
      <c r="F3544" s="2">
        <v>120228000472</v>
      </c>
      <c r="G3544" t="s">
        <v>14994</v>
      </c>
      <c r="H3544" t="s">
        <v>15110</v>
      </c>
      <c r="I3544" t="s">
        <v>15111</v>
      </c>
      <c r="J3544" t="s">
        <v>15112</v>
      </c>
      <c r="K3544" t="s">
        <v>42</v>
      </c>
      <c r="M3544" t="s">
        <v>44</v>
      </c>
      <c r="N3544" t="s">
        <v>45</v>
      </c>
      <c r="O3544" t="s">
        <v>77</v>
      </c>
      <c r="P3544" t="s">
        <v>47</v>
      </c>
      <c r="Q3544" t="s">
        <v>702</v>
      </c>
      <c r="R3544" t="s">
        <v>49</v>
      </c>
      <c r="S3544" t="s">
        <v>50</v>
      </c>
      <c r="T3544" t="s">
        <v>51</v>
      </c>
      <c r="U3544" t="s">
        <v>2116</v>
      </c>
      <c r="V3544" t="s">
        <v>14670</v>
      </c>
      <c r="Z3544">
        <v>3</v>
      </c>
      <c r="AA3544" t="s">
        <v>56</v>
      </c>
      <c r="AB3544" t="s">
        <v>44</v>
      </c>
      <c r="AC3544" t="s">
        <v>44</v>
      </c>
      <c r="AD3544" t="s">
        <v>57</v>
      </c>
      <c r="AE3544" t="s">
        <v>58</v>
      </c>
      <c r="AF3544" t="s">
        <v>59</v>
      </c>
      <c r="AG3544" t="s">
        <v>133</v>
      </c>
      <c r="AH3544" t="s">
        <v>2118</v>
      </c>
      <c r="AI3544" t="s">
        <v>15113</v>
      </c>
    </row>
    <row r="3545" spans="1:35">
      <c r="A3545" t="s">
        <v>12466</v>
      </c>
      <c r="B3545">
        <v>20</v>
      </c>
      <c r="C3545" t="s">
        <v>12466</v>
      </c>
      <c r="D3545">
        <v>20228</v>
      </c>
      <c r="E3545" t="s">
        <v>13886</v>
      </c>
      <c r="F3545" s="2">
        <v>220228000108</v>
      </c>
      <c r="G3545" t="s">
        <v>15114</v>
      </c>
      <c r="H3545" t="s">
        <v>15115</v>
      </c>
      <c r="I3545" t="s">
        <v>15116</v>
      </c>
      <c r="J3545" t="s">
        <v>15117</v>
      </c>
      <c r="K3545" t="s">
        <v>42</v>
      </c>
      <c r="M3545" t="s">
        <v>44</v>
      </c>
      <c r="N3545" t="s">
        <v>45</v>
      </c>
      <c r="O3545" t="s">
        <v>46</v>
      </c>
      <c r="P3545" t="s">
        <v>47</v>
      </c>
      <c r="Q3545" t="s">
        <v>900</v>
      </c>
      <c r="R3545" t="s">
        <v>49</v>
      </c>
      <c r="S3545" t="s">
        <v>50</v>
      </c>
      <c r="T3545" t="s">
        <v>51</v>
      </c>
      <c r="U3545" t="s">
        <v>5066</v>
      </c>
      <c r="V3545" t="s">
        <v>9774</v>
      </c>
      <c r="Z3545">
        <v>18</v>
      </c>
      <c r="AA3545" t="s">
        <v>56</v>
      </c>
      <c r="AB3545" t="s">
        <v>44</v>
      </c>
      <c r="AC3545" t="s">
        <v>44</v>
      </c>
      <c r="AD3545" t="s">
        <v>57</v>
      </c>
      <c r="AE3545" t="s">
        <v>58</v>
      </c>
      <c r="AF3545" t="s">
        <v>59</v>
      </c>
      <c r="AG3545" t="s">
        <v>133</v>
      </c>
      <c r="AH3545" t="s">
        <v>275</v>
      </c>
      <c r="AI3545" t="s">
        <v>15118</v>
      </c>
    </row>
    <row r="3546" spans="1:35">
      <c r="A3546" t="s">
        <v>12466</v>
      </c>
      <c r="B3546">
        <v>20</v>
      </c>
      <c r="C3546" t="s">
        <v>12466</v>
      </c>
      <c r="D3546">
        <v>20228</v>
      </c>
      <c r="E3546" t="s">
        <v>13886</v>
      </c>
      <c r="F3546" s="2">
        <v>220228001015</v>
      </c>
      <c r="G3546" t="s">
        <v>14765</v>
      </c>
      <c r="H3546" t="s">
        <v>15119</v>
      </c>
      <c r="I3546">
        <v>3145441481</v>
      </c>
      <c r="J3546" t="s">
        <v>15120</v>
      </c>
      <c r="K3546" t="s">
        <v>42</v>
      </c>
      <c r="M3546" t="s">
        <v>44</v>
      </c>
      <c r="N3546" t="s">
        <v>45</v>
      </c>
      <c r="O3546" t="s">
        <v>46</v>
      </c>
      <c r="P3546" t="s">
        <v>47</v>
      </c>
      <c r="Q3546" t="s">
        <v>1352</v>
      </c>
      <c r="R3546" t="s">
        <v>49</v>
      </c>
      <c r="S3546" t="s">
        <v>50</v>
      </c>
      <c r="T3546" t="s">
        <v>51</v>
      </c>
      <c r="U3546" t="s">
        <v>15121</v>
      </c>
      <c r="V3546" t="s">
        <v>15122</v>
      </c>
      <c r="Z3546">
        <v>17</v>
      </c>
      <c r="AA3546" t="s">
        <v>68</v>
      </c>
      <c r="AB3546" t="s">
        <v>44</v>
      </c>
      <c r="AC3546" t="s">
        <v>44</v>
      </c>
      <c r="AD3546" t="s">
        <v>57</v>
      </c>
      <c r="AE3546" t="s">
        <v>171</v>
      </c>
      <c r="AF3546" t="s">
        <v>59</v>
      </c>
      <c r="AG3546" t="s">
        <v>133</v>
      </c>
      <c r="AH3546" t="s">
        <v>275</v>
      </c>
      <c r="AI3546" t="s">
        <v>15123</v>
      </c>
    </row>
    <row r="3547" spans="1:35">
      <c r="A3547" t="s">
        <v>12466</v>
      </c>
      <c r="B3547">
        <v>20</v>
      </c>
      <c r="C3547" t="s">
        <v>12466</v>
      </c>
      <c r="D3547">
        <v>20228</v>
      </c>
      <c r="E3547" t="s">
        <v>13886</v>
      </c>
      <c r="F3547" s="2">
        <v>120228000642</v>
      </c>
      <c r="G3547" t="s">
        <v>14981</v>
      </c>
      <c r="H3547" t="s">
        <v>15124</v>
      </c>
      <c r="I3547">
        <v>3106726778</v>
      </c>
      <c r="J3547" t="s">
        <v>15125</v>
      </c>
      <c r="K3547" t="s">
        <v>42</v>
      </c>
      <c r="M3547" t="s">
        <v>44</v>
      </c>
      <c r="N3547" t="s">
        <v>45</v>
      </c>
      <c r="O3547" t="s">
        <v>77</v>
      </c>
      <c r="P3547" t="s">
        <v>47</v>
      </c>
      <c r="Q3547" t="s">
        <v>702</v>
      </c>
      <c r="R3547" t="s">
        <v>97</v>
      </c>
      <c r="S3547" t="s">
        <v>1119</v>
      </c>
      <c r="T3547" t="s">
        <v>51</v>
      </c>
      <c r="U3547" t="s">
        <v>7848</v>
      </c>
      <c r="V3547" t="s">
        <v>15049</v>
      </c>
      <c r="Z3547">
        <v>5</v>
      </c>
      <c r="AA3547" t="s">
        <v>56</v>
      </c>
      <c r="AB3547" t="s">
        <v>44</v>
      </c>
      <c r="AC3547" t="s">
        <v>44</v>
      </c>
      <c r="AD3547" t="s">
        <v>57</v>
      </c>
      <c r="AE3547" t="s">
        <v>58</v>
      </c>
      <c r="AF3547" t="s">
        <v>59</v>
      </c>
      <c r="AG3547" t="s">
        <v>133</v>
      </c>
      <c r="AH3547" t="s">
        <v>275</v>
      </c>
      <c r="AI3547" t="s">
        <v>15126</v>
      </c>
    </row>
    <row r="3548" spans="1:35">
      <c r="A3548" t="s">
        <v>12466</v>
      </c>
      <c r="B3548">
        <v>20</v>
      </c>
      <c r="C3548" t="s">
        <v>12466</v>
      </c>
      <c r="D3548">
        <v>20228</v>
      </c>
      <c r="E3548" t="s">
        <v>13886</v>
      </c>
      <c r="F3548" s="2">
        <v>220228001627</v>
      </c>
      <c r="G3548" t="s">
        <v>15127</v>
      </c>
      <c r="H3548" t="s">
        <v>15128</v>
      </c>
      <c r="I3548" t="s">
        <v>15129</v>
      </c>
      <c r="J3548" t="s">
        <v>15130</v>
      </c>
      <c r="K3548" t="s">
        <v>42</v>
      </c>
      <c r="M3548" t="s">
        <v>44</v>
      </c>
      <c r="N3548" t="s">
        <v>45</v>
      </c>
      <c r="O3548" t="s">
        <v>46</v>
      </c>
      <c r="P3548" t="s">
        <v>47</v>
      </c>
      <c r="Q3548" t="s">
        <v>702</v>
      </c>
      <c r="R3548" t="s">
        <v>97</v>
      </c>
      <c r="S3548" t="s">
        <v>811</v>
      </c>
      <c r="T3548" t="s">
        <v>51</v>
      </c>
      <c r="U3548" t="s">
        <v>756</v>
      </c>
      <c r="V3548" t="s">
        <v>15131</v>
      </c>
      <c r="Z3548">
        <v>7</v>
      </c>
      <c r="AA3548" t="s">
        <v>56</v>
      </c>
      <c r="AB3548" t="s">
        <v>44</v>
      </c>
      <c r="AC3548" t="s">
        <v>44</v>
      </c>
      <c r="AD3548" t="s">
        <v>57</v>
      </c>
      <c r="AE3548" t="s">
        <v>58</v>
      </c>
      <c r="AF3548" t="s">
        <v>59</v>
      </c>
      <c r="AG3548" t="s">
        <v>133</v>
      </c>
      <c r="AH3548" t="s">
        <v>275</v>
      </c>
      <c r="AI3548" t="s">
        <v>15132</v>
      </c>
    </row>
    <row r="3549" spans="1:35">
      <c r="A3549" t="s">
        <v>12466</v>
      </c>
      <c r="B3549">
        <v>20</v>
      </c>
      <c r="C3549" t="s">
        <v>12466</v>
      </c>
      <c r="D3549">
        <v>20228</v>
      </c>
      <c r="E3549" t="s">
        <v>13886</v>
      </c>
      <c r="F3549" s="2">
        <v>120228007001</v>
      </c>
      <c r="G3549" t="s">
        <v>3713</v>
      </c>
      <c r="H3549" t="s">
        <v>15133</v>
      </c>
      <c r="I3549">
        <v>3172680880</v>
      </c>
      <c r="J3549" t="s">
        <v>15134</v>
      </c>
      <c r="K3549" t="s">
        <v>42</v>
      </c>
      <c r="M3549" t="s">
        <v>44</v>
      </c>
      <c r="N3549" t="s">
        <v>45</v>
      </c>
      <c r="O3549" t="s">
        <v>46</v>
      </c>
      <c r="P3549" t="s">
        <v>47</v>
      </c>
      <c r="Q3549" t="s">
        <v>702</v>
      </c>
      <c r="R3549" t="s">
        <v>97</v>
      </c>
      <c r="S3549" t="s">
        <v>811</v>
      </c>
      <c r="T3549" t="s">
        <v>51</v>
      </c>
      <c r="U3549" t="s">
        <v>756</v>
      </c>
      <c r="V3549" t="s">
        <v>15135</v>
      </c>
      <c r="Z3549">
        <v>12</v>
      </c>
      <c r="AA3549" t="s">
        <v>56</v>
      </c>
      <c r="AB3549" t="s">
        <v>44</v>
      </c>
      <c r="AC3549" t="s">
        <v>44</v>
      </c>
      <c r="AD3549" t="s">
        <v>57</v>
      </c>
      <c r="AE3549" t="s">
        <v>58</v>
      </c>
      <c r="AF3549" t="s">
        <v>59</v>
      </c>
      <c r="AG3549" t="s">
        <v>133</v>
      </c>
      <c r="AH3549" t="s">
        <v>275</v>
      </c>
      <c r="AI3549" t="s">
        <v>15136</v>
      </c>
    </row>
    <row r="3550" spans="1:35">
      <c r="A3550" t="s">
        <v>12466</v>
      </c>
      <c r="B3550">
        <v>20</v>
      </c>
      <c r="C3550" t="s">
        <v>12466</v>
      </c>
      <c r="D3550">
        <v>20228</v>
      </c>
      <c r="E3550" t="s">
        <v>13886</v>
      </c>
      <c r="F3550" s="2">
        <v>120228000090</v>
      </c>
      <c r="G3550" t="s">
        <v>15137</v>
      </c>
      <c r="H3550" t="s">
        <v>15138</v>
      </c>
      <c r="I3550" t="s">
        <v>15139</v>
      </c>
      <c r="J3550" t="s">
        <v>15140</v>
      </c>
      <c r="K3550" t="s">
        <v>42</v>
      </c>
      <c r="M3550" t="s">
        <v>44</v>
      </c>
      <c r="N3550" t="s">
        <v>45</v>
      </c>
      <c r="O3550" t="s">
        <v>77</v>
      </c>
      <c r="P3550" t="s">
        <v>47</v>
      </c>
      <c r="Q3550" t="s">
        <v>262</v>
      </c>
      <c r="R3550" t="s">
        <v>97</v>
      </c>
      <c r="S3550" t="s">
        <v>1119</v>
      </c>
      <c r="T3550" t="s">
        <v>51</v>
      </c>
      <c r="U3550" t="s">
        <v>52</v>
      </c>
      <c r="V3550" t="s">
        <v>14732</v>
      </c>
      <c r="Z3550">
        <v>3</v>
      </c>
      <c r="AA3550" t="s">
        <v>56</v>
      </c>
      <c r="AB3550" t="s">
        <v>44</v>
      </c>
      <c r="AC3550" t="s">
        <v>44</v>
      </c>
      <c r="AD3550" t="s">
        <v>57</v>
      </c>
      <c r="AE3550" t="s">
        <v>58</v>
      </c>
      <c r="AF3550" t="s">
        <v>59</v>
      </c>
      <c r="AG3550" t="s">
        <v>133</v>
      </c>
      <c r="AH3550" t="s">
        <v>275</v>
      </c>
      <c r="AI3550" t="s">
        <v>15141</v>
      </c>
    </row>
    <row r="3551" spans="1:35">
      <c r="A3551" t="s">
        <v>12466</v>
      </c>
      <c r="B3551">
        <v>20</v>
      </c>
      <c r="C3551" t="s">
        <v>12466</v>
      </c>
      <c r="D3551">
        <v>20228</v>
      </c>
      <c r="E3551" t="s">
        <v>13886</v>
      </c>
      <c r="F3551" s="2">
        <v>220228000655</v>
      </c>
      <c r="G3551" t="s">
        <v>15142</v>
      </c>
      <c r="H3551" t="s">
        <v>15143</v>
      </c>
      <c r="I3551">
        <v>3014891915</v>
      </c>
      <c r="J3551" t="s">
        <v>15144</v>
      </c>
      <c r="K3551" t="s">
        <v>42</v>
      </c>
      <c r="M3551" t="s">
        <v>44</v>
      </c>
      <c r="N3551" t="s">
        <v>45</v>
      </c>
      <c r="O3551" t="s">
        <v>46</v>
      </c>
      <c r="P3551" t="s">
        <v>47</v>
      </c>
      <c r="Q3551" t="s">
        <v>702</v>
      </c>
      <c r="R3551" t="s">
        <v>97</v>
      </c>
      <c r="S3551" t="s">
        <v>811</v>
      </c>
      <c r="T3551" t="s">
        <v>51</v>
      </c>
      <c r="U3551" t="s">
        <v>2116</v>
      </c>
      <c r="V3551" t="s">
        <v>14670</v>
      </c>
      <c r="Z3551">
        <v>2</v>
      </c>
      <c r="AA3551" t="s">
        <v>56</v>
      </c>
      <c r="AB3551" t="s">
        <v>44</v>
      </c>
      <c r="AC3551" t="s">
        <v>44</v>
      </c>
      <c r="AD3551" t="s">
        <v>57</v>
      </c>
      <c r="AE3551" t="s">
        <v>58</v>
      </c>
      <c r="AF3551" t="s">
        <v>59</v>
      </c>
      <c r="AG3551" t="s">
        <v>133</v>
      </c>
      <c r="AH3551" t="s">
        <v>275</v>
      </c>
      <c r="AI3551" t="s">
        <v>15145</v>
      </c>
    </row>
    <row r="3552" spans="1:35">
      <c r="A3552" t="s">
        <v>12466</v>
      </c>
      <c r="B3552">
        <v>20</v>
      </c>
      <c r="C3552" t="s">
        <v>12466</v>
      </c>
      <c r="D3552">
        <v>20238</v>
      </c>
      <c r="E3552" t="s">
        <v>13904</v>
      </c>
      <c r="F3552" s="2">
        <v>520238001018</v>
      </c>
      <c r="G3552" t="s">
        <v>15146</v>
      </c>
      <c r="H3552" t="s">
        <v>15147</v>
      </c>
      <c r="J3552" t="s">
        <v>14896</v>
      </c>
      <c r="K3552" t="s">
        <v>75</v>
      </c>
      <c r="M3552" t="s">
        <v>44</v>
      </c>
      <c r="N3552" t="s">
        <v>45</v>
      </c>
      <c r="T3552" t="s">
        <v>51</v>
      </c>
      <c r="Z3552">
        <v>0</v>
      </c>
      <c r="AA3552" t="s">
        <v>99</v>
      </c>
      <c r="AB3552" t="s">
        <v>44</v>
      </c>
      <c r="AC3552" t="s">
        <v>44</v>
      </c>
      <c r="AE3552" t="s">
        <v>58</v>
      </c>
      <c r="AF3552" t="s">
        <v>59</v>
      </c>
      <c r="AI3552" t="s">
        <v>15148</v>
      </c>
    </row>
    <row r="3553" spans="1:35">
      <c r="A3553" t="s">
        <v>12466</v>
      </c>
      <c r="B3553">
        <v>20</v>
      </c>
      <c r="C3553" t="s">
        <v>12466</v>
      </c>
      <c r="D3553">
        <v>20238</v>
      </c>
      <c r="E3553" t="s">
        <v>13904</v>
      </c>
      <c r="F3553" s="2">
        <v>220238017092</v>
      </c>
      <c r="G3553" t="s">
        <v>15149</v>
      </c>
      <c r="H3553" t="s">
        <v>15150</v>
      </c>
      <c r="I3553">
        <v>3125215565</v>
      </c>
      <c r="J3553" t="s">
        <v>15151</v>
      </c>
      <c r="K3553" t="s">
        <v>75</v>
      </c>
      <c r="M3553" t="s">
        <v>44</v>
      </c>
      <c r="N3553" t="s">
        <v>45</v>
      </c>
      <c r="R3553" t="s">
        <v>57</v>
      </c>
      <c r="T3553" t="s">
        <v>51</v>
      </c>
      <c r="Z3553">
        <v>0</v>
      </c>
      <c r="AA3553" t="s">
        <v>99</v>
      </c>
      <c r="AB3553" t="s">
        <v>44</v>
      </c>
      <c r="AC3553" t="s">
        <v>44</v>
      </c>
      <c r="AD3553" t="s">
        <v>57</v>
      </c>
      <c r="AE3553" t="s">
        <v>58</v>
      </c>
      <c r="AF3553" t="s">
        <v>59</v>
      </c>
      <c r="AI3553" t="s">
        <v>15152</v>
      </c>
    </row>
    <row r="3554" spans="1:35">
      <c r="A3554" t="s">
        <v>12466</v>
      </c>
      <c r="B3554">
        <v>20</v>
      </c>
      <c r="C3554" t="s">
        <v>12466</v>
      </c>
      <c r="D3554">
        <v>20238</v>
      </c>
      <c r="E3554" t="s">
        <v>13904</v>
      </c>
      <c r="F3554" s="2">
        <v>220238017017</v>
      </c>
      <c r="G3554" t="s">
        <v>15153</v>
      </c>
      <c r="H3554" t="s">
        <v>15154</v>
      </c>
      <c r="J3554" t="s">
        <v>15155</v>
      </c>
      <c r="K3554" t="s">
        <v>75</v>
      </c>
      <c r="M3554" t="s">
        <v>44</v>
      </c>
      <c r="N3554" t="s">
        <v>45</v>
      </c>
      <c r="R3554" t="s">
        <v>57</v>
      </c>
      <c r="T3554" t="s">
        <v>51</v>
      </c>
      <c r="Z3554">
        <v>0</v>
      </c>
      <c r="AA3554" t="s">
        <v>99</v>
      </c>
      <c r="AB3554" t="s">
        <v>44</v>
      </c>
      <c r="AC3554" t="s">
        <v>44</v>
      </c>
      <c r="AD3554" t="s">
        <v>57</v>
      </c>
      <c r="AE3554" t="s">
        <v>58</v>
      </c>
      <c r="AF3554" t="s">
        <v>59</v>
      </c>
    </row>
    <row r="3555" spans="1:35">
      <c r="A3555" t="s">
        <v>12466</v>
      </c>
      <c r="B3555">
        <v>20</v>
      </c>
      <c r="C3555" t="s">
        <v>12466</v>
      </c>
      <c r="D3555">
        <v>20238</v>
      </c>
      <c r="E3555" t="s">
        <v>13904</v>
      </c>
      <c r="F3555" s="2">
        <v>520238000024</v>
      </c>
      <c r="G3555" t="s">
        <v>15156</v>
      </c>
      <c r="H3555" t="s">
        <v>15157</v>
      </c>
      <c r="J3555" t="s">
        <v>1562</v>
      </c>
      <c r="K3555" t="s">
        <v>75</v>
      </c>
      <c r="M3555" t="s">
        <v>44</v>
      </c>
      <c r="N3555" t="s">
        <v>45</v>
      </c>
      <c r="R3555" t="s">
        <v>57</v>
      </c>
      <c r="T3555" t="s">
        <v>51</v>
      </c>
      <c r="Z3555">
        <v>0</v>
      </c>
      <c r="AA3555" t="s">
        <v>99</v>
      </c>
      <c r="AB3555" t="s">
        <v>44</v>
      </c>
      <c r="AC3555" t="s">
        <v>44</v>
      </c>
      <c r="AD3555" t="s">
        <v>57</v>
      </c>
      <c r="AE3555" t="s">
        <v>58</v>
      </c>
      <c r="AF3555" t="s">
        <v>59</v>
      </c>
    </row>
    <row r="3556" spans="1:35">
      <c r="A3556" t="s">
        <v>12466</v>
      </c>
      <c r="B3556">
        <v>20</v>
      </c>
      <c r="C3556" t="s">
        <v>12466</v>
      </c>
      <c r="D3556">
        <v>20238</v>
      </c>
      <c r="E3556" t="s">
        <v>13904</v>
      </c>
      <c r="F3556" s="2">
        <v>220238001048</v>
      </c>
      <c r="G3556" t="s">
        <v>15158</v>
      </c>
      <c r="H3556" t="s">
        <v>15159</v>
      </c>
      <c r="J3556" t="s">
        <v>14896</v>
      </c>
      <c r="K3556" t="s">
        <v>75</v>
      </c>
      <c r="M3556" t="s">
        <v>44</v>
      </c>
      <c r="N3556" t="s">
        <v>45</v>
      </c>
      <c r="R3556" t="s">
        <v>57</v>
      </c>
      <c r="T3556" t="s">
        <v>51</v>
      </c>
      <c r="Z3556">
        <v>0</v>
      </c>
      <c r="AA3556" t="s">
        <v>99</v>
      </c>
      <c r="AB3556" t="s">
        <v>44</v>
      </c>
      <c r="AC3556" t="s">
        <v>44</v>
      </c>
      <c r="AD3556" t="s">
        <v>57</v>
      </c>
      <c r="AE3556" t="s">
        <v>58</v>
      </c>
      <c r="AF3556" t="s">
        <v>59</v>
      </c>
    </row>
    <row r="3557" spans="1:35">
      <c r="A3557" t="s">
        <v>12466</v>
      </c>
      <c r="B3557">
        <v>20</v>
      </c>
      <c r="C3557" t="s">
        <v>12466</v>
      </c>
      <c r="D3557">
        <v>20238</v>
      </c>
      <c r="E3557" t="s">
        <v>13904</v>
      </c>
      <c r="F3557" s="2">
        <v>520238000025</v>
      </c>
      <c r="G3557" t="s">
        <v>15160</v>
      </c>
      <c r="H3557" t="s">
        <v>15154</v>
      </c>
      <c r="J3557" t="s">
        <v>14896</v>
      </c>
      <c r="K3557" t="s">
        <v>75</v>
      </c>
      <c r="M3557" t="s">
        <v>44</v>
      </c>
      <c r="N3557" t="s">
        <v>45</v>
      </c>
      <c r="R3557" t="s">
        <v>57</v>
      </c>
      <c r="T3557" t="s">
        <v>51</v>
      </c>
      <c r="Z3557">
        <v>0</v>
      </c>
      <c r="AA3557" t="s">
        <v>99</v>
      </c>
      <c r="AB3557" t="s">
        <v>44</v>
      </c>
      <c r="AC3557" t="s">
        <v>44</v>
      </c>
      <c r="AD3557" t="s">
        <v>57</v>
      </c>
      <c r="AE3557" t="s">
        <v>58</v>
      </c>
      <c r="AF3557" t="s">
        <v>59</v>
      </c>
    </row>
    <row r="3558" spans="1:35">
      <c r="A3558" t="s">
        <v>12466</v>
      </c>
      <c r="B3558">
        <v>20</v>
      </c>
      <c r="C3558" t="s">
        <v>12466</v>
      </c>
      <c r="D3558">
        <v>20238</v>
      </c>
      <c r="E3558" t="s">
        <v>13904</v>
      </c>
      <c r="F3558" s="2">
        <v>220238000939</v>
      </c>
      <c r="G3558" t="s">
        <v>15161</v>
      </c>
      <c r="H3558" t="s">
        <v>15075</v>
      </c>
      <c r="J3558">
        <v>0</v>
      </c>
      <c r="K3558" t="s">
        <v>75</v>
      </c>
      <c r="M3558" t="s">
        <v>44</v>
      </c>
      <c r="N3558" t="s">
        <v>45</v>
      </c>
      <c r="O3558" t="s">
        <v>46</v>
      </c>
      <c r="R3558" t="s">
        <v>57</v>
      </c>
      <c r="T3558" t="s">
        <v>51</v>
      </c>
      <c r="Z3558">
        <v>1</v>
      </c>
      <c r="AA3558" t="s">
        <v>99</v>
      </c>
      <c r="AB3558" t="s">
        <v>44</v>
      </c>
      <c r="AC3558" t="s">
        <v>44</v>
      </c>
      <c r="AD3558" t="s">
        <v>57</v>
      </c>
      <c r="AE3558" t="s">
        <v>58</v>
      </c>
      <c r="AF3558" t="s">
        <v>59</v>
      </c>
      <c r="AG3558" t="s">
        <v>133</v>
      </c>
    </row>
    <row r="3559" spans="1:35">
      <c r="A3559" t="s">
        <v>12466</v>
      </c>
      <c r="B3559">
        <v>20</v>
      </c>
      <c r="C3559" t="s">
        <v>12466</v>
      </c>
      <c r="D3559">
        <v>20238</v>
      </c>
      <c r="E3559" t="s">
        <v>13904</v>
      </c>
      <c r="F3559" s="2">
        <v>220238001111</v>
      </c>
      <c r="G3559" t="s">
        <v>15162</v>
      </c>
      <c r="H3559" t="s">
        <v>15163</v>
      </c>
      <c r="I3559">
        <v>3205212550</v>
      </c>
      <c r="J3559" t="s">
        <v>15164</v>
      </c>
      <c r="K3559" t="s">
        <v>42</v>
      </c>
      <c r="M3559" t="s">
        <v>44</v>
      </c>
      <c r="N3559" t="s">
        <v>45</v>
      </c>
      <c r="O3559" t="s">
        <v>46</v>
      </c>
      <c r="P3559" t="s">
        <v>168</v>
      </c>
      <c r="Q3559" t="s">
        <v>150</v>
      </c>
      <c r="T3559" t="s">
        <v>51</v>
      </c>
      <c r="U3559" t="s">
        <v>15165</v>
      </c>
      <c r="V3559" t="s">
        <v>15039</v>
      </c>
      <c r="Z3559">
        <v>32</v>
      </c>
      <c r="AA3559" t="s">
        <v>68</v>
      </c>
      <c r="AB3559" t="s">
        <v>44</v>
      </c>
      <c r="AC3559" t="s">
        <v>44</v>
      </c>
      <c r="AD3559" t="s">
        <v>57</v>
      </c>
      <c r="AE3559" t="s">
        <v>171</v>
      </c>
      <c r="AF3559" t="s">
        <v>59</v>
      </c>
      <c r="AG3559" t="s">
        <v>133</v>
      </c>
      <c r="AH3559" t="s">
        <v>275</v>
      </c>
      <c r="AI3559" t="s">
        <v>15166</v>
      </c>
    </row>
    <row r="3560" spans="1:35">
      <c r="A3560" t="s">
        <v>12466</v>
      </c>
      <c r="B3560">
        <v>20</v>
      </c>
      <c r="C3560" t="s">
        <v>12466</v>
      </c>
      <c r="D3560">
        <v>20238</v>
      </c>
      <c r="E3560" t="s">
        <v>13904</v>
      </c>
      <c r="F3560" s="2">
        <v>220238001315</v>
      </c>
      <c r="G3560" t="s">
        <v>15167</v>
      </c>
      <c r="H3560" t="s">
        <v>15168</v>
      </c>
      <c r="I3560">
        <v>3104357974</v>
      </c>
      <c r="J3560" t="s">
        <v>15169</v>
      </c>
      <c r="K3560" t="s">
        <v>42</v>
      </c>
      <c r="M3560" t="s">
        <v>44</v>
      </c>
      <c r="N3560" t="s">
        <v>45</v>
      </c>
      <c r="O3560" t="s">
        <v>1748</v>
      </c>
      <c r="P3560" t="s">
        <v>47</v>
      </c>
      <c r="Q3560" t="s">
        <v>900</v>
      </c>
      <c r="R3560" t="s">
        <v>49</v>
      </c>
      <c r="S3560" t="s">
        <v>50</v>
      </c>
      <c r="T3560" t="s">
        <v>51</v>
      </c>
      <c r="U3560" t="s">
        <v>9841</v>
      </c>
      <c r="V3560" t="s">
        <v>14965</v>
      </c>
      <c r="Z3560">
        <v>43</v>
      </c>
      <c r="AA3560" t="s">
        <v>68</v>
      </c>
      <c r="AB3560" t="s">
        <v>44</v>
      </c>
      <c r="AC3560" t="s">
        <v>44</v>
      </c>
      <c r="AD3560" t="s">
        <v>57</v>
      </c>
      <c r="AE3560" t="s">
        <v>171</v>
      </c>
      <c r="AF3560" t="s">
        <v>59</v>
      </c>
      <c r="AG3560" t="s">
        <v>133</v>
      </c>
      <c r="AH3560" t="s">
        <v>275</v>
      </c>
      <c r="AI3560" t="s">
        <v>15170</v>
      </c>
    </row>
    <row r="3561" spans="1:35">
      <c r="A3561" t="s">
        <v>12466</v>
      </c>
      <c r="B3561">
        <v>20</v>
      </c>
      <c r="C3561" t="s">
        <v>12466</v>
      </c>
      <c r="D3561">
        <v>20238</v>
      </c>
      <c r="E3561" t="s">
        <v>13904</v>
      </c>
      <c r="F3561" s="2">
        <v>220238001200</v>
      </c>
      <c r="G3561" t="s">
        <v>15171</v>
      </c>
      <c r="H3561" t="s">
        <v>15172</v>
      </c>
      <c r="I3561">
        <v>3216402963</v>
      </c>
      <c r="J3561" t="s">
        <v>15173</v>
      </c>
      <c r="K3561" t="s">
        <v>42</v>
      </c>
      <c r="M3561" t="s">
        <v>44</v>
      </c>
      <c r="N3561" t="s">
        <v>45</v>
      </c>
      <c r="O3561" t="s">
        <v>46</v>
      </c>
      <c r="P3561" t="s">
        <v>47</v>
      </c>
      <c r="Q3561" t="s">
        <v>262</v>
      </c>
      <c r="R3561" t="s">
        <v>49</v>
      </c>
      <c r="S3561" t="s">
        <v>50</v>
      </c>
      <c r="T3561" t="s">
        <v>51</v>
      </c>
      <c r="U3561" t="s">
        <v>295</v>
      </c>
      <c r="V3561" t="s">
        <v>15174</v>
      </c>
      <c r="Z3561">
        <v>14</v>
      </c>
      <c r="AA3561" t="s">
        <v>56</v>
      </c>
      <c r="AB3561" t="s">
        <v>44</v>
      </c>
      <c r="AC3561" t="s">
        <v>44</v>
      </c>
      <c r="AD3561" t="s">
        <v>57</v>
      </c>
      <c r="AE3561" t="s">
        <v>58</v>
      </c>
      <c r="AF3561" t="s">
        <v>59</v>
      </c>
      <c r="AG3561" t="s">
        <v>133</v>
      </c>
      <c r="AH3561" t="s">
        <v>275</v>
      </c>
      <c r="AI3561" t="s">
        <v>15175</v>
      </c>
    </row>
    <row r="3562" spans="1:35">
      <c r="A3562" t="s">
        <v>12466</v>
      </c>
      <c r="B3562">
        <v>20</v>
      </c>
      <c r="C3562" t="s">
        <v>12466</v>
      </c>
      <c r="D3562">
        <v>20238</v>
      </c>
      <c r="E3562" t="s">
        <v>13904</v>
      </c>
      <c r="F3562" s="2">
        <v>120238000896</v>
      </c>
      <c r="G3562" t="s">
        <v>15176</v>
      </c>
      <c r="H3562" t="s">
        <v>15177</v>
      </c>
      <c r="I3562" t="s">
        <v>15178</v>
      </c>
      <c r="J3562" t="s">
        <v>15179</v>
      </c>
      <c r="K3562" t="s">
        <v>42</v>
      </c>
      <c r="M3562" t="s">
        <v>44</v>
      </c>
      <c r="N3562" t="s">
        <v>45</v>
      </c>
      <c r="O3562" t="s">
        <v>77</v>
      </c>
      <c r="P3562" t="s">
        <v>47</v>
      </c>
      <c r="Q3562" t="s">
        <v>717</v>
      </c>
      <c r="R3562" t="s">
        <v>97</v>
      </c>
      <c r="S3562" t="s">
        <v>1119</v>
      </c>
      <c r="T3562" t="s">
        <v>51</v>
      </c>
      <c r="U3562" t="s">
        <v>1279</v>
      </c>
      <c r="V3562" t="s">
        <v>15180</v>
      </c>
      <c r="Z3562">
        <v>2</v>
      </c>
      <c r="AA3562" t="s">
        <v>56</v>
      </c>
      <c r="AB3562" t="s">
        <v>44</v>
      </c>
      <c r="AC3562" t="s">
        <v>44</v>
      </c>
      <c r="AD3562" t="s">
        <v>57</v>
      </c>
      <c r="AE3562" t="s">
        <v>58</v>
      </c>
      <c r="AF3562" t="s">
        <v>59</v>
      </c>
      <c r="AG3562" t="s">
        <v>133</v>
      </c>
      <c r="AH3562" t="s">
        <v>275</v>
      </c>
      <c r="AI3562" t="s">
        <v>15181</v>
      </c>
    </row>
    <row r="3563" spans="1:35">
      <c r="A3563" t="s">
        <v>12466</v>
      </c>
      <c r="B3563">
        <v>20</v>
      </c>
      <c r="C3563" t="s">
        <v>12466</v>
      </c>
      <c r="D3563">
        <v>20238</v>
      </c>
      <c r="E3563" t="s">
        <v>13904</v>
      </c>
      <c r="F3563" s="2">
        <v>120238000136</v>
      </c>
      <c r="G3563" t="s">
        <v>15182</v>
      </c>
      <c r="H3563" t="s">
        <v>15183</v>
      </c>
      <c r="I3563" t="s">
        <v>15184</v>
      </c>
      <c r="J3563" t="s">
        <v>15185</v>
      </c>
      <c r="K3563" t="s">
        <v>42</v>
      </c>
      <c r="M3563" t="s">
        <v>44</v>
      </c>
      <c r="N3563" t="s">
        <v>45</v>
      </c>
      <c r="O3563" t="s">
        <v>77</v>
      </c>
      <c r="P3563" t="s">
        <v>47</v>
      </c>
      <c r="Q3563" t="s">
        <v>262</v>
      </c>
      <c r="R3563" t="s">
        <v>97</v>
      </c>
      <c r="S3563" t="s">
        <v>811</v>
      </c>
      <c r="T3563" t="s">
        <v>51</v>
      </c>
      <c r="U3563" t="s">
        <v>756</v>
      </c>
      <c r="V3563" t="s">
        <v>15186</v>
      </c>
      <c r="Z3563">
        <v>8</v>
      </c>
      <c r="AA3563" t="s">
        <v>56</v>
      </c>
      <c r="AB3563" t="s">
        <v>44</v>
      </c>
      <c r="AC3563" t="s">
        <v>44</v>
      </c>
      <c r="AD3563" t="s">
        <v>57</v>
      </c>
      <c r="AE3563" t="s">
        <v>58</v>
      </c>
      <c r="AF3563" t="s">
        <v>59</v>
      </c>
      <c r="AG3563" t="s">
        <v>133</v>
      </c>
      <c r="AH3563" t="s">
        <v>275</v>
      </c>
      <c r="AI3563" t="s">
        <v>15187</v>
      </c>
    </row>
    <row r="3564" spans="1:35">
      <c r="A3564" t="s">
        <v>12466</v>
      </c>
      <c r="B3564">
        <v>20</v>
      </c>
      <c r="C3564" t="s">
        <v>12466</v>
      </c>
      <c r="D3564">
        <v>20238</v>
      </c>
      <c r="E3564" t="s">
        <v>13904</v>
      </c>
      <c r="F3564" s="2">
        <v>220238000742</v>
      </c>
      <c r="G3564" t="s">
        <v>15188</v>
      </c>
      <c r="H3564" t="s">
        <v>15189</v>
      </c>
      <c r="I3564">
        <v>3215434543</v>
      </c>
      <c r="J3564" t="s">
        <v>15190</v>
      </c>
      <c r="K3564" t="s">
        <v>42</v>
      </c>
      <c r="M3564" t="s">
        <v>44</v>
      </c>
      <c r="N3564" t="s">
        <v>45</v>
      </c>
      <c r="O3564" t="s">
        <v>46</v>
      </c>
      <c r="P3564" t="s">
        <v>47</v>
      </c>
      <c r="Q3564" t="s">
        <v>262</v>
      </c>
      <c r="R3564" t="s">
        <v>97</v>
      </c>
      <c r="S3564" t="s">
        <v>811</v>
      </c>
      <c r="T3564" t="s">
        <v>51</v>
      </c>
      <c r="U3564" t="s">
        <v>1279</v>
      </c>
      <c r="V3564" t="s">
        <v>15191</v>
      </c>
      <c r="Z3564">
        <v>4</v>
      </c>
      <c r="AA3564" t="s">
        <v>56</v>
      </c>
      <c r="AB3564" t="s">
        <v>44</v>
      </c>
      <c r="AC3564" t="s">
        <v>44</v>
      </c>
      <c r="AD3564" t="s">
        <v>57</v>
      </c>
      <c r="AE3564" t="s">
        <v>58</v>
      </c>
      <c r="AF3564" t="s">
        <v>59</v>
      </c>
      <c r="AG3564" t="s">
        <v>133</v>
      </c>
      <c r="AH3564" t="s">
        <v>275</v>
      </c>
      <c r="AI3564" t="s">
        <v>15192</v>
      </c>
    </row>
    <row r="3565" spans="1:35">
      <c r="A3565" t="s">
        <v>12466</v>
      </c>
      <c r="B3565">
        <v>20</v>
      </c>
      <c r="C3565" t="s">
        <v>12466</v>
      </c>
      <c r="D3565">
        <v>20238</v>
      </c>
      <c r="E3565" t="s">
        <v>13904</v>
      </c>
      <c r="F3565" s="2">
        <v>120238000144</v>
      </c>
      <c r="G3565" t="s">
        <v>15193</v>
      </c>
      <c r="H3565" t="s">
        <v>15194</v>
      </c>
      <c r="I3565">
        <v>3126525566</v>
      </c>
      <c r="J3565" t="s">
        <v>15195</v>
      </c>
      <c r="K3565" t="s">
        <v>42</v>
      </c>
      <c r="M3565" t="s">
        <v>44</v>
      </c>
      <c r="N3565" t="s">
        <v>45</v>
      </c>
      <c r="O3565" t="s">
        <v>77</v>
      </c>
      <c r="P3565" t="s">
        <v>47</v>
      </c>
      <c r="Q3565" t="s">
        <v>702</v>
      </c>
      <c r="R3565" t="s">
        <v>97</v>
      </c>
      <c r="S3565" t="s">
        <v>1119</v>
      </c>
      <c r="T3565" t="s">
        <v>51</v>
      </c>
      <c r="U3565" t="s">
        <v>2883</v>
      </c>
      <c r="V3565" t="s">
        <v>14670</v>
      </c>
      <c r="Z3565">
        <v>5</v>
      </c>
      <c r="AA3565" t="s">
        <v>56</v>
      </c>
      <c r="AB3565" t="s">
        <v>44</v>
      </c>
      <c r="AC3565" t="s">
        <v>44</v>
      </c>
      <c r="AD3565" t="s">
        <v>57</v>
      </c>
      <c r="AE3565" t="s">
        <v>58</v>
      </c>
      <c r="AF3565" t="s">
        <v>59</v>
      </c>
      <c r="AG3565" t="s">
        <v>133</v>
      </c>
      <c r="AH3565" t="s">
        <v>275</v>
      </c>
      <c r="AI3565" t="s">
        <v>15196</v>
      </c>
    </row>
    <row r="3566" spans="1:35">
      <c r="A3566" t="s">
        <v>12466</v>
      </c>
      <c r="B3566">
        <v>20</v>
      </c>
      <c r="C3566" t="s">
        <v>12466</v>
      </c>
      <c r="D3566">
        <v>20250</v>
      </c>
      <c r="E3566" t="s">
        <v>13930</v>
      </c>
      <c r="F3566" s="2">
        <v>220250000537</v>
      </c>
      <c r="G3566" t="s">
        <v>15197</v>
      </c>
      <c r="H3566" t="s">
        <v>15198</v>
      </c>
      <c r="I3566" t="s">
        <v>15199</v>
      </c>
      <c r="J3566" t="s">
        <v>15200</v>
      </c>
      <c r="K3566" t="s">
        <v>75</v>
      </c>
      <c r="M3566" t="s">
        <v>44</v>
      </c>
      <c r="N3566" t="s">
        <v>45</v>
      </c>
      <c r="O3566" t="s">
        <v>46</v>
      </c>
      <c r="R3566" t="s">
        <v>57</v>
      </c>
      <c r="T3566" t="s">
        <v>51</v>
      </c>
      <c r="Z3566">
        <v>3</v>
      </c>
      <c r="AA3566" t="s">
        <v>56</v>
      </c>
      <c r="AB3566" t="s">
        <v>44</v>
      </c>
      <c r="AC3566" t="s">
        <v>44</v>
      </c>
      <c r="AD3566" t="s">
        <v>57</v>
      </c>
      <c r="AE3566" t="s">
        <v>58</v>
      </c>
      <c r="AF3566" t="s">
        <v>59</v>
      </c>
      <c r="AG3566" t="s">
        <v>133</v>
      </c>
      <c r="AH3566" t="s">
        <v>275</v>
      </c>
      <c r="AI3566" t="s">
        <v>15201</v>
      </c>
    </row>
    <row r="3567" spans="1:35">
      <c r="A3567" t="s">
        <v>12466</v>
      </c>
      <c r="B3567">
        <v>20</v>
      </c>
      <c r="C3567" t="s">
        <v>12466</v>
      </c>
      <c r="D3567">
        <v>20250</v>
      </c>
      <c r="E3567" t="s">
        <v>13930</v>
      </c>
      <c r="F3567" s="2">
        <v>220250000502</v>
      </c>
      <c r="G3567" t="s">
        <v>15202</v>
      </c>
      <c r="H3567" t="s">
        <v>15203</v>
      </c>
      <c r="J3567" t="s">
        <v>1562</v>
      </c>
      <c r="K3567" t="s">
        <v>75</v>
      </c>
      <c r="M3567" t="s">
        <v>44</v>
      </c>
      <c r="N3567" t="s">
        <v>45</v>
      </c>
      <c r="O3567" t="s">
        <v>46</v>
      </c>
      <c r="R3567" t="s">
        <v>57</v>
      </c>
      <c r="T3567" t="s">
        <v>51</v>
      </c>
      <c r="Z3567">
        <v>1</v>
      </c>
      <c r="AA3567" t="s">
        <v>56</v>
      </c>
      <c r="AB3567" t="s">
        <v>44</v>
      </c>
      <c r="AC3567" t="s">
        <v>44</v>
      </c>
      <c r="AD3567" t="s">
        <v>57</v>
      </c>
      <c r="AE3567" t="s">
        <v>58</v>
      </c>
      <c r="AF3567" t="s">
        <v>59</v>
      </c>
      <c r="AG3567" t="s">
        <v>133</v>
      </c>
      <c r="AH3567" t="s">
        <v>275</v>
      </c>
    </row>
    <row r="3568" spans="1:35">
      <c r="A3568" t="s">
        <v>12466</v>
      </c>
      <c r="B3568">
        <v>20</v>
      </c>
      <c r="C3568" t="s">
        <v>12466</v>
      </c>
      <c r="D3568">
        <v>20250</v>
      </c>
      <c r="E3568" t="s">
        <v>13930</v>
      </c>
      <c r="F3568" s="2">
        <v>520250000002</v>
      </c>
      <c r="G3568" t="s">
        <v>15204</v>
      </c>
      <c r="H3568" t="s">
        <v>15205</v>
      </c>
      <c r="J3568" t="s">
        <v>1562</v>
      </c>
      <c r="K3568" t="s">
        <v>75</v>
      </c>
      <c r="M3568" t="s">
        <v>44</v>
      </c>
      <c r="N3568" t="s">
        <v>45</v>
      </c>
      <c r="R3568" t="s">
        <v>57</v>
      </c>
      <c r="T3568" t="s">
        <v>51</v>
      </c>
      <c r="Z3568">
        <v>0</v>
      </c>
      <c r="AA3568" t="s">
        <v>99</v>
      </c>
      <c r="AB3568" t="s">
        <v>44</v>
      </c>
      <c r="AC3568" t="s">
        <v>44</v>
      </c>
      <c r="AD3568" t="s">
        <v>57</v>
      </c>
      <c r="AE3568" t="s">
        <v>58</v>
      </c>
      <c r="AF3568" t="s">
        <v>59</v>
      </c>
    </row>
    <row r="3569" spans="1:35">
      <c r="A3569" t="s">
        <v>12466</v>
      </c>
      <c r="B3569">
        <v>20</v>
      </c>
      <c r="C3569" t="s">
        <v>12466</v>
      </c>
      <c r="D3569">
        <v>20250</v>
      </c>
      <c r="E3569" t="s">
        <v>13930</v>
      </c>
      <c r="F3569" s="2">
        <v>220250000090</v>
      </c>
      <c r="G3569" t="s">
        <v>15206</v>
      </c>
      <c r="H3569" t="s">
        <v>15207</v>
      </c>
      <c r="I3569">
        <v>955747030</v>
      </c>
      <c r="J3569" t="s">
        <v>15208</v>
      </c>
      <c r="K3569" t="s">
        <v>75</v>
      </c>
      <c r="M3569" t="s">
        <v>44</v>
      </c>
      <c r="N3569" t="s">
        <v>45</v>
      </c>
      <c r="R3569" t="s">
        <v>57</v>
      </c>
      <c r="T3569" t="s">
        <v>51</v>
      </c>
      <c r="Z3569">
        <v>0</v>
      </c>
      <c r="AA3569" t="s">
        <v>99</v>
      </c>
      <c r="AB3569" t="s">
        <v>44</v>
      </c>
      <c r="AC3569" t="s">
        <v>44</v>
      </c>
      <c r="AD3569" t="s">
        <v>57</v>
      </c>
      <c r="AE3569" t="s">
        <v>58</v>
      </c>
      <c r="AF3569" t="s">
        <v>59</v>
      </c>
      <c r="AI3569" t="s">
        <v>12542</v>
      </c>
    </row>
    <row r="3570" spans="1:35">
      <c r="A3570" t="s">
        <v>12466</v>
      </c>
      <c r="B3570">
        <v>20</v>
      </c>
      <c r="C3570" t="s">
        <v>12466</v>
      </c>
      <c r="D3570">
        <v>20250</v>
      </c>
      <c r="E3570" t="s">
        <v>13930</v>
      </c>
      <c r="F3570" s="2">
        <v>220250006128</v>
      </c>
      <c r="G3570" t="s">
        <v>15209</v>
      </c>
      <c r="H3570" t="s">
        <v>15210</v>
      </c>
      <c r="J3570" t="s">
        <v>15211</v>
      </c>
      <c r="K3570" t="s">
        <v>42</v>
      </c>
      <c r="M3570" t="s">
        <v>44</v>
      </c>
      <c r="N3570" t="s">
        <v>45</v>
      </c>
      <c r="O3570" t="s">
        <v>46</v>
      </c>
      <c r="P3570" t="s">
        <v>47</v>
      </c>
      <c r="Q3570" t="s">
        <v>262</v>
      </c>
      <c r="R3570" t="s">
        <v>49</v>
      </c>
      <c r="S3570" t="s">
        <v>50</v>
      </c>
      <c r="T3570" t="s">
        <v>51</v>
      </c>
      <c r="U3570" t="s">
        <v>9223</v>
      </c>
      <c r="V3570" t="s">
        <v>14483</v>
      </c>
      <c r="Z3570">
        <v>3</v>
      </c>
      <c r="AA3570" t="s">
        <v>68</v>
      </c>
      <c r="AB3570" t="s">
        <v>44</v>
      </c>
      <c r="AC3570" t="s">
        <v>44</v>
      </c>
      <c r="AD3570" t="s">
        <v>57</v>
      </c>
      <c r="AE3570" t="s">
        <v>58</v>
      </c>
      <c r="AF3570" t="s">
        <v>59</v>
      </c>
      <c r="AG3570" t="s">
        <v>133</v>
      </c>
      <c r="AH3570" t="s">
        <v>275</v>
      </c>
      <c r="AI3570" t="s">
        <v>15212</v>
      </c>
    </row>
    <row r="3571" spans="1:35">
      <c r="A3571" t="s">
        <v>12466</v>
      </c>
      <c r="B3571">
        <v>20</v>
      </c>
      <c r="C3571" t="s">
        <v>12466</v>
      </c>
      <c r="D3571">
        <v>20250</v>
      </c>
      <c r="E3571" t="s">
        <v>13930</v>
      </c>
      <c r="F3571" s="2">
        <v>120250000397</v>
      </c>
      <c r="G3571" t="s">
        <v>15213</v>
      </c>
      <c r="H3571" t="s">
        <v>15214</v>
      </c>
      <c r="I3571">
        <v>3157834190</v>
      </c>
      <c r="J3571" t="s">
        <v>15215</v>
      </c>
      <c r="K3571" t="s">
        <v>42</v>
      </c>
      <c r="M3571" t="s">
        <v>44</v>
      </c>
      <c r="N3571" t="s">
        <v>45</v>
      </c>
      <c r="O3571" t="s">
        <v>46</v>
      </c>
      <c r="P3571" t="s">
        <v>47</v>
      </c>
      <c r="Q3571" t="s">
        <v>1235</v>
      </c>
      <c r="R3571" t="s">
        <v>49</v>
      </c>
      <c r="S3571" t="s">
        <v>50</v>
      </c>
      <c r="T3571" t="s">
        <v>51</v>
      </c>
      <c r="U3571" t="s">
        <v>1279</v>
      </c>
      <c r="V3571" t="s">
        <v>15216</v>
      </c>
      <c r="Z3571">
        <v>2</v>
      </c>
      <c r="AA3571" t="s">
        <v>56</v>
      </c>
      <c r="AB3571" t="s">
        <v>44</v>
      </c>
      <c r="AC3571" t="s">
        <v>44</v>
      </c>
      <c r="AD3571" t="s">
        <v>57</v>
      </c>
      <c r="AE3571" t="s">
        <v>58</v>
      </c>
      <c r="AF3571" t="s">
        <v>59</v>
      </c>
      <c r="AG3571" t="s">
        <v>133</v>
      </c>
      <c r="AH3571" t="s">
        <v>275</v>
      </c>
      <c r="AI3571" t="s">
        <v>15217</v>
      </c>
    </row>
    <row r="3572" spans="1:35">
      <c r="A3572" t="s">
        <v>12466</v>
      </c>
      <c r="B3572">
        <v>20</v>
      </c>
      <c r="C3572" t="s">
        <v>12466</v>
      </c>
      <c r="D3572">
        <v>20250</v>
      </c>
      <c r="E3572" t="s">
        <v>13930</v>
      </c>
      <c r="F3572" s="2">
        <v>220250000120</v>
      </c>
      <c r="G3572" t="s">
        <v>15218</v>
      </c>
      <c r="H3572" t="s">
        <v>15219</v>
      </c>
      <c r="I3572" t="s">
        <v>15220</v>
      </c>
      <c r="J3572" t="s">
        <v>15221</v>
      </c>
      <c r="K3572" t="s">
        <v>42</v>
      </c>
      <c r="M3572" t="s">
        <v>44</v>
      </c>
      <c r="N3572" t="s">
        <v>45</v>
      </c>
      <c r="O3572" t="s">
        <v>46</v>
      </c>
      <c r="P3572" t="s">
        <v>47</v>
      </c>
      <c r="Q3572" t="s">
        <v>262</v>
      </c>
      <c r="R3572" t="s">
        <v>97</v>
      </c>
      <c r="S3572" t="s">
        <v>1119</v>
      </c>
      <c r="T3572" t="s">
        <v>51</v>
      </c>
      <c r="U3572" t="s">
        <v>241</v>
      </c>
      <c r="V3572" t="s">
        <v>14888</v>
      </c>
      <c r="Z3572">
        <v>3</v>
      </c>
      <c r="AA3572" t="s">
        <v>56</v>
      </c>
      <c r="AB3572" t="s">
        <v>44</v>
      </c>
      <c r="AC3572" t="s">
        <v>44</v>
      </c>
      <c r="AD3572" t="s">
        <v>57</v>
      </c>
      <c r="AE3572" t="s">
        <v>58</v>
      </c>
      <c r="AF3572" t="s">
        <v>59</v>
      </c>
      <c r="AG3572" t="s">
        <v>133</v>
      </c>
      <c r="AH3572" t="s">
        <v>275</v>
      </c>
      <c r="AI3572" t="s">
        <v>15222</v>
      </c>
    </row>
    <row r="3573" spans="1:35">
      <c r="A3573" t="s">
        <v>12466</v>
      </c>
      <c r="B3573">
        <v>20</v>
      </c>
      <c r="C3573" t="s">
        <v>12466</v>
      </c>
      <c r="D3573">
        <v>20250</v>
      </c>
      <c r="E3573" t="s">
        <v>13930</v>
      </c>
      <c r="F3573" s="2">
        <v>120250000052</v>
      </c>
      <c r="G3573" t="s">
        <v>15223</v>
      </c>
      <c r="H3573" t="s">
        <v>15224</v>
      </c>
      <c r="I3573">
        <v>3145541932</v>
      </c>
      <c r="J3573" t="s">
        <v>15225</v>
      </c>
      <c r="K3573" t="s">
        <v>42</v>
      </c>
      <c r="M3573" t="s">
        <v>44</v>
      </c>
      <c r="N3573" t="s">
        <v>45</v>
      </c>
      <c r="O3573" t="s">
        <v>77</v>
      </c>
      <c r="P3573" t="s">
        <v>47</v>
      </c>
      <c r="Q3573" t="s">
        <v>262</v>
      </c>
      <c r="R3573" t="s">
        <v>97</v>
      </c>
      <c r="S3573" t="s">
        <v>1119</v>
      </c>
      <c r="T3573" t="s">
        <v>51</v>
      </c>
      <c r="U3573" t="s">
        <v>1279</v>
      </c>
      <c r="V3573" t="s">
        <v>15226</v>
      </c>
      <c r="Z3573">
        <v>5</v>
      </c>
      <c r="AA3573" t="s">
        <v>56</v>
      </c>
      <c r="AB3573" t="s">
        <v>44</v>
      </c>
      <c r="AC3573" t="s">
        <v>44</v>
      </c>
      <c r="AD3573" t="s">
        <v>57</v>
      </c>
      <c r="AE3573" t="s">
        <v>58</v>
      </c>
      <c r="AF3573" t="s">
        <v>59</v>
      </c>
      <c r="AG3573" t="s">
        <v>133</v>
      </c>
      <c r="AH3573" t="s">
        <v>275</v>
      </c>
      <c r="AI3573" t="s">
        <v>15227</v>
      </c>
    </row>
    <row r="3574" spans="1:35">
      <c r="A3574" t="s">
        <v>12466</v>
      </c>
      <c r="B3574">
        <v>20</v>
      </c>
      <c r="C3574" t="s">
        <v>12466</v>
      </c>
      <c r="D3574">
        <v>20250</v>
      </c>
      <c r="E3574" t="s">
        <v>13930</v>
      </c>
      <c r="F3574" s="2">
        <v>220250006055</v>
      </c>
      <c r="G3574" t="s">
        <v>15228</v>
      </c>
      <c r="H3574" t="s">
        <v>15229</v>
      </c>
      <c r="I3574">
        <v>3002605519</v>
      </c>
      <c r="J3574" t="s">
        <v>15230</v>
      </c>
      <c r="K3574" t="s">
        <v>42</v>
      </c>
      <c r="M3574" t="s">
        <v>44</v>
      </c>
      <c r="N3574" t="s">
        <v>45</v>
      </c>
      <c r="O3574" t="s">
        <v>46</v>
      </c>
      <c r="P3574" t="s">
        <v>47</v>
      </c>
      <c r="Q3574" t="s">
        <v>262</v>
      </c>
      <c r="R3574" t="s">
        <v>97</v>
      </c>
      <c r="S3574" t="s">
        <v>811</v>
      </c>
      <c r="T3574" t="s">
        <v>51</v>
      </c>
      <c r="U3574" t="s">
        <v>756</v>
      </c>
      <c r="V3574" t="s">
        <v>15002</v>
      </c>
      <c r="Z3574">
        <v>8</v>
      </c>
      <c r="AA3574" t="s">
        <v>56</v>
      </c>
      <c r="AB3574" t="s">
        <v>44</v>
      </c>
      <c r="AC3574" t="s">
        <v>44</v>
      </c>
      <c r="AD3574" t="s">
        <v>57</v>
      </c>
      <c r="AE3574" t="s">
        <v>58</v>
      </c>
      <c r="AF3574" t="s">
        <v>59</v>
      </c>
      <c r="AG3574" t="s">
        <v>133</v>
      </c>
      <c r="AH3574" t="s">
        <v>275</v>
      </c>
      <c r="AI3574" t="s">
        <v>15231</v>
      </c>
    </row>
    <row r="3575" spans="1:35">
      <c r="A3575" t="s">
        <v>12466</v>
      </c>
      <c r="B3575">
        <v>20</v>
      </c>
      <c r="C3575" t="s">
        <v>12466</v>
      </c>
      <c r="D3575">
        <v>20250</v>
      </c>
      <c r="E3575" t="s">
        <v>13930</v>
      </c>
      <c r="F3575" s="2">
        <v>220250000154</v>
      </c>
      <c r="G3575" t="s">
        <v>15232</v>
      </c>
      <c r="H3575" t="s">
        <v>15233</v>
      </c>
      <c r="I3575">
        <v>3126024203</v>
      </c>
      <c r="J3575" t="s">
        <v>15234</v>
      </c>
      <c r="K3575" t="s">
        <v>42</v>
      </c>
      <c r="M3575" t="s">
        <v>44</v>
      </c>
      <c r="N3575" t="s">
        <v>45</v>
      </c>
      <c r="O3575" t="s">
        <v>46</v>
      </c>
      <c r="P3575" t="s">
        <v>47</v>
      </c>
      <c r="Q3575" t="s">
        <v>8917</v>
      </c>
      <c r="R3575" t="s">
        <v>97</v>
      </c>
      <c r="S3575" t="s">
        <v>811</v>
      </c>
      <c r="T3575" t="s">
        <v>51</v>
      </c>
      <c r="U3575" t="s">
        <v>756</v>
      </c>
      <c r="V3575" t="s">
        <v>14956</v>
      </c>
      <c r="Z3575">
        <v>8</v>
      </c>
      <c r="AA3575" t="s">
        <v>56</v>
      </c>
      <c r="AB3575" t="s">
        <v>44</v>
      </c>
      <c r="AC3575" t="s">
        <v>44</v>
      </c>
      <c r="AD3575" t="s">
        <v>57</v>
      </c>
      <c r="AE3575" t="s">
        <v>58</v>
      </c>
      <c r="AF3575" t="s">
        <v>59</v>
      </c>
      <c r="AG3575" t="s">
        <v>133</v>
      </c>
      <c r="AH3575" t="s">
        <v>275</v>
      </c>
      <c r="AI3575" t="s">
        <v>15235</v>
      </c>
    </row>
    <row r="3576" spans="1:35">
      <c r="A3576" t="s">
        <v>12466</v>
      </c>
      <c r="B3576">
        <v>20</v>
      </c>
      <c r="C3576" t="s">
        <v>12466</v>
      </c>
      <c r="D3576">
        <v>20295</v>
      </c>
      <c r="E3576" t="s">
        <v>15236</v>
      </c>
      <c r="F3576" s="2">
        <v>220295000210</v>
      </c>
      <c r="G3576" t="s">
        <v>15237</v>
      </c>
      <c r="H3576" t="s">
        <v>15238</v>
      </c>
      <c r="J3576" t="s">
        <v>15239</v>
      </c>
      <c r="K3576" t="s">
        <v>75</v>
      </c>
      <c r="M3576" t="s">
        <v>44</v>
      </c>
      <c r="N3576" t="s">
        <v>45</v>
      </c>
      <c r="R3576" t="s">
        <v>57</v>
      </c>
      <c r="T3576" t="s">
        <v>51</v>
      </c>
      <c r="X3576" t="s">
        <v>15240</v>
      </c>
      <c r="Z3576">
        <v>0</v>
      </c>
      <c r="AA3576" t="s">
        <v>99</v>
      </c>
      <c r="AB3576" t="s">
        <v>44</v>
      </c>
      <c r="AC3576" t="s">
        <v>44</v>
      </c>
      <c r="AD3576" t="s">
        <v>57</v>
      </c>
      <c r="AE3576" t="s">
        <v>58</v>
      </c>
      <c r="AF3576" t="s">
        <v>59</v>
      </c>
    </row>
    <row r="3577" spans="1:35">
      <c r="A3577" t="s">
        <v>12466</v>
      </c>
      <c r="B3577">
        <v>20</v>
      </c>
      <c r="C3577" t="s">
        <v>12466</v>
      </c>
      <c r="D3577">
        <v>20295</v>
      </c>
      <c r="E3577" t="s">
        <v>15236</v>
      </c>
      <c r="F3577" s="2">
        <v>220295000082</v>
      </c>
      <c r="G3577" t="s">
        <v>15241</v>
      </c>
      <c r="H3577" t="s">
        <v>15242</v>
      </c>
      <c r="J3577" t="s">
        <v>14896</v>
      </c>
      <c r="K3577" t="s">
        <v>75</v>
      </c>
      <c r="M3577" t="s">
        <v>44</v>
      </c>
      <c r="N3577" t="s">
        <v>45</v>
      </c>
      <c r="R3577" t="s">
        <v>97</v>
      </c>
      <c r="S3577" t="s">
        <v>873</v>
      </c>
      <c r="T3577" t="s">
        <v>51</v>
      </c>
      <c r="Z3577">
        <v>0</v>
      </c>
      <c r="AA3577" t="s">
        <v>99</v>
      </c>
      <c r="AB3577" t="s">
        <v>44</v>
      </c>
      <c r="AC3577" t="s">
        <v>44</v>
      </c>
      <c r="AD3577" t="s">
        <v>57</v>
      </c>
      <c r="AE3577" t="s">
        <v>58</v>
      </c>
      <c r="AF3577" t="s">
        <v>59</v>
      </c>
      <c r="AI3577" t="s">
        <v>15243</v>
      </c>
    </row>
    <row r="3578" spans="1:35">
      <c r="A3578" t="s">
        <v>12466</v>
      </c>
      <c r="B3578">
        <v>20</v>
      </c>
      <c r="C3578" t="s">
        <v>12466</v>
      </c>
      <c r="D3578">
        <v>20295</v>
      </c>
      <c r="E3578" t="s">
        <v>15236</v>
      </c>
      <c r="F3578" s="2">
        <v>120295000185</v>
      </c>
      <c r="G3578" t="s">
        <v>15244</v>
      </c>
      <c r="H3578" t="s">
        <v>15245</v>
      </c>
      <c r="I3578">
        <v>3167412455</v>
      </c>
      <c r="J3578" t="s">
        <v>15246</v>
      </c>
      <c r="K3578" t="s">
        <v>42</v>
      </c>
      <c r="M3578" t="s">
        <v>44</v>
      </c>
      <c r="N3578" t="s">
        <v>45</v>
      </c>
      <c r="O3578" t="s">
        <v>77</v>
      </c>
      <c r="P3578" t="s">
        <v>47</v>
      </c>
      <c r="Q3578" t="s">
        <v>271</v>
      </c>
      <c r="R3578" t="s">
        <v>97</v>
      </c>
      <c r="S3578" t="s">
        <v>98</v>
      </c>
      <c r="T3578" t="s">
        <v>51</v>
      </c>
      <c r="U3578" t="s">
        <v>52</v>
      </c>
      <c r="V3578" t="s">
        <v>15247</v>
      </c>
      <c r="Z3578">
        <v>3</v>
      </c>
      <c r="AA3578" t="s">
        <v>68</v>
      </c>
      <c r="AB3578" t="s">
        <v>44</v>
      </c>
      <c r="AC3578" t="s">
        <v>44</v>
      </c>
      <c r="AD3578" t="s">
        <v>57</v>
      </c>
      <c r="AE3578" t="s">
        <v>58</v>
      </c>
      <c r="AF3578" t="s">
        <v>59</v>
      </c>
      <c r="AH3578" t="s">
        <v>275</v>
      </c>
      <c r="AI3578" t="s">
        <v>15248</v>
      </c>
    </row>
    <row r="3579" spans="1:35">
      <c r="A3579" t="s">
        <v>12466</v>
      </c>
      <c r="B3579">
        <v>20</v>
      </c>
      <c r="C3579" t="s">
        <v>12466</v>
      </c>
      <c r="D3579">
        <v>20295</v>
      </c>
      <c r="E3579" t="s">
        <v>15236</v>
      </c>
      <c r="F3579" s="2">
        <v>220295000104</v>
      </c>
      <c r="G3579" t="s">
        <v>15249</v>
      </c>
      <c r="H3579" t="s">
        <v>15250</v>
      </c>
      <c r="I3579">
        <v>3134620506</v>
      </c>
      <c r="J3579" t="s">
        <v>15251</v>
      </c>
      <c r="K3579" t="s">
        <v>42</v>
      </c>
      <c r="M3579" t="s">
        <v>44</v>
      </c>
      <c r="N3579" t="s">
        <v>45</v>
      </c>
      <c r="O3579" t="s">
        <v>46</v>
      </c>
      <c r="P3579" t="s">
        <v>47</v>
      </c>
      <c r="Q3579" t="s">
        <v>262</v>
      </c>
      <c r="R3579" t="s">
        <v>97</v>
      </c>
      <c r="S3579" t="s">
        <v>811</v>
      </c>
      <c r="T3579" t="s">
        <v>51</v>
      </c>
      <c r="U3579" t="s">
        <v>756</v>
      </c>
      <c r="V3579" t="s">
        <v>15252</v>
      </c>
      <c r="Z3579">
        <v>2</v>
      </c>
      <c r="AA3579" t="s">
        <v>68</v>
      </c>
      <c r="AB3579" t="s">
        <v>44</v>
      </c>
      <c r="AC3579" t="s">
        <v>44</v>
      </c>
      <c r="AD3579" t="s">
        <v>57</v>
      </c>
      <c r="AE3579" t="s">
        <v>58</v>
      </c>
      <c r="AF3579" t="s">
        <v>59</v>
      </c>
      <c r="AG3579" t="s">
        <v>133</v>
      </c>
      <c r="AH3579" t="s">
        <v>275</v>
      </c>
      <c r="AI3579" t="s">
        <v>15253</v>
      </c>
    </row>
    <row r="3580" spans="1:35">
      <c r="A3580" t="s">
        <v>12466</v>
      </c>
      <c r="B3580">
        <v>20</v>
      </c>
      <c r="C3580" t="s">
        <v>12466</v>
      </c>
      <c r="D3580">
        <v>20295</v>
      </c>
      <c r="E3580" t="s">
        <v>15236</v>
      </c>
      <c r="F3580" s="2">
        <v>120295000207</v>
      </c>
      <c r="G3580" t="s">
        <v>15254</v>
      </c>
      <c r="H3580" t="s">
        <v>15255</v>
      </c>
      <c r="I3580">
        <v>3125185123</v>
      </c>
      <c r="J3580" t="s">
        <v>15256</v>
      </c>
      <c r="K3580" t="s">
        <v>42</v>
      </c>
      <c r="M3580" t="s">
        <v>44</v>
      </c>
      <c r="N3580" t="s">
        <v>45</v>
      </c>
      <c r="O3580" t="s">
        <v>46</v>
      </c>
      <c r="P3580" t="s">
        <v>47</v>
      </c>
      <c r="Q3580" t="s">
        <v>702</v>
      </c>
      <c r="R3580" t="s">
        <v>97</v>
      </c>
      <c r="S3580" t="s">
        <v>811</v>
      </c>
      <c r="T3580" t="s">
        <v>51</v>
      </c>
      <c r="U3580" t="s">
        <v>295</v>
      </c>
      <c r="V3580" t="s">
        <v>14937</v>
      </c>
      <c r="Z3580">
        <v>6</v>
      </c>
      <c r="AA3580" t="s">
        <v>56</v>
      </c>
      <c r="AB3580" t="s">
        <v>44</v>
      </c>
      <c r="AC3580" t="s">
        <v>44</v>
      </c>
      <c r="AD3580" t="s">
        <v>57</v>
      </c>
      <c r="AE3580" t="s">
        <v>58</v>
      </c>
      <c r="AF3580" t="s">
        <v>59</v>
      </c>
      <c r="AG3580" t="s">
        <v>133</v>
      </c>
      <c r="AH3580" t="s">
        <v>275</v>
      </c>
      <c r="AI3580" t="s">
        <v>15257</v>
      </c>
    </row>
    <row r="3581" spans="1:35">
      <c r="A3581" t="s">
        <v>12466</v>
      </c>
      <c r="B3581">
        <v>20</v>
      </c>
      <c r="C3581" t="s">
        <v>12466</v>
      </c>
      <c r="D3581">
        <v>20295</v>
      </c>
      <c r="E3581" t="s">
        <v>15236</v>
      </c>
      <c r="F3581" s="2">
        <v>120295000061</v>
      </c>
      <c r="G3581" t="s">
        <v>15258</v>
      </c>
      <c r="H3581" t="s">
        <v>15259</v>
      </c>
      <c r="I3581" t="s">
        <v>15260</v>
      </c>
      <c r="J3581" t="s">
        <v>15261</v>
      </c>
      <c r="K3581" t="s">
        <v>42</v>
      </c>
      <c r="M3581" t="s">
        <v>44</v>
      </c>
      <c r="N3581" t="s">
        <v>45</v>
      </c>
      <c r="O3581" t="s">
        <v>1748</v>
      </c>
      <c r="P3581" t="s">
        <v>47</v>
      </c>
      <c r="Q3581" t="s">
        <v>262</v>
      </c>
      <c r="R3581" t="s">
        <v>97</v>
      </c>
      <c r="S3581" t="s">
        <v>1119</v>
      </c>
      <c r="T3581" t="s">
        <v>51</v>
      </c>
      <c r="U3581" t="s">
        <v>15262</v>
      </c>
      <c r="V3581" t="s">
        <v>15263</v>
      </c>
      <c r="Z3581">
        <v>7</v>
      </c>
      <c r="AA3581" t="s">
        <v>56</v>
      </c>
      <c r="AB3581" t="s">
        <v>44</v>
      </c>
      <c r="AC3581" t="s">
        <v>44</v>
      </c>
      <c r="AD3581" t="s">
        <v>57</v>
      </c>
      <c r="AE3581" t="s">
        <v>58</v>
      </c>
      <c r="AF3581" t="s">
        <v>59</v>
      </c>
      <c r="AG3581" t="s">
        <v>133</v>
      </c>
      <c r="AH3581" t="s">
        <v>275</v>
      </c>
      <c r="AI3581" t="s">
        <v>15264</v>
      </c>
    </row>
    <row r="3582" spans="1:35">
      <c r="A3582" t="s">
        <v>12466</v>
      </c>
      <c r="B3582">
        <v>20</v>
      </c>
      <c r="C3582" t="s">
        <v>12466</v>
      </c>
      <c r="D3582">
        <v>20310</v>
      </c>
      <c r="E3582" t="s">
        <v>15265</v>
      </c>
      <c r="F3582" s="2">
        <v>220310000086</v>
      </c>
      <c r="G3582" t="s">
        <v>15266</v>
      </c>
      <c r="H3582" t="s">
        <v>15267</v>
      </c>
      <c r="I3582">
        <v>5636621</v>
      </c>
      <c r="J3582" t="s">
        <v>15268</v>
      </c>
      <c r="K3582" t="s">
        <v>75</v>
      </c>
      <c r="M3582" t="s">
        <v>44</v>
      </c>
      <c r="N3582" t="s">
        <v>45</v>
      </c>
      <c r="R3582" t="s">
        <v>57</v>
      </c>
      <c r="T3582" t="s">
        <v>51</v>
      </c>
      <c r="Z3582">
        <v>0</v>
      </c>
      <c r="AA3582" t="s">
        <v>99</v>
      </c>
      <c r="AB3582" t="s">
        <v>44</v>
      </c>
      <c r="AC3582" t="s">
        <v>44</v>
      </c>
      <c r="AD3582" t="s">
        <v>57</v>
      </c>
      <c r="AE3582" t="s">
        <v>58</v>
      </c>
      <c r="AF3582" t="s">
        <v>59</v>
      </c>
      <c r="AI3582" t="s">
        <v>15269</v>
      </c>
    </row>
    <row r="3583" spans="1:35">
      <c r="A3583" t="s">
        <v>12466</v>
      </c>
      <c r="B3583">
        <v>20</v>
      </c>
      <c r="C3583" t="s">
        <v>12466</v>
      </c>
      <c r="D3583">
        <v>20310</v>
      </c>
      <c r="E3583" t="s">
        <v>15265</v>
      </c>
      <c r="F3583" s="2">
        <v>220310000213</v>
      </c>
      <c r="G3583" t="s">
        <v>15270</v>
      </c>
      <c r="H3583" t="s">
        <v>15271</v>
      </c>
      <c r="I3583">
        <v>3168267200</v>
      </c>
      <c r="J3583" t="s">
        <v>14749</v>
      </c>
      <c r="K3583" t="s">
        <v>75</v>
      </c>
      <c r="M3583" t="s">
        <v>44</v>
      </c>
      <c r="N3583" t="s">
        <v>45</v>
      </c>
      <c r="R3583" t="s">
        <v>57</v>
      </c>
      <c r="T3583" t="s">
        <v>51</v>
      </c>
      <c r="Z3583">
        <v>0</v>
      </c>
      <c r="AA3583" t="s">
        <v>99</v>
      </c>
      <c r="AB3583" t="s">
        <v>44</v>
      </c>
      <c r="AC3583" t="s">
        <v>44</v>
      </c>
      <c r="AD3583" t="s">
        <v>57</v>
      </c>
      <c r="AE3583" t="s">
        <v>58</v>
      </c>
      <c r="AF3583" t="s">
        <v>59</v>
      </c>
      <c r="AI3583" t="s">
        <v>15272</v>
      </c>
    </row>
    <row r="3584" spans="1:35">
      <c r="A3584" t="s">
        <v>12466</v>
      </c>
      <c r="B3584">
        <v>20</v>
      </c>
      <c r="C3584" t="s">
        <v>12466</v>
      </c>
      <c r="D3584">
        <v>20310</v>
      </c>
      <c r="E3584" t="s">
        <v>15265</v>
      </c>
      <c r="F3584" s="2">
        <v>220310000060</v>
      </c>
      <c r="G3584" t="s">
        <v>15273</v>
      </c>
      <c r="H3584" t="s">
        <v>15274</v>
      </c>
      <c r="I3584">
        <v>3173808135</v>
      </c>
      <c r="J3584" t="s">
        <v>15275</v>
      </c>
      <c r="K3584" t="s">
        <v>75</v>
      </c>
      <c r="M3584" t="s">
        <v>44</v>
      </c>
      <c r="N3584" t="s">
        <v>45</v>
      </c>
      <c r="O3584" t="s">
        <v>46</v>
      </c>
      <c r="P3584" t="s">
        <v>47</v>
      </c>
      <c r="Q3584" t="s">
        <v>4929</v>
      </c>
      <c r="R3584" t="s">
        <v>49</v>
      </c>
      <c r="S3584" t="s">
        <v>50</v>
      </c>
      <c r="T3584" t="s">
        <v>51</v>
      </c>
      <c r="U3584" t="s">
        <v>15032</v>
      </c>
      <c r="V3584" t="s">
        <v>15276</v>
      </c>
      <c r="Z3584">
        <v>8</v>
      </c>
      <c r="AA3584" t="s">
        <v>56</v>
      </c>
      <c r="AB3584" t="s">
        <v>44</v>
      </c>
      <c r="AC3584" t="s">
        <v>44</v>
      </c>
      <c r="AD3584" t="s">
        <v>57</v>
      </c>
      <c r="AE3584" t="s">
        <v>58</v>
      </c>
      <c r="AF3584" t="s">
        <v>59</v>
      </c>
      <c r="AG3584" t="s">
        <v>133</v>
      </c>
      <c r="AH3584" t="s">
        <v>275</v>
      </c>
      <c r="AI3584" t="s">
        <v>15277</v>
      </c>
    </row>
    <row r="3585" spans="1:35">
      <c r="A3585" t="s">
        <v>12466</v>
      </c>
      <c r="B3585">
        <v>20</v>
      </c>
      <c r="C3585" t="s">
        <v>12466</v>
      </c>
      <c r="D3585">
        <v>20310</v>
      </c>
      <c r="E3585" t="s">
        <v>15265</v>
      </c>
      <c r="F3585" s="2">
        <v>220310000141</v>
      </c>
      <c r="G3585" t="s">
        <v>15278</v>
      </c>
      <c r="H3585" t="s">
        <v>15279</v>
      </c>
      <c r="I3585" t="s">
        <v>15280</v>
      </c>
      <c r="J3585" t="s">
        <v>15281</v>
      </c>
      <c r="K3585" t="s">
        <v>42</v>
      </c>
      <c r="M3585" t="s">
        <v>44</v>
      </c>
      <c r="N3585" t="s">
        <v>45</v>
      </c>
      <c r="O3585" t="s">
        <v>46</v>
      </c>
      <c r="P3585" t="s">
        <v>47</v>
      </c>
      <c r="Q3585" t="s">
        <v>4929</v>
      </c>
      <c r="R3585" t="s">
        <v>57</v>
      </c>
      <c r="T3585" t="s">
        <v>51</v>
      </c>
      <c r="U3585" t="s">
        <v>576</v>
      </c>
      <c r="V3585" t="s">
        <v>15282</v>
      </c>
      <c r="Z3585">
        <v>7</v>
      </c>
      <c r="AA3585" t="s">
        <v>56</v>
      </c>
      <c r="AB3585" t="s">
        <v>44</v>
      </c>
      <c r="AC3585" t="s">
        <v>44</v>
      </c>
      <c r="AD3585" t="s">
        <v>57</v>
      </c>
      <c r="AE3585" t="s">
        <v>58</v>
      </c>
      <c r="AF3585" t="s">
        <v>59</v>
      </c>
      <c r="AG3585" t="s">
        <v>133</v>
      </c>
      <c r="AH3585" t="s">
        <v>275</v>
      </c>
      <c r="AI3585" t="s">
        <v>15283</v>
      </c>
    </row>
    <row r="3586" spans="1:35">
      <c r="A3586" t="s">
        <v>12466</v>
      </c>
      <c r="B3586">
        <v>20</v>
      </c>
      <c r="C3586" t="s">
        <v>12466</v>
      </c>
      <c r="D3586">
        <v>20310</v>
      </c>
      <c r="E3586" t="s">
        <v>15265</v>
      </c>
      <c r="F3586" s="2">
        <v>120310000014</v>
      </c>
      <c r="G3586" t="s">
        <v>14595</v>
      </c>
      <c r="H3586" t="s">
        <v>15284</v>
      </c>
      <c r="I3586">
        <v>3136948164</v>
      </c>
      <c r="J3586" t="s">
        <v>15285</v>
      </c>
      <c r="K3586" t="s">
        <v>42</v>
      </c>
      <c r="M3586" t="s">
        <v>44</v>
      </c>
      <c r="N3586" t="s">
        <v>45</v>
      </c>
      <c r="O3586" t="s">
        <v>1748</v>
      </c>
      <c r="P3586" t="s">
        <v>47</v>
      </c>
      <c r="Q3586" t="s">
        <v>14423</v>
      </c>
      <c r="R3586" t="s">
        <v>49</v>
      </c>
      <c r="S3586" t="s">
        <v>50</v>
      </c>
      <c r="T3586" t="s">
        <v>51</v>
      </c>
      <c r="U3586" t="s">
        <v>756</v>
      </c>
      <c r="V3586" t="s">
        <v>14937</v>
      </c>
      <c r="Z3586">
        <v>5</v>
      </c>
      <c r="AA3586" t="s">
        <v>56</v>
      </c>
      <c r="AB3586" t="s">
        <v>44</v>
      </c>
      <c r="AC3586" t="s">
        <v>44</v>
      </c>
      <c r="AD3586" t="s">
        <v>57</v>
      </c>
      <c r="AE3586" t="s">
        <v>58</v>
      </c>
      <c r="AF3586" t="s">
        <v>59</v>
      </c>
      <c r="AG3586" t="s">
        <v>9418</v>
      </c>
      <c r="AH3586" t="s">
        <v>275</v>
      </c>
      <c r="AI3586" t="s">
        <v>15286</v>
      </c>
    </row>
    <row r="3587" spans="1:35">
      <c r="A3587" t="s">
        <v>12466</v>
      </c>
      <c r="B3587">
        <v>20</v>
      </c>
      <c r="C3587" t="s">
        <v>12466</v>
      </c>
      <c r="D3587">
        <v>20383</v>
      </c>
      <c r="E3587" t="s">
        <v>13967</v>
      </c>
      <c r="F3587" s="2">
        <v>220383008450</v>
      </c>
      <c r="G3587" t="s">
        <v>15287</v>
      </c>
      <c r="H3587" t="s">
        <v>15288</v>
      </c>
      <c r="J3587" t="s">
        <v>15289</v>
      </c>
      <c r="K3587" t="s">
        <v>75</v>
      </c>
      <c r="M3587" t="s">
        <v>44</v>
      </c>
      <c r="N3587" t="s">
        <v>45</v>
      </c>
      <c r="R3587" t="s">
        <v>57</v>
      </c>
      <c r="T3587" t="s">
        <v>51</v>
      </c>
      <c r="Z3587">
        <v>0</v>
      </c>
      <c r="AA3587" t="s">
        <v>99</v>
      </c>
      <c r="AB3587" t="s">
        <v>44</v>
      </c>
      <c r="AC3587" t="s">
        <v>44</v>
      </c>
      <c r="AD3587" t="s">
        <v>57</v>
      </c>
      <c r="AE3587" t="s">
        <v>58</v>
      </c>
      <c r="AF3587" t="s">
        <v>59</v>
      </c>
    </row>
    <row r="3588" spans="1:35">
      <c r="A3588" t="s">
        <v>12466</v>
      </c>
      <c r="B3588">
        <v>20</v>
      </c>
      <c r="C3588" t="s">
        <v>12466</v>
      </c>
      <c r="D3588">
        <v>20383</v>
      </c>
      <c r="E3588" t="s">
        <v>13967</v>
      </c>
      <c r="F3588" s="2">
        <v>220383008514</v>
      </c>
      <c r="G3588" t="s">
        <v>15290</v>
      </c>
      <c r="H3588" t="s">
        <v>15291</v>
      </c>
      <c r="J3588" t="s">
        <v>15292</v>
      </c>
      <c r="K3588" t="s">
        <v>75</v>
      </c>
      <c r="M3588" t="s">
        <v>44</v>
      </c>
      <c r="N3588" t="s">
        <v>45</v>
      </c>
      <c r="R3588" t="s">
        <v>57</v>
      </c>
      <c r="T3588" t="s">
        <v>51</v>
      </c>
      <c r="Z3588">
        <v>0</v>
      </c>
      <c r="AA3588" t="s">
        <v>99</v>
      </c>
      <c r="AB3588" t="s">
        <v>44</v>
      </c>
      <c r="AC3588" t="s">
        <v>44</v>
      </c>
      <c r="AD3588" t="s">
        <v>57</v>
      </c>
      <c r="AE3588" t="s">
        <v>58</v>
      </c>
      <c r="AF3588" t="s">
        <v>59</v>
      </c>
    </row>
    <row r="3589" spans="1:35">
      <c r="A3589" t="s">
        <v>12466</v>
      </c>
      <c r="B3589">
        <v>20</v>
      </c>
      <c r="C3589" t="s">
        <v>12466</v>
      </c>
      <c r="D3589">
        <v>20383</v>
      </c>
      <c r="E3589" t="s">
        <v>13967</v>
      </c>
      <c r="F3589" s="2">
        <v>220383000050</v>
      </c>
      <c r="G3589" t="s">
        <v>15293</v>
      </c>
      <c r="H3589" t="s">
        <v>15294</v>
      </c>
      <c r="I3589">
        <v>3135273031</v>
      </c>
      <c r="J3589" t="s">
        <v>15295</v>
      </c>
      <c r="K3589" t="s">
        <v>42</v>
      </c>
      <c r="M3589" t="s">
        <v>44</v>
      </c>
      <c r="N3589" t="s">
        <v>45</v>
      </c>
      <c r="O3589" t="s">
        <v>46</v>
      </c>
      <c r="P3589" t="s">
        <v>168</v>
      </c>
      <c r="Q3589" t="s">
        <v>109</v>
      </c>
      <c r="R3589" t="s">
        <v>57</v>
      </c>
      <c r="T3589" t="s">
        <v>51</v>
      </c>
      <c r="U3589" t="s">
        <v>15296</v>
      </c>
      <c r="V3589" t="s">
        <v>791</v>
      </c>
      <c r="Z3589">
        <v>6</v>
      </c>
      <c r="AA3589" t="s">
        <v>56</v>
      </c>
      <c r="AB3589" t="s">
        <v>44</v>
      </c>
      <c r="AC3589" t="s">
        <v>44</v>
      </c>
      <c r="AD3589" t="s">
        <v>57</v>
      </c>
      <c r="AE3589" t="s">
        <v>58</v>
      </c>
      <c r="AF3589" t="s">
        <v>59</v>
      </c>
      <c r="AG3589" t="s">
        <v>133</v>
      </c>
      <c r="AH3589" t="s">
        <v>275</v>
      </c>
      <c r="AI3589" t="s">
        <v>15297</v>
      </c>
    </row>
    <row r="3590" spans="1:35">
      <c r="A3590" t="s">
        <v>12466</v>
      </c>
      <c r="B3590">
        <v>20</v>
      </c>
      <c r="C3590" t="s">
        <v>12466</v>
      </c>
      <c r="D3590">
        <v>20383</v>
      </c>
      <c r="E3590" t="s">
        <v>13967</v>
      </c>
      <c r="F3590" s="2">
        <v>220383000360</v>
      </c>
      <c r="G3590" t="s">
        <v>15298</v>
      </c>
      <c r="H3590" t="s">
        <v>15299</v>
      </c>
      <c r="I3590">
        <v>3135473263</v>
      </c>
      <c r="J3590" t="s">
        <v>15300</v>
      </c>
      <c r="K3590" t="s">
        <v>42</v>
      </c>
      <c r="M3590" t="s">
        <v>44</v>
      </c>
      <c r="N3590" t="s">
        <v>45</v>
      </c>
      <c r="O3590" t="s">
        <v>46</v>
      </c>
      <c r="P3590" t="s">
        <v>47</v>
      </c>
      <c r="Q3590" t="s">
        <v>109</v>
      </c>
      <c r="R3590" t="s">
        <v>49</v>
      </c>
      <c r="S3590" t="s">
        <v>50</v>
      </c>
      <c r="T3590" t="s">
        <v>51</v>
      </c>
      <c r="U3590" t="s">
        <v>162</v>
      </c>
      <c r="V3590" t="s">
        <v>9417</v>
      </c>
      <c r="Z3590">
        <v>14</v>
      </c>
      <c r="AA3590" t="s">
        <v>68</v>
      </c>
      <c r="AB3590" t="s">
        <v>44</v>
      </c>
      <c r="AC3590" t="s">
        <v>44</v>
      </c>
      <c r="AD3590" t="s">
        <v>57</v>
      </c>
      <c r="AE3590" t="s">
        <v>171</v>
      </c>
      <c r="AF3590" t="s">
        <v>59</v>
      </c>
      <c r="AG3590" t="s">
        <v>133</v>
      </c>
      <c r="AH3590" t="s">
        <v>275</v>
      </c>
      <c r="AI3590" t="s">
        <v>15301</v>
      </c>
    </row>
    <row r="3591" spans="1:35">
      <c r="A3591" t="s">
        <v>12466</v>
      </c>
      <c r="B3591">
        <v>20</v>
      </c>
      <c r="C3591" t="s">
        <v>12466</v>
      </c>
      <c r="D3591">
        <v>20383</v>
      </c>
      <c r="E3591" t="s">
        <v>13967</v>
      </c>
      <c r="F3591" s="2">
        <v>420383000342</v>
      </c>
      <c r="G3591" t="s">
        <v>15302</v>
      </c>
      <c r="H3591" t="s">
        <v>15303</v>
      </c>
      <c r="I3591">
        <v>3157427014</v>
      </c>
      <c r="J3591" t="s">
        <v>15304</v>
      </c>
      <c r="K3591" t="s">
        <v>42</v>
      </c>
      <c r="M3591" t="s">
        <v>44</v>
      </c>
      <c r="N3591" t="s">
        <v>45</v>
      </c>
      <c r="O3591" t="s">
        <v>46</v>
      </c>
      <c r="P3591" t="s">
        <v>47</v>
      </c>
      <c r="Q3591" t="s">
        <v>8891</v>
      </c>
      <c r="R3591" t="s">
        <v>49</v>
      </c>
      <c r="S3591" t="s">
        <v>50</v>
      </c>
      <c r="T3591" t="s">
        <v>51</v>
      </c>
      <c r="U3591" t="s">
        <v>9002</v>
      </c>
      <c r="V3591" t="s">
        <v>15305</v>
      </c>
      <c r="Z3591">
        <v>12</v>
      </c>
      <c r="AA3591" t="s">
        <v>56</v>
      </c>
      <c r="AB3591" t="s">
        <v>44</v>
      </c>
      <c r="AC3591" t="s">
        <v>44</v>
      </c>
      <c r="AD3591" t="s">
        <v>57</v>
      </c>
      <c r="AE3591" t="s">
        <v>58</v>
      </c>
      <c r="AF3591" t="s">
        <v>59</v>
      </c>
      <c r="AG3591" t="s">
        <v>133</v>
      </c>
      <c r="AH3591" t="s">
        <v>275</v>
      </c>
      <c r="AI3591" t="s">
        <v>15306</v>
      </c>
    </row>
    <row r="3592" spans="1:35">
      <c r="A3592" t="s">
        <v>12466</v>
      </c>
      <c r="B3592">
        <v>20</v>
      </c>
      <c r="C3592" t="s">
        <v>12466</v>
      </c>
      <c r="D3592">
        <v>20383</v>
      </c>
      <c r="E3592" t="s">
        <v>13967</v>
      </c>
      <c r="F3592" s="2">
        <v>220383000769</v>
      </c>
      <c r="G3592" t="s">
        <v>15307</v>
      </c>
      <c r="H3592" t="s">
        <v>15308</v>
      </c>
      <c r="I3592">
        <v>3135728750</v>
      </c>
      <c r="J3592" t="s">
        <v>15309</v>
      </c>
      <c r="K3592" t="s">
        <v>42</v>
      </c>
      <c r="M3592" t="s">
        <v>44</v>
      </c>
      <c r="N3592" t="s">
        <v>45</v>
      </c>
      <c r="O3592" t="s">
        <v>46</v>
      </c>
      <c r="P3592" t="s">
        <v>47</v>
      </c>
      <c r="Q3592" t="s">
        <v>48</v>
      </c>
      <c r="R3592" t="s">
        <v>97</v>
      </c>
      <c r="S3592" t="s">
        <v>811</v>
      </c>
      <c r="T3592" t="s">
        <v>51</v>
      </c>
      <c r="U3592" t="s">
        <v>756</v>
      </c>
      <c r="V3592" t="s">
        <v>9036</v>
      </c>
      <c r="Z3592">
        <v>9</v>
      </c>
      <c r="AA3592" t="s">
        <v>56</v>
      </c>
      <c r="AB3592" t="s">
        <v>44</v>
      </c>
      <c r="AC3592" t="s">
        <v>44</v>
      </c>
      <c r="AD3592" t="s">
        <v>57</v>
      </c>
      <c r="AE3592" t="s">
        <v>58</v>
      </c>
      <c r="AF3592" t="s">
        <v>59</v>
      </c>
      <c r="AG3592" t="s">
        <v>133</v>
      </c>
      <c r="AH3592" t="s">
        <v>275</v>
      </c>
      <c r="AI3592" t="s">
        <v>15310</v>
      </c>
    </row>
    <row r="3593" spans="1:35">
      <c r="A3593" t="s">
        <v>12466</v>
      </c>
      <c r="B3593">
        <v>20</v>
      </c>
      <c r="C3593" t="s">
        <v>12466</v>
      </c>
      <c r="D3593">
        <v>20383</v>
      </c>
      <c r="E3593" t="s">
        <v>13967</v>
      </c>
      <c r="F3593" s="2">
        <v>120383000012</v>
      </c>
      <c r="G3593" t="s">
        <v>15311</v>
      </c>
      <c r="H3593" t="s">
        <v>15312</v>
      </c>
      <c r="I3593">
        <v>3126428387</v>
      </c>
      <c r="J3593" t="s">
        <v>15313</v>
      </c>
      <c r="K3593" t="s">
        <v>42</v>
      </c>
      <c r="M3593" t="s">
        <v>44</v>
      </c>
      <c r="N3593" t="s">
        <v>45</v>
      </c>
      <c r="O3593" t="s">
        <v>77</v>
      </c>
      <c r="P3593" t="s">
        <v>47</v>
      </c>
      <c r="Q3593" t="s">
        <v>2845</v>
      </c>
      <c r="R3593" t="s">
        <v>97</v>
      </c>
      <c r="S3593" t="s">
        <v>811</v>
      </c>
      <c r="T3593" t="s">
        <v>51</v>
      </c>
      <c r="U3593" t="s">
        <v>756</v>
      </c>
      <c r="V3593" t="s">
        <v>15059</v>
      </c>
      <c r="Z3593">
        <v>2</v>
      </c>
      <c r="AA3593" t="s">
        <v>56</v>
      </c>
      <c r="AB3593" t="s">
        <v>44</v>
      </c>
      <c r="AC3593" t="s">
        <v>44</v>
      </c>
      <c r="AD3593" t="s">
        <v>57</v>
      </c>
      <c r="AE3593" t="s">
        <v>58</v>
      </c>
      <c r="AF3593" t="s">
        <v>59</v>
      </c>
      <c r="AG3593" t="s">
        <v>133</v>
      </c>
      <c r="AH3593" t="s">
        <v>275</v>
      </c>
      <c r="AI3593" t="s">
        <v>15314</v>
      </c>
    </row>
    <row r="3594" spans="1:35">
      <c r="A3594" t="s">
        <v>12466</v>
      </c>
      <c r="B3594">
        <v>20</v>
      </c>
      <c r="C3594" t="s">
        <v>12466</v>
      </c>
      <c r="D3594">
        <v>20383</v>
      </c>
      <c r="E3594" t="s">
        <v>13967</v>
      </c>
      <c r="F3594" s="2">
        <v>220383000114</v>
      </c>
      <c r="G3594" t="s">
        <v>4351</v>
      </c>
      <c r="H3594" t="s">
        <v>15315</v>
      </c>
      <c r="I3594">
        <v>3153109964</v>
      </c>
      <c r="J3594" t="s">
        <v>15316</v>
      </c>
      <c r="K3594" t="s">
        <v>42</v>
      </c>
      <c r="M3594" t="s">
        <v>44</v>
      </c>
      <c r="N3594" t="s">
        <v>45</v>
      </c>
      <c r="O3594" t="s">
        <v>46</v>
      </c>
      <c r="P3594" t="s">
        <v>47</v>
      </c>
      <c r="Q3594" t="s">
        <v>4929</v>
      </c>
      <c r="R3594" t="s">
        <v>97</v>
      </c>
      <c r="S3594" t="s">
        <v>1119</v>
      </c>
      <c r="T3594" t="s">
        <v>51</v>
      </c>
      <c r="U3594" t="s">
        <v>1279</v>
      </c>
      <c r="V3594" t="s">
        <v>14937</v>
      </c>
      <c r="Z3594">
        <v>12</v>
      </c>
      <c r="AA3594" t="s">
        <v>56</v>
      </c>
      <c r="AB3594" t="s">
        <v>44</v>
      </c>
      <c r="AC3594" t="s">
        <v>44</v>
      </c>
      <c r="AD3594" t="s">
        <v>57</v>
      </c>
      <c r="AE3594" t="s">
        <v>58</v>
      </c>
      <c r="AF3594" t="s">
        <v>59</v>
      </c>
      <c r="AG3594" t="s">
        <v>133</v>
      </c>
      <c r="AH3594" t="s">
        <v>275</v>
      </c>
      <c r="AI3594" t="s">
        <v>15317</v>
      </c>
    </row>
    <row r="3595" spans="1:35">
      <c r="A3595" t="s">
        <v>12466</v>
      </c>
      <c r="B3595">
        <v>20</v>
      </c>
      <c r="C3595" t="s">
        <v>12466</v>
      </c>
      <c r="D3595">
        <v>20383</v>
      </c>
      <c r="E3595" t="s">
        <v>13967</v>
      </c>
      <c r="F3595" s="2">
        <v>120383000004</v>
      </c>
      <c r="G3595" t="s">
        <v>15318</v>
      </c>
      <c r="H3595" t="s">
        <v>15319</v>
      </c>
      <c r="I3595">
        <v>3123475315</v>
      </c>
      <c r="J3595" t="s">
        <v>15320</v>
      </c>
      <c r="K3595" t="s">
        <v>42</v>
      </c>
      <c r="M3595" t="s">
        <v>44</v>
      </c>
      <c r="N3595" t="s">
        <v>45</v>
      </c>
      <c r="O3595" t="s">
        <v>77</v>
      </c>
      <c r="P3595" t="s">
        <v>47</v>
      </c>
      <c r="Q3595" t="s">
        <v>48</v>
      </c>
      <c r="R3595" t="s">
        <v>97</v>
      </c>
      <c r="S3595" t="s">
        <v>1119</v>
      </c>
      <c r="T3595" t="s">
        <v>51</v>
      </c>
      <c r="U3595" t="s">
        <v>15321</v>
      </c>
      <c r="V3595" t="s">
        <v>8918</v>
      </c>
      <c r="Z3595">
        <v>1</v>
      </c>
      <c r="AA3595" t="s">
        <v>56</v>
      </c>
      <c r="AB3595" t="s">
        <v>44</v>
      </c>
      <c r="AC3595" t="s">
        <v>44</v>
      </c>
      <c r="AD3595" t="s">
        <v>57</v>
      </c>
      <c r="AE3595" t="s">
        <v>58</v>
      </c>
      <c r="AF3595" t="s">
        <v>59</v>
      </c>
      <c r="AG3595" t="s">
        <v>133</v>
      </c>
      <c r="AH3595" t="s">
        <v>275</v>
      </c>
      <c r="AI3595" t="s">
        <v>15322</v>
      </c>
    </row>
    <row r="3596" spans="1:35">
      <c r="A3596" t="s">
        <v>12466</v>
      </c>
      <c r="B3596">
        <v>20</v>
      </c>
      <c r="C3596" t="s">
        <v>12466</v>
      </c>
      <c r="D3596">
        <v>20400</v>
      </c>
      <c r="E3596" t="s">
        <v>13970</v>
      </c>
      <c r="F3596" s="2">
        <v>220400000531</v>
      </c>
      <c r="G3596" t="s">
        <v>15323</v>
      </c>
      <c r="H3596" t="s">
        <v>15324</v>
      </c>
      <c r="I3596" t="s">
        <v>12542</v>
      </c>
      <c r="J3596" t="s">
        <v>14896</v>
      </c>
      <c r="K3596" t="s">
        <v>75</v>
      </c>
      <c r="M3596" t="s">
        <v>44</v>
      </c>
      <c r="N3596" t="s">
        <v>45</v>
      </c>
      <c r="T3596" t="s">
        <v>51</v>
      </c>
      <c r="Z3596">
        <v>0</v>
      </c>
      <c r="AA3596" t="s">
        <v>99</v>
      </c>
      <c r="AB3596" t="s">
        <v>44</v>
      </c>
      <c r="AC3596" t="s">
        <v>44</v>
      </c>
      <c r="AD3596" t="s">
        <v>57</v>
      </c>
      <c r="AE3596" t="s">
        <v>58</v>
      </c>
      <c r="AF3596" t="s">
        <v>59</v>
      </c>
      <c r="AI3596" t="s">
        <v>15325</v>
      </c>
    </row>
    <row r="3597" spans="1:35">
      <c r="A3597" t="s">
        <v>12466</v>
      </c>
      <c r="B3597">
        <v>20</v>
      </c>
      <c r="C3597" t="s">
        <v>12466</v>
      </c>
      <c r="D3597">
        <v>20400</v>
      </c>
      <c r="E3597" t="s">
        <v>13970</v>
      </c>
      <c r="F3597" s="2">
        <v>220400000131</v>
      </c>
      <c r="G3597" t="s">
        <v>15326</v>
      </c>
      <c r="H3597" t="s">
        <v>440</v>
      </c>
      <c r="I3597" t="s">
        <v>12542</v>
      </c>
      <c r="J3597" t="s">
        <v>14896</v>
      </c>
      <c r="K3597" t="s">
        <v>75</v>
      </c>
      <c r="M3597" t="s">
        <v>44</v>
      </c>
      <c r="N3597" t="s">
        <v>45</v>
      </c>
      <c r="R3597" t="s">
        <v>57</v>
      </c>
      <c r="T3597" t="s">
        <v>51</v>
      </c>
      <c r="Z3597">
        <v>0</v>
      </c>
      <c r="AA3597" t="s">
        <v>99</v>
      </c>
      <c r="AB3597" t="s">
        <v>44</v>
      </c>
      <c r="AC3597" t="s">
        <v>44</v>
      </c>
      <c r="AD3597" t="s">
        <v>57</v>
      </c>
      <c r="AE3597" t="s">
        <v>58</v>
      </c>
      <c r="AF3597" t="s">
        <v>59</v>
      </c>
      <c r="AI3597" t="s">
        <v>15327</v>
      </c>
    </row>
    <row r="3598" spans="1:35">
      <c r="A3598" t="s">
        <v>12466</v>
      </c>
      <c r="B3598">
        <v>20</v>
      </c>
      <c r="C3598" t="s">
        <v>12466</v>
      </c>
      <c r="D3598">
        <v>20400</v>
      </c>
      <c r="E3598" t="s">
        <v>13970</v>
      </c>
      <c r="F3598" s="2">
        <v>220400000522</v>
      </c>
      <c r="G3598" t="s">
        <v>15328</v>
      </c>
      <c r="H3598" t="s">
        <v>15329</v>
      </c>
      <c r="I3598" t="s">
        <v>12542</v>
      </c>
      <c r="J3598" t="s">
        <v>15330</v>
      </c>
      <c r="K3598" t="s">
        <v>75</v>
      </c>
      <c r="M3598" t="s">
        <v>44</v>
      </c>
      <c r="N3598" t="s">
        <v>45</v>
      </c>
      <c r="R3598" t="s">
        <v>57</v>
      </c>
      <c r="T3598" t="s">
        <v>51</v>
      </c>
      <c r="Z3598">
        <v>0</v>
      </c>
      <c r="AA3598" t="s">
        <v>99</v>
      </c>
      <c r="AB3598" t="s">
        <v>44</v>
      </c>
      <c r="AC3598" t="s">
        <v>44</v>
      </c>
      <c r="AD3598" t="s">
        <v>57</v>
      </c>
      <c r="AE3598" t="s">
        <v>58</v>
      </c>
      <c r="AF3598" t="s">
        <v>59</v>
      </c>
      <c r="AI3598" t="s">
        <v>15331</v>
      </c>
    </row>
    <row r="3599" spans="1:35">
      <c r="A3599" t="s">
        <v>12466</v>
      </c>
      <c r="B3599">
        <v>20</v>
      </c>
      <c r="C3599" t="s">
        <v>12466</v>
      </c>
      <c r="D3599">
        <v>20400</v>
      </c>
      <c r="E3599" t="s">
        <v>13970</v>
      </c>
      <c r="F3599" s="2">
        <v>220400000221</v>
      </c>
      <c r="G3599" t="s">
        <v>15332</v>
      </c>
      <c r="H3599" t="s">
        <v>15333</v>
      </c>
      <c r="J3599" t="s">
        <v>15334</v>
      </c>
      <c r="K3599" t="s">
        <v>75</v>
      </c>
      <c r="M3599" t="s">
        <v>44</v>
      </c>
      <c r="N3599" t="s">
        <v>45</v>
      </c>
      <c r="R3599" t="s">
        <v>57</v>
      </c>
      <c r="T3599" t="s">
        <v>51</v>
      </c>
      <c r="Z3599">
        <v>0</v>
      </c>
      <c r="AA3599" t="s">
        <v>99</v>
      </c>
      <c r="AB3599" t="s">
        <v>44</v>
      </c>
      <c r="AC3599" t="s">
        <v>44</v>
      </c>
      <c r="AD3599" t="s">
        <v>57</v>
      </c>
      <c r="AE3599" t="s">
        <v>58</v>
      </c>
      <c r="AF3599" t="s">
        <v>59</v>
      </c>
    </row>
    <row r="3600" spans="1:35">
      <c r="A3600" t="s">
        <v>12466</v>
      </c>
      <c r="B3600">
        <v>20</v>
      </c>
      <c r="C3600" t="s">
        <v>12466</v>
      </c>
      <c r="D3600">
        <v>20400</v>
      </c>
      <c r="E3600" t="s">
        <v>13970</v>
      </c>
      <c r="F3600" s="2">
        <v>220400000468</v>
      </c>
      <c r="G3600" t="s">
        <v>15335</v>
      </c>
      <c r="H3600" t="s">
        <v>15336</v>
      </c>
      <c r="J3600" t="s">
        <v>15337</v>
      </c>
      <c r="K3600" t="s">
        <v>75</v>
      </c>
      <c r="M3600" t="s">
        <v>44</v>
      </c>
      <c r="N3600" t="s">
        <v>45</v>
      </c>
      <c r="R3600" t="s">
        <v>57</v>
      </c>
      <c r="T3600" t="s">
        <v>51</v>
      </c>
      <c r="Z3600">
        <v>0</v>
      </c>
      <c r="AA3600" t="s">
        <v>99</v>
      </c>
      <c r="AB3600" t="s">
        <v>44</v>
      </c>
      <c r="AC3600" t="s">
        <v>44</v>
      </c>
      <c r="AD3600" t="s">
        <v>57</v>
      </c>
      <c r="AE3600" t="s">
        <v>58</v>
      </c>
      <c r="AF3600" t="s">
        <v>59</v>
      </c>
      <c r="AI3600" t="s">
        <v>15338</v>
      </c>
    </row>
    <row r="3601" spans="1:35">
      <c r="A3601" t="s">
        <v>12466</v>
      </c>
      <c r="B3601">
        <v>20</v>
      </c>
      <c r="C3601" t="s">
        <v>12466</v>
      </c>
      <c r="D3601">
        <v>20400</v>
      </c>
      <c r="E3601" t="s">
        <v>13970</v>
      </c>
      <c r="F3601" s="2">
        <v>220400000514</v>
      </c>
      <c r="G3601" t="s">
        <v>15161</v>
      </c>
      <c r="H3601" t="s">
        <v>15075</v>
      </c>
      <c r="I3601" t="s">
        <v>12542</v>
      </c>
      <c r="J3601" t="s">
        <v>15339</v>
      </c>
      <c r="K3601" t="s">
        <v>75</v>
      </c>
      <c r="M3601" t="s">
        <v>44</v>
      </c>
      <c r="N3601" t="s">
        <v>45</v>
      </c>
      <c r="R3601" t="s">
        <v>57</v>
      </c>
      <c r="T3601" t="s">
        <v>51</v>
      </c>
      <c r="Z3601">
        <v>0</v>
      </c>
      <c r="AA3601" t="s">
        <v>99</v>
      </c>
      <c r="AB3601" t="s">
        <v>44</v>
      </c>
      <c r="AC3601" t="s">
        <v>44</v>
      </c>
      <c r="AD3601" t="s">
        <v>57</v>
      </c>
      <c r="AE3601" t="s">
        <v>58</v>
      </c>
      <c r="AF3601" t="s">
        <v>59</v>
      </c>
      <c r="AI3601" t="s">
        <v>15340</v>
      </c>
    </row>
    <row r="3602" spans="1:35">
      <c r="A3602" t="s">
        <v>12466</v>
      </c>
      <c r="B3602">
        <v>20</v>
      </c>
      <c r="C3602" t="s">
        <v>12466</v>
      </c>
      <c r="D3602">
        <v>20400</v>
      </c>
      <c r="E3602" t="s">
        <v>13970</v>
      </c>
      <c r="F3602" s="2">
        <v>220400008540</v>
      </c>
      <c r="G3602" t="s">
        <v>15341</v>
      </c>
      <c r="H3602" t="s">
        <v>15342</v>
      </c>
      <c r="J3602" t="s">
        <v>1562</v>
      </c>
      <c r="K3602" t="s">
        <v>75</v>
      </c>
      <c r="M3602" t="s">
        <v>44</v>
      </c>
      <c r="N3602" t="s">
        <v>45</v>
      </c>
      <c r="R3602" t="s">
        <v>57</v>
      </c>
      <c r="T3602" t="s">
        <v>51</v>
      </c>
      <c r="Z3602">
        <v>0</v>
      </c>
      <c r="AA3602" t="s">
        <v>99</v>
      </c>
      <c r="AB3602" t="s">
        <v>44</v>
      </c>
      <c r="AC3602" t="s">
        <v>44</v>
      </c>
      <c r="AD3602" t="s">
        <v>57</v>
      </c>
      <c r="AE3602" t="s">
        <v>58</v>
      </c>
      <c r="AF3602" t="s">
        <v>59</v>
      </c>
      <c r="AI3602" t="s">
        <v>15343</v>
      </c>
    </row>
    <row r="3603" spans="1:35">
      <c r="A3603" t="s">
        <v>12466</v>
      </c>
      <c r="B3603">
        <v>20</v>
      </c>
      <c r="C3603" t="s">
        <v>12466</v>
      </c>
      <c r="D3603">
        <v>20400</v>
      </c>
      <c r="E3603" t="s">
        <v>13970</v>
      </c>
      <c r="F3603" s="2">
        <v>220400008591</v>
      </c>
      <c r="G3603" t="s">
        <v>15344</v>
      </c>
      <c r="H3603" t="s">
        <v>15345</v>
      </c>
      <c r="J3603" t="s">
        <v>15339</v>
      </c>
      <c r="K3603" t="s">
        <v>75</v>
      </c>
      <c r="M3603" t="s">
        <v>44</v>
      </c>
      <c r="N3603" t="s">
        <v>45</v>
      </c>
      <c r="R3603" t="s">
        <v>57</v>
      </c>
      <c r="T3603" t="s">
        <v>51</v>
      </c>
      <c r="Z3603">
        <v>0</v>
      </c>
      <c r="AA3603" t="s">
        <v>99</v>
      </c>
      <c r="AB3603" t="s">
        <v>44</v>
      </c>
      <c r="AC3603" t="s">
        <v>44</v>
      </c>
      <c r="AD3603" t="s">
        <v>57</v>
      </c>
      <c r="AE3603" t="s">
        <v>58</v>
      </c>
      <c r="AF3603" t="s">
        <v>59</v>
      </c>
    </row>
    <row r="3604" spans="1:35">
      <c r="A3604" t="s">
        <v>12466</v>
      </c>
      <c r="B3604">
        <v>20</v>
      </c>
      <c r="C3604" t="s">
        <v>12466</v>
      </c>
      <c r="D3604">
        <v>20400</v>
      </c>
      <c r="E3604" t="s">
        <v>13970</v>
      </c>
      <c r="F3604" s="2">
        <v>220400000603</v>
      </c>
      <c r="G3604" t="s">
        <v>15346</v>
      </c>
      <c r="H3604" t="s">
        <v>15347</v>
      </c>
      <c r="J3604" t="s">
        <v>15348</v>
      </c>
      <c r="K3604" t="s">
        <v>75</v>
      </c>
      <c r="M3604" t="s">
        <v>44</v>
      </c>
      <c r="N3604" t="s">
        <v>45</v>
      </c>
      <c r="R3604" t="s">
        <v>57</v>
      </c>
      <c r="T3604" t="s">
        <v>51</v>
      </c>
      <c r="Z3604">
        <v>0</v>
      </c>
      <c r="AA3604" t="s">
        <v>99</v>
      </c>
      <c r="AB3604" t="s">
        <v>44</v>
      </c>
      <c r="AC3604" t="s">
        <v>44</v>
      </c>
      <c r="AD3604" t="s">
        <v>57</v>
      </c>
      <c r="AE3604" t="s">
        <v>58</v>
      </c>
      <c r="AF3604" t="s">
        <v>59</v>
      </c>
    </row>
    <row r="3605" spans="1:35">
      <c r="A3605" t="s">
        <v>12466</v>
      </c>
      <c r="B3605">
        <v>20</v>
      </c>
      <c r="C3605" t="s">
        <v>12466</v>
      </c>
      <c r="D3605">
        <v>20400</v>
      </c>
      <c r="E3605" t="s">
        <v>13970</v>
      </c>
      <c r="F3605" s="2">
        <v>220400008604</v>
      </c>
      <c r="G3605" t="s">
        <v>15349</v>
      </c>
      <c r="H3605" t="s">
        <v>15350</v>
      </c>
      <c r="J3605" t="s">
        <v>15351</v>
      </c>
      <c r="K3605" t="s">
        <v>75</v>
      </c>
      <c r="M3605" t="s">
        <v>44</v>
      </c>
      <c r="N3605" t="s">
        <v>45</v>
      </c>
      <c r="R3605" t="s">
        <v>57</v>
      </c>
      <c r="T3605" t="s">
        <v>51</v>
      </c>
      <c r="Z3605">
        <v>0</v>
      </c>
      <c r="AA3605" t="s">
        <v>99</v>
      </c>
      <c r="AB3605" t="s">
        <v>44</v>
      </c>
      <c r="AC3605" t="s">
        <v>44</v>
      </c>
      <c r="AD3605" t="s">
        <v>57</v>
      </c>
      <c r="AE3605" t="s">
        <v>58</v>
      </c>
      <c r="AF3605" t="s">
        <v>59</v>
      </c>
    </row>
    <row r="3606" spans="1:35">
      <c r="A3606" t="s">
        <v>12466</v>
      </c>
      <c r="B3606">
        <v>20</v>
      </c>
      <c r="C3606" t="s">
        <v>12466</v>
      </c>
      <c r="D3606">
        <v>20400</v>
      </c>
      <c r="E3606" t="s">
        <v>13970</v>
      </c>
      <c r="F3606" s="2">
        <v>220400000140</v>
      </c>
      <c r="G3606" t="s">
        <v>15352</v>
      </c>
      <c r="H3606" t="s">
        <v>15353</v>
      </c>
      <c r="I3606">
        <v>3506505729</v>
      </c>
      <c r="J3606" t="s">
        <v>15354</v>
      </c>
      <c r="K3606" t="s">
        <v>75</v>
      </c>
      <c r="M3606" t="s">
        <v>44</v>
      </c>
      <c r="N3606" t="s">
        <v>45</v>
      </c>
      <c r="O3606" t="s">
        <v>46</v>
      </c>
      <c r="P3606" t="s">
        <v>47</v>
      </c>
      <c r="Q3606" t="s">
        <v>702</v>
      </c>
      <c r="R3606" t="s">
        <v>49</v>
      </c>
      <c r="S3606" t="s">
        <v>50</v>
      </c>
      <c r="T3606" t="s">
        <v>51</v>
      </c>
      <c r="U3606" t="s">
        <v>576</v>
      </c>
      <c r="V3606" t="s">
        <v>15355</v>
      </c>
      <c r="Z3606">
        <v>6</v>
      </c>
      <c r="AA3606" t="s">
        <v>56</v>
      </c>
      <c r="AB3606" t="s">
        <v>44</v>
      </c>
      <c r="AC3606" t="s">
        <v>44</v>
      </c>
      <c r="AD3606" t="s">
        <v>57</v>
      </c>
      <c r="AE3606" t="s">
        <v>58</v>
      </c>
      <c r="AF3606" t="s">
        <v>59</v>
      </c>
      <c r="AG3606" t="s">
        <v>133</v>
      </c>
      <c r="AH3606" t="s">
        <v>275</v>
      </c>
      <c r="AI3606" t="s">
        <v>15356</v>
      </c>
    </row>
    <row r="3607" spans="1:35">
      <c r="A3607" t="s">
        <v>12466</v>
      </c>
      <c r="B3607">
        <v>20</v>
      </c>
      <c r="C3607" t="s">
        <v>12466</v>
      </c>
      <c r="D3607">
        <v>20400</v>
      </c>
      <c r="E3607" t="s">
        <v>13970</v>
      </c>
      <c r="F3607" s="2">
        <v>220400008795</v>
      </c>
      <c r="G3607" t="s">
        <v>15357</v>
      </c>
      <c r="H3607" t="s">
        <v>15358</v>
      </c>
      <c r="I3607">
        <v>3006527021</v>
      </c>
      <c r="J3607" t="s">
        <v>15359</v>
      </c>
      <c r="K3607" t="s">
        <v>42</v>
      </c>
      <c r="M3607" t="s">
        <v>44</v>
      </c>
      <c r="N3607" t="s">
        <v>45</v>
      </c>
      <c r="O3607" t="s">
        <v>46</v>
      </c>
      <c r="P3607" t="s">
        <v>47</v>
      </c>
      <c r="Q3607" t="s">
        <v>294</v>
      </c>
      <c r="R3607" t="s">
        <v>49</v>
      </c>
      <c r="S3607" t="s">
        <v>50</v>
      </c>
      <c r="T3607" t="s">
        <v>51</v>
      </c>
      <c r="U3607" t="s">
        <v>15360</v>
      </c>
      <c r="V3607" t="s">
        <v>15361</v>
      </c>
      <c r="Z3607">
        <v>31</v>
      </c>
      <c r="AA3607" t="s">
        <v>68</v>
      </c>
      <c r="AB3607" t="s">
        <v>44</v>
      </c>
      <c r="AC3607" t="s">
        <v>44</v>
      </c>
      <c r="AD3607" t="s">
        <v>57</v>
      </c>
      <c r="AE3607" t="s">
        <v>171</v>
      </c>
      <c r="AF3607" t="s">
        <v>59</v>
      </c>
      <c r="AG3607" t="s">
        <v>133</v>
      </c>
      <c r="AH3607" t="s">
        <v>275</v>
      </c>
      <c r="AI3607" t="s">
        <v>15362</v>
      </c>
    </row>
    <row r="3608" spans="1:35">
      <c r="A3608" t="s">
        <v>12466</v>
      </c>
      <c r="B3608">
        <v>20</v>
      </c>
      <c r="C3608" t="s">
        <v>12466</v>
      </c>
      <c r="D3608">
        <v>20400</v>
      </c>
      <c r="E3608" t="s">
        <v>13970</v>
      </c>
      <c r="F3608" s="2">
        <v>120400000111</v>
      </c>
      <c r="G3608" t="s">
        <v>15363</v>
      </c>
      <c r="H3608" t="s">
        <v>15364</v>
      </c>
      <c r="I3608">
        <v>3145289814</v>
      </c>
      <c r="J3608" t="s">
        <v>15365</v>
      </c>
      <c r="K3608" t="s">
        <v>42</v>
      </c>
      <c r="M3608" t="s">
        <v>44</v>
      </c>
      <c r="N3608" t="s">
        <v>45</v>
      </c>
      <c r="O3608" t="s">
        <v>77</v>
      </c>
      <c r="P3608" t="s">
        <v>47</v>
      </c>
      <c r="Q3608" t="s">
        <v>702</v>
      </c>
      <c r="R3608" t="s">
        <v>97</v>
      </c>
      <c r="S3608" t="s">
        <v>240</v>
      </c>
      <c r="T3608" t="s">
        <v>51</v>
      </c>
      <c r="U3608" t="s">
        <v>2116</v>
      </c>
      <c r="V3608" t="s">
        <v>15366</v>
      </c>
      <c r="Z3608">
        <v>3</v>
      </c>
      <c r="AA3608" t="s">
        <v>56</v>
      </c>
      <c r="AB3608" t="s">
        <v>44</v>
      </c>
      <c r="AC3608" t="s">
        <v>44</v>
      </c>
      <c r="AD3608" t="s">
        <v>57</v>
      </c>
      <c r="AE3608" t="s">
        <v>58</v>
      </c>
      <c r="AF3608" t="s">
        <v>59</v>
      </c>
      <c r="AG3608" t="s">
        <v>133</v>
      </c>
      <c r="AH3608" t="s">
        <v>275</v>
      </c>
      <c r="AI3608" t="s">
        <v>15367</v>
      </c>
    </row>
    <row r="3609" spans="1:35">
      <c r="A3609" t="s">
        <v>12466</v>
      </c>
      <c r="B3609">
        <v>20</v>
      </c>
      <c r="C3609" t="s">
        <v>12466</v>
      </c>
      <c r="D3609">
        <v>20400</v>
      </c>
      <c r="E3609" t="s">
        <v>13970</v>
      </c>
      <c r="F3609" s="2">
        <v>220400000450</v>
      </c>
      <c r="G3609" t="s">
        <v>15368</v>
      </c>
      <c r="H3609" t="s">
        <v>15369</v>
      </c>
      <c r="I3609">
        <v>3106585990</v>
      </c>
      <c r="J3609" t="s">
        <v>15370</v>
      </c>
      <c r="K3609" t="s">
        <v>42</v>
      </c>
      <c r="M3609" t="s">
        <v>44</v>
      </c>
      <c r="N3609" t="s">
        <v>45</v>
      </c>
      <c r="O3609" t="s">
        <v>46</v>
      </c>
      <c r="P3609" t="s">
        <v>47</v>
      </c>
      <c r="Q3609" t="s">
        <v>2845</v>
      </c>
      <c r="R3609" t="s">
        <v>97</v>
      </c>
      <c r="S3609" t="s">
        <v>1119</v>
      </c>
      <c r="T3609" t="s">
        <v>51</v>
      </c>
      <c r="U3609" t="s">
        <v>1279</v>
      </c>
      <c r="V3609" t="s">
        <v>819</v>
      </c>
      <c r="Z3609">
        <v>5</v>
      </c>
      <c r="AA3609" t="s">
        <v>56</v>
      </c>
      <c r="AB3609" t="s">
        <v>44</v>
      </c>
      <c r="AC3609" t="s">
        <v>44</v>
      </c>
      <c r="AD3609" t="s">
        <v>57</v>
      </c>
      <c r="AE3609" t="s">
        <v>58</v>
      </c>
      <c r="AF3609" t="s">
        <v>59</v>
      </c>
      <c r="AG3609" t="s">
        <v>133</v>
      </c>
      <c r="AH3609" t="s">
        <v>275</v>
      </c>
      <c r="AI3609" t="s">
        <v>15371</v>
      </c>
    </row>
    <row r="3610" spans="1:35">
      <c r="A3610" t="s">
        <v>12466</v>
      </c>
      <c r="B3610">
        <v>20</v>
      </c>
      <c r="C3610" t="s">
        <v>12466</v>
      </c>
      <c r="D3610">
        <v>20400</v>
      </c>
      <c r="E3610" t="s">
        <v>13970</v>
      </c>
      <c r="F3610" s="2">
        <v>220400008345</v>
      </c>
      <c r="G3610" t="s">
        <v>15372</v>
      </c>
      <c r="H3610" t="s">
        <v>15373</v>
      </c>
      <c r="I3610">
        <v>3114115879</v>
      </c>
      <c r="J3610" t="s">
        <v>15374</v>
      </c>
      <c r="K3610" t="s">
        <v>42</v>
      </c>
      <c r="M3610" t="s">
        <v>44</v>
      </c>
      <c r="N3610" t="s">
        <v>45</v>
      </c>
      <c r="O3610" t="s">
        <v>46</v>
      </c>
      <c r="P3610" t="s">
        <v>47</v>
      </c>
      <c r="Q3610" t="s">
        <v>262</v>
      </c>
      <c r="R3610" t="s">
        <v>97</v>
      </c>
      <c r="S3610" t="s">
        <v>811</v>
      </c>
      <c r="T3610" t="s">
        <v>51</v>
      </c>
      <c r="U3610" t="s">
        <v>756</v>
      </c>
      <c r="V3610" t="s">
        <v>15375</v>
      </c>
      <c r="Z3610">
        <v>1</v>
      </c>
      <c r="AA3610" t="s">
        <v>56</v>
      </c>
      <c r="AB3610" t="s">
        <v>44</v>
      </c>
      <c r="AC3610" t="s">
        <v>44</v>
      </c>
      <c r="AD3610" t="s">
        <v>57</v>
      </c>
      <c r="AE3610" t="s">
        <v>58</v>
      </c>
      <c r="AF3610" t="s">
        <v>59</v>
      </c>
      <c r="AG3610" t="s">
        <v>133</v>
      </c>
      <c r="AH3610" t="s">
        <v>275</v>
      </c>
      <c r="AI3610" t="s">
        <v>15376</v>
      </c>
    </row>
    <row r="3611" spans="1:35">
      <c r="A3611" t="s">
        <v>12466</v>
      </c>
      <c r="B3611">
        <v>20</v>
      </c>
      <c r="C3611" t="s">
        <v>12466</v>
      </c>
      <c r="D3611">
        <v>20400</v>
      </c>
      <c r="E3611" t="s">
        <v>13970</v>
      </c>
      <c r="F3611" s="2">
        <v>120400008286</v>
      </c>
      <c r="G3611" t="s">
        <v>9906</v>
      </c>
      <c r="H3611" t="s">
        <v>15377</v>
      </c>
      <c r="I3611">
        <v>3205679540</v>
      </c>
      <c r="J3611" t="s">
        <v>15378</v>
      </c>
      <c r="K3611" t="s">
        <v>42</v>
      </c>
      <c r="M3611" t="s">
        <v>44</v>
      </c>
      <c r="N3611" t="s">
        <v>45</v>
      </c>
      <c r="O3611" t="s">
        <v>77</v>
      </c>
      <c r="P3611" t="s">
        <v>47</v>
      </c>
      <c r="Q3611" t="s">
        <v>702</v>
      </c>
      <c r="R3611" t="s">
        <v>97</v>
      </c>
      <c r="S3611" t="s">
        <v>1119</v>
      </c>
      <c r="T3611" t="s">
        <v>51</v>
      </c>
      <c r="U3611" t="s">
        <v>1279</v>
      </c>
      <c r="V3611" t="s">
        <v>15379</v>
      </c>
      <c r="Z3611">
        <v>3</v>
      </c>
      <c r="AA3611" t="s">
        <v>56</v>
      </c>
      <c r="AB3611" t="s">
        <v>44</v>
      </c>
      <c r="AC3611" t="s">
        <v>44</v>
      </c>
      <c r="AD3611" t="s">
        <v>57</v>
      </c>
      <c r="AE3611" t="s">
        <v>58</v>
      </c>
      <c r="AF3611" t="s">
        <v>59</v>
      </c>
      <c r="AG3611" t="s">
        <v>133</v>
      </c>
      <c r="AH3611" t="s">
        <v>275</v>
      </c>
      <c r="AI3611" t="s">
        <v>15380</v>
      </c>
    </row>
    <row r="3612" spans="1:35">
      <c r="A3612" t="s">
        <v>12466</v>
      </c>
      <c r="B3612">
        <v>20</v>
      </c>
      <c r="C3612" t="s">
        <v>12466</v>
      </c>
      <c r="D3612">
        <v>20400</v>
      </c>
      <c r="E3612" t="s">
        <v>13970</v>
      </c>
      <c r="F3612" s="2">
        <v>120400800036</v>
      </c>
      <c r="G3612" t="s">
        <v>15381</v>
      </c>
      <c r="H3612" t="s">
        <v>15382</v>
      </c>
      <c r="I3612">
        <v>3114750507</v>
      </c>
      <c r="J3612" t="s">
        <v>15383</v>
      </c>
      <c r="K3612" t="s">
        <v>42</v>
      </c>
      <c r="M3612" t="s">
        <v>44</v>
      </c>
      <c r="N3612" t="s">
        <v>45</v>
      </c>
      <c r="O3612" t="s">
        <v>77</v>
      </c>
      <c r="P3612" t="s">
        <v>47</v>
      </c>
      <c r="Q3612" t="s">
        <v>262</v>
      </c>
      <c r="R3612" t="s">
        <v>49</v>
      </c>
      <c r="S3612" t="s">
        <v>50</v>
      </c>
      <c r="T3612" t="s">
        <v>131</v>
      </c>
      <c r="U3612" t="s">
        <v>4355</v>
      </c>
      <c r="V3612" t="s">
        <v>274</v>
      </c>
      <c r="Z3612">
        <v>3</v>
      </c>
      <c r="AA3612" t="s">
        <v>68</v>
      </c>
      <c r="AB3612" t="s">
        <v>44</v>
      </c>
      <c r="AC3612" t="s">
        <v>44</v>
      </c>
      <c r="AD3612" t="s">
        <v>57</v>
      </c>
      <c r="AE3612" t="s">
        <v>58</v>
      </c>
      <c r="AF3612" t="s">
        <v>59</v>
      </c>
      <c r="AG3612" t="s">
        <v>133</v>
      </c>
      <c r="AH3612" t="s">
        <v>275</v>
      </c>
      <c r="AI3612" t="s">
        <v>15384</v>
      </c>
    </row>
    <row r="3613" spans="1:35">
      <c r="A3613" t="s">
        <v>12466</v>
      </c>
      <c r="B3613">
        <v>20</v>
      </c>
      <c r="C3613" t="s">
        <v>12466</v>
      </c>
      <c r="D3613">
        <v>20443</v>
      </c>
      <c r="E3613" t="s">
        <v>15385</v>
      </c>
      <c r="F3613" s="2">
        <v>220443000275</v>
      </c>
      <c r="G3613" t="s">
        <v>2842</v>
      </c>
      <c r="H3613" t="s">
        <v>15386</v>
      </c>
      <c r="I3613">
        <v>3145147105</v>
      </c>
      <c r="J3613" t="s">
        <v>15387</v>
      </c>
      <c r="K3613" t="s">
        <v>42</v>
      </c>
      <c r="M3613" t="s">
        <v>44</v>
      </c>
      <c r="N3613" t="s">
        <v>45</v>
      </c>
      <c r="O3613" t="s">
        <v>46</v>
      </c>
      <c r="P3613" t="s">
        <v>47</v>
      </c>
      <c r="Q3613" t="s">
        <v>1235</v>
      </c>
      <c r="R3613" t="s">
        <v>49</v>
      </c>
      <c r="S3613" t="s">
        <v>50</v>
      </c>
      <c r="T3613" t="s">
        <v>51</v>
      </c>
      <c r="U3613" t="s">
        <v>2116</v>
      </c>
      <c r="V3613" t="s">
        <v>15122</v>
      </c>
      <c r="Z3613">
        <v>11</v>
      </c>
      <c r="AA3613" t="s">
        <v>56</v>
      </c>
      <c r="AB3613" t="s">
        <v>44</v>
      </c>
      <c r="AC3613" t="s">
        <v>44</v>
      </c>
      <c r="AD3613" t="s">
        <v>57</v>
      </c>
      <c r="AE3613" t="s">
        <v>58</v>
      </c>
      <c r="AF3613" t="s">
        <v>59</v>
      </c>
      <c r="AG3613" t="s">
        <v>133</v>
      </c>
      <c r="AH3613" t="s">
        <v>275</v>
      </c>
      <c r="AI3613" t="s">
        <v>15388</v>
      </c>
    </row>
    <row r="3614" spans="1:35">
      <c r="A3614" t="s">
        <v>12466</v>
      </c>
      <c r="B3614">
        <v>20</v>
      </c>
      <c r="C3614" t="s">
        <v>12466</v>
      </c>
      <c r="D3614">
        <v>20443</v>
      </c>
      <c r="E3614" t="s">
        <v>15385</v>
      </c>
      <c r="F3614" s="2">
        <v>120443000068</v>
      </c>
      <c r="G3614" t="s">
        <v>15389</v>
      </c>
      <c r="H3614" t="s">
        <v>15390</v>
      </c>
      <c r="I3614">
        <v>3108396406</v>
      </c>
      <c r="J3614" t="s">
        <v>15391</v>
      </c>
      <c r="K3614" t="s">
        <v>42</v>
      </c>
      <c r="M3614" t="s">
        <v>44</v>
      </c>
      <c r="N3614" t="s">
        <v>45</v>
      </c>
      <c r="O3614" t="s">
        <v>77</v>
      </c>
      <c r="P3614" t="s">
        <v>47</v>
      </c>
      <c r="Q3614" t="s">
        <v>15392</v>
      </c>
      <c r="R3614" t="s">
        <v>97</v>
      </c>
      <c r="S3614" t="s">
        <v>873</v>
      </c>
      <c r="T3614" t="s">
        <v>51</v>
      </c>
      <c r="U3614" t="s">
        <v>15393</v>
      </c>
      <c r="V3614" t="s">
        <v>15394</v>
      </c>
      <c r="Z3614">
        <v>3</v>
      </c>
      <c r="AA3614" t="s">
        <v>56</v>
      </c>
      <c r="AB3614" t="s">
        <v>44</v>
      </c>
      <c r="AC3614" t="s">
        <v>44</v>
      </c>
      <c r="AD3614" t="s">
        <v>57</v>
      </c>
      <c r="AE3614" t="s">
        <v>58</v>
      </c>
      <c r="AF3614" t="s">
        <v>59</v>
      </c>
      <c r="AG3614" t="s">
        <v>133</v>
      </c>
      <c r="AH3614" t="s">
        <v>275</v>
      </c>
      <c r="AI3614" t="s">
        <v>15395</v>
      </c>
    </row>
    <row r="3615" spans="1:35">
      <c r="A3615" t="s">
        <v>12466</v>
      </c>
      <c r="B3615">
        <v>20</v>
      </c>
      <c r="C3615" t="s">
        <v>12466</v>
      </c>
      <c r="D3615">
        <v>20443</v>
      </c>
      <c r="E3615" t="s">
        <v>15385</v>
      </c>
      <c r="F3615" s="2">
        <v>120443000131</v>
      </c>
      <c r="G3615" t="s">
        <v>15396</v>
      </c>
      <c r="H3615" t="s">
        <v>15397</v>
      </c>
      <c r="I3615">
        <v>3163510380</v>
      </c>
      <c r="J3615" t="s">
        <v>15398</v>
      </c>
      <c r="K3615" t="s">
        <v>42</v>
      </c>
      <c r="M3615" t="s">
        <v>44</v>
      </c>
      <c r="N3615" t="s">
        <v>45</v>
      </c>
      <c r="O3615" t="s">
        <v>77</v>
      </c>
      <c r="P3615" t="s">
        <v>47</v>
      </c>
      <c r="Q3615" t="s">
        <v>262</v>
      </c>
      <c r="R3615" t="s">
        <v>97</v>
      </c>
      <c r="S3615" t="s">
        <v>811</v>
      </c>
      <c r="T3615" t="s">
        <v>51</v>
      </c>
      <c r="U3615" t="s">
        <v>952</v>
      </c>
      <c r="V3615" t="s">
        <v>15399</v>
      </c>
      <c r="Z3615">
        <v>3</v>
      </c>
      <c r="AA3615" t="s">
        <v>56</v>
      </c>
      <c r="AB3615" t="s">
        <v>44</v>
      </c>
      <c r="AC3615" t="s">
        <v>44</v>
      </c>
      <c r="AD3615" t="s">
        <v>57</v>
      </c>
      <c r="AE3615" t="s">
        <v>58</v>
      </c>
      <c r="AF3615" t="s">
        <v>59</v>
      </c>
      <c r="AG3615" t="s">
        <v>133</v>
      </c>
      <c r="AH3615" t="s">
        <v>275</v>
      </c>
      <c r="AI3615" t="s">
        <v>15400</v>
      </c>
    </row>
    <row r="3616" spans="1:35">
      <c r="A3616" t="s">
        <v>12466</v>
      </c>
      <c r="B3616">
        <v>20</v>
      </c>
      <c r="C3616" t="s">
        <v>12466</v>
      </c>
      <c r="D3616">
        <v>20517</v>
      </c>
      <c r="E3616" t="s">
        <v>14012</v>
      </c>
      <c r="F3616" s="2">
        <v>220517000035</v>
      </c>
      <c r="G3616" t="s">
        <v>15401</v>
      </c>
      <c r="H3616" t="s">
        <v>15402</v>
      </c>
      <c r="I3616" t="s">
        <v>12542</v>
      </c>
      <c r="J3616" t="s">
        <v>15403</v>
      </c>
      <c r="K3616" t="s">
        <v>75</v>
      </c>
      <c r="M3616" t="s">
        <v>44</v>
      </c>
      <c r="N3616" t="s">
        <v>45</v>
      </c>
      <c r="R3616" t="s">
        <v>57</v>
      </c>
      <c r="T3616" t="s">
        <v>51</v>
      </c>
      <c r="Z3616">
        <v>0</v>
      </c>
      <c r="AA3616" t="s">
        <v>99</v>
      </c>
      <c r="AB3616" t="s">
        <v>44</v>
      </c>
      <c r="AC3616" t="s">
        <v>44</v>
      </c>
      <c r="AD3616" t="s">
        <v>57</v>
      </c>
      <c r="AE3616" t="s">
        <v>58</v>
      </c>
      <c r="AF3616" t="s">
        <v>59</v>
      </c>
    </row>
    <row r="3617" spans="1:35">
      <c r="A3617" t="s">
        <v>12466</v>
      </c>
      <c r="B3617">
        <v>20</v>
      </c>
      <c r="C3617" t="s">
        <v>12466</v>
      </c>
      <c r="D3617">
        <v>20517</v>
      </c>
      <c r="E3617" t="s">
        <v>14012</v>
      </c>
      <c r="F3617" s="2">
        <v>220517001058</v>
      </c>
      <c r="G3617" t="s">
        <v>15404</v>
      </c>
      <c r="H3617" t="s">
        <v>15405</v>
      </c>
      <c r="J3617" t="s">
        <v>15406</v>
      </c>
      <c r="K3617" t="s">
        <v>75</v>
      </c>
      <c r="M3617" t="s">
        <v>44</v>
      </c>
      <c r="N3617" t="s">
        <v>45</v>
      </c>
      <c r="R3617" t="s">
        <v>57</v>
      </c>
      <c r="T3617" t="s">
        <v>51</v>
      </c>
      <c r="Z3617">
        <v>0</v>
      </c>
      <c r="AA3617" t="s">
        <v>99</v>
      </c>
      <c r="AB3617" t="s">
        <v>44</v>
      </c>
      <c r="AC3617" t="s">
        <v>44</v>
      </c>
      <c r="AD3617" t="s">
        <v>57</v>
      </c>
      <c r="AE3617" t="s">
        <v>58</v>
      </c>
      <c r="AF3617" t="s">
        <v>59</v>
      </c>
    </row>
    <row r="3618" spans="1:35">
      <c r="A3618" t="s">
        <v>12466</v>
      </c>
      <c r="B3618">
        <v>20</v>
      </c>
      <c r="C3618" t="s">
        <v>12466</v>
      </c>
      <c r="D3618">
        <v>20517</v>
      </c>
      <c r="E3618" t="s">
        <v>14012</v>
      </c>
      <c r="F3618" s="2">
        <v>220517000523</v>
      </c>
      <c r="G3618" t="s">
        <v>15407</v>
      </c>
      <c r="H3618" t="s">
        <v>15408</v>
      </c>
      <c r="I3618">
        <v>0</v>
      </c>
      <c r="J3618" t="s">
        <v>15409</v>
      </c>
      <c r="K3618" t="s">
        <v>75</v>
      </c>
      <c r="M3618" t="s">
        <v>44</v>
      </c>
      <c r="N3618" t="s">
        <v>45</v>
      </c>
      <c r="R3618" t="s">
        <v>57</v>
      </c>
      <c r="T3618" t="s">
        <v>51</v>
      </c>
      <c r="Z3618">
        <v>0</v>
      </c>
      <c r="AA3618" t="s">
        <v>99</v>
      </c>
      <c r="AB3618" t="s">
        <v>44</v>
      </c>
      <c r="AC3618" t="s">
        <v>44</v>
      </c>
      <c r="AD3618" t="s">
        <v>57</v>
      </c>
      <c r="AE3618" t="s">
        <v>58</v>
      </c>
      <c r="AF3618" t="s">
        <v>59</v>
      </c>
      <c r="AI3618" t="s">
        <v>15410</v>
      </c>
    </row>
    <row r="3619" spans="1:35">
      <c r="A3619" t="s">
        <v>12466</v>
      </c>
      <c r="B3619">
        <v>20</v>
      </c>
      <c r="C3619" t="s">
        <v>12466</v>
      </c>
      <c r="D3619">
        <v>20517</v>
      </c>
      <c r="E3619" t="s">
        <v>14012</v>
      </c>
      <c r="F3619" s="2">
        <v>220517000515</v>
      </c>
      <c r="G3619" t="s">
        <v>15411</v>
      </c>
      <c r="H3619" t="s">
        <v>15412</v>
      </c>
      <c r="I3619" t="s">
        <v>12542</v>
      </c>
      <c r="J3619" t="s">
        <v>15413</v>
      </c>
      <c r="K3619" t="s">
        <v>75</v>
      </c>
      <c r="M3619" t="s">
        <v>44</v>
      </c>
      <c r="N3619" t="s">
        <v>45</v>
      </c>
      <c r="R3619" t="s">
        <v>57</v>
      </c>
      <c r="T3619" t="s">
        <v>51</v>
      </c>
      <c r="Z3619">
        <v>0</v>
      </c>
      <c r="AA3619" t="s">
        <v>99</v>
      </c>
      <c r="AB3619" t="s">
        <v>44</v>
      </c>
      <c r="AC3619" t="s">
        <v>44</v>
      </c>
      <c r="AD3619" t="s">
        <v>57</v>
      </c>
      <c r="AE3619" t="s">
        <v>58</v>
      </c>
      <c r="AF3619" t="s">
        <v>59</v>
      </c>
      <c r="AI3619" t="s">
        <v>15414</v>
      </c>
    </row>
    <row r="3620" spans="1:35">
      <c r="A3620" t="s">
        <v>12466</v>
      </c>
      <c r="B3620">
        <v>20</v>
      </c>
      <c r="C3620" t="s">
        <v>12466</v>
      </c>
      <c r="D3620">
        <v>20517</v>
      </c>
      <c r="E3620" t="s">
        <v>14012</v>
      </c>
      <c r="F3620" s="2">
        <v>220517011126</v>
      </c>
      <c r="G3620" t="s">
        <v>15415</v>
      </c>
      <c r="H3620" t="s">
        <v>15416</v>
      </c>
      <c r="I3620" t="s">
        <v>12542</v>
      </c>
      <c r="J3620" t="s">
        <v>15417</v>
      </c>
      <c r="K3620" t="s">
        <v>75</v>
      </c>
      <c r="M3620" t="s">
        <v>44</v>
      </c>
      <c r="N3620" t="s">
        <v>45</v>
      </c>
      <c r="R3620" t="s">
        <v>57</v>
      </c>
      <c r="T3620" t="s">
        <v>51</v>
      </c>
      <c r="Z3620">
        <v>0</v>
      </c>
      <c r="AA3620" t="s">
        <v>99</v>
      </c>
      <c r="AB3620" t="s">
        <v>44</v>
      </c>
      <c r="AC3620" t="s">
        <v>44</v>
      </c>
      <c r="AD3620" t="s">
        <v>57</v>
      </c>
      <c r="AE3620" t="s">
        <v>58</v>
      </c>
      <c r="AF3620" t="s">
        <v>59</v>
      </c>
      <c r="AI3620" t="s">
        <v>15418</v>
      </c>
    </row>
    <row r="3621" spans="1:35">
      <c r="A3621" t="s">
        <v>12466</v>
      </c>
      <c r="B3621">
        <v>20</v>
      </c>
      <c r="C3621" t="s">
        <v>12466</v>
      </c>
      <c r="D3621">
        <v>20517</v>
      </c>
      <c r="E3621" t="s">
        <v>14012</v>
      </c>
      <c r="F3621" s="2">
        <v>220517000221</v>
      </c>
      <c r="G3621" t="s">
        <v>15419</v>
      </c>
      <c r="H3621" t="s">
        <v>15420</v>
      </c>
      <c r="I3621">
        <v>3114308088</v>
      </c>
      <c r="J3621" t="s">
        <v>15421</v>
      </c>
      <c r="K3621" t="s">
        <v>75</v>
      </c>
      <c r="M3621" t="s">
        <v>44</v>
      </c>
      <c r="N3621" t="s">
        <v>45</v>
      </c>
      <c r="O3621" t="s">
        <v>46</v>
      </c>
      <c r="P3621" t="s">
        <v>47</v>
      </c>
      <c r="Q3621" t="s">
        <v>1945</v>
      </c>
      <c r="R3621" t="s">
        <v>57</v>
      </c>
      <c r="T3621" t="s">
        <v>51</v>
      </c>
      <c r="U3621" t="s">
        <v>15422</v>
      </c>
      <c r="V3621" t="s">
        <v>791</v>
      </c>
      <c r="Z3621">
        <v>3</v>
      </c>
      <c r="AA3621" t="s">
        <v>56</v>
      </c>
      <c r="AB3621" t="s">
        <v>44</v>
      </c>
      <c r="AC3621" t="s">
        <v>44</v>
      </c>
      <c r="AD3621" t="s">
        <v>57</v>
      </c>
      <c r="AE3621" t="s">
        <v>58</v>
      </c>
      <c r="AF3621" t="s">
        <v>59</v>
      </c>
      <c r="AG3621" t="s">
        <v>133</v>
      </c>
      <c r="AH3621" t="s">
        <v>275</v>
      </c>
      <c r="AI3621" t="s">
        <v>15423</v>
      </c>
    </row>
    <row r="3622" spans="1:35">
      <c r="A3622" t="s">
        <v>12466</v>
      </c>
      <c r="B3622">
        <v>20</v>
      </c>
      <c r="C3622" t="s">
        <v>12466</v>
      </c>
      <c r="D3622">
        <v>20517</v>
      </c>
      <c r="E3622" t="s">
        <v>14012</v>
      </c>
      <c r="F3622" s="2">
        <v>220517000159</v>
      </c>
      <c r="G3622" t="s">
        <v>15424</v>
      </c>
      <c r="H3622" t="s">
        <v>15425</v>
      </c>
      <c r="I3622">
        <v>3007481478</v>
      </c>
      <c r="J3622" t="s">
        <v>15426</v>
      </c>
      <c r="K3622" t="s">
        <v>42</v>
      </c>
      <c r="M3622" t="s">
        <v>44</v>
      </c>
      <c r="N3622" t="s">
        <v>45</v>
      </c>
      <c r="O3622" t="s">
        <v>46</v>
      </c>
      <c r="P3622" t="s">
        <v>47</v>
      </c>
      <c r="Q3622" t="s">
        <v>1945</v>
      </c>
      <c r="R3622" t="s">
        <v>57</v>
      </c>
      <c r="T3622" t="s">
        <v>51</v>
      </c>
      <c r="U3622" t="s">
        <v>14779</v>
      </c>
      <c r="V3622" t="s">
        <v>15039</v>
      </c>
      <c r="Z3622">
        <v>5</v>
      </c>
      <c r="AA3622" t="s">
        <v>56</v>
      </c>
      <c r="AB3622" t="s">
        <v>44</v>
      </c>
      <c r="AC3622" t="s">
        <v>44</v>
      </c>
      <c r="AD3622" t="s">
        <v>57</v>
      </c>
      <c r="AE3622" t="s">
        <v>58</v>
      </c>
      <c r="AF3622" t="s">
        <v>59</v>
      </c>
      <c r="AG3622" t="s">
        <v>133</v>
      </c>
      <c r="AH3622" t="s">
        <v>275</v>
      </c>
      <c r="AI3622" t="s">
        <v>15427</v>
      </c>
    </row>
    <row r="3623" spans="1:35">
      <c r="A3623" t="s">
        <v>12466</v>
      </c>
      <c r="B3623">
        <v>20</v>
      </c>
      <c r="C3623" t="s">
        <v>12466</v>
      </c>
      <c r="D3623">
        <v>20517</v>
      </c>
      <c r="E3623" t="s">
        <v>14012</v>
      </c>
      <c r="F3623" s="2">
        <v>220517000060</v>
      </c>
      <c r="G3623" t="s">
        <v>15428</v>
      </c>
      <c r="H3623" t="s">
        <v>15429</v>
      </c>
      <c r="I3623">
        <v>3156430617</v>
      </c>
      <c r="J3623" t="s">
        <v>15430</v>
      </c>
      <c r="K3623" t="s">
        <v>42</v>
      </c>
      <c r="M3623" t="s">
        <v>44</v>
      </c>
      <c r="N3623" t="s">
        <v>45</v>
      </c>
      <c r="O3623" t="s">
        <v>46</v>
      </c>
      <c r="P3623" t="s">
        <v>47</v>
      </c>
      <c r="Q3623" t="s">
        <v>1945</v>
      </c>
      <c r="R3623" t="s">
        <v>49</v>
      </c>
      <c r="S3623" t="s">
        <v>50</v>
      </c>
      <c r="T3623" t="s">
        <v>51</v>
      </c>
      <c r="U3623" t="s">
        <v>10376</v>
      </c>
      <c r="V3623" t="s">
        <v>9774</v>
      </c>
      <c r="Z3623">
        <v>28</v>
      </c>
      <c r="AA3623" t="s">
        <v>56</v>
      </c>
      <c r="AB3623" t="s">
        <v>44</v>
      </c>
      <c r="AC3623" t="s">
        <v>44</v>
      </c>
      <c r="AD3623" t="s">
        <v>57</v>
      </c>
      <c r="AE3623" t="s">
        <v>171</v>
      </c>
      <c r="AF3623" t="s">
        <v>59</v>
      </c>
      <c r="AG3623" t="s">
        <v>133</v>
      </c>
      <c r="AH3623" t="s">
        <v>275</v>
      </c>
      <c r="AI3623" t="s">
        <v>15431</v>
      </c>
    </row>
    <row r="3624" spans="1:35">
      <c r="A3624" t="s">
        <v>12466</v>
      </c>
      <c r="B3624">
        <v>20</v>
      </c>
      <c r="C3624" t="s">
        <v>12466</v>
      </c>
      <c r="D3624">
        <v>20517</v>
      </c>
      <c r="E3624" t="s">
        <v>14012</v>
      </c>
      <c r="F3624" s="2">
        <v>120517000014</v>
      </c>
      <c r="G3624" t="s">
        <v>4351</v>
      </c>
      <c r="H3624" t="s">
        <v>15432</v>
      </c>
      <c r="I3624" t="s">
        <v>15433</v>
      </c>
      <c r="J3624" t="s">
        <v>15434</v>
      </c>
      <c r="K3624" t="s">
        <v>42</v>
      </c>
      <c r="M3624" t="s">
        <v>44</v>
      </c>
      <c r="N3624" t="s">
        <v>45</v>
      </c>
      <c r="O3624" t="s">
        <v>77</v>
      </c>
      <c r="P3624" t="s">
        <v>47</v>
      </c>
      <c r="Q3624" t="s">
        <v>702</v>
      </c>
      <c r="R3624" t="s">
        <v>97</v>
      </c>
      <c r="S3624" t="s">
        <v>1119</v>
      </c>
      <c r="T3624" t="s">
        <v>51</v>
      </c>
      <c r="U3624" t="s">
        <v>2795</v>
      </c>
      <c r="V3624" t="s">
        <v>15435</v>
      </c>
      <c r="Z3624">
        <v>3</v>
      </c>
      <c r="AA3624" t="s">
        <v>56</v>
      </c>
      <c r="AB3624" t="s">
        <v>44</v>
      </c>
      <c r="AC3624" t="s">
        <v>44</v>
      </c>
      <c r="AD3624" t="s">
        <v>57</v>
      </c>
      <c r="AE3624" t="s">
        <v>58</v>
      </c>
      <c r="AF3624" t="s">
        <v>59</v>
      </c>
      <c r="AG3624" t="s">
        <v>133</v>
      </c>
      <c r="AH3624" t="s">
        <v>275</v>
      </c>
      <c r="AI3624" t="s">
        <v>15436</v>
      </c>
    </row>
    <row r="3625" spans="1:35">
      <c r="A3625" t="s">
        <v>12466</v>
      </c>
      <c r="B3625">
        <v>20</v>
      </c>
      <c r="C3625" t="s">
        <v>12466</v>
      </c>
      <c r="D3625">
        <v>20517</v>
      </c>
      <c r="E3625" t="s">
        <v>14012</v>
      </c>
      <c r="F3625" s="2">
        <v>120517000286</v>
      </c>
      <c r="G3625" t="s">
        <v>15437</v>
      </c>
      <c r="H3625" t="s">
        <v>15438</v>
      </c>
      <c r="I3625">
        <v>3218900546</v>
      </c>
      <c r="J3625" t="s">
        <v>15439</v>
      </c>
      <c r="K3625" t="s">
        <v>42</v>
      </c>
      <c r="M3625" t="s">
        <v>44</v>
      </c>
      <c r="N3625" t="s">
        <v>45</v>
      </c>
      <c r="O3625" t="s">
        <v>77</v>
      </c>
      <c r="P3625" t="s">
        <v>47</v>
      </c>
      <c r="Q3625" t="s">
        <v>702</v>
      </c>
      <c r="R3625" t="s">
        <v>97</v>
      </c>
      <c r="S3625" t="s">
        <v>811</v>
      </c>
      <c r="T3625" t="s">
        <v>51</v>
      </c>
      <c r="U3625" t="s">
        <v>756</v>
      </c>
      <c r="V3625" t="s">
        <v>15059</v>
      </c>
      <c r="Z3625">
        <v>4</v>
      </c>
      <c r="AA3625" t="s">
        <v>56</v>
      </c>
      <c r="AB3625" t="s">
        <v>44</v>
      </c>
      <c r="AC3625" t="s">
        <v>44</v>
      </c>
      <c r="AD3625" t="s">
        <v>57</v>
      </c>
      <c r="AE3625" t="s">
        <v>58</v>
      </c>
      <c r="AF3625" t="s">
        <v>59</v>
      </c>
      <c r="AG3625" t="s">
        <v>133</v>
      </c>
      <c r="AH3625" t="s">
        <v>275</v>
      </c>
      <c r="AI3625" t="s">
        <v>15440</v>
      </c>
    </row>
    <row r="3626" spans="1:35">
      <c r="A3626" t="s">
        <v>12466</v>
      </c>
      <c r="B3626">
        <v>20</v>
      </c>
      <c r="C3626" t="s">
        <v>12466</v>
      </c>
      <c r="D3626">
        <v>20550</v>
      </c>
      <c r="E3626" t="s">
        <v>14031</v>
      </c>
      <c r="F3626" s="2">
        <v>520550000001</v>
      </c>
      <c r="G3626" t="s">
        <v>15441</v>
      </c>
      <c r="H3626" t="s">
        <v>15442</v>
      </c>
      <c r="J3626" t="s">
        <v>1562</v>
      </c>
      <c r="K3626" t="s">
        <v>75</v>
      </c>
      <c r="M3626" t="s">
        <v>44</v>
      </c>
      <c r="N3626" t="s">
        <v>45</v>
      </c>
      <c r="R3626" t="s">
        <v>57</v>
      </c>
      <c r="T3626" t="s">
        <v>51</v>
      </c>
      <c r="Z3626">
        <v>0</v>
      </c>
      <c r="AA3626" t="s">
        <v>99</v>
      </c>
      <c r="AB3626" t="s">
        <v>44</v>
      </c>
      <c r="AC3626" t="s">
        <v>44</v>
      </c>
      <c r="AD3626" t="s">
        <v>57</v>
      </c>
      <c r="AE3626" t="s">
        <v>58</v>
      </c>
      <c r="AF3626" t="s">
        <v>59</v>
      </c>
    </row>
    <row r="3627" spans="1:35">
      <c r="A3627" t="s">
        <v>12466</v>
      </c>
      <c r="B3627">
        <v>20</v>
      </c>
      <c r="C3627" t="s">
        <v>12466</v>
      </c>
      <c r="D3627">
        <v>20550</v>
      </c>
      <c r="E3627" t="s">
        <v>14031</v>
      </c>
      <c r="F3627" s="2">
        <v>220550000326</v>
      </c>
      <c r="G3627" t="s">
        <v>15443</v>
      </c>
      <c r="H3627" t="s">
        <v>15444</v>
      </c>
      <c r="I3627" t="s">
        <v>12542</v>
      </c>
      <c r="J3627" t="s">
        <v>15445</v>
      </c>
      <c r="K3627" t="s">
        <v>75</v>
      </c>
      <c r="M3627" t="s">
        <v>44</v>
      </c>
      <c r="N3627" t="s">
        <v>45</v>
      </c>
      <c r="R3627" t="s">
        <v>57</v>
      </c>
      <c r="T3627" t="s">
        <v>51</v>
      </c>
      <c r="Z3627">
        <v>0</v>
      </c>
      <c r="AA3627" t="s">
        <v>99</v>
      </c>
      <c r="AB3627" t="s">
        <v>44</v>
      </c>
      <c r="AC3627" t="s">
        <v>44</v>
      </c>
      <c r="AD3627" t="s">
        <v>57</v>
      </c>
      <c r="AE3627" t="s">
        <v>58</v>
      </c>
      <c r="AF3627" t="s">
        <v>59</v>
      </c>
      <c r="AI3627" t="s">
        <v>12542</v>
      </c>
    </row>
    <row r="3628" spans="1:35">
      <c r="A3628" t="s">
        <v>12466</v>
      </c>
      <c r="B3628">
        <v>20</v>
      </c>
      <c r="C3628" t="s">
        <v>12466</v>
      </c>
      <c r="D3628">
        <v>20550</v>
      </c>
      <c r="E3628" t="s">
        <v>14031</v>
      </c>
      <c r="F3628" s="2">
        <v>420550000228</v>
      </c>
      <c r="G3628" t="s">
        <v>15446</v>
      </c>
      <c r="H3628" t="s">
        <v>15447</v>
      </c>
      <c r="J3628" t="s">
        <v>1562</v>
      </c>
      <c r="K3628" t="s">
        <v>75</v>
      </c>
      <c r="M3628" t="s">
        <v>44</v>
      </c>
      <c r="N3628" t="s">
        <v>45</v>
      </c>
      <c r="R3628" t="s">
        <v>57</v>
      </c>
      <c r="T3628" t="s">
        <v>51</v>
      </c>
      <c r="Z3628">
        <v>0</v>
      </c>
      <c r="AA3628" t="s">
        <v>99</v>
      </c>
      <c r="AB3628" t="s">
        <v>44</v>
      </c>
      <c r="AC3628" t="s">
        <v>44</v>
      </c>
      <c r="AD3628" t="s">
        <v>57</v>
      </c>
      <c r="AE3628" t="s">
        <v>58</v>
      </c>
      <c r="AF3628" t="s">
        <v>59</v>
      </c>
    </row>
    <row r="3629" spans="1:35">
      <c r="A3629" t="s">
        <v>12466</v>
      </c>
      <c r="B3629">
        <v>20</v>
      </c>
      <c r="C3629" t="s">
        <v>12466</v>
      </c>
      <c r="D3629">
        <v>20550</v>
      </c>
      <c r="E3629" t="s">
        <v>14031</v>
      </c>
      <c r="F3629" s="2">
        <v>220550000491</v>
      </c>
      <c r="G3629" t="s">
        <v>15448</v>
      </c>
      <c r="H3629" t="s">
        <v>15449</v>
      </c>
      <c r="I3629">
        <v>3219209908</v>
      </c>
      <c r="J3629" t="s">
        <v>15413</v>
      </c>
      <c r="K3629" t="s">
        <v>42</v>
      </c>
      <c r="M3629" t="s">
        <v>44</v>
      </c>
      <c r="N3629" t="s">
        <v>45</v>
      </c>
      <c r="O3629" t="s">
        <v>46</v>
      </c>
      <c r="P3629" t="s">
        <v>168</v>
      </c>
      <c r="Q3629" t="s">
        <v>109</v>
      </c>
      <c r="R3629" t="s">
        <v>57</v>
      </c>
      <c r="T3629" t="s">
        <v>51</v>
      </c>
      <c r="U3629" t="s">
        <v>10392</v>
      </c>
      <c r="V3629" t="s">
        <v>15039</v>
      </c>
      <c r="Z3629">
        <v>11</v>
      </c>
      <c r="AA3629" t="s">
        <v>68</v>
      </c>
      <c r="AB3629" t="s">
        <v>44</v>
      </c>
      <c r="AC3629" t="s">
        <v>44</v>
      </c>
      <c r="AD3629" t="s">
        <v>57</v>
      </c>
      <c r="AE3629" t="s">
        <v>58</v>
      </c>
      <c r="AF3629" t="s">
        <v>59</v>
      </c>
      <c r="AG3629" t="s">
        <v>133</v>
      </c>
      <c r="AH3629" t="s">
        <v>275</v>
      </c>
      <c r="AI3629" t="s">
        <v>15450</v>
      </c>
    </row>
    <row r="3630" spans="1:35">
      <c r="A3630" t="s">
        <v>12466</v>
      </c>
      <c r="B3630">
        <v>20</v>
      </c>
      <c r="C3630" t="s">
        <v>12466</v>
      </c>
      <c r="D3630">
        <v>20550</v>
      </c>
      <c r="E3630" t="s">
        <v>14031</v>
      </c>
      <c r="F3630" s="2">
        <v>220550005654</v>
      </c>
      <c r="G3630" t="s">
        <v>15451</v>
      </c>
      <c r="H3630" t="s">
        <v>15452</v>
      </c>
      <c r="I3630">
        <v>3106941679</v>
      </c>
      <c r="J3630" t="s">
        <v>15453</v>
      </c>
      <c r="K3630" t="s">
        <v>42</v>
      </c>
      <c r="M3630" t="s">
        <v>44</v>
      </c>
      <c r="N3630" t="s">
        <v>45</v>
      </c>
      <c r="O3630" t="s">
        <v>46</v>
      </c>
      <c r="P3630" t="s">
        <v>47</v>
      </c>
      <c r="Q3630" t="s">
        <v>900</v>
      </c>
      <c r="R3630" t="s">
        <v>49</v>
      </c>
      <c r="S3630" t="s">
        <v>50</v>
      </c>
      <c r="T3630" t="s">
        <v>51</v>
      </c>
      <c r="U3630" t="s">
        <v>9002</v>
      </c>
      <c r="V3630" t="s">
        <v>14693</v>
      </c>
      <c r="Z3630">
        <v>9</v>
      </c>
      <c r="AA3630" t="s">
        <v>68</v>
      </c>
      <c r="AB3630" t="s">
        <v>44</v>
      </c>
      <c r="AC3630" t="s">
        <v>44</v>
      </c>
      <c r="AD3630" t="s">
        <v>57</v>
      </c>
      <c r="AE3630" t="s">
        <v>171</v>
      </c>
      <c r="AF3630" t="s">
        <v>59</v>
      </c>
      <c r="AG3630" t="s">
        <v>133</v>
      </c>
      <c r="AH3630" t="s">
        <v>275</v>
      </c>
      <c r="AI3630" t="s">
        <v>15454</v>
      </c>
    </row>
    <row r="3631" spans="1:35">
      <c r="A3631" t="s">
        <v>12466</v>
      </c>
      <c r="B3631">
        <v>20</v>
      </c>
      <c r="C3631" t="s">
        <v>12466</v>
      </c>
      <c r="D3631">
        <v>20550</v>
      </c>
      <c r="E3631" t="s">
        <v>14031</v>
      </c>
      <c r="F3631" s="2">
        <v>120550005633</v>
      </c>
      <c r="G3631" t="s">
        <v>15455</v>
      </c>
      <c r="H3631" t="s">
        <v>15456</v>
      </c>
      <c r="I3631">
        <v>3134028415</v>
      </c>
      <c r="J3631" t="s">
        <v>15457</v>
      </c>
      <c r="K3631" t="s">
        <v>42</v>
      </c>
      <c r="M3631" t="s">
        <v>44</v>
      </c>
      <c r="N3631" t="s">
        <v>45</v>
      </c>
      <c r="O3631" t="s">
        <v>77</v>
      </c>
      <c r="P3631" t="s">
        <v>47</v>
      </c>
      <c r="Q3631" t="s">
        <v>702</v>
      </c>
      <c r="R3631" t="s">
        <v>97</v>
      </c>
      <c r="S3631" t="s">
        <v>1119</v>
      </c>
      <c r="T3631" t="s">
        <v>51</v>
      </c>
      <c r="U3631" t="s">
        <v>756</v>
      </c>
      <c r="V3631" t="s">
        <v>14709</v>
      </c>
      <c r="Z3631">
        <v>5</v>
      </c>
      <c r="AA3631" t="s">
        <v>56</v>
      </c>
      <c r="AB3631" t="s">
        <v>44</v>
      </c>
      <c r="AC3631" t="s">
        <v>44</v>
      </c>
      <c r="AD3631" t="s">
        <v>57</v>
      </c>
      <c r="AE3631" t="s">
        <v>58</v>
      </c>
      <c r="AF3631" t="s">
        <v>59</v>
      </c>
      <c r="AG3631" t="s">
        <v>133</v>
      </c>
      <c r="AH3631" t="s">
        <v>275</v>
      </c>
      <c r="AI3631" t="s">
        <v>15458</v>
      </c>
    </row>
    <row r="3632" spans="1:35">
      <c r="A3632" t="s">
        <v>12466</v>
      </c>
      <c r="B3632">
        <v>20</v>
      </c>
      <c r="C3632" t="s">
        <v>12466</v>
      </c>
      <c r="D3632">
        <v>20550</v>
      </c>
      <c r="E3632" t="s">
        <v>14031</v>
      </c>
      <c r="F3632" s="2">
        <v>220550005573</v>
      </c>
      <c r="G3632" t="s">
        <v>15459</v>
      </c>
      <c r="H3632" t="s">
        <v>15460</v>
      </c>
      <c r="I3632">
        <v>3157176391</v>
      </c>
      <c r="J3632" t="s">
        <v>15461</v>
      </c>
      <c r="K3632" t="s">
        <v>42</v>
      </c>
      <c r="M3632" t="s">
        <v>44</v>
      </c>
      <c r="N3632" t="s">
        <v>45</v>
      </c>
      <c r="O3632" t="s">
        <v>46</v>
      </c>
      <c r="P3632" t="s">
        <v>47</v>
      </c>
      <c r="Q3632" t="s">
        <v>262</v>
      </c>
      <c r="R3632" t="s">
        <v>97</v>
      </c>
      <c r="S3632" t="s">
        <v>1119</v>
      </c>
      <c r="T3632" t="s">
        <v>51</v>
      </c>
      <c r="U3632" t="s">
        <v>52</v>
      </c>
      <c r="V3632" t="s">
        <v>15435</v>
      </c>
      <c r="Z3632">
        <v>5</v>
      </c>
      <c r="AA3632" t="s">
        <v>56</v>
      </c>
      <c r="AB3632" t="s">
        <v>44</v>
      </c>
      <c r="AC3632" t="s">
        <v>44</v>
      </c>
      <c r="AD3632" t="s">
        <v>57</v>
      </c>
      <c r="AE3632" t="s">
        <v>58</v>
      </c>
      <c r="AF3632" t="s">
        <v>59</v>
      </c>
      <c r="AG3632" t="s">
        <v>133</v>
      </c>
      <c r="AH3632" t="s">
        <v>275</v>
      </c>
      <c r="AI3632" t="s">
        <v>15462</v>
      </c>
    </row>
    <row r="3633" spans="1:35">
      <c r="A3633" t="s">
        <v>12466</v>
      </c>
      <c r="B3633">
        <v>20</v>
      </c>
      <c r="C3633" t="s">
        <v>12466</v>
      </c>
      <c r="D3633">
        <v>20550</v>
      </c>
      <c r="E3633" t="s">
        <v>14031</v>
      </c>
      <c r="F3633" s="2">
        <v>320550000037</v>
      </c>
      <c r="G3633" t="s">
        <v>15463</v>
      </c>
      <c r="H3633" t="s">
        <v>15464</v>
      </c>
      <c r="I3633">
        <v>3106709751</v>
      </c>
      <c r="J3633" t="s">
        <v>15465</v>
      </c>
      <c r="K3633" t="s">
        <v>42</v>
      </c>
      <c r="M3633" t="s">
        <v>44</v>
      </c>
      <c r="N3633" t="s">
        <v>45</v>
      </c>
      <c r="O3633" t="s">
        <v>77</v>
      </c>
      <c r="P3633" t="s">
        <v>47</v>
      </c>
      <c r="Q3633" t="s">
        <v>4929</v>
      </c>
      <c r="R3633" t="s">
        <v>97</v>
      </c>
      <c r="S3633" t="s">
        <v>1119</v>
      </c>
      <c r="T3633" t="s">
        <v>51</v>
      </c>
      <c r="U3633" t="s">
        <v>295</v>
      </c>
      <c r="V3633" t="s">
        <v>15435</v>
      </c>
      <c r="Z3633">
        <v>1</v>
      </c>
      <c r="AA3633" t="s">
        <v>56</v>
      </c>
      <c r="AB3633" t="s">
        <v>44</v>
      </c>
      <c r="AC3633" t="s">
        <v>44</v>
      </c>
      <c r="AD3633" t="s">
        <v>57</v>
      </c>
      <c r="AE3633" t="s">
        <v>58</v>
      </c>
      <c r="AF3633" t="s">
        <v>59</v>
      </c>
      <c r="AG3633" t="s">
        <v>133</v>
      </c>
      <c r="AH3633" t="s">
        <v>275</v>
      </c>
      <c r="AI3633" t="s">
        <v>15466</v>
      </c>
    </row>
    <row r="3634" spans="1:35">
      <c r="A3634" t="s">
        <v>12466</v>
      </c>
      <c r="B3634">
        <v>20</v>
      </c>
      <c r="C3634" t="s">
        <v>12466</v>
      </c>
      <c r="D3634">
        <v>20550</v>
      </c>
      <c r="E3634" t="s">
        <v>14031</v>
      </c>
      <c r="F3634" s="2">
        <v>220787009646</v>
      </c>
      <c r="G3634" t="s">
        <v>15467</v>
      </c>
      <c r="H3634" t="s">
        <v>15468</v>
      </c>
      <c r="I3634">
        <v>3227702761</v>
      </c>
      <c r="J3634" t="s">
        <v>15469</v>
      </c>
      <c r="K3634" t="s">
        <v>42</v>
      </c>
      <c r="M3634" t="s">
        <v>44</v>
      </c>
      <c r="N3634" t="s">
        <v>45</v>
      </c>
      <c r="O3634" t="s">
        <v>46</v>
      </c>
      <c r="P3634" t="s">
        <v>47</v>
      </c>
      <c r="Q3634" t="s">
        <v>702</v>
      </c>
      <c r="R3634" t="s">
        <v>97</v>
      </c>
      <c r="S3634" t="s">
        <v>811</v>
      </c>
      <c r="T3634" t="s">
        <v>51</v>
      </c>
      <c r="U3634" t="s">
        <v>1279</v>
      </c>
      <c r="V3634" t="s">
        <v>15007</v>
      </c>
      <c r="Z3634">
        <v>4</v>
      </c>
      <c r="AA3634" t="s">
        <v>56</v>
      </c>
      <c r="AB3634" t="s">
        <v>44</v>
      </c>
      <c r="AC3634" t="s">
        <v>44</v>
      </c>
      <c r="AD3634" t="s">
        <v>57</v>
      </c>
      <c r="AE3634" t="s">
        <v>58</v>
      </c>
      <c r="AF3634" t="s">
        <v>59</v>
      </c>
      <c r="AG3634" t="s">
        <v>133</v>
      </c>
      <c r="AH3634" t="s">
        <v>275</v>
      </c>
      <c r="AI3634" t="s">
        <v>15470</v>
      </c>
    </row>
    <row r="3635" spans="1:35">
      <c r="A3635" t="s">
        <v>12466</v>
      </c>
      <c r="B3635">
        <v>20</v>
      </c>
      <c r="C3635" t="s">
        <v>12466</v>
      </c>
      <c r="D3635">
        <v>20570</v>
      </c>
      <c r="E3635" t="s">
        <v>15471</v>
      </c>
      <c r="F3635" s="2">
        <v>220570068423</v>
      </c>
      <c r="G3635" t="s">
        <v>15472</v>
      </c>
      <c r="H3635" t="s">
        <v>15473</v>
      </c>
      <c r="I3635">
        <v>3156168032</v>
      </c>
      <c r="J3635" t="s">
        <v>15474</v>
      </c>
      <c r="K3635" t="s">
        <v>75</v>
      </c>
      <c r="M3635" t="s">
        <v>44</v>
      </c>
      <c r="N3635" t="s">
        <v>45</v>
      </c>
      <c r="O3635" t="s">
        <v>46</v>
      </c>
      <c r="P3635" t="s">
        <v>78</v>
      </c>
      <c r="Q3635" t="s">
        <v>199</v>
      </c>
      <c r="T3635" t="s">
        <v>51</v>
      </c>
      <c r="U3635" t="s">
        <v>143</v>
      </c>
      <c r="V3635" t="s">
        <v>15475</v>
      </c>
      <c r="Z3635">
        <v>7</v>
      </c>
      <c r="AA3635" t="s">
        <v>68</v>
      </c>
      <c r="AB3635" t="s">
        <v>44</v>
      </c>
      <c r="AC3635" t="s">
        <v>44</v>
      </c>
      <c r="AD3635" t="s">
        <v>57</v>
      </c>
      <c r="AE3635" t="s">
        <v>58</v>
      </c>
      <c r="AF3635" t="s">
        <v>59</v>
      </c>
      <c r="AG3635" t="s">
        <v>133</v>
      </c>
      <c r="AH3635" t="s">
        <v>275</v>
      </c>
      <c r="AI3635" t="s">
        <v>15476</v>
      </c>
    </row>
    <row r="3636" spans="1:35">
      <c r="A3636" t="s">
        <v>12466</v>
      </c>
      <c r="B3636">
        <v>20</v>
      </c>
      <c r="C3636" t="s">
        <v>12466</v>
      </c>
      <c r="D3636">
        <v>20570</v>
      </c>
      <c r="E3636" t="s">
        <v>15471</v>
      </c>
      <c r="F3636" s="2">
        <v>220001067958</v>
      </c>
      <c r="G3636" t="s">
        <v>15477</v>
      </c>
      <c r="H3636" t="s">
        <v>15478</v>
      </c>
      <c r="J3636" t="s">
        <v>15479</v>
      </c>
      <c r="K3636" t="s">
        <v>75</v>
      </c>
      <c r="M3636" t="s">
        <v>44</v>
      </c>
      <c r="N3636" t="s">
        <v>45</v>
      </c>
      <c r="O3636" t="s">
        <v>46</v>
      </c>
      <c r="T3636" t="s">
        <v>51</v>
      </c>
      <c r="Z3636">
        <v>3</v>
      </c>
      <c r="AA3636" t="s">
        <v>99</v>
      </c>
      <c r="AB3636" t="s">
        <v>44</v>
      </c>
      <c r="AC3636" t="s">
        <v>44</v>
      </c>
      <c r="AD3636" t="s">
        <v>14236</v>
      </c>
      <c r="AE3636" t="s">
        <v>58</v>
      </c>
      <c r="AF3636" t="s">
        <v>59</v>
      </c>
      <c r="AG3636" t="s">
        <v>133</v>
      </c>
      <c r="AH3636" t="s">
        <v>275</v>
      </c>
      <c r="AI3636" t="s">
        <v>15480</v>
      </c>
    </row>
    <row r="3637" spans="1:35">
      <c r="A3637" t="s">
        <v>12466</v>
      </c>
      <c r="B3637">
        <v>20</v>
      </c>
      <c r="C3637" t="s">
        <v>12466</v>
      </c>
      <c r="D3637">
        <v>20570</v>
      </c>
      <c r="E3637" t="s">
        <v>15471</v>
      </c>
      <c r="F3637" s="2">
        <v>420001006818</v>
      </c>
      <c r="G3637" t="s">
        <v>15481</v>
      </c>
      <c r="H3637" t="s">
        <v>15482</v>
      </c>
      <c r="J3637" t="s">
        <v>15483</v>
      </c>
      <c r="K3637" t="s">
        <v>75</v>
      </c>
      <c r="M3637" t="s">
        <v>44</v>
      </c>
      <c r="N3637" t="s">
        <v>45</v>
      </c>
      <c r="R3637" t="s">
        <v>57</v>
      </c>
      <c r="T3637" t="s">
        <v>51</v>
      </c>
      <c r="Z3637">
        <v>0</v>
      </c>
      <c r="AA3637" t="s">
        <v>99</v>
      </c>
      <c r="AB3637" t="s">
        <v>44</v>
      </c>
      <c r="AC3637" t="s">
        <v>44</v>
      </c>
      <c r="AD3637" t="s">
        <v>57</v>
      </c>
      <c r="AE3637" t="s">
        <v>58</v>
      </c>
      <c r="AF3637" t="s">
        <v>59</v>
      </c>
    </row>
    <row r="3638" spans="1:35">
      <c r="A3638" t="s">
        <v>12466</v>
      </c>
      <c r="B3638">
        <v>20</v>
      </c>
      <c r="C3638" t="s">
        <v>12466</v>
      </c>
      <c r="D3638">
        <v>20570</v>
      </c>
      <c r="E3638" t="s">
        <v>15471</v>
      </c>
      <c r="F3638" s="2">
        <v>220001005430</v>
      </c>
      <c r="G3638" t="s">
        <v>15484</v>
      </c>
      <c r="H3638" t="s">
        <v>15485</v>
      </c>
      <c r="J3638" t="s">
        <v>15486</v>
      </c>
      <c r="K3638" t="s">
        <v>75</v>
      </c>
      <c r="M3638" t="s">
        <v>44</v>
      </c>
      <c r="N3638" t="s">
        <v>45</v>
      </c>
      <c r="R3638" t="s">
        <v>57</v>
      </c>
      <c r="T3638" t="s">
        <v>51</v>
      </c>
      <c r="Z3638">
        <v>0</v>
      </c>
      <c r="AA3638" t="s">
        <v>99</v>
      </c>
      <c r="AB3638" t="s">
        <v>44</v>
      </c>
      <c r="AC3638" t="s">
        <v>44</v>
      </c>
      <c r="AD3638" t="s">
        <v>57</v>
      </c>
      <c r="AE3638" t="s">
        <v>58</v>
      </c>
      <c r="AF3638" t="s">
        <v>59</v>
      </c>
    </row>
    <row r="3639" spans="1:35">
      <c r="A3639" t="s">
        <v>12466</v>
      </c>
      <c r="B3639">
        <v>20</v>
      </c>
      <c r="C3639" t="s">
        <v>12466</v>
      </c>
      <c r="D3639">
        <v>20570</v>
      </c>
      <c r="E3639" t="s">
        <v>15471</v>
      </c>
      <c r="F3639" s="2">
        <v>220001000730</v>
      </c>
      <c r="G3639" t="s">
        <v>15487</v>
      </c>
      <c r="H3639" t="s">
        <v>15482</v>
      </c>
      <c r="I3639">
        <v>3156840634</v>
      </c>
      <c r="J3639" t="s">
        <v>15488</v>
      </c>
      <c r="K3639" t="s">
        <v>75</v>
      </c>
      <c r="M3639" t="s">
        <v>44</v>
      </c>
      <c r="N3639" t="s">
        <v>45</v>
      </c>
      <c r="O3639" t="s">
        <v>46</v>
      </c>
      <c r="P3639" t="s">
        <v>78</v>
      </c>
      <c r="Q3639" t="s">
        <v>199</v>
      </c>
      <c r="R3639" t="s">
        <v>57</v>
      </c>
      <c r="T3639" t="s">
        <v>51</v>
      </c>
      <c r="U3639" t="s">
        <v>4237</v>
      </c>
      <c r="V3639" t="s">
        <v>15475</v>
      </c>
      <c r="Z3639">
        <v>7</v>
      </c>
      <c r="AA3639" t="s">
        <v>56</v>
      </c>
      <c r="AB3639" t="s">
        <v>44</v>
      </c>
      <c r="AC3639" t="s">
        <v>44</v>
      </c>
      <c r="AD3639" t="s">
        <v>57</v>
      </c>
      <c r="AE3639" t="s">
        <v>58</v>
      </c>
      <c r="AF3639" t="s">
        <v>59</v>
      </c>
      <c r="AG3639" t="s">
        <v>133</v>
      </c>
      <c r="AH3639" t="s">
        <v>275</v>
      </c>
      <c r="AI3639" t="s">
        <v>15489</v>
      </c>
    </row>
    <row r="3640" spans="1:35">
      <c r="A3640" t="s">
        <v>12466</v>
      </c>
      <c r="B3640">
        <v>20</v>
      </c>
      <c r="C3640" t="s">
        <v>12466</v>
      </c>
      <c r="D3640">
        <v>20570</v>
      </c>
      <c r="E3640" t="s">
        <v>15471</v>
      </c>
      <c r="F3640" s="2">
        <v>220570068482</v>
      </c>
      <c r="G3640" t="s">
        <v>15490</v>
      </c>
      <c r="H3640" t="s">
        <v>15491</v>
      </c>
      <c r="I3640">
        <v>3126601603</v>
      </c>
      <c r="J3640" t="s">
        <v>15492</v>
      </c>
      <c r="K3640" t="s">
        <v>75</v>
      </c>
      <c r="M3640" t="s">
        <v>44</v>
      </c>
      <c r="N3640" t="s">
        <v>45</v>
      </c>
      <c r="R3640" t="s">
        <v>57</v>
      </c>
      <c r="T3640" t="s">
        <v>51</v>
      </c>
      <c r="Z3640">
        <v>0</v>
      </c>
      <c r="AA3640" t="s">
        <v>99</v>
      </c>
      <c r="AB3640" t="s">
        <v>44</v>
      </c>
      <c r="AC3640" t="s">
        <v>44</v>
      </c>
      <c r="AD3640" t="s">
        <v>57</v>
      </c>
      <c r="AE3640" t="s">
        <v>58</v>
      </c>
      <c r="AF3640" t="s">
        <v>59</v>
      </c>
      <c r="AI3640" t="s">
        <v>15493</v>
      </c>
    </row>
    <row r="3641" spans="1:35">
      <c r="A3641" t="s">
        <v>12466</v>
      </c>
      <c r="B3641">
        <v>20</v>
      </c>
      <c r="C3641" t="s">
        <v>12466</v>
      </c>
      <c r="D3641">
        <v>20570</v>
      </c>
      <c r="E3641" t="s">
        <v>15471</v>
      </c>
      <c r="F3641" s="2">
        <v>220570068172</v>
      </c>
      <c r="G3641" t="s">
        <v>15494</v>
      </c>
      <c r="H3641" t="s">
        <v>15495</v>
      </c>
      <c r="I3641" t="s">
        <v>12542</v>
      </c>
      <c r="J3641" t="s">
        <v>15496</v>
      </c>
      <c r="K3641" t="s">
        <v>75</v>
      </c>
      <c r="M3641" t="s">
        <v>44</v>
      </c>
      <c r="N3641" t="s">
        <v>45</v>
      </c>
      <c r="R3641" t="s">
        <v>57</v>
      </c>
      <c r="T3641" t="s">
        <v>51</v>
      </c>
      <c r="Z3641">
        <v>0</v>
      </c>
      <c r="AA3641" t="s">
        <v>99</v>
      </c>
      <c r="AB3641" t="s">
        <v>44</v>
      </c>
      <c r="AC3641" t="s">
        <v>44</v>
      </c>
      <c r="AD3641" t="s">
        <v>57</v>
      </c>
      <c r="AE3641" t="s">
        <v>58</v>
      </c>
      <c r="AF3641" t="s">
        <v>59</v>
      </c>
    </row>
    <row r="3642" spans="1:35">
      <c r="A3642" t="s">
        <v>12466</v>
      </c>
      <c r="B3642">
        <v>20</v>
      </c>
      <c r="C3642" t="s">
        <v>12466</v>
      </c>
      <c r="D3642">
        <v>20570</v>
      </c>
      <c r="E3642" t="s">
        <v>15471</v>
      </c>
      <c r="F3642" s="2">
        <v>520570000001</v>
      </c>
      <c r="G3642" t="s">
        <v>15497</v>
      </c>
      <c r="H3642" t="s">
        <v>15498</v>
      </c>
      <c r="J3642" t="s">
        <v>15499</v>
      </c>
      <c r="K3642" t="s">
        <v>75</v>
      </c>
      <c r="M3642" t="s">
        <v>44</v>
      </c>
      <c r="N3642" t="s">
        <v>45</v>
      </c>
      <c r="R3642" t="s">
        <v>57</v>
      </c>
      <c r="T3642" t="s">
        <v>51</v>
      </c>
      <c r="Z3642">
        <v>0</v>
      </c>
      <c r="AA3642" t="s">
        <v>99</v>
      </c>
      <c r="AB3642" t="s">
        <v>44</v>
      </c>
      <c r="AC3642" t="s">
        <v>44</v>
      </c>
      <c r="AD3642" t="s">
        <v>57</v>
      </c>
      <c r="AE3642" t="s">
        <v>58</v>
      </c>
      <c r="AF3642" t="s">
        <v>59</v>
      </c>
    </row>
    <row r="3643" spans="1:35">
      <c r="A3643" t="s">
        <v>12466</v>
      </c>
      <c r="B3643">
        <v>20</v>
      </c>
      <c r="C3643" t="s">
        <v>12466</v>
      </c>
      <c r="D3643">
        <v>20570</v>
      </c>
      <c r="E3643" t="s">
        <v>15471</v>
      </c>
      <c r="F3643" s="2">
        <v>520570000043</v>
      </c>
      <c r="G3643" t="s">
        <v>15500</v>
      </c>
      <c r="H3643" t="s">
        <v>15482</v>
      </c>
      <c r="J3643" t="s">
        <v>1562</v>
      </c>
      <c r="K3643" t="s">
        <v>75</v>
      </c>
      <c r="M3643" t="s">
        <v>44</v>
      </c>
      <c r="N3643" t="s">
        <v>45</v>
      </c>
      <c r="O3643" t="s">
        <v>46</v>
      </c>
      <c r="R3643" t="s">
        <v>57</v>
      </c>
      <c r="T3643" t="s">
        <v>51</v>
      </c>
      <c r="Z3643">
        <v>1</v>
      </c>
      <c r="AA3643" t="s">
        <v>99</v>
      </c>
      <c r="AB3643" t="s">
        <v>44</v>
      </c>
      <c r="AC3643" t="s">
        <v>44</v>
      </c>
      <c r="AD3643" t="s">
        <v>57</v>
      </c>
      <c r="AE3643" t="s">
        <v>58</v>
      </c>
      <c r="AF3643" t="s">
        <v>59</v>
      </c>
      <c r="AG3643" t="s">
        <v>133</v>
      </c>
      <c r="AH3643" t="s">
        <v>275</v>
      </c>
    </row>
    <row r="3644" spans="1:35">
      <c r="A3644" t="s">
        <v>12466</v>
      </c>
      <c r="B3644">
        <v>20</v>
      </c>
      <c r="C3644" t="s">
        <v>12466</v>
      </c>
      <c r="D3644">
        <v>20570</v>
      </c>
      <c r="E3644" t="s">
        <v>15471</v>
      </c>
      <c r="F3644" s="2">
        <v>220001006681</v>
      </c>
      <c r="G3644" t="s">
        <v>15501</v>
      </c>
      <c r="H3644" t="s">
        <v>15482</v>
      </c>
      <c r="I3644">
        <v>3186685624</v>
      </c>
      <c r="J3644" t="s">
        <v>15502</v>
      </c>
      <c r="K3644" t="s">
        <v>75</v>
      </c>
      <c r="M3644" t="s">
        <v>44</v>
      </c>
      <c r="N3644" t="s">
        <v>45</v>
      </c>
      <c r="O3644" t="s">
        <v>46</v>
      </c>
      <c r="P3644" t="s">
        <v>47</v>
      </c>
      <c r="Q3644" t="s">
        <v>14652</v>
      </c>
      <c r="R3644" t="s">
        <v>57</v>
      </c>
      <c r="T3644" t="s">
        <v>51</v>
      </c>
      <c r="U3644" t="s">
        <v>15422</v>
      </c>
      <c r="V3644" t="s">
        <v>15503</v>
      </c>
      <c r="Z3644">
        <v>11</v>
      </c>
      <c r="AA3644" t="s">
        <v>56</v>
      </c>
      <c r="AB3644" t="s">
        <v>44</v>
      </c>
      <c r="AC3644" t="s">
        <v>44</v>
      </c>
      <c r="AD3644" t="s">
        <v>14236</v>
      </c>
      <c r="AE3644" t="s">
        <v>58</v>
      </c>
      <c r="AF3644" t="s">
        <v>59</v>
      </c>
      <c r="AG3644" t="s">
        <v>133</v>
      </c>
      <c r="AH3644" t="s">
        <v>275</v>
      </c>
      <c r="AI3644" t="s">
        <v>15504</v>
      </c>
    </row>
    <row r="3645" spans="1:35">
      <c r="A3645" t="s">
        <v>12466</v>
      </c>
      <c r="B3645">
        <v>20</v>
      </c>
      <c r="C3645" t="s">
        <v>12466</v>
      </c>
      <c r="D3645">
        <v>20570</v>
      </c>
      <c r="E3645" t="s">
        <v>15471</v>
      </c>
      <c r="F3645" s="2">
        <v>520570000041</v>
      </c>
      <c r="G3645" t="s">
        <v>15505</v>
      </c>
      <c r="H3645" t="s">
        <v>15482</v>
      </c>
      <c r="J3645" t="s">
        <v>15506</v>
      </c>
      <c r="K3645" t="s">
        <v>75</v>
      </c>
      <c r="M3645" t="s">
        <v>44</v>
      </c>
      <c r="N3645" t="s">
        <v>45</v>
      </c>
      <c r="R3645" t="s">
        <v>57</v>
      </c>
      <c r="T3645" t="s">
        <v>51</v>
      </c>
      <c r="Z3645">
        <v>0</v>
      </c>
      <c r="AA3645" t="s">
        <v>99</v>
      </c>
      <c r="AB3645" t="s">
        <v>44</v>
      </c>
      <c r="AC3645" t="s">
        <v>44</v>
      </c>
      <c r="AD3645" t="s">
        <v>57</v>
      </c>
      <c r="AE3645" t="s">
        <v>58</v>
      </c>
      <c r="AF3645" t="s">
        <v>59</v>
      </c>
      <c r="AI3645" t="s">
        <v>15507</v>
      </c>
    </row>
    <row r="3646" spans="1:35">
      <c r="A3646" t="s">
        <v>12466</v>
      </c>
      <c r="B3646">
        <v>20</v>
      </c>
      <c r="C3646" t="s">
        <v>12466</v>
      </c>
      <c r="D3646">
        <v>20570</v>
      </c>
      <c r="E3646" t="s">
        <v>15471</v>
      </c>
      <c r="F3646" s="2">
        <v>220001006355</v>
      </c>
      <c r="G3646" t="s">
        <v>15508</v>
      </c>
      <c r="H3646" t="s">
        <v>15509</v>
      </c>
      <c r="I3646">
        <v>5845448</v>
      </c>
      <c r="J3646" t="s">
        <v>15510</v>
      </c>
      <c r="K3646" t="s">
        <v>75</v>
      </c>
      <c r="M3646" t="s">
        <v>44</v>
      </c>
      <c r="N3646" t="s">
        <v>45</v>
      </c>
      <c r="O3646" t="s">
        <v>46</v>
      </c>
      <c r="R3646" t="s">
        <v>97</v>
      </c>
      <c r="S3646" t="s">
        <v>3844</v>
      </c>
      <c r="T3646" t="s">
        <v>51</v>
      </c>
      <c r="Z3646">
        <v>1</v>
      </c>
      <c r="AA3646" t="s">
        <v>99</v>
      </c>
      <c r="AB3646" t="s">
        <v>44</v>
      </c>
      <c r="AC3646" t="s">
        <v>44</v>
      </c>
      <c r="AD3646" t="s">
        <v>57</v>
      </c>
      <c r="AE3646" t="s">
        <v>58</v>
      </c>
      <c r="AF3646" t="s">
        <v>59</v>
      </c>
      <c r="AG3646" t="s">
        <v>133</v>
      </c>
      <c r="AH3646" t="s">
        <v>275</v>
      </c>
      <c r="AI3646" t="s">
        <v>15511</v>
      </c>
    </row>
    <row r="3647" spans="1:35">
      <c r="A3647" t="s">
        <v>12466</v>
      </c>
      <c r="B3647">
        <v>20</v>
      </c>
      <c r="C3647" t="s">
        <v>12466</v>
      </c>
      <c r="D3647">
        <v>20570</v>
      </c>
      <c r="E3647" t="s">
        <v>15471</v>
      </c>
      <c r="F3647" s="2">
        <v>220001006461</v>
      </c>
      <c r="G3647" t="s">
        <v>15512</v>
      </c>
      <c r="H3647" t="s">
        <v>15513</v>
      </c>
      <c r="I3647">
        <v>3004762163</v>
      </c>
      <c r="J3647" t="s">
        <v>15514</v>
      </c>
      <c r="K3647" t="s">
        <v>42</v>
      </c>
      <c r="M3647" t="s">
        <v>44</v>
      </c>
      <c r="N3647" t="s">
        <v>45</v>
      </c>
      <c r="O3647" t="s">
        <v>46</v>
      </c>
      <c r="P3647" t="s">
        <v>168</v>
      </c>
      <c r="Q3647" t="s">
        <v>900</v>
      </c>
      <c r="R3647" t="s">
        <v>57</v>
      </c>
      <c r="T3647" t="s">
        <v>51</v>
      </c>
      <c r="U3647" t="s">
        <v>8959</v>
      </c>
      <c r="V3647" t="s">
        <v>15515</v>
      </c>
      <c r="Z3647">
        <v>12</v>
      </c>
      <c r="AA3647" t="s">
        <v>68</v>
      </c>
      <c r="AB3647" t="s">
        <v>44</v>
      </c>
      <c r="AC3647" t="s">
        <v>44</v>
      </c>
      <c r="AD3647" t="s">
        <v>57</v>
      </c>
      <c r="AE3647" t="s">
        <v>171</v>
      </c>
      <c r="AF3647" t="s">
        <v>59</v>
      </c>
      <c r="AG3647" t="s">
        <v>133</v>
      </c>
      <c r="AH3647" t="s">
        <v>275</v>
      </c>
      <c r="AI3647" t="s">
        <v>15516</v>
      </c>
    </row>
    <row r="3648" spans="1:35">
      <c r="A3648" t="s">
        <v>12466</v>
      </c>
      <c r="B3648">
        <v>20</v>
      </c>
      <c r="C3648" t="s">
        <v>12466</v>
      </c>
      <c r="D3648">
        <v>20570</v>
      </c>
      <c r="E3648" t="s">
        <v>15471</v>
      </c>
      <c r="F3648" s="2">
        <v>220001006789</v>
      </c>
      <c r="G3648" t="s">
        <v>15517</v>
      </c>
      <c r="H3648" t="s">
        <v>15518</v>
      </c>
      <c r="I3648">
        <v>3186939956</v>
      </c>
      <c r="J3648" t="s">
        <v>15519</v>
      </c>
      <c r="K3648" t="s">
        <v>42</v>
      </c>
      <c r="M3648" t="s">
        <v>44</v>
      </c>
      <c r="N3648" t="s">
        <v>45</v>
      </c>
      <c r="O3648" t="s">
        <v>46</v>
      </c>
      <c r="P3648" t="s">
        <v>168</v>
      </c>
      <c r="Q3648" t="s">
        <v>1352</v>
      </c>
      <c r="R3648" t="s">
        <v>57</v>
      </c>
      <c r="T3648" t="s">
        <v>51</v>
      </c>
      <c r="U3648" t="s">
        <v>15520</v>
      </c>
      <c r="V3648" t="s">
        <v>15039</v>
      </c>
      <c r="Z3648">
        <v>10</v>
      </c>
      <c r="AA3648" t="s">
        <v>56</v>
      </c>
      <c r="AB3648" t="s">
        <v>44</v>
      </c>
      <c r="AC3648" t="s">
        <v>44</v>
      </c>
      <c r="AD3648" t="s">
        <v>15521</v>
      </c>
      <c r="AE3648" t="s">
        <v>58</v>
      </c>
      <c r="AF3648" t="s">
        <v>59</v>
      </c>
      <c r="AG3648" t="s">
        <v>133</v>
      </c>
      <c r="AH3648" t="s">
        <v>275</v>
      </c>
      <c r="AI3648" t="s">
        <v>15522</v>
      </c>
    </row>
    <row r="3649" spans="1:35">
      <c r="A3649" t="s">
        <v>12466</v>
      </c>
      <c r="B3649">
        <v>20</v>
      </c>
      <c r="C3649" t="s">
        <v>12466</v>
      </c>
      <c r="D3649">
        <v>20570</v>
      </c>
      <c r="E3649" t="s">
        <v>15471</v>
      </c>
      <c r="F3649" s="2">
        <v>220001067192</v>
      </c>
      <c r="G3649" t="s">
        <v>15523</v>
      </c>
      <c r="H3649" t="s">
        <v>15524</v>
      </c>
      <c r="I3649">
        <v>3174770250</v>
      </c>
      <c r="J3649" t="s">
        <v>15525</v>
      </c>
      <c r="K3649" t="s">
        <v>42</v>
      </c>
      <c r="M3649" t="s">
        <v>44</v>
      </c>
      <c r="N3649" t="s">
        <v>45</v>
      </c>
      <c r="O3649" t="s">
        <v>46</v>
      </c>
      <c r="P3649" t="s">
        <v>47</v>
      </c>
      <c r="Q3649" t="s">
        <v>1352</v>
      </c>
      <c r="R3649" t="s">
        <v>49</v>
      </c>
      <c r="S3649" t="s">
        <v>50</v>
      </c>
      <c r="T3649" t="s">
        <v>51</v>
      </c>
      <c r="U3649" t="s">
        <v>1279</v>
      </c>
      <c r="V3649" t="s">
        <v>14699</v>
      </c>
      <c r="Z3649">
        <v>11</v>
      </c>
      <c r="AA3649" t="s">
        <v>56</v>
      </c>
      <c r="AB3649" t="s">
        <v>44</v>
      </c>
      <c r="AC3649" t="s">
        <v>44</v>
      </c>
      <c r="AD3649" t="s">
        <v>14236</v>
      </c>
      <c r="AE3649" t="s">
        <v>58</v>
      </c>
      <c r="AF3649" t="s">
        <v>59</v>
      </c>
      <c r="AG3649" t="s">
        <v>133</v>
      </c>
      <c r="AH3649" t="s">
        <v>275</v>
      </c>
      <c r="AI3649" t="s">
        <v>15526</v>
      </c>
    </row>
    <row r="3650" spans="1:35">
      <c r="A3650" t="s">
        <v>12466</v>
      </c>
      <c r="B3650">
        <v>20</v>
      </c>
      <c r="C3650" t="s">
        <v>12466</v>
      </c>
      <c r="D3650">
        <v>20570</v>
      </c>
      <c r="E3650" t="s">
        <v>15471</v>
      </c>
      <c r="F3650" s="2">
        <v>220001005031</v>
      </c>
      <c r="G3650" t="s">
        <v>15527</v>
      </c>
      <c r="H3650" t="s">
        <v>15528</v>
      </c>
      <c r="I3650">
        <v>3162786997</v>
      </c>
      <c r="J3650" t="s">
        <v>15529</v>
      </c>
      <c r="K3650" t="s">
        <v>42</v>
      </c>
      <c r="M3650" t="s">
        <v>44</v>
      </c>
      <c r="N3650" t="s">
        <v>45</v>
      </c>
      <c r="O3650" t="s">
        <v>46</v>
      </c>
      <c r="P3650" t="s">
        <v>47</v>
      </c>
      <c r="Q3650" t="s">
        <v>900</v>
      </c>
      <c r="R3650" t="s">
        <v>49</v>
      </c>
      <c r="S3650" t="s">
        <v>50</v>
      </c>
      <c r="T3650" t="s">
        <v>51</v>
      </c>
      <c r="U3650" t="s">
        <v>15530</v>
      </c>
      <c r="V3650" t="s">
        <v>15531</v>
      </c>
      <c r="Z3650">
        <v>11</v>
      </c>
      <c r="AA3650" t="s">
        <v>68</v>
      </c>
      <c r="AB3650" t="s">
        <v>44</v>
      </c>
      <c r="AC3650" t="s">
        <v>44</v>
      </c>
      <c r="AD3650" t="s">
        <v>57</v>
      </c>
      <c r="AE3650" t="s">
        <v>58</v>
      </c>
      <c r="AF3650" t="s">
        <v>59</v>
      </c>
      <c r="AG3650" t="s">
        <v>133</v>
      </c>
      <c r="AH3650" t="s">
        <v>275</v>
      </c>
      <c r="AI3650" t="s">
        <v>15532</v>
      </c>
    </row>
    <row r="3651" spans="1:35">
      <c r="A3651" t="s">
        <v>12466</v>
      </c>
      <c r="B3651">
        <v>20</v>
      </c>
      <c r="C3651" t="s">
        <v>12466</v>
      </c>
      <c r="D3651">
        <v>20570</v>
      </c>
      <c r="E3651" t="s">
        <v>15471</v>
      </c>
      <c r="F3651" s="2">
        <v>420001000097</v>
      </c>
      <c r="G3651" t="s">
        <v>15182</v>
      </c>
      <c r="H3651" t="s">
        <v>15533</v>
      </c>
      <c r="I3651">
        <v>3114267644</v>
      </c>
      <c r="J3651" t="s">
        <v>15534</v>
      </c>
      <c r="K3651" t="s">
        <v>42</v>
      </c>
      <c r="M3651" t="s">
        <v>44</v>
      </c>
      <c r="N3651" t="s">
        <v>45</v>
      </c>
      <c r="O3651" t="s">
        <v>77</v>
      </c>
      <c r="P3651" t="s">
        <v>47</v>
      </c>
      <c r="Q3651" t="s">
        <v>1229</v>
      </c>
      <c r="R3651" t="s">
        <v>97</v>
      </c>
      <c r="S3651" t="s">
        <v>811</v>
      </c>
      <c r="T3651" t="s">
        <v>51</v>
      </c>
      <c r="U3651" t="s">
        <v>2883</v>
      </c>
      <c r="V3651" t="s">
        <v>15186</v>
      </c>
      <c r="Z3651">
        <v>3</v>
      </c>
      <c r="AA3651" t="s">
        <v>56</v>
      </c>
      <c r="AB3651" t="s">
        <v>44</v>
      </c>
      <c r="AC3651" t="s">
        <v>44</v>
      </c>
      <c r="AD3651" t="s">
        <v>57</v>
      </c>
      <c r="AE3651" t="s">
        <v>58</v>
      </c>
      <c r="AF3651" t="s">
        <v>59</v>
      </c>
      <c r="AG3651" t="s">
        <v>133</v>
      </c>
      <c r="AH3651" t="s">
        <v>275</v>
      </c>
      <c r="AI3651" t="s">
        <v>15535</v>
      </c>
    </row>
    <row r="3652" spans="1:35">
      <c r="A3652" t="s">
        <v>12466</v>
      </c>
      <c r="B3652">
        <v>20</v>
      </c>
      <c r="C3652" t="s">
        <v>12466</v>
      </c>
      <c r="D3652">
        <v>20570</v>
      </c>
      <c r="E3652" t="s">
        <v>15471</v>
      </c>
      <c r="F3652" s="2">
        <v>120001002240</v>
      </c>
      <c r="G3652" t="s">
        <v>15536</v>
      </c>
      <c r="H3652" t="s">
        <v>15482</v>
      </c>
      <c r="I3652">
        <v>31882443598</v>
      </c>
      <c r="J3652" t="s">
        <v>15537</v>
      </c>
      <c r="K3652" t="s">
        <v>42</v>
      </c>
      <c r="M3652" t="s">
        <v>44</v>
      </c>
      <c r="N3652" t="s">
        <v>45</v>
      </c>
      <c r="O3652" t="s">
        <v>46</v>
      </c>
      <c r="P3652" t="s">
        <v>250</v>
      </c>
      <c r="Q3652" t="s">
        <v>199</v>
      </c>
      <c r="R3652" t="s">
        <v>97</v>
      </c>
      <c r="S3652" t="s">
        <v>811</v>
      </c>
      <c r="T3652" t="s">
        <v>51</v>
      </c>
      <c r="U3652" t="s">
        <v>1470</v>
      </c>
      <c r="V3652" t="s">
        <v>15538</v>
      </c>
      <c r="Z3652">
        <v>6</v>
      </c>
      <c r="AA3652" t="s">
        <v>56</v>
      </c>
      <c r="AB3652" t="s">
        <v>44</v>
      </c>
      <c r="AC3652" t="s">
        <v>44</v>
      </c>
      <c r="AD3652" t="s">
        <v>15521</v>
      </c>
      <c r="AE3652" t="s">
        <v>58</v>
      </c>
      <c r="AF3652" t="s">
        <v>59</v>
      </c>
      <c r="AG3652" t="s">
        <v>9418</v>
      </c>
      <c r="AH3652" t="s">
        <v>275</v>
      </c>
      <c r="AI3652" t="s">
        <v>15539</v>
      </c>
    </row>
    <row r="3653" spans="1:35">
      <c r="A3653" t="s">
        <v>12466</v>
      </c>
      <c r="B3653">
        <v>20</v>
      </c>
      <c r="C3653" t="s">
        <v>12466</v>
      </c>
      <c r="D3653">
        <v>20570</v>
      </c>
      <c r="E3653" t="s">
        <v>15471</v>
      </c>
      <c r="F3653" s="2">
        <v>220570000080</v>
      </c>
      <c r="G3653" t="s">
        <v>15540</v>
      </c>
      <c r="H3653" t="s">
        <v>15541</v>
      </c>
      <c r="I3653">
        <v>3157370864</v>
      </c>
      <c r="J3653" t="s">
        <v>15542</v>
      </c>
      <c r="K3653" t="s">
        <v>42</v>
      </c>
      <c r="M3653" t="s">
        <v>44</v>
      </c>
      <c r="N3653" t="s">
        <v>45</v>
      </c>
      <c r="O3653" t="s">
        <v>46</v>
      </c>
      <c r="P3653" t="s">
        <v>47</v>
      </c>
      <c r="Q3653" t="s">
        <v>1352</v>
      </c>
      <c r="R3653" t="s">
        <v>97</v>
      </c>
      <c r="S3653" t="s">
        <v>811</v>
      </c>
      <c r="T3653" t="s">
        <v>51</v>
      </c>
      <c r="U3653" t="s">
        <v>1279</v>
      </c>
      <c r="V3653" t="s">
        <v>15543</v>
      </c>
      <c r="Z3653">
        <v>11</v>
      </c>
      <c r="AA3653" t="s">
        <v>68</v>
      </c>
      <c r="AB3653" t="s">
        <v>44</v>
      </c>
      <c r="AC3653" t="s">
        <v>44</v>
      </c>
      <c r="AD3653" t="s">
        <v>14236</v>
      </c>
      <c r="AE3653" t="s">
        <v>58</v>
      </c>
      <c r="AF3653" t="s">
        <v>59</v>
      </c>
      <c r="AG3653" t="s">
        <v>133</v>
      </c>
      <c r="AH3653" t="s">
        <v>275</v>
      </c>
      <c r="AI3653" t="s">
        <v>15544</v>
      </c>
    </row>
    <row r="3654" spans="1:35">
      <c r="A3654" t="s">
        <v>12466</v>
      </c>
      <c r="B3654">
        <v>20</v>
      </c>
      <c r="C3654" t="s">
        <v>12466</v>
      </c>
      <c r="D3654">
        <v>20570</v>
      </c>
      <c r="E3654" t="s">
        <v>15471</v>
      </c>
      <c r="F3654" s="2">
        <v>220001000543</v>
      </c>
      <c r="G3654" t="s">
        <v>15545</v>
      </c>
      <c r="H3654" t="s">
        <v>15546</v>
      </c>
      <c r="I3654">
        <v>3206135908</v>
      </c>
      <c r="J3654" t="s">
        <v>15547</v>
      </c>
      <c r="K3654" t="s">
        <v>42</v>
      </c>
      <c r="M3654" t="s">
        <v>44</v>
      </c>
      <c r="N3654" t="s">
        <v>45</v>
      </c>
      <c r="O3654" t="s">
        <v>77</v>
      </c>
      <c r="P3654" t="s">
        <v>47</v>
      </c>
      <c r="Q3654" t="s">
        <v>262</v>
      </c>
      <c r="R3654" t="s">
        <v>97</v>
      </c>
      <c r="S3654" t="s">
        <v>1119</v>
      </c>
      <c r="T3654" t="s">
        <v>51</v>
      </c>
      <c r="U3654" t="s">
        <v>241</v>
      </c>
      <c r="V3654" t="s">
        <v>15059</v>
      </c>
      <c r="Z3654">
        <v>2</v>
      </c>
      <c r="AA3654" t="s">
        <v>56</v>
      </c>
      <c r="AB3654" t="s">
        <v>44</v>
      </c>
      <c r="AC3654" t="s">
        <v>44</v>
      </c>
      <c r="AD3654" t="s">
        <v>57</v>
      </c>
      <c r="AE3654" t="s">
        <v>58</v>
      </c>
      <c r="AF3654" t="s">
        <v>59</v>
      </c>
      <c r="AG3654" t="s">
        <v>133</v>
      </c>
      <c r="AH3654" t="s">
        <v>275</v>
      </c>
      <c r="AI3654" t="s">
        <v>15548</v>
      </c>
    </row>
    <row r="3655" spans="1:35">
      <c r="A3655" t="s">
        <v>12466</v>
      </c>
      <c r="B3655">
        <v>20</v>
      </c>
      <c r="C3655" t="s">
        <v>12466</v>
      </c>
      <c r="D3655">
        <v>20614</v>
      </c>
      <c r="E3655" t="s">
        <v>15549</v>
      </c>
      <c r="F3655" s="2">
        <v>220614001445</v>
      </c>
      <c r="G3655" t="s">
        <v>15550</v>
      </c>
      <c r="H3655" t="s">
        <v>15551</v>
      </c>
      <c r="I3655" t="s">
        <v>15552</v>
      </c>
      <c r="J3655" t="s">
        <v>15553</v>
      </c>
      <c r="K3655" t="s">
        <v>75</v>
      </c>
      <c r="M3655" t="s">
        <v>44</v>
      </c>
      <c r="N3655" t="s">
        <v>45</v>
      </c>
      <c r="T3655" t="s">
        <v>51</v>
      </c>
      <c r="Z3655">
        <v>0</v>
      </c>
      <c r="AA3655" t="s">
        <v>99</v>
      </c>
      <c r="AB3655" t="s">
        <v>44</v>
      </c>
      <c r="AC3655" t="s">
        <v>44</v>
      </c>
      <c r="AD3655" t="s">
        <v>57</v>
      </c>
      <c r="AE3655" t="s">
        <v>171</v>
      </c>
      <c r="AF3655" t="s">
        <v>59</v>
      </c>
      <c r="AI3655" t="s">
        <v>15554</v>
      </c>
    </row>
    <row r="3656" spans="1:35">
      <c r="A3656" t="s">
        <v>12466</v>
      </c>
      <c r="B3656">
        <v>20</v>
      </c>
      <c r="C3656" t="s">
        <v>12466</v>
      </c>
      <c r="D3656">
        <v>20614</v>
      </c>
      <c r="E3656" t="s">
        <v>15549</v>
      </c>
      <c r="F3656" s="2">
        <v>220614000082</v>
      </c>
      <c r="G3656" t="s">
        <v>15555</v>
      </c>
      <c r="H3656" t="s">
        <v>15556</v>
      </c>
      <c r="I3656">
        <v>3167458502</v>
      </c>
      <c r="J3656" t="s">
        <v>15557</v>
      </c>
      <c r="K3656" t="s">
        <v>42</v>
      </c>
      <c r="M3656" t="s">
        <v>44</v>
      </c>
      <c r="N3656" t="s">
        <v>45</v>
      </c>
      <c r="O3656" t="s">
        <v>46</v>
      </c>
      <c r="P3656" t="s">
        <v>47</v>
      </c>
      <c r="Q3656" t="s">
        <v>1352</v>
      </c>
      <c r="T3656" t="s">
        <v>51</v>
      </c>
      <c r="U3656" t="s">
        <v>15558</v>
      </c>
      <c r="V3656" t="s">
        <v>15559</v>
      </c>
      <c r="Z3656">
        <v>5</v>
      </c>
      <c r="AA3656" t="s">
        <v>56</v>
      </c>
      <c r="AB3656" t="s">
        <v>44</v>
      </c>
      <c r="AC3656" t="s">
        <v>44</v>
      </c>
      <c r="AD3656" t="s">
        <v>57</v>
      </c>
      <c r="AE3656" t="s">
        <v>58</v>
      </c>
      <c r="AF3656" t="s">
        <v>59</v>
      </c>
      <c r="AG3656" t="s">
        <v>133</v>
      </c>
      <c r="AH3656" t="s">
        <v>275</v>
      </c>
      <c r="AI3656" t="s">
        <v>15560</v>
      </c>
    </row>
    <row r="3657" spans="1:35">
      <c r="A3657" t="s">
        <v>12466</v>
      </c>
      <c r="B3657">
        <v>20</v>
      </c>
      <c r="C3657" t="s">
        <v>12466</v>
      </c>
      <c r="D3657">
        <v>20614</v>
      </c>
      <c r="E3657" t="s">
        <v>15549</v>
      </c>
      <c r="F3657" s="2">
        <v>220614000147</v>
      </c>
      <c r="G3657" t="s">
        <v>15561</v>
      </c>
      <c r="H3657" t="s">
        <v>15562</v>
      </c>
      <c r="I3657">
        <v>3013358050</v>
      </c>
      <c r="J3657" t="s">
        <v>15563</v>
      </c>
      <c r="K3657" t="s">
        <v>42</v>
      </c>
      <c r="M3657" t="s">
        <v>44</v>
      </c>
      <c r="N3657" t="s">
        <v>45</v>
      </c>
      <c r="O3657" t="s">
        <v>46</v>
      </c>
      <c r="P3657" t="s">
        <v>168</v>
      </c>
      <c r="Q3657" t="s">
        <v>294</v>
      </c>
      <c r="R3657" t="s">
        <v>57</v>
      </c>
      <c r="T3657" t="s">
        <v>51</v>
      </c>
      <c r="U3657" t="s">
        <v>14947</v>
      </c>
      <c r="V3657" t="s">
        <v>9779</v>
      </c>
      <c r="Z3657">
        <v>12</v>
      </c>
      <c r="AA3657" t="s">
        <v>56</v>
      </c>
      <c r="AB3657" t="s">
        <v>44</v>
      </c>
      <c r="AC3657" t="s">
        <v>44</v>
      </c>
      <c r="AD3657" t="s">
        <v>57</v>
      </c>
      <c r="AE3657" t="s">
        <v>58</v>
      </c>
      <c r="AF3657" t="s">
        <v>59</v>
      </c>
      <c r="AG3657" t="s">
        <v>133</v>
      </c>
      <c r="AH3657" t="s">
        <v>275</v>
      </c>
      <c r="AI3657" t="s">
        <v>15564</v>
      </c>
    </row>
    <row r="3658" spans="1:35">
      <c r="A3658" t="s">
        <v>12466</v>
      </c>
      <c r="B3658">
        <v>20</v>
      </c>
      <c r="C3658" t="s">
        <v>12466</v>
      </c>
      <c r="D3658">
        <v>20614</v>
      </c>
      <c r="E3658" t="s">
        <v>15549</v>
      </c>
      <c r="F3658" s="2">
        <v>220614000333</v>
      </c>
      <c r="G3658" t="s">
        <v>15565</v>
      </c>
      <c r="H3658" t="s">
        <v>15566</v>
      </c>
      <c r="I3658">
        <v>3164307620</v>
      </c>
      <c r="J3658" t="s">
        <v>15239</v>
      </c>
      <c r="K3658" t="s">
        <v>42</v>
      </c>
      <c r="M3658" t="s">
        <v>44</v>
      </c>
      <c r="N3658" t="s">
        <v>45</v>
      </c>
      <c r="O3658" t="s">
        <v>46</v>
      </c>
      <c r="P3658" t="s">
        <v>168</v>
      </c>
      <c r="Q3658" t="s">
        <v>702</v>
      </c>
      <c r="R3658" t="s">
        <v>57</v>
      </c>
      <c r="T3658" t="s">
        <v>51</v>
      </c>
      <c r="U3658" t="s">
        <v>15038</v>
      </c>
      <c r="V3658" t="s">
        <v>14579</v>
      </c>
      <c r="Z3658">
        <v>9</v>
      </c>
      <c r="AA3658" t="s">
        <v>56</v>
      </c>
      <c r="AB3658" t="s">
        <v>44</v>
      </c>
      <c r="AC3658" t="s">
        <v>44</v>
      </c>
      <c r="AD3658" t="s">
        <v>57</v>
      </c>
      <c r="AE3658" t="s">
        <v>58</v>
      </c>
      <c r="AF3658" t="s">
        <v>59</v>
      </c>
      <c r="AG3658" t="s">
        <v>133</v>
      </c>
      <c r="AH3658" t="s">
        <v>275</v>
      </c>
      <c r="AI3658" t="s">
        <v>15567</v>
      </c>
    </row>
    <row r="3659" spans="1:35">
      <c r="A3659" t="s">
        <v>12466</v>
      </c>
      <c r="B3659">
        <v>20</v>
      </c>
      <c r="C3659" t="s">
        <v>12466</v>
      </c>
      <c r="D3659">
        <v>20614</v>
      </c>
      <c r="E3659" t="s">
        <v>15549</v>
      </c>
      <c r="F3659" s="2">
        <v>220614000473</v>
      </c>
      <c r="G3659" t="s">
        <v>15568</v>
      </c>
      <c r="H3659" t="s">
        <v>15569</v>
      </c>
      <c r="I3659">
        <v>3172410284</v>
      </c>
      <c r="J3659" t="s">
        <v>15570</v>
      </c>
      <c r="K3659" t="s">
        <v>42</v>
      </c>
      <c r="M3659" t="s">
        <v>44</v>
      </c>
      <c r="N3659" t="s">
        <v>45</v>
      </c>
      <c r="O3659" t="s">
        <v>46</v>
      </c>
      <c r="P3659" t="s">
        <v>47</v>
      </c>
      <c r="Q3659" t="s">
        <v>239</v>
      </c>
      <c r="R3659" t="s">
        <v>49</v>
      </c>
      <c r="S3659" t="s">
        <v>50</v>
      </c>
      <c r="T3659" t="s">
        <v>51</v>
      </c>
      <c r="U3659" t="s">
        <v>10376</v>
      </c>
      <c r="V3659" t="s">
        <v>15571</v>
      </c>
      <c r="Z3659">
        <v>4</v>
      </c>
      <c r="AA3659" t="s">
        <v>68</v>
      </c>
      <c r="AB3659" t="s">
        <v>44</v>
      </c>
      <c r="AC3659" t="s">
        <v>44</v>
      </c>
      <c r="AD3659" t="s">
        <v>57</v>
      </c>
      <c r="AE3659" t="s">
        <v>58</v>
      </c>
      <c r="AF3659" t="s">
        <v>59</v>
      </c>
      <c r="AG3659" t="s">
        <v>133</v>
      </c>
      <c r="AH3659" t="s">
        <v>275</v>
      </c>
      <c r="AI3659" t="s">
        <v>15572</v>
      </c>
    </row>
    <row r="3660" spans="1:35">
      <c r="A3660" t="s">
        <v>12466</v>
      </c>
      <c r="B3660">
        <v>20</v>
      </c>
      <c r="C3660" t="s">
        <v>12466</v>
      </c>
      <c r="D3660">
        <v>20614</v>
      </c>
      <c r="E3660" t="s">
        <v>15549</v>
      </c>
      <c r="F3660" s="2">
        <v>220614000015</v>
      </c>
      <c r="G3660" t="s">
        <v>15573</v>
      </c>
      <c r="H3660" t="s">
        <v>15574</v>
      </c>
      <c r="I3660">
        <v>3163644967</v>
      </c>
      <c r="J3660" t="s">
        <v>15575</v>
      </c>
      <c r="K3660" t="s">
        <v>42</v>
      </c>
      <c r="M3660" t="s">
        <v>44</v>
      </c>
      <c r="N3660" t="s">
        <v>45</v>
      </c>
      <c r="O3660" t="s">
        <v>46</v>
      </c>
      <c r="P3660" t="s">
        <v>47</v>
      </c>
      <c r="Q3660" t="s">
        <v>122</v>
      </c>
      <c r="R3660" t="s">
        <v>49</v>
      </c>
      <c r="S3660" t="s">
        <v>50</v>
      </c>
      <c r="T3660" t="s">
        <v>51</v>
      </c>
      <c r="U3660" t="s">
        <v>9002</v>
      </c>
      <c r="V3660" t="s">
        <v>15576</v>
      </c>
      <c r="Z3660">
        <v>21</v>
      </c>
      <c r="AA3660" t="s">
        <v>56</v>
      </c>
      <c r="AB3660" t="s">
        <v>44</v>
      </c>
      <c r="AC3660" t="s">
        <v>44</v>
      </c>
      <c r="AD3660" t="s">
        <v>57</v>
      </c>
      <c r="AE3660" t="s">
        <v>58</v>
      </c>
      <c r="AF3660" t="s">
        <v>59</v>
      </c>
      <c r="AG3660" t="s">
        <v>133</v>
      </c>
      <c r="AH3660" t="s">
        <v>275</v>
      </c>
      <c r="AI3660" t="s">
        <v>15577</v>
      </c>
    </row>
    <row r="3661" spans="1:35">
      <c r="A3661" t="s">
        <v>12466</v>
      </c>
      <c r="B3661">
        <v>20</v>
      </c>
      <c r="C3661" t="s">
        <v>12466</v>
      </c>
      <c r="D3661">
        <v>20614</v>
      </c>
      <c r="E3661" t="s">
        <v>15549</v>
      </c>
      <c r="F3661" s="2">
        <v>220614000431</v>
      </c>
      <c r="G3661" t="s">
        <v>15578</v>
      </c>
      <c r="H3661" t="s">
        <v>15579</v>
      </c>
      <c r="I3661">
        <v>3156261125</v>
      </c>
      <c r="J3661" t="s">
        <v>15580</v>
      </c>
      <c r="K3661" t="s">
        <v>42</v>
      </c>
      <c r="M3661" t="s">
        <v>44</v>
      </c>
      <c r="N3661" t="s">
        <v>45</v>
      </c>
      <c r="O3661" t="s">
        <v>46</v>
      </c>
      <c r="P3661" t="s">
        <v>47</v>
      </c>
      <c r="Q3661" t="s">
        <v>15581</v>
      </c>
      <c r="R3661" t="s">
        <v>97</v>
      </c>
      <c r="S3661" t="s">
        <v>9097</v>
      </c>
      <c r="T3661" t="s">
        <v>51</v>
      </c>
      <c r="U3661" t="s">
        <v>2066</v>
      </c>
      <c r="V3661" t="s">
        <v>15582</v>
      </c>
      <c r="Z3661">
        <v>8</v>
      </c>
      <c r="AA3661" t="s">
        <v>56</v>
      </c>
      <c r="AB3661" t="s">
        <v>44</v>
      </c>
      <c r="AC3661" t="s">
        <v>44</v>
      </c>
      <c r="AD3661" t="s">
        <v>57</v>
      </c>
      <c r="AE3661" t="s">
        <v>58</v>
      </c>
      <c r="AF3661" t="s">
        <v>59</v>
      </c>
      <c r="AG3661" t="s">
        <v>133</v>
      </c>
      <c r="AH3661" t="s">
        <v>275</v>
      </c>
      <c r="AI3661" t="s">
        <v>15583</v>
      </c>
    </row>
    <row r="3662" spans="1:35">
      <c r="A3662" t="s">
        <v>12466</v>
      </c>
      <c r="B3662">
        <v>20</v>
      </c>
      <c r="C3662" t="s">
        <v>12466</v>
      </c>
      <c r="D3662">
        <v>20614</v>
      </c>
      <c r="E3662" t="s">
        <v>15549</v>
      </c>
      <c r="F3662" s="2">
        <v>120614000495</v>
      </c>
      <c r="G3662" t="s">
        <v>15584</v>
      </c>
      <c r="H3662" t="s">
        <v>15585</v>
      </c>
      <c r="I3662" t="s">
        <v>15586</v>
      </c>
      <c r="J3662" t="s">
        <v>15587</v>
      </c>
      <c r="K3662" t="s">
        <v>42</v>
      </c>
      <c r="M3662" t="s">
        <v>44</v>
      </c>
      <c r="N3662" t="s">
        <v>45</v>
      </c>
      <c r="O3662" t="s">
        <v>77</v>
      </c>
      <c r="P3662" t="s">
        <v>47</v>
      </c>
      <c r="Q3662" t="s">
        <v>15581</v>
      </c>
      <c r="R3662" t="s">
        <v>97</v>
      </c>
      <c r="S3662" t="s">
        <v>873</v>
      </c>
      <c r="T3662" t="s">
        <v>51</v>
      </c>
      <c r="U3662" t="s">
        <v>15588</v>
      </c>
      <c r="V3662" t="s">
        <v>697</v>
      </c>
      <c r="Z3662">
        <v>1</v>
      </c>
      <c r="AA3662" t="s">
        <v>56</v>
      </c>
      <c r="AB3662" t="s">
        <v>44</v>
      </c>
      <c r="AC3662" t="s">
        <v>44</v>
      </c>
      <c r="AD3662" t="s">
        <v>57</v>
      </c>
      <c r="AE3662" t="s">
        <v>58</v>
      </c>
      <c r="AF3662" t="s">
        <v>59</v>
      </c>
      <c r="AG3662" t="s">
        <v>133</v>
      </c>
      <c r="AH3662" t="s">
        <v>275</v>
      </c>
      <c r="AI3662" t="s">
        <v>15589</v>
      </c>
    </row>
    <row r="3663" spans="1:35">
      <c r="A3663" t="s">
        <v>12466</v>
      </c>
      <c r="B3663">
        <v>20</v>
      </c>
      <c r="C3663" t="s">
        <v>12466</v>
      </c>
      <c r="D3663">
        <v>20614</v>
      </c>
      <c r="E3663" t="s">
        <v>15549</v>
      </c>
      <c r="F3663" s="2">
        <v>120614000444</v>
      </c>
      <c r="G3663" t="s">
        <v>15590</v>
      </c>
      <c r="H3663" t="s">
        <v>15591</v>
      </c>
      <c r="I3663">
        <v>3164731040</v>
      </c>
      <c r="J3663" t="s">
        <v>15592</v>
      </c>
      <c r="K3663" t="s">
        <v>42</v>
      </c>
      <c r="M3663" t="s">
        <v>44</v>
      </c>
      <c r="N3663" t="s">
        <v>45</v>
      </c>
      <c r="O3663" t="s">
        <v>77</v>
      </c>
      <c r="P3663" t="s">
        <v>47</v>
      </c>
      <c r="Q3663" t="s">
        <v>14423</v>
      </c>
      <c r="R3663" t="s">
        <v>97</v>
      </c>
      <c r="S3663" t="s">
        <v>1119</v>
      </c>
      <c r="T3663" t="s">
        <v>51</v>
      </c>
      <c r="U3663" t="s">
        <v>1279</v>
      </c>
      <c r="V3663" t="s">
        <v>15593</v>
      </c>
      <c r="Z3663">
        <v>2</v>
      </c>
      <c r="AA3663" t="s">
        <v>56</v>
      </c>
      <c r="AB3663" t="s">
        <v>44</v>
      </c>
      <c r="AC3663" t="s">
        <v>44</v>
      </c>
      <c r="AD3663" t="s">
        <v>57</v>
      </c>
      <c r="AE3663" t="s">
        <v>58</v>
      </c>
      <c r="AF3663" t="s">
        <v>59</v>
      </c>
      <c r="AG3663" t="s">
        <v>133</v>
      </c>
      <c r="AH3663" t="s">
        <v>275</v>
      </c>
      <c r="AI3663" t="s">
        <v>15594</v>
      </c>
    </row>
    <row r="3664" spans="1:35">
      <c r="A3664" t="s">
        <v>12466</v>
      </c>
      <c r="B3664">
        <v>20</v>
      </c>
      <c r="C3664" t="s">
        <v>12466</v>
      </c>
      <c r="D3664">
        <v>20621</v>
      </c>
      <c r="E3664" t="s">
        <v>14043</v>
      </c>
      <c r="F3664" s="2">
        <v>220621000365</v>
      </c>
      <c r="G3664" t="s">
        <v>15595</v>
      </c>
      <c r="H3664" t="s">
        <v>15596</v>
      </c>
      <c r="I3664">
        <v>3126314311</v>
      </c>
      <c r="J3664" t="s">
        <v>15597</v>
      </c>
      <c r="K3664" t="s">
        <v>75</v>
      </c>
      <c r="M3664" t="s">
        <v>44</v>
      </c>
      <c r="N3664" t="s">
        <v>45</v>
      </c>
      <c r="T3664" t="s">
        <v>51</v>
      </c>
      <c r="Z3664">
        <v>0</v>
      </c>
      <c r="AA3664" t="s">
        <v>99</v>
      </c>
      <c r="AB3664" t="s">
        <v>44</v>
      </c>
      <c r="AC3664" t="s">
        <v>44</v>
      </c>
      <c r="AD3664" t="s">
        <v>57</v>
      </c>
      <c r="AE3664" t="s">
        <v>58</v>
      </c>
      <c r="AF3664" t="s">
        <v>59</v>
      </c>
      <c r="AI3664" t="s">
        <v>15598</v>
      </c>
    </row>
    <row r="3665" spans="1:35">
      <c r="A3665" t="s">
        <v>12466</v>
      </c>
      <c r="B3665">
        <v>20</v>
      </c>
      <c r="C3665" t="s">
        <v>12466</v>
      </c>
      <c r="D3665">
        <v>20621</v>
      </c>
      <c r="E3665" t="s">
        <v>14043</v>
      </c>
      <c r="F3665" s="2">
        <v>220621000047</v>
      </c>
      <c r="G3665" t="s">
        <v>15599</v>
      </c>
      <c r="H3665" t="s">
        <v>15600</v>
      </c>
      <c r="I3665" t="s">
        <v>15601</v>
      </c>
      <c r="J3665" t="s">
        <v>15602</v>
      </c>
      <c r="K3665" t="s">
        <v>75</v>
      </c>
      <c r="M3665" t="s">
        <v>44</v>
      </c>
      <c r="N3665" t="s">
        <v>45</v>
      </c>
      <c r="T3665" t="s">
        <v>51</v>
      </c>
      <c r="Z3665">
        <v>0</v>
      </c>
      <c r="AA3665" t="s">
        <v>99</v>
      </c>
      <c r="AB3665" t="s">
        <v>44</v>
      </c>
      <c r="AC3665" t="s">
        <v>44</v>
      </c>
      <c r="AD3665" t="s">
        <v>57</v>
      </c>
      <c r="AE3665" t="s">
        <v>58</v>
      </c>
      <c r="AF3665" t="s">
        <v>59</v>
      </c>
      <c r="AI3665" t="s">
        <v>15603</v>
      </c>
    </row>
    <row r="3666" spans="1:35">
      <c r="A3666" t="s">
        <v>12466</v>
      </c>
      <c r="B3666">
        <v>20</v>
      </c>
      <c r="C3666" t="s">
        <v>12466</v>
      </c>
      <c r="D3666">
        <v>20621</v>
      </c>
      <c r="E3666" t="s">
        <v>14043</v>
      </c>
      <c r="F3666" s="2">
        <v>220621013645</v>
      </c>
      <c r="G3666" t="s">
        <v>15604</v>
      </c>
      <c r="H3666" t="s">
        <v>15605</v>
      </c>
      <c r="I3666" t="s">
        <v>15606</v>
      </c>
      <c r="J3666" t="s">
        <v>15607</v>
      </c>
      <c r="K3666" t="s">
        <v>75</v>
      </c>
      <c r="M3666" t="s">
        <v>44</v>
      </c>
      <c r="N3666" t="s">
        <v>45</v>
      </c>
      <c r="O3666" t="s">
        <v>46</v>
      </c>
      <c r="T3666" t="s">
        <v>51</v>
      </c>
      <c r="Z3666">
        <v>1</v>
      </c>
      <c r="AA3666" t="s">
        <v>99</v>
      </c>
      <c r="AB3666" t="s">
        <v>44</v>
      </c>
      <c r="AC3666" t="s">
        <v>44</v>
      </c>
      <c r="AD3666" t="s">
        <v>57</v>
      </c>
      <c r="AE3666" t="s">
        <v>58</v>
      </c>
      <c r="AF3666" t="s">
        <v>59</v>
      </c>
      <c r="AG3666" t="s">
        <v>133</v>
      </c>
      <c r="AH3666" t="s">
        <v>275</v>
      </c>
      <c r="AI3666" t="s">
        <v>15603</v>
      </c>
    </row>
    <row r="3667" spans="1:35">
      <c r="A3667" t="s">
        <v>12466</v>
      </c>
      <c r="B3667">
        <v>20</v>
      </c>
      <c r="C3667" t="s">
        <v>12466</v>
      </c>
      <c r="D3667">
        <v>20621</v>
      </c>
      <c r="E3667" t="s">
        <v>14043</v>
      </c>
      <c r="F3667" s="2">
        <v>220621001019</v>
      </c>
      <c r="G3667" t="s">
        <v>15608</v>
      </c>
      <c r="H3667" t="s">
        <v>15609</v>
      </c>
      <c r="I3667">
        <v>0</v>
      </c>
      <c r="J3667" t="s">
        <v>15610</v>
      </c>
      <c r="K3667" t="s">
        <v>75</v>
      </c>
      <c r="M3667" t="s">
        <v>44</v>
      </c>
      <c r="N3667" t="s">
        <v>45</v>
      </c>
      <c r="R3667" t="s">
        <v>57</v>
      </c>
      <c r="T3667" t="s">
        <v>51</v>
      </c>
      <c r="Z3667">
        <v>0</v>
      </c>
      <c r="AA3667" t="s">
        <v>99</v>
      </c>
      <c r="AB3667" t="s">
        <v>44</v>
      </c>
      <c r="AC3667" t="s">
        <v>44</v>
      </c>
      <c r="AD3667" t="s">
        <v>57</v>
      </c>
      <c r="AE3667" t="s">
        <v>58</v>
      </c>
      <c r="AF3667" t="s">
        <v>59</v>
      </c>
      <c r="AI3667" t="s">
        <v>15611</v>
      </c>
    </row>
    <row r="3668" spans="1:35">
      <c r="A3668" t="s">
        <v>12466</v>
      </c>
      <c r="B3668">
        <v>20</v>
      </c>
      <c r="C3668" t="s">
        <v>12466</v>
      </c>
      <c r="D3668">
        <v>20621</v>
      </c>
      <c r="E3668" t="s">
        <v>14043</v>
      </c>
      <c r="F3668" s="2">
        <v>520621000021</v>
      </c>
      <c r="G3668" t="s">
        <v>15612</v>
      </c>
      <c r="H3668" t="s">
        <v>15093</v>
      </c>
      <c r="J3668" t="s">
        <v>15613</v>
      </c>
      <c r="K3668" t="s">
        <v>75</v>
      </c>
      <c r="M3668" t="s">
        <v>44</v>
      </c>
      <c r="N3668" t="s">
        <v>45</v>
      </c>
      <c r="R3668" t="s">
        <v>57</v>
      </c>
      <c r="T3668" t="s">
        <v>51</v>
      </c>
      <c r="Z3668">
        <v>0</v>
      </c>
      <c r="AA3668" t="s">
        <v>99</v>
      </c>
      <c r="AB3668" t="s">
        <v>44</v>
      </c>
      <c r="AC3668" t="s">
        <v>44</v>
      </c>
      <c r="AD3668" t="s">
        <v>57</v>
      </c>
      <c r="AE3668" t="s">
        <v>58</v>
      </c>
      <c r="AF3668" t="s">
        <v>59</v>
      </c>
    </row>
    <row r="3669" spans="1:35">
      <c r="A3669" t="s">
        <v>12466</v>
      </c>
      <c r="B3669">
        <v>20</v>
      </c>
      <c r="C3669" t="s">
        <v>12466</v>
      </c>
      <c r="D3669">
        <v>20621</v>
      </c>
      <c r="E3669" t="s">
        <v>14043</v>
      </c>
      <c r="F3669" s="2">
        <v>520621000022</v>
      </c>
      <c r="G3669" t="s">
        <v>15614</v>
      </c>
      <c r="H3669" t="s">
        <v>15615</v>
      </c>
      <c r="J3669" t="s">
        <v>15616</v>
      </c>
      <c r="K3669" t="s">
        <v>75</v>
      </c>
      <c r="M3669" t="s">
        <v>44</v>
      </c>
      <c r="N3669" t="s">
        <v>45</v>
      </c>
      <c r="R3669" t="s">
        <v>57</v>
      </c>
      <c r="T3669" t="s">
        <v>51</v>
      </c>
      <c r="Z3669">
        <v>0</v>
      </c>
      <c r="AA3669" t="s">
        <v>99</v>
      </c>
      <c r="AB3669" t="s">
        <v>44</v>
      </c>
      <c r="AC3669" t="s">
        <v>44</v>
      </c>
      <c r="AD3669" t="s">
        <v>57</v>
      </c>
      <c r="AE3669" t="s">
        <v>58</v>
      </c>
      <c r="AF3669" t="s">
        <v>59</v>
      </c>
    </row>
    <row r="3670" spans="1:35">
      <c r="A3670" t="s">
        <v>12466</v>
      </c>
      <c r="B3670">
        <v>20</v>
      </c>
      <c r="C3670" t="s">
        <v>12466</v>
      </c>
      <c r="D3670">
        <v>20621</v>
      </c>
      <c r="E3670" t="s">
        <v>14043</v>
      </c>
      <c r="F3670" s="2">
        <v>220621013505</v>
      </c>
      <c r="G3670" t="s">
        <v>15617</v>
      </c>
      <c r="H3670" t="s">
        <v>15618</v>
      </c>
      <c r="I3670" t="s">
        <v>15619</v>
      </c>
      <c r="J3670" t="s">
        <v>15620</v>
      </c>
      <c r="K3670" t="s">
        <v>75</v>
      </c>
      <c r="M3670" t="s">
        <v>44</v>
      </c>
      <c r="N3670" t="s">
        <v>45</v>
      </c>
      <c r="O3670" t="s">
        <v>46</v>
      </c>
      <c r="P3670" t="s">
        <v>47</v>
      </c>
      <c r="Q3670" t="s">
        <v>900</v>
      </c>
      <c r="R3670" t="s">
        <v>57</v>
      </c>
      <c r="T3670" t="s">
        <v>131</v>
      </c>
      <c r="U3670" t="s">
        <v>15621</v>
      </c>
      <c r="V3670" t="s">
        <v>15622</v>
      </c>
      <c r="Z3670">
        <v>8</v>
      </c>
      <c r="AA3670" t="s">
        <v>68</v>
      </c>
      <c r="AB3670" t="s">
        <v>44</v>
      </c>
      <c r="AC3670" t="s">
        <v>44</v>
      </c>
      <c r="AD3670" t="s">
        <v>15623</v>
      </c>
      <c r="AE3670" t="s">
        <v>171</v>
      </c>
      <c r="AF3670" t="s">
        <v>59</v>
      </c>
      <c r="AG3670" t="s">
        <v>133</v>
      </c>
      <c r="AH3670" t="s">
        <v>275</v>
      </c>
      <c r="AI3670" t="s">
        <v>15624</v>
      </c>
    </row>
    <row r="3671" spans="1:35">
      <c r="A3671" t="s">
        <v>12466</v>
      </c>
      <c r="B3671">
        <v>20</v>
      </c>
      <c r="C3671" t="s">
        <v>12466</v>
      </c>
      <c r="D3671">
        <v>20621</v>
      </c>
      <c r="E3671" t="s">
        <v>14043</v>
      </c>
      <c r="F3671" s="2">
        <v>220621013238</v>
      </c>
      <c r="G3671" t="s">
        <v>15625</v>
      </c>
      <c r="H3671" t="s">
        <v>15626</v>
      </c>
      <c r="I3671">
        <v>3004943781</v>
      </c>
      <c r="J3671" t="s">
        <v>15627</v>
      </c>
      <c r="K3671" t="s">
        <v>42</v>
      </c>
      <c r="M3671" t="s">
        <v>44</v>
      </c>
      <c r="N3671" t="s">
        <v>45</v>
      </c>
      <c r="O3671" t="s">
        <v>46</v>
      </c>
      <c r="P3671" t="s">
        <v>168</v>
      </c>
      <c r="Q3671" t="s">
        <v>900</v>
      </c>
      <c r="T3671" t="s">
        <v>51</v>
      </c>
      <c r="U3671" t="s">
        <v>8959</v>
      </c>
      <c r="V3671" t="s">
        <v>15628</v>
      </c>
      <c r="Z3671">
        <v>4</v>
      </c>
      <c r="AA3671" t="s">
        <v>68</v>
      </c>
      <c r="AB3671" t="s">
        <v>44</v>
      </c>
      <c r="AC3671" t="s">
        <v>44</v>
      </c>
      <c r="AD3671" t="s">
        <v>57</v>
      </c>
      <c r="AE3671" t="s">
        <v>58</v>
      </c>
      <c r="AF3671" t="s">
        <v>59</v>
      </c>
      <c r="AG3671" t="s">
        <v>133</v>
      </c>
      <c r="AH3671" t="s">
        <v>275</v>
      </c>
      <c r="AI3671" t="s">
        <v>15624</v>
      </c>
    </row>
    <row r="3672" spans="1:35">
      <c r="A3672" t="s">
        <v>12466</v>
      </c>
      <c r="B3672">
        <v>20</v>
      </c>
      <c r="C3672" t="s">
        <v>12466</v>
      </c>
      <c r="D3672">
        <v>20621</v>
      </c>
      <c r="E3672" t="s">
        <v>14043</v>
      </c>
      <c r="F3672" s="2">
        <v>220621001108</v>
      </c>
      <c r="G3672" t="s">
        <v>15629</v>
      </c>
      <c r="H3672" t="s">
        <v>15630</v>
      </c>
      <c r="I3672">
        <v>3106487501</v>
      </c>
      <c r="J3672" t="s">
        <v>15631</v>
      </c>
      <c r="K3672" t="s">
        <v>42</v>
      </c>
      <c r="M3672" t="s">
        <v>44</v>
      </c>
      <c r="N3672" t="s">
        <v>45</v>
      </c>
      <c r="O3672" t="s">
        <v>46</v>
      </c>
      <c r="P3672" t="s">
        <v>47</v>
      </c>
      <c r="Q3672" t="s">
        <v>1235</v>
      </c>
      <c r="R3672" t="s">
        <v>57</v>
      </c>
      <c r="T3672" t="s">
        <v>51</v>
      </c>
      <c r="U3672" t="s">
        <v>576</v>
      </c>
      <c r="V3672" t="s">
        <v>15632</v>
      </c>
      <c r="Z3672">
        <v>8</v>
      </c>
      <c r="AA3672" t="s">
        <v>56</v>
      </c>
      <c r="AB3672" t="s">
        <v>44</v>
      </c>
      <c r="AC3672" t="s">
        <v>44</v>
      </c>
      <c r="AD3672" t="s">
        <v>57</v>
      </c>
      <c r="AE3672" t="s">
        <v>58</v>
      </c>
      <c r="AF3672" t="s">
        <v>59</v>
      </c>
      <c r="AG3672" t="s">
        <v>133</v>
      </c>
      <c r="AH3672" t="s">
        <v>275</v>
      </c>
      <c r="AI3672" t="s">
        <v>15633</v>
      </c>
    </row>
    <row r="3673" spans="1:35">
      <c r="A3673" t="s">
        <v>12466</v>
      </c>
      <c r="B3673">
        <v>20</v>
      </c>
      <c r="C3673" t="s">
        <v>12466</v>
      </c>
      <c r="D3673">
        <v>20621</v>
      </c>
      <c r="E3673" t="s">
        <v>14043</v>
      </c>
      <c r="F3673" s="2">
        <v>220621000683</v>
      </c>
      <c r="G3673" t="s">
        <v>15634</v>
      </c>
      <c r="H3673" t="s">
        <v>15635</v>
      </c>
      <c r="I3673">
        <v>3185242878</v>
      </c>
      <c r="J3673" t="s">
        <v>15636</v>
      </c>
      <c r="K3673" t="s">
        <v>42</v>
      </c>
      <c r="M3673" t="s">
        <v>44</v>
      </c>
      <c r="N3673" t="s">
        <v>45</v>
      </c>
      <c r="O3673" t="s">
        <v>46</v>
      </c>
      <c r="P3673" t="s">
        <v>168</v>
      </c>
      <c r="Q3673" t="s">
        <v>262</v>
      </c>
      <c r="R3673" t="s">
        <v>57</v>
      </c>
      <c r="T3673" t="s">
        <v>51</v>
      </c>
      <c r="U3673" t="s">
        <v>14573</v>
      </c>
      <c r="V3673" t="s">
        <v>15632</v>
      </c>
      <c r="Z3673">
        <v>18</v>
      </c>
      <c r="AA3673" t="s">
        <v>56</v>
      </c>
      <c r="AB3673" t="s">
        <v>44</v>
      </c>
      <c r="AC3673" t="s">
        <v>44</v>
      </c>
      <c r="AD3673" t="s">
        <v>57</v>
      </c>
      <c r="AE3673" t="s">
        <v>58</v>
      </c>
      <c r="AF3673" t="s">
        <v>59</v>
      </c>
      <c r="AG3673" t="s">
        <v>133</v>
      </c>
      <c r="AH3673" t="s">
        <v>275</v>
      </c>
      <c r="AI3673" t="s">
        <v>15637</v>
      </c>
    </row>
    <row r="3674" spans="1:35">
      <c r="A3674" t="s">
        <v>12466</v>
      </c>
      <c r="B3674">
        <v>20</v>
      </c>
      <c r="C3674" t="s">
        <v>12466</v>
      </c>
      <c r="D3674">
        <v>20621</v>
      </c>
      <c r="E3674" t="s">
        <v>14043</v>
      </c>
      <c r="F3674" s="2">
        <v>220621013394</v>
      </c>
      <c r="G3674" t="s">
        <v>15638</v>
      </c>
      <c r="H3674" t="s">
        <v>15639</v>
      </c>
      <c r="I3674">
        <v>3104375765</v>
      </c>
      <c r="J3674" t="s">
        <v>15640</v>
      </c>
      <c r="K3674" t="s">
        <v>42</v>
      </c>
      <c r="M3674" t="s">
        <v>44</v>
      </c>
      <c r="N3674" t="s">
        <v>45</v>
      </c>
      <c r="O3674" t="s">
        <v>46</v>
      </c>
      <c r="P3674" t="s">
        <v>47</v>
      </c>
      <c r="Q3674" t="s">
        <v>262</v>
      </c>
      <c r="R3674" t="s">
        <v>49</v>
      </c>
      <c r="S3674" t="s">
        <v>50</v>
      </c>
      <c r="T3674" t="s">
        <v>51</v>
      </c>
      <c r="U3674" t="s">
        <v>576</v>
      </c>
      <c r="V3674" t="s">
        <v>15632</v>
      </c>
      <c r="Z3674">
        <v>12</v>
      </c>
      <c r="AA3674" t="s">
        <v>56</v>
      </c>
      <c r="AB3674" t="s">
        <v>44</v>
      </c>
      <c r="AC3674" t="s">
        <v>44</v>
      </c>
      <c r="AD3674" t="s">
        <v>57</v>
      </c>
      <c r="AE3674" t="s">
        <v>58</v>
      </c>
      <c r="AF3674" t="s">
        <v>59</v>
      </c>
      <c r="AG3674" t="s">
        <v>133</v>
      </c>
      <c r="AH3674" t="s">
        <v>275</v>
      </c>
      <c r="AI3674" t="s">
        <v>15641</v>
      </c>
    </row>
    <row r="3675" spans="1:35">
      <c r="A3675" t="s">
        <v>12466</v>
      </c>
      <c r="B3675">
        <v>20</v>
      </c>
      <c r="C3675" t="s">
        <v>12466</v>
      </c>
      <c r="D3675">
        <v>20621</v>
      </c>
      <c r="E3675" t="s">
        <v>14043</v>
      </c>
      <c r="F3675" s="2">
        <v>120621000387</v>
      </c>
      <c r="G3675" t="s">
        <v>14994</v>
      </c>
      <c r="H3675" t="s">
        <v>15642</v>
      </c>
      <c r="I3675">
        <v>3205287793</v>
      </c>
      <c r="J3675" t="s">
        <v>15643</v>
      </c>
      <c r="K3675" t="s">
        <v>42</v>
      </c>
      <c r="M3675" t="s">
        <v>44</v>
      </c>
      <c r="N3675" t="s">
        <v>45</v>
      </c>
      <c r="O3675" t="s">
        <v>77</v>
      </c>
      <c r="P3675" t="s">
        <v>47</v>
      </c>
      <c r="Q3675" t="s">
        <v>262</v>
      </c>
      <c r="R3675" t="s">
        <v>97</v>
      </c>
      <c r="S3675" t="s">
        <v>3418</v>
      </c>
      <c r="T3675" t="s">
        <v>51</v>
      </c>
      <c r="U3675" t="s">
        <v>1279</v>
      </c>
      <c r="V3675" t="s">
        <v>15644</v>
      </c>
      <c r="Z3675">
        <v>5</v>
      </c>
      <c r="AA3675" t="s">
        <v>56</v>
      </c>
      <c r="AB3675" t="s">
        <v>44</v>
      </c>
      <c r="AC3675" t="s">
        <v>44</v>
      </c>
      <c r="AD3675" t="s">
        <v>57</v>
      </c>
      <c r="AE3675" t="s">
        <v>58</v>
      </c>
      <c r="AF3675" t="s">
        <v>59</v>
      </c>
      <c r="AG3675" t="s">
        <v>133</v>
      </c>
      <c r="AH3675" t="s">
        <v>275</v>
      </c>
      <c r="AI3675" t="s">
        <v>15645</v>
      </c>
    </row>
    <row r="3676" spans="1:35">
      <c r="A3676" t="s">
        <v>12466</v>
      </c>
      <c r="B3676">
        <v>20</v>
      </c>
      <c r="C3676" t="s">
        <v>12466</v>
      </c>
      <c r="D3676">
        <v>20621</v>
      </c>
      <c r="E3676" t="s">
        <v>14043</v>
      </c>
      <c r="F3676" s="2">
        <v>120621000255</v>
      </c>
      <c r="G3676" t="s">
        <v>15646</v>
      </c>
      <c r="H3676" t="s">
        <v>15647</v>
      </c>
      <c r="I3676">
        <v>3107074009</v>
      </c>
      <c r="J3676" t="s">
        <v>15648</v>
      </c>
      <c r="K3676" t="s">
        <v>42</v>
      </c>
      <c r="M3676" t="s">
        <v>44</v>
      </c>
      <c r="N3676" t="s">
        <v>45</v>
      </c>
      <c r="O3676" t="s">
        <v>77</v>
      </c>
      <c r="P3676" t="s">
        <v>47</v>
      </c>
      <c r="Q3676" t="s">
        <v>262</v>
      </c>
      <c r="R3676" t="s">
        <v>97</v>
      </c>
      <c r="S3676" t="s">
        <v>811</v>
      </c>
      <c r="T3676" t="s">
        <v>51</v>
      </c>
      <c r="U3676" t="s">
        <v>756</v>
      </c>
      <c r="V3676" t="s">
        <v>15059</v>
      </c>
      <c r="Z3676">
        <v>4</v>
      </c>
      <c r="AA3676" t="s">
        <v>56</v>
      </c>
      <c r="AB3676" t="s">
        <v>44</v>
      </c>
      <c r="AC3676" t="s">
        <v>44</v>
      </c>
      <c r="AD3676" t="s">
        <v>57</v>
      </c>
      <c r="AE3676" t="s">
        <v>58</v>
      </c>
      <c r="AF3676" t="s">
        <v>59</v>
      </c>
      <c r="AG3676" t="s">
        <v>133</v>
      </c>
      <c r="AH3676" t="s">
        <v>275</v>
      </c>
      <c r="AI3676" t="s">
        <v>15649</v>
      </c>
    </row>
    <row r="3677" spans="1:35">
      <c r="A3677" t="s">
        <v>12466</v>
      </c>
      <c r="B3677">
        <v>20</v>
      </c>
      <c r="C3677" t="s">
        <v>12466</v>
      </c>
      <c r="D3677">
        <v>20621</v>
      </c>
      <c r="E3677" t="s">
        <v>14043</v>
      </c>
      <c r="F3677" s="2">
        <v>420621000011</v>
      </c>
      <c r="G3677" t="s">
        <v>15650</v>
      </c>
      <c r="H3677" t="s">
        <v>15651</v>
      </c>
      <c r="I3677">
        <v>3187092815</v>
      </c>
      <c r="J3677" t="s">
        <v>15652</v>
      </c>
      <c r="K3677" t="s">
        <v>42</v>
      </c>
      <c r="M3677" t="s">
        <v>44</v>
      </c>
      <c r="N3677" t="s">
        <v>45</v>
      </c>
      <c r="O3677" t="s">
        <v>46</v>
      </c>
      <c r="P3677" t="s">
        <v>47</v>
      </c>
      <c r="Q3677" t="s">
        <v>702</v>
      </c>
      <c r="R3677" t="s">
        <v>97</v>
      </c>
      <c r="S3677" t="s">
        <v>811</v>
      </c>
      <c r="T3677" t="s">
        <v>51</v>
      </c>
      <c r="U3677" t="s">
        <v>295</v>
      </c>
      <c r="V3677" t="s">
        <v>15653</v>
      </c>
      <c r="Z3677">
        <v>21</v>
      </c>
      <c r="AA3677" t="s">
        <v>56</v>
      </c>
      <c r="AB3677" t="s">
        <v>44</v>
      </c>
      <c r="AC3677" t="s">
        <v>44</v>
      </c>
      <c r="AD3677" t="s">
        <v>57</v>
      </c>
      <c r="AE3677" t="s">
        <v>58</v>
      </c>
      <c r="AF3677" t="s">
        <v>59</v>
      </c>
      <c r="AG3677" t="s">
        <v>133</v>
      </c>
      <c r="AH3677" t="s">
        <v>275</v>
      </c>
      <c r="AI3677" t="s">
        <v>15654</v>
      </c>
    </row>
    <row r="3678" spans="1:35">
      <c r="A3678" t="s">
        <v>12466</v>
      </c>
      <c r="B3678">
        <v>20</v>
      </c>
      <c r="C3678" t="s">
        <v>12466</v>
      </c>
      <c r="D3678">
        <v>20710</v>
      </c>
      <c r="E3678" t="s">
        <v>14070</v>
      </c>
      <c r="F3678" s="2">
        <v>220710000557</v>
      </c>
      <c r="G3678" t="s">
        <v>15655</v>
      </c>
      <c r="H3678" t="s">
        <v>15656</v>
      </c>
      <c r="I3678" t="s">
        <v>12542</v>
      </c>
      <c r="J3678" t="s">
        <v>14896</v>
      </c>
      <c r="K3678" t="s">
        <v>75</v>
      </c>
      <c r="M3678" t="s">
        <v>44</v>
      </c>
      <c r="N3678" t="s">
        <v>45</v>
      </c>
      <c r="T3678" t="s">
        <v>51</v>
      </c>
      <c r="Z3678">
        <v>0</v>
      </c>
      <c r="AA3678" t="s">
        <v>99</v>
      </c>
      <c r="AB3678" t="s">
        <v>44</v>
      </c>
      <c r="AC3678" t="s">
        <v>44</v>
      </c>
      <c r="AD3678" t="s">
        <v>57</v>
      </c>
      <c r="AE3678" t="s">
        <v>58</v>
      </c>
      <c r="AF3678" t="s">
        <v>59</v>
      </c>
      <c r="AI3678" t="s">
        <v>15657</v>
      </c>
    </row>
    <row r="3679" spans="1:35">
      <c r="A3679" t="s">
        <v>12466</v>
      </c>
      <c r="B3679">
        <v>20</v>
      </c>
      <c r="C3679" t="s">
        <v>12466</v>
      </c>
      <c r="D3679">
        <v>20710</v>
      </c>
      <c r="E3679" t="s">
        <v>14070</v>
      </c>
      <c r="F3679" s="2">
        <v>220710000859</v>
      </c>
      <c r="G3679" t="s">
        <v>15658</v>
      </c>
      <c r="H3679" t="s">
        <v>15659</v>
      </c>
      <c r="I3679" t="s">
        <v>12542</v>
      </c>
      <c r="J3679" t="s">
        <v>14896</v>
      </c>
      <c r="K3679" t="s">
        <v>75</v>
      </c>
      <c r="M3679" t="s">
        <v>44</v>
      </c>
      <c r="N3679" t="s">
        <v>45</v>
      </c>
      <c r="T3679" t="s">
        <v>51</v>
      </c>
      <c r="Z3679">
        <v>0</v>
      </c>
      <c r="AA3679" t="s">
        <v>99</v>
      </c>
      <c r="AB3679" t="s">
        <v>44</v>
      </c>
      <c r="AC3679" t="s">
        <v>44</v>
      </c>
      <c r="AD3679" t="s">
        <v>57</v>
      </c>
      <c r="AE3679" t="s">
        <v>58</v>
      </c>
      <c r="AF3679" t="s">
        <v>59</v>
      </c>
      <c r="AI3679" t="s">
        <v>15660</v>
      </c>
    </row>
    <row r="3680" spans="1:35">
      <c r="A3680" t="s">
        <v>12466</v>
      </c>
      <c r="B3680">
        <v>20</v>
      </c>
      <c r="C3680" t="s">
        <v>12466</v>
      </c>
      <c r="D3680">
        <v>20710</v>
      </c>
      <c r="E3680" t="s">
        <v>14070</v>
      </c>
      <c r="F3680" s="2">
        <v>220710000239</v>
      </c>
      <c r="G3680" t="s">
        <v>15661</v>
      </c>
      <c r="H3680" t="s">
        <v>15662</v>
      </c>
      <c r="I3680">
        <v>3188830573</v>
      </c>
      <c r="J3680" t="s">
        <v>15663</v>
      </c>
      <c r="K3680" t="s">
        <v>75</v>
      </c>
      <c r="M3680" t="s">
        <v>44</v>
      </c>
      <c r="N3680" t="s">
        <v>45</v>
      </c>
      <c r="R3680" t="s">
        <v>57</v>
      </c>
      <c r="T3680" t="s">
        <v>51</v>
      </c>
      <c r="Z3680">
        <v>0</v>
      </c>
      <c r="AA3680" t="s">
        <v>99</v>
      </c>
      <c r="AB3680" t="s">
        <v>44</v>
      </c>
      <c r="AC3680" t="s">
        <v>44</v>
      </c>
      <c r="AD3680" t="s">
        <v>57</v>
      </c>
      <c r="AE3680" t="s">
        <v>58</v>
      </c>
      <c r="AF3680" t="s">
        <v>59</v>
      </c>
      <c r="AI3680" t="s">
        <v>15664</v>
      </c>
    </row>
    <row r="3681" spans="1:35">
      <c r="A3681" t="s">
        <v>12466</v>
      </c>
      <c r="B3681">
        <v>20</v>
      </c>
      <c r="C3681" t="s">
        <v>12466</v>
      </c>
      <c r="D3681">
        <v>20710</v>
      </c>
      <c r="E3681" t="s">
        <v>14070</v>
      </c>
      <c r="F3681" s="2">
        <v>220710000603</v>
      </c>
      <c r="G3681" t="s">
        <v>15665</v>
      </c>
      <c r="H3681" t="s">
        <v>15666</v>
      </c>
      <c r="I3681">
        <v>3168930375</v>
      </c>
      <c r="J3681" t="s">
        <v>15667</v>
      </c>
      <c r="K3681" t="s">
        <v>75</v>
      </c>
      <c r="M3681" t="s">
        <v>44</v>
      </c>
      <c r="N3681" t="s">
        <v>45</v>
      </c>
      <c r="R3681" t="s">
        <v>57</v>
      </c>
      <c r="T3681" t="s">
        <v>51</v>
      </c>
      <c r="Z3681">
        <v>0</v>
      </c>
      <c r="AA3681" t="s">
        <v>99</v>
      </c>
      <c r="AB3681" t="s">
        <v>44</v>
      </c>
      <c r="AC3681" t="s">
        <v>44</v>
      </c>
      <c r="AD3681" t="s">
        <v>57</v>
      </c>
      <c r="AE3681" t="s">
        <v>58</v>
      </c>
      <c r="AF3681" t="s">
        <v>59</v>
      </c>
      <c r="AI3681" t="s">
        <v>15668</v>
      </c>
    </row>
    <row r="3682" spans="1:35">
      <c r="A3682" t="s">
        <v>12466</v>
      </c>
      <c r="B3682">
        <v>20</v>
      </c>
      <c r="C3682" t="s">
        <v>12466</v>
      </c>
      <c r="D3682">
        <v>20710</v>
      </c>
      <c r="E3682" t="s">
        <v>14070</v>
      </c>
      <c r="F3682" s="2">
        <v>220710012181</v>
      </c>
      <c r="G3682" t="s">
        <v>15669</v>
      </c>
      <c r="H3682" t="s">
        <v>15670</v>
      </c>
      <c r="I3682">
        <v>3164903358</v>
      </c>
      <c r="J3682" t="s">
        <v>15671</v>
      </c>
      <c r="K3682" t="s">
        <v>42</v>
      </c>
      <c r="M3682" t="s">
        <v>44</v>
      </c>
      <c r="N3682" t="s">
        <v>45</v>
      </c>
      <c r="O3682" t="s">
        <v>46</v>
      </c>
      <c r="T3682" t="s">
        <v>51</v>
      </c>
      <c r="Z3682">
        <v>1</v>
      </c>
      <c r="AA3682" t="s">
        <v>99</v>
      </c>
      <c r="AB3682" t="s">
        <v>44</v>
      </c>
      <c r="AC3682" t="s">
        <v>44</v>
      </c>
      <c r="AD3682" t="s">
        <v>57</v>
      </c>
      <c r="AE3682" t="s">
        <v>171</v>
      </c>
      <c r="AF3682" t="s">
        <v>59</v>
      </c>
      <c r="AG3682" t="s">
        <v>133</v>
      </c>
      <c r="AH3682" t="s">
        <v>275</v>
      </c>
      <c r="AI3682" t="s">
        <v>15672</v>
      </c>
    </row>
    <row r="3683" spans="1:35">
      <c r="A3683" t="s">
        <v>12466</v>
      </c>
      <c r="B3683">
        <v>20</v>
      </c>
      <c r="C3683" t="s">
        <v>12466</v>
      </c>
      <c r="D3683">
        <v>20710</v>
      </c>
      <c r="E3683" t="s">
        <v>14070</v>
      </c>
      <c r="F3683" s="2">
        <v>220710000280</v>
      </c>
      <c r="G3683" t="s">
        <v>15673</v>
      </c>
      <c r="H3683" t="s">
        <v>15662</v>
      </c>
      <c r="I3683">
        <v>3219825477</v>
      </c>
      <c r="J3683" t="s">
        <v>15674</v>
      </c>
      <c r="K3683" t="s">
        <v>42</v>
      </c>
      <c r="M3683" t="s">
        <v>44</v>
      </c>
      <c r="N3683" t="s">
        <v>45</v>
      </c>
      <c r="O3683" t="s">
        <v>46</v>
      </c>
      <c r="P3683" t="s">
        <v>47</v>
      </c>
      <c r="Q3683" t="s">
        <v>271</v>
      </c>
      <c r="R3683" t="s">
        <v>49</v>
      </c>
      <c r="S3683" t="s">
        <v>50</v>
      </c>
      <c r="T3683" t="s">
        <v>51</v>
      </c>
      <c r="U3683" t="s">
        <v>1279</v>
      </c>
      <c r="V3683" t="s">
        <v>15675</v>
      </c>
      <c r="Z3683">
        <v>9</v>
      </c>
      <c r="AA3683" t="s">
        <v>56</v>
      </c>
      <c r="AB3683" t="s">
        <v>44</v>
      </c>
      <c r="AC3683" t="s">
        <v>44</v>
      </c>
      <c r="AD3683" t="s">
        <v>57</v>
      </c>
      <c r="AE3683" t="s">
        <v>58</v>
      </c>
      <c r="AF3683" t="s">
        <v>59</v>
      </c>
      <c r="AG3683" t="s">
        <v>133</v>
      </c>
      <c r="AH3683" t="s">
        <v>275</v>
      </c>
      <c r="AI3683" t="s">
        <v>15664</v>
      </c>
    </row>
    <row r="3684" spans="1:35">
      <c r="A3684" t="s">
        <v>12466</v>
      </c>
      <c r="B3684">
        <v>20</v>
      </c>
      <c r="C3684" t="s">
        <v>12466</v>
      </c>
      <c r="D3684">
        <v>20710</v>
      </c>
      <c r="E3684" t="s">
        <v>14070</v>
      </c>
      <c r="F3684" s="2">
        <v>220710000701</v>
      </c>
      <c r="G3684" t="s">
        <v>15676</v>
      </c>
      <c r="H3684" t="s">
        <v>15677</v>
      </c>
      <c r="I3684">
        <v>3163067383</v>
      </c>
      <c r="J3684" t="s">
        <v>15678</v>
      </c>
      <c r="K3684" t="s">
        <v>42</v>
      </c>
      <c r="M3684" t="s">
        <v>44</v>
      </c>
      <c r="N3684" t="s">
        <v>45</v>
      </c>
      <c r="O3684" t="s">
        <v>46</v>
      </c>
      <c r="P3684" t="s">
        <v>47</v>
      </c>
      <c r="Q3684" t="s">
        <v>702</v>
      </c>
      <c r="R3684" t="s">
        <v>49</v>
      </c>
      <c r="S3684" t="s">
        <v>50</v>
      </c>
      <c r="T3684" t="s">
        <v>51</v>
      </c>
      <c r="U3684" t="s">
        <v>756</v>
      </c>
      <c r="V3684" t="s">
        <v>15679</v>
      </c>
      <c r="Z3684">
        <v>17</v>
      </c>
      <c r="AA3684" t="s">
        <v>56</v>
      </c>
      <c r="AB3684" t="s">
        <v>44</v>
      </c>
      <c r="AC3684" t="s">
        <v>44</v>
      </c>
      <c r="AD3684" t="s">
        <v>57</v>
      </c>
      <c r="AE3684" t="s">
        <v>58</v>
      </c>
      <c r="AF3684" t="s">
        <v>59</v>
      </c>
      <c r="AG3684" t="s">
        <v>9418</v>
      </c>
      <c r="AH3684" t="s">
        <v>275</v>
      </c>
      <c r="AI3684" t="s">
        <v>15680</v>
      </c>
    </row>
    <row r="3685" spans="1:35">
      <c r="A3685" t="s">
        <v>12466</v>
      </c>
      <c r="B3685">
        <v>20</v>
      </c>
      <c r="C3685" t="s">
        <v>12466</v>
      </c>
      <c r="D3685">
        <v>20710</v>
      </c>
      <c r="E3685" t="s">
        <v>14070</v>
      </c>
      <c r="F3685" s="2">
        <v>220710000247</v>
      </c>
      <c r="G3685" t="s">
        <v>15681</v>
      </c>
      <c r="H3685" t="s">
        <v>15682</v>
      </c>
      <c r="I3685">
        <v>3162434231</v>
      </c>
      <c r="J3685" t="s">
        <v>15683</v>
      </c>
      <c r="K3685" t="s">
        <v>42</v>
      </c>
      <c r="M3685" t="s">
        <v>44</v>
      </c>
      <c r="N3685" t="s">
        <v>45</v>
      </c>
      <c r="O3685" t="s">
        <v>46</v>
      </c>
      <c r="P3685" t="s">
        <v>47</v>
      </c>
      <c r="Q3685" t="s">
        <v>2845</v>
      </c>
      <c r="R3685" t="s">
        <v>49</v>
      </c>
      <c r="S3685" t="s">
        <v>50</v>
      </c>
      <c r="T3685" t="s">
        <v>51</v>
      </c>
      <c r="U3685" t="s">
        <v>1279</v>
      </c>
      <c r="V3685" t="s">
        <v>15684</v>
      </c>
      <c r="Z3685">
        <v>6</v>
      </c>
      <c r="AA3685" t="s">
        <v>56</v>
      </c>
      <c r="AB3685" t="s">
        <v>44</v>
      </c>
      <c r="AC3685" t="s">
        <v>44</v>
      </c>
      <c r="AD3685" t="s">
        <v>57</v>
      </c>
      <c r="AE3685" t="s">
        <v>58</v>
      </c>
      <c r="AF3685" t="s">
        <v>59</v>
      </c>
      <c r="AG3685" t="s">
        <v>133</v>
      </c>
      <c r="AH3685" t="s">
        <v>275</v>
      </c>
      <c r="AI3685" t="s">
        <v>15685</v>
      </c>
    </row>
    <row r="3686" spans="1:35">
      <c r="A3686" t="s">
        <v>12466</v>
      </c>
      <c r="B3686">
        <v>20</v>
      </c>
      <c r="C3686" t="s">
        <v>12466</v>
      </c>
      <c r="D3686">
        <v>20710</v>
      </c>
      <c r="E3686" t="s">
        <v>14070</v>
      </c>
      <c r="F3686" s="2">
        <v>120710012071</v>
      </c>
      <c r="G3686" t="s">
        <v>15686</v>
      </c>
      <c r="H3686" t="s">
        <v>15687</v>
      </c>
      <c r="I3686">
        <v>3157883295</v>
      </c>
      <c r="J3686" t="s">
        <v>15688</v>
      </c>
      <c r="K3686" t="s">
        <v>42</v>
      </c>
      <c r="M3686" t="s">
        <v>44</v>
      </c>
      <c r="N3686" t="s">
        <v>45</v>
      </c>
      <c r="O3686" t="s">
        <v>77</v>
      </c>
      <c r="P3686" t="s">
        <v>47</v>
      </c>
      <c r="Q3686" t="s">
        <v>702</v>
      </c>
      <c r="R3686" t="s">
        <v>97</v>
      </c>
      <c r="S3686" t="s">
        <v>15689</v>
      </c>
      <c r="T3686" t="s">
        <v>51</v>
      </c>
      <c r="U3686" t="s">
        <v>1279</v>
      </c>
      <c r="V3686" t="s">
        <v>6280</v>
      </c>
      <c r="Z3686">
        <v>4</v>
      </c>
      <c r="AA3686" t="s">
        <v>56</v>
      </c>
      <c r="AB3686" t="s">
        <v>44</v>
      </c>
      <c r="AC3686" t="s">
        <v>44</v>
      </c>
      <c r="AD3686" t="s">
        <v>57</v>
      </c>
      <c r="AE3686" t="s">
        <v>58</v>
      </c>
      <c r="AF3686" t="s">
        <v>59</v>
      </c>
      <c r="AG3686" t="s">
        <v>133</v>
      </c>
      <c r="AH3686" t="s">
        <v>275</v>
      </c>
      <c r="AI3686" t="s">
        <v>15690</v>
      </c>
    </row>
    <row r="3687" spans="1:35">
      <c r="A3687" t="s">
        <v>12466</v>
      </c>
      <c r="B3687">
        <v>20</v>
      </c>
      <c r="C3687" t="s">
        <v>12466</v>
      </c>
      <c r="D3687">
        <v>20710</v>
      </c>
      <c r="E3687" t="s">
        <v>14070</v>
      </c>
      <c r="F3687" s="2">
        <v>120710000013</v>
      </c>
      <c r="G3687" t="s">
        <v>15691</v>
      </c>
      <c r="H3687" t="s">
        <v>15692</v>
      </c>
      <c r="I3687" t="s">
        <v>15693</v>
      </c>
      <c r="J3687" t="s">
        <v>15694</v>
      </c>
      <c r="K3687" t="s">
        <v>42</v>
      </c>
      <c r="M3687" t="s">
        <v>44</v>
      </c>
      <c r="N3687" t="s">
        <v>45</v>
      </c>
      <c r="O3687" t="s">
        <v>77</v>
      </c>
      <c r="P3687" t="s">
        <v>47</v>
      </c>
      <c r="Q3687" t="s">
        <v>702</v>
      </c>
      <c r="R3687" t="s">
        <v>97</v>
      </c>
      <c r="S3687" t="s">
        <v>9097</v>
      </c>
      <c r="T3687" t="s">
        <v>51</v>
      </c>
      <c r="U3687" t="s">
        <v>52</v>
      </c>
      <c r="V3687" t="s">
        <v>15695</v>
      </c>
      <c r="Z3687">
        <v>3</v>
      </c>
      <c r="AA3687" t="s">
        <v>56</v>
      </c>
      <c r="AB3687" t="s">
        <v>44</v>
      </c>
      <c r="AC3687" t="s">
        <v>44</v>
      </c>
      <c r="AD3687" t="s">
        <v>57</v>
      </c>
      <c r="AE3687" t="s">
        <v>58</v>
      </c>
      <c r="AF3687" t="s">
        <v>59</v>
      </c>
      <c r="AG3687" t="s">
        <v>133</v>
      </c>
      <c r="AH3687" t="s">
        <v>275</v>
      </c>
      <c r="AI3687" t="s">
        <v>15696</v>
      </c>
    </row>
    <row r="3688" spans="1:35">
      <c r="A3688" t="s">
        <v>12466</v>
      </c>
      <c r="B3688">
        <v>20</v>
      </c>
      <c r="C3688" t="s">
        <v>12466</v>
      </c>
      <c r="D3688">
        <v>20750</v>
      </c>
      <c r="E3688" t="s">
        <v>14095</v>
      </c>
      <c r="F3688" s="2">
        <v>220750000207</v>
      </c>
      <c r="G3688" t="s">
        <v>15697</v>
      </c>
      <c r="H3688" t="s">
        <v>15698</v>
      </c>
      <c r="J3688" t="s">
        <v>15699</v>
      </c>
      <c r="K3688" t="s">
        <v>75</v>
      </c>
      <c r="M3688" t="s">
        <v>44</v>
      </c>
      <c r="N3688" t="s">
        <v>45</v>
      </c>
      <c r="R3688" t="s">
        <v>57</v>
      </c>
      <c r="T3688" t="s">
        <v>51</v>
      </c>
      <c r="Z3688">
        <v>0</v>
      </c>
      <c r="AA3688" t="s">
        <v>99</v>
      </c>
      <c r="AB3688" t="s">
        <v>44</v>
      </c>
      <c r="AC3688" t="s">
        <v>44</v>
      </c>
      <c r="AD3688" t="s">
        <v>57</v>
      </c>
      <c r="AE3688" t="s">
        <v>58</v>
      </c>
      <c r="AF3688" t="s">
        <v>59</v>
      </c>
    </row>
    <row r="3689" spans="1:35">
      <c r="A3689" t="s">
        <v>12466</v>
      </c>
      <c r="B3689">
        <v>20</v>
      </c>
      <c r="C3689" t="s">
        <v>12466</v>
      </c>
      <c r="D3689">
        <v>20750</v>
      </c>
      <c r="E3689" t="s">
        <v>14095</v>
      </c>
      <c r="F3689" s="2">
        <v>120750000415</v>
      </c>
      <c r="G3689" t="s">
        <v>15700</v>
      </c>
      <c r="H3689" t="s">
        <v>15701</v>
      </c>
      <c r="I3689" t="s">
        <v>15702</v>
      </c>
      <c r="J3689" t="s">
        <v>15703</v>
      </c>
      <c r="K3689" t="s">
        <v>42</v>
      </c>
      <c r="M3689" t="s">
        <v>44</v>
      </c>
      <c r="N3689" t="s">
        <v>45</v>
      </c>
      <c r="O3689" t="s">
        <v>77</v>
      </c>
      <c r="P3689" t="s">
        <v>47</v>
      </c>
      <c r="Q3689" t="s">
        <v>262</v>
      </c>
      <c r="R3689" t="s">
        <v>97</v>
      </c>
      <c r="S3689" t="s">
        <v>1119</v>
      </c>
      <c r="T3689" t="s">
        <v>51</v>
      </c>
      <c r="U3689" t="s">
        <v>952</v>
      </c>
      <c r="V3689" t="s">
        <v>14732</v>
      </c>
      <c r="Z3689">
        <v>4</v>
      </c>
      <c r="AA3689" t="s">
        <v>56</v>
      </c>
      <c r="AB3689" t="s">
        <v>44</v>
      </c>
      <c r="AC3689" t="s">
        <v>44</v>
      </c>
      <c r="AD3689" t="s">
        <v>57</v>
      </c>
      <c r="AE3689" t="s">
        <v>58</v>
      </c>
      <c r="AF3689" t="s">
        <v>59</v>
      </c>
      <c r="AG3689" t="s">
        <v>133</v>
      </c>
      <c r="AH3689" t="s">
        <v>275</v>
      </c>
      <c r="AI3689" t="s">
        <v>15704</v>
      </c>
    </row>
    <row r="3690" spans="1:35">
      <c r="A3690" t="s">
        <v>12466</v>
      </c>
      <c r="B3690">
        <v>20</v>
      </c>
      <c r="C3690" t="s">
        <v>12466</v>
      </c>
      <c r="D3690">
        <v>20750</v>
      </c>
      <c r="E3690" t="s">
        <v>14095</v>
      </c>
      <c r="F3690" s="2">
        <v>220750000428</v>
      </c>
      <c r="G3690" t="s">
        <v>15705</v>
      </c>
      <c r="H3690" t="s">
        <v>15706</v>
      </c>
      <c r="I3690">
        <v>3114100579</v>
      </c>
      <c r="J3690" t="s">
        <v>15707</v>
      </c>
      <c r="K3690" t="s">
        <v>42</v>
      </c>
      <c r="M3690" t="s">
        <v>44</v>
      </c>
      <c r="N3690" t="s">
        <v>45</v>
      </c>
      <c r="O3690" t="s">
        <v>46</v>
      </c>
      <c r="P3690" t="s">
        <v>47</v>
      </c>
      <c r="Q3690" t="s">
        <v>262</v>
      </c>
      <c r="R3690" t="s">
        <v>97</v>
      </c>
      <c r="S3690" t="s">
        <v>811</v>
      </c>
      <c r="T3690" t="s">
        <v>51</v>
      </c>
      <c r="U3690" t="s">
        <v>2883</v>
      </c>
      <c r="V3690" t="s">
        <v>15708</v>
      </c>
      <c r="Z3690">
        <v>7</v>
      </c>
      <c r="AA3690" t="s">
        <v>56</v>
      </c>
      <c r="AB3690" t="s">
        <v>44</v>
      </c>
      <c r="AC3690" t="s">
        <v>44</v>
      </c>
      <c r="AD3690" t="s">
        <v>57</v>
      </c>
      <c r="AE3690" t="s">
        <v>58</v>
      </c>
      <c r="AF3690" t="s">
        <v>59</v>
      </c>
      <c r="AG3690" t="s">
        <v>133</v>
      </c>
      <c r="AH3690" t="s">
        <v>275</v>
      </c>
      <c r="AI3690" t="s">
        <v>15709</v>
      </c>
    </row>
    <row r="3691" spans="1:35">
      <c r="A3691" t="s">
        <v>12466</v>
      </c>
      <c r="B3691">
        <v>20</v>
      </c>
      <c r="C3691" t="s">
        <v>12466</v>
      </c>
      <c r="D3691">
        <v>20750</v>
      </c>
      <c r="E3691" t="s">
        <v>14095</v>
      </c>
      <c r="F3691" s="2">
        <v>220750006515</v>
      </c>
      <c r="G3691" t="s">
        <v>15710</v>
      </c>
      <c r="H3691" t="s">
        <v>15711</v>
      </c>
      <c r="I3691">
        <v>3205891574</v>
      </c>
      <c r="J3691" t="s">
        <v>15712</v>
      </c>
      <c r="K3691" t="s">
        <v>42</v>
      </c>
      <c r="M3691" t="s">
        <v>44</v>
      </c>
      <c r="N3691" t="s">
        <v>45</v>
      </c>
      <c r="O3691" t="s">
        <v>46</v>
      </c>
      <c r="P3691" t="s">
        <v>47</v>
      </c>
      <c r="Q3691" t="s">
        <v>702</v>
      </c>
      <c r="R3691" t="s">
        <v>97</v>
      </c>
      <c r="S3691" t="s">
        <v>1119</v>
      </c>
      <c r="T3691" t="s">
        <v>51</v>
      </c>
      <c r="U3691" t="s">
        <v>295</v>
      </c>
      <c r="V3691" t="s">
        <v>15713</v>
      </c>
      <c r="Z3691">
        <v>12</v>
      </c>
      <c r="AA3691" t="s">
        <v>56</v>
      </c>
      <c r="AB3691" t="s">
        <v>44</v>
      </c>
      <c r="AC3691" t="s">
        <v>44</v>
      </c>
      <c r="AD3691" t="s">
        <v>57</v>
      </c>
      <c r="AE3691" t="s">
        <v>58</v>
      </c>
      <c r="AF3691" t="s">
        <v>59</v>
      </c>
      <c r="AG3691" t="s">
        <v>133</v>
      </c>
      <c r="AH3691" t="s">
        <v>275</v>
      </c>
      <c r="AI3691" t="s">
        <v>15714</v>
      </c>
    </row>
    <row r="3692" spans="1:35">
      <c r="A3692" t="s">
        <v>12466</v>
      </c>
      <c r="B3692">
        <v>20</v>
      </c>
      <c r="C3692" t="s">
        <v>12466</v>
      </c>
      <c r="D3692">
        <v>20770</v>
      </c>
      <c r="E3692" t="s">
        <v>14117</v>
      </c>
      <c r="F3692" s="2">
        <v>220770005485</v>
      </c>
      <c r="G3692" t="s">
        <v>15270</v>
      </c>
      <c r="H3692" t="s">
        <v>15412</v>
      </c>
      <c r="I3692" t="s">
        <v>15715</v>
      </c>
      <c r="J3692" t="s">
        <v>15716</v>
      </c>
      <c r="K3692" t="s">
        <v>75</v>
      </c>
      <c r="M3692" t="s">
        <v>44</v>
      </c>
      <c r="N3692" t="s">
        <v>45</v>
      </c>
      <c r="T3692" t="s">
        <v>51</v>
      </c>
      <c r="Z3692">
        <v>0</v>
      </c>
      <c r="AA3692" t="s">
        <v>99</v>
      </c>
      <c r="AB3692" t="s">
        <v>44</v>
      </c>
      <c r="AC3692" t="s">
        <v>44</v>
      </c>
      <c r="AD3692" t="s">
        <v>57</v>
      </c>
      <c r="AE3692" t="s">
        <v>58</v>
      </c>
      <c r="AF3692" t="s">
        <v>59</v>
      </c>
      <c r="AI3692" t="s">
        <v>15717</v>
      </c>
    </row>
    <row r="3693" spans="1:35">
      <c r="A3693" t="s">
        <v>12466</v>
      </c>
      <c r="B3693">
        <v>20</v>
      </c>
      <c r="C3693" t="s">
        <v>12466</v>
      </c>
      <c r="D3693">
        <v>20770</v>
      </c>
      <c r="E3693" t="s">
        <v>14117</v>
      </c>
      <c r="F3693" s="2">
        <v>220770000165</v>
      </c>
      <c r="G3693" t="s">
        <v>15718</v>
      </c>
      <c r="H3693" t="s">
        <v>15719</v>
      </c>
      <c r="J3693" t="s">
        <v>15720</v>
      </c>
      <c r="K3693" t="s">
        <v>75</v>
      </c>
      <c r="M3693" t="s">
        <v>44</v>
      </c>
      <c r="N3693" t="s">
        <v>45</v>
      </c>
      <c r="R3693" t="s">
        <v>57</v>
      </c>
      <c r="T3693" t="s">
        <v>51</v>
      </c>
      <c r="Z3693">
        <v>0</v>
      </c>
      <c r="AA3693" t="s">
        <v>99</v>
      </c>
      <c r="AB3693" t="s">
        <v>44</v>
      </c>
      <c r="AC3693" t="s">
        <v>44</v>
      </c>
      <c r="AD3693" t="s">
        <v>57</v>
      </c>
      <c r="AE3693" t="s">
        <v>58</v>
      </c>
      <c r="AF3693" t="s">
        <v>59</v>
      </c>
    </row>
    <row r="3694" spans="1:35">
      <c r="A3694" t="s">
        <v>12466</v>
      </c>
      <c r="B3694">
        <v>20</v>
      </c>
      <c r="C3694" t="s">
        <v>12466</v>
      </c>
      <c r="D3694">
        <v>20770</v>
      </c>
      <c r="E3694" t="s">
        <v>14117</v>
      </c>
      <c r="F3694" s="2">
        <v>220770000289</v>
      </c>
      <c r="G3694" t="s">
        <v>14900</v>
      </c>
      <c r="H3694" t="s">
        <v>14901</v>
      </c>
      <c r="I3694" t="s">
        <v>12542</v>
      </c>
      <c r="J3694" t="s">
        <v>15721</v>
      </c>
      <c r="K3694" t="s">
        <v>75</v>
      </c>
      <c r="M3694" t="s">
        <v>44</v>
      </c>
      <c r="N3694" t="s">
        <v>45</v>
      </c>
      <c r="R3694" t="s">
        <v>57</v>
      </c>
      <c r="T3694" t="s">
        <v>51</v>
      </c>
      <c r="Z3694">
        <v>0</v>
      </c>
      <c r="AA3694" t="s">
        <v>99</v>
      </c>
      <c r="AB3694" t="s">
        <v>44</v>
      </c>
      <c r="AC3694" t="s">
        <v>44</v>
      </c>
      <c r="AD3694" t="s">
        <v>57</v>
      </c>
      <c r="AE3694" t="s">
        <v>58</v>
      </c>
      <c r="AF3694" t="s">
        <v>59</v>
      </c>
      <c r="AI3694" t="s">
        <v>12542</v>
      </c>
    </row>
    <row r="3695" spans="1:35">
      <c r="A3695" t="s">
        <v>12466</v>
      </c>
      <c r="B3695">
        <v>20</v>
      </c>
      <c r="C3695" t="s">
        <v>12466</v>
      </c>
      <c r="D3695">
        <v>20770</v>
      </c>
      <c r="E3695" t="s">
        <v>14117</v>
      </c>
      <c r="F3695" s="2">
        <v>220770000017</v>
      </c>
      <c r="G3695" t="s">
        <v>15722</v>
      </c>
      <c r="H3695" t="s">
        <v>15723</v>
      </c>
      <c r="I3695">
        <v>3142187333</v>
      </c>
      <c r="J3695" t="s">
        <v>15724</v>
      </c>
      <c r="K3695" t="s">
        <v>75</v>
      </c>
      <c r="M3695" t="s">
        <v>44</v>
      </c>
      <c r="N3695" t="s">
        <v>45</v>
      </c>
      <c r="R3695" t="s">
        <v>57</v>
      </c>
      <c r="T3695" t="s">
        <v>51</v>
      </c>
      <c r="Z3695">
        <v>0</v>
      </c>
      <c r="AA3695" t="s">
        <v>99</v>
      </c>
      <c r="AB3695" t="s">
        <v>44</v>
      </c>
      <c r="AC3695" t="s">
        <v>44</v>
      </c>
      <c r="AD3695" t="s">
        <v>57</v>
      </c>
      <c r="AE3695" t="s">
        <v>58</v>
      </c>
      <c r="AF3695" t="s">
        <v>59</v>
      </c>
      <c r="AI3695" t="s">
        <v>15725</v>
      </c>
    </row>
    <row r="3696" spans="1:35">
      <c r="A3696" t="s">
        <v>12466</v>
      </c>
      <c r="B3696">
        <v>20</v>
      </c>
      <c r="C3696" t="s">
        <v>12466</v>
      </c>
      <c r="D3696">
        <v>20770</v>
      </c>
      <c r="E3696" t="s">
        <v>14117</v>
      </c>
      <c r="F3696" s="2">
        <v>120770000268</v>
      </c>
      <c r="G3696" t="s">
        <v>15726</v>
      </c>
      <c r="H3696" t="s">
        <v>15727</v>
      </c>
      <c r="I3696">
        <v>3156716438</v>
      </c>
      <c r="J3696" t="s">
        <v>15728</v>
      </c>
      <c r="K3696" t="s">
        <v>42</v>
      </c>
      <c r="M3696" t="s">
        <v>44</v>
      </c>
      <c r="N3696" t="s">
        <v>45</v>
      </c>
      <c r="O3696" t="s">
        <v>46</v>
      </c>
      <c r="P3696" t="s">
        <v>47</v>
      </c>
      <c r="Q3696" t="s">
        <v>294</v>
      </c>
      <c r="R3696" t="s">
        <v>49</v>
      </c>
      <c r="S3696" t="s">
        <v>50</v>
      </c>
      <c r="T3696" t="s">
        <v>51</v>
      </c>
      <c r="U3696" t="s">
        <v>1279</v>
      </c>
      <c r="V3696" t="s">
        <v>15729</v>
      </c>
      <c r="Z3696">
        <v>3</v>
      </c>
      <c r="AA3696" t="s">
        <v>68</v>
      </c>
      <c r="AB3696" t="s">
        <v>44</v>
      </c>
      <c r="AC3696" t="s">
        <v>44</v>
      </c>
      <c r="AD3696" t="s">
        <v>57</v>
      </c>
      <c r="AE3696" t="s">
        <v>58</v>
      </c>
      <c r="AF3696" t="s">
        <v>59</v>
      </c>
      <c r="AG3696" t="s">
        <v>133</v>
      </c>
      <c r="AH3696" t="s">
        <v>275</v>
      </c>
      <c r="AI3696" t="s">
        <v>15730</v>
      </c>
    </row>
    <row r="3697" spans="1:35">
      <c r="A3697" t="s">
        <v>12466</v>
      </c>
      <c r="B3697">
        <v>20</v>
      </c>
      <c r="C3697" t="s">
        <v>12466</v>
      </c>
      <c r="D3697">
        <v>20770</v>
      </c>
      <c r="E3697" t="s">
        <v>14117</v>
      </c>
      <c r="F3697" s="2">
        <v>220770000343</v>
      </c>
      <c r="G3697" t="s">
        <v>15731</v>
      </c>
      <c r="H3697" t="s">
        <v>15732</v>
      </c>
      <c r="I3697">
        <v>3142187333</v>
      </c>
      <c r="J3697" t="s">
        <v>15733</v>
      </c>
      <c r="K3697" t="s">
        <v>42</v>
      </c>
      <c r="M3697" t="s">
        <v>44</v>
      </c>
      <c r="N3697" t="s">
        <v>45</v>
      </c>
      <c r="O3697" t="s">
        <v>46</v>
      </c>
      <c r="P3697" t="s">
        <v>47</v>
      </c>
      <c r="Q3697" t="s">
        <v>4929</v>
      </c>
      <c r="R3697" t="s">
        <v>49</v>
      </c>
      <c r="S3697" t="s">
        <v>50</v>
      </c>
      <c r="T3697" t="s">
        <v>51</v>
      </c>
      <c r="U3697" t="s">
        <v>756</v>
      </c>
      <c r="V3697" t="s">
        <v>9417</v>
      </c>
      <c r="Z3697">
        <v>17</v>
      </c>
      <c r="AA3697" t="s">
        <v>68</v>
      </c>
      <c r="AB3697" t="s">
        <v>44</v>
      </c>
      <c r="AC3697" t="s">
        <v>44</v>
      </c>
      <c r="AD3697" t="s">
        <v>57</v>
      </c>
      <c r="AE3697" t="s">
        <v>58</v>
      </c>
      <c r="AF3697" t="s">
        <v>59</v>
      </c>
      <c r="AG3697" t="s">
        <v>133</v>
      </c>
      <c r="AH3697" t="s">
        <v>275</v>
      </c>
      <c r="AI3697" t="s">
        <v>15725</v>
      </c>
    </row>
    <row r="3698" spans="1:35">
      <c r="A3698" t="s">
        <v>12466</v>
      </c>
      <c r="B3698">
        <v>20</v>
      </c>
      <c r="C3698" t="s">
        <v>12466</v>
      </c>
      <c r="D3698">
        <v>20770</v>
      </c>
      <c r="E3698" t="s">
        <v>14117</v>
      </c>
      <c r="F3698" s="2">
        <v>220770000190</v>
      </c>
      <c r="G3698" t="s">
        <v>15734</v>
      </c>
      <c r="H3698" t="s">
        <v>15735</v>
      </c>
      <c r="I3698">
        <v>3182171692</v>
      </c>
      <c r="J3698" t="s">
        <v>15736</v>
      </c>
      <c r="K3698" t="s">
        <v>42</v>
      </c>
      <c r="M3698" t="s">
        <v>44</v>
      </c>
      <c r="N3698" t="s">
        <v>45</v>
      </c>
      <c r="O3698" t="s">
        <v>46</v>
      </c>
      <c r="P3698" t="s">
        <v>47</v>
      </c>
      <c r="Q3698" t="s">
        <v>294</v>
      </c>
      <c r="R3698" t="s">
        <v>49</v>
      </c>
      <c r="S3698" t="s">
        <v>50</v>
      </c>
      <c r="T3698" t="s">
        <v>51</v>
      </c>
      <c r="U3698" t="s">
        <v>1279</v>
      </c>
      <c r="V3698" t="s">
        <v>15737</v>
      </c>
      <c r="Z3698">
        <v>5</v>
      </c>
      <c r="AA3698" t="s">
        <v>56</v>
      </c>
      <c r="AB3698" t="s">
        <v>44</v>
      </c>
      <c r="AC3698" t="s">
        <v>44</v>
      </c>
      <c r="AD3698" t="s">
        <v>57</v>
      </c>
      <c r="AE3698" t="s">
        <v>58</v>
      </c>
      <c r="AF3698" t="s">
        <v>59</v>
      </c>
      <c r="AG3698" t="s">
        <v>133</v>
      </c>
      <c r="AH3698" t="s">
        <v>275</v>
      </c>
      <c r="AI3698" t="s">
        <v>15738</v>
      </c>
    </row>
    <row r="3699" spans="1:35">
      <c r="A3699" t="s">
        <v>12466</v>
      </c>
      <c r="B3699">
        <v>20</v>
      </c>
      <c r="C3699" t="s">
        <v>12466</v>
      </c>
      <c r="D3699">
        <v>20770</v>
      </c>
      <c r="E3699" t="s">
        <v>14117</v>
      </c>
      <c r="F3699" s="2">
        <v>220770000050</v>
      </c>
      <c r="G3699" t="s">
        <v>15739</v>
      </c>
      <c r="H3699" t="s">
        <v>15740</v>
      </c>
      <c r="I3699">
        <v>3163001244</v>
      </c>
      <c r="J3699" t="s">
        <v>15741</v>
      </c>
      <c r="K3699" t="s">
        <v>42</v>
      </c>
      <c r="M3699" t="s">
        <v>44</v>
      </c>
      <c r="N3699" t="s">
        <v>45</v>
      </c>
      <c r="O3699" t="s">
        <v>46</v>
      </c>
      <c r="P3699" t="s">
        <v>47</v>
      </c>
      <c r="Q3699" t="s">
        <v>122</v>
      </c>
      <c r="R3699" t="s">
        <v>97</v>
      </c>
      <c r="S3699" t="s">
        <v>811</v>
      </c>
      <c r="T3699" t="s">
        <v>51</v>
      </c>
      <c r="U3699" t="s">
        <v>162</v>
      </c>
      <c r="V3699" t="s">
        <v>15742</v>
      </c>
      <c r="Z3699">
        <v>4</v>
      </c>
      <c r="AA3699" t="s">
        <v>56</v>
      </c>
      <c r="AB3699" t="s">
        <v>44</v>
      </c>
      <c r="AC3699" t="s">
        <v>44</v>
      </c>
      <c r="AD3699" t="s">
        <v>57</v>
      </c>
      <c r="AE3699" t="s">
        <v>58</v>
      </c>
      <c r="AF3699" t="s">
        <v>59</v>
      </c>
      <c r="AG3699" t="s">
        <v>133</v>
      </c>
      <c r="AH3699" t="s">
        <v>275</v>
      </c>
      <c r="AI3699" t="s">
        <v>15743</v>
      </c>
    </row>
    <row r="3700" spans="1:35">
      <c r="A3700" t="s">
        <v>12466</v>
      </c>
      <c r="B3700">
        <v>20</v>
      </c>
      <c r="C3700" t="s">
        <v>12466</v>
      </c>
      <c r="D3700">
        <v>20770</v>
      </c>
      <c r="E3700" t="s">
        <v>14117</v>
      </c>
      <c r="F3700" s="2">
        <v>220770000386</v>
      </c>
      <c r="G3700" t="s">
        <v>15744</v>
      </c>
      <c r="H3700" t="s">
        <v>15745</v>
      </c>
      <c r="I3700">
        <v>3166186420</v>
      </c>
      <c r="J3700" t="s">
        <v>15746</v>
      </c>
      <c r="K3700" t="s">
        <v>42</v>
      </c>
      <c r="M3700" t="s">
        <v>44</v>
      </c>
      <c r="N3700" t="s">
        <v>45</v>
      </c>
      <c r="O3700" t="s">
        <v>46</v>
      </c>
      <c r="P3700" t="s">
        <v>47</v>
      </c>
      <c r="Q3700" t="s">
        <v>702</v>
      </c>
      <c r="R3700" t="s">
        <v>97</v>
      </c>
      <c r="S3700" t="s">
        <v>9097</v>
      </c>
      <c r="T3700" t="s">
        <v>51</v>
      </c>
      <c r="U3700" t="s">
        <v>1279</v>
      </c>
      <c r="V3700" t="s">
        <v>15747</v>
      </c>
      <c r="Z3700">
        <v>4</v>
      </c>
      <c r="AA3700" t="s">
        <v>56</v>
      </c>
      <c r="AB3700" t="s">
        <v>44</v>
      </c>
      <c r="AC3700" t="s">
        <v>44</v>
      </c>
      <c r="AD3700" t="s">
        <v>57</v>
      </c>
      <c r="AE3700" t="s">
        <v>58</v>
      </c>
      <c r="AF3700" t="s">
        <v>59</v>
      </c>
      <c r="AG3700" t="s">
        <v>133</v>
      </c>
      <c r="AH3700" t="s">
        <v>275</v>
      </c>
      <c r="AI3700" t="s">
        <v>15748</v>
      </c>
    </row>
    <row r="3701" spans="1:35">
      <c r="A3701" t="s">
        <v>12466</v>
      </c>
      <c r="B3701">
        <v>20</v>
      </c>
      <c r="C3701" t="s">
        <v>12466</v>
      </c>
      <c r="D3701">
        <v>20770</v>
      </c>
      <c r="E3701" t="s">
        <v>14117</v>
      </c>
      <c r="F3701" s="2">
        <v>120770000098</v>
      </c>
      <c r="G3701" t="s">
        <v>15749</v>
      </c>
      <c r="H3701" t="s">
        <v>15750</v>
      </c>
      <c r="I3701">
        <v>3124349972</v>
      </c>
      <c r="J3701" t="s">
        <v>15751</v>
      </c>
      <c r="K3701" t="s">
        <v>42</v>
      </c>
      <c r="M3701" t="s">
        <v>44</v>
      </c>
      <c r="N3701" t="s">
        <v>45</v>
      </c>
      <c r="O3701" t="s">
        <v>77</v>
      </c>
      <c r="P3701" t="s">
        <v>47</v>
      </c>
      <c r="Q3701" t="s">
        <v>702</v>
      </c>
      <c r="R3701" t="s">
        <v>97</v>
      </c>
      <c r="S3701" t="s">
        <v>1119</v>
      </c>
      <c r="T3701" t="s">
        <v>51</v>
      </c>
      <c r="U3701" t="s">
        <v>756</v>
      </c>
      <c r="V3701" t="s">
        <v>15752</v>
      </c>
      <c r="Z3701">
        <v>3</v>
      </c>
      <c r="AA3701" t="s">
        <v>56</v>
      </c>
      <c r="AB3701" t="s">
        <v>44</v>
      </c>
      <c r="AC3701" t="s">
        <v>44</v>
      </c>
      <c r="AD3701" t="s">
        <v>57</v>
      </c>
      <c r="AE3701" t="s">
        <v>58</v>
      </c>
      <c r="AF3701" t="s">
        <v>59</v>
      </c>
      <c r="AG3701" t="s">
        <v>133</v>
      </c>
      <c r="AH3701" t="s">
        <v>275</v>
      </c>
      <c r="AI3701" t="s">
        <v>15753</v>
      </c>
    </row>
    <row r="3702" spans="1:35">
      <c r="A3702" t="s">
        <v>12466</v>
      </c>
      <c r="B3702">
        <v>20</v>
      </c>
      <c r="C3702" t="s">
        <v>12466</v>
      </c>
      <c r="D3702">
        <v>20770</v>
      </c>
      <c r="E3702" t="s">
        <v>14117</v>
      </c>
      <c r="F3702" s="2">
        <v>120770000047</v>
      </c>
      <c r="G3702" t="s">
        <v>15754</v>
      </c>
      <c r="H3702" t="s">
        <v>15755</v>
      </c>
      <c r="I3702">
        <v>3168314203</v>
      </c>
      <c r="J3702" t="s">
        <v>15756</v>
      </c>
      <c r="K3702" t="s">
        <v>42</v>
      </c>
      <c r="M3702" t="s">
        <v>44</v>
      </c>
      <c r="N3702" t="s">
        <v>45</v>
      </c>
      <c r="O3702" t="s">
        <v>77</v>
      </c>
      <c r="P3702" t="s">
        <v>47</v>
      </c>
      <c r="Q3702" t="s">
        <v>702</v>
      </c>
      <c r="R3702" t="s">
        <v>97</v>
      </c>
      <c r="S3702" t="s">
        <v>1119</v>
      </c>
      <c r="T3702" t="s">
        <v>51</v>
      </c>
      <c r="U3702" t="s">
        <v>2128</v>
      </c>
      <c r="V3702" t="s">
        <v>274</v>
      </c>
      <c r="Z3702">
        <v>2</v>
      </c>
      <c r="AA3702" t="s">
        <v>56</v>
      </c>
      <c r="AB3702" t="s">
        <v>44</v>
      </c>
      <c r="AC3702" t="s">
        <v>44</v>
      </c>
      <c r="AD3702" t="s">
        <v>57</v>
      </c>
      <c r="AE3702" t="s">
        <v>58</v>
      </c>
      <c r="AF3702" t="s">
        <v>59</v>
      </c>
      <c r="AG3702" t="s">
        <v>133</v>
      </c>
      <c r="AH3702" t="s">
        <v>275</v>
      </c>
      <c r="AI3702" t="s">
        <v>15757</v>
      </c>
    </row>
    <row r="3703" spans="1:35">
      <c r="A3703" t="s">
        <v>12466</v>
      </c>
      <c r="B3703">
        <v>20</v>
      </c>
      <c r="C3703" t="s">
        <v>12466</v>
      </c>
      <c r="D3703">
        <v>20787</v>
      </c>
      <c r="E3703" t="s">
        <v>15758</v>
      </c>
      <c r="F3703" s="2">
        <v>220787000690</v>
      </c>
      <c r="G3703" t="s">
        <v>15759</v>
      </c>
      <c r="H3703" t="s">
        <v>15760</v>
      </c>
      <c r="I3703">
        <v>3158119780</v>
      </c>
      <c r="J3703" t="s">
        <v>15761</v>
      </c>
      <c r="K3703" t="s">
        <v>75</v>
      </c>
      <c r="M3703" t="s">
        <v>44</v>
      </c>
      <c r="N3703" t="s">
        <v>45</v>
      </c>
      <c r="T3703" t="s">
        <v>51</v>
      </c>
      <c r="Z3703">
        <v>0</v>
      </c>
      <c r="AA3703" t="s">
        <v>99</v>
      </c>
      <c r="AB3703" t="s">
        <v>44</v>
      </c>
      <c r="AC3703" t="s">
        <v>44</v>
      </c>
      <c r="AD3703" t="s">
        <v>57</v>
      </c>
      <c r="AE3703" t="s">
        <v>58</v>
      </c>
      <c r="AF3703" t="s">
        <v>59</v>
      </c>
      <c r="AI3703" t="s">
        <v>15762</v>
      </c>
    </row>
    <row r="3704" spans="1:35">
      <c r="A3704" t="s">
        <v>12466</v>
      </c>
      <c r="B3704">
        <v>20</v>
      </c>
      <c r="C3704" t="s">
        <v>12466</v>
      </c>
      <c r="D3704">
        <v>20787</v>
      </c>
      <c r="E3704" t="s">
        <v>15758</v>
      </c>
      <c r="F3704" s="2">
        <v>220787000444</v>
      </c>
      <c r="G3704" t="s">
        <v>14276</v>
      </c>
      <c r="H3704" t="s">
        <v>14895</v>
      </c>
      <c r="I3704">
        <v>0</v>
      </c>
      <c r="J3704" t="s">
        <v>14896</v>
      </c>
      <c r="K3704" t="s">
        <v>75</v>
      </c>
      <c r="M3704" t="s">
        <v>44</v>
      </c>
      <c r="N3704" t="s">
        <v>45</v>
      </c>
      <c r="T3704" t="s">
        <v>51</v>
      </c>
      <c r="Z3704">
        <v>0</v>
      </c>
      <c r="AA3704" t="s">
        <v>99</v>
      </c>
      <c r="AB3704" t="s">
        <v>44</v>
      </c>
      <c r="AC3704" t="s">
        <v>44</v>
      </c>
      <c r="AD3704" t="s">
        <v>57</v>
      </c>
      <c r="AE3704" t="s">
        <v>58</v>
      </c>
      <c r="AF3704" t="s">
        <v>59</v>
      </c>
    </row>
    <row r="3705" spans="1:35">
      <c r="A3705" t="s">
        <v>12466</v>
      </c>
      <c r="B3705">
        <v>20</v>
      </c>
      <c r="C3705" t="s">
        <v>12466</v>
      </c>
      <c r="D3705">
        <v>20787</v>
      </c>
      <c r="E3705" t="s">
        <v>15758</v>
      </c>
      <c r="F3705" s="2">
        <v>220787009689</v>
      </c>
      <c r="G3705" t="s">
        <v>15763</v>
      </c>
      <c r="H3705" t="s">
        <v>15764</v>
      </c>
      <c r="J3705" t="s">
        <v>15765</v>
      </c>
      <c r="K3705" t="s">
        <v>75</v>
      </c>
      <c r="M3705" t="s">
        <v>44</v>
      </c>
      <c r="N3705" t="s">
        <v>45</v>
      </c>
      <c r="R3705" t="s">
        <v>57</v>
      </c>
      <c r="T3705" t="s">
        <v>51</v>
      </c>
      <c r="Z3705">
        <v>0</v>
      </c>
      <c r="AA3705" t="s">
        <v>99</v>
      </c>
      <c r="AB3705" t="s">
        <v>44</v>
      </c>
      <c r="AC3705" t="s">
        <v>44</v>
      </c>
      <c r="AD3705" t="s">
        <v>57</v>
      </c>
      <c r="AE3705" t="s">
        <v>58</v>
      </c>
      <c r="AF3705" t="s">
        <v>59</v>
      </c>
    </row>
    <row r="3706" spans="1:35">
      <c r="A3706" t="s">
        <v>12466</v>
      </c>
      <c r="B3706">
        <v>20</v>
      </c>
      <c r="C3706" t="s">
        <v>12466</v>
      </c>
      <c r="D3706">
        <v>20787</v>
      </c>
      <c r="E3706" t="s">
        <v>15758</v>
      </c>
      <c r="F3706" s="2">
        <v>220787000266</v>
      </c>
      <c r="G3706" t="s">
        <v>15766</v>
      </c>
      <c r="H3706" t="s">
        <v>15767</v>
      </c>
      <c r="J3706" t="s">
        <v>15768</v>
      </c>
      <c r="K3706" t="s">
        <v>75</v>
      </c>
      <c r="M3706" t="s">
        <v>44</v>
      </c>
      <c r="N3706" t="s">
        <v>45</v>
      </c>
      <c r="R3706" t="s">
        <v>57</v>
      </c>
      <c r="T3706" t="s">
        <v>51</v>
      </c>
      <c r="Z3706">
        <v>0</v>
      </c>
      <c r="AA3706" t="s">
        <v>99</v>
      </c>
      <c r="AB3706" t="s">
        <v>44</v>
      </c>
      <c r="AC3706" t="s">
        <v>44</v>
      </c>
      <c r="AD3706" t="s">
        <v>57</v>
      </c>
      <c r="AE3706" t="s">
        <v>58</v>
      </c>
      <c r="AF3706" t="s">
        <v>59</v>
      </c>
    </row>
    <row r="3707" spans="1:35">
      <c r="A3707" t="s">
        <v>12466</v>
      </c>
      <c r="B3707">
        <v>20</v>
      </c>
      <c r="C3707" t="s">
        <v>12466</v>
      </c>
      <c r="D3707">
        <v>20787</v>
      </c>
      <c r="E3707" t="s">
        <v>15758</v>
      </c>
      <c r="F3707" s="2">
        <v>220787000754</v>
      </c>
      <c r="G3707" t="s">
        <v>15769</v>
      </c>
      <c r="H3707" t="s">
        <v>15770</v>
      </c>
      <c r="I3707">
        <v>0</v>
      </c>
      <c r="J3707" t="s">
        <v>15771</v>
      </c>
      <c r="K3707" t="s">
        <v>75</v>
      </c>
      <c r="M3707" t="s">
        <v>44</v>
      </c>
      <c r="N3707" t="s">
        <v>45</v>
      </c>
      <c r="R3707" t="s">
        <v>57</v>
      </c>
      <c r="T3707" t="s">
        <v>51</v>
      </c>
      <c r="Z3707">
        <v>0</v>
      </c>
      <c r="AA3707" t="s">
        <v>99</v>
      </c>
      <c r="AB3707" t="s">
        <v>44</v>
      </c>
      <c r="AC3707" t="s">
        <v>44</v>
      </c>
      <c r="AD3707" t="s">
        <v>57</v>
      </c>
      <c r="AE3707" t="s">
        <v>58</v>
      </c>
      <c r="AF3707" t="s">
        <v>59</v>
      </c>
      <c r="AI3707" t="s">
        <v>15772</v>
      </c>
    </row>
    <row r="3708" spans="1:35">
      <c r="A3708" t="s">
        <v>12466</v>
      </c>
      <c r="B3708">
        <v>20</v>
      </c>
      <c r="C3708" t="s">
        <v>12466</v>
      </c>
      <c r="D3708">
        <v>20787</v>
      </c>
      <c r="E3708" t="s">
        <v>15758</v>
      </c>
      <c r="F3708" s="2">
        <v>220787000941</v>
      </c>
      <c r="G3708" t="s">
        <v>15773</v>
      </c>
      <c r="H3708" t="s">
        <v>15758</v>
      </c>
      <c r="I3708" t="s">
        <v>15774</v>
      </c>
      <c r="J3708" t="s">
        <v>15775</v>
      </c>
      <c r="K3708" t="s">
        <v>75</v>
      </c>
      <c r="M3708" t="s">
        <v>44</v>
      </c>
      <c r="N3708" t="s">
        <v>45</v>
      </c>
      <c r="R3708" t="s">
        <v>49</v>
      </c>
      <c r="S3708" t="s">
        <v>50</v>
      </c>
      <c r="T3708" t="s">
        <v>51</v>
      </c>
      <c r="Z3708">
        <v>0</v>
      </c>
      <c r="AA3708" t="s">
        <v>99</v>
      </c>
      <c r="AB3708" t="s">
        <v>44</v>
      </c>
      <c r="AC3708" t="s">
        <v>44</v>
      </c>
      <c r="AD3708" t="s">
        <v>57</v>
      </c>
      <c r="AE3708" t="s">
        <v>58</v>
      </c>
      <c r="AF3708" t="s">
        <v>59</v>
      </c>
      <c r="AI3708" t="s">
        <v>15776</v>
      </c>
    </row>
    <row r="3709" spans="1:35">
      <c r="A3709" t="s">
        <v>12466</v>
      </c>
      <c r="B3709">
        <v>20</v>
      </c>
      <c r="C3709" t="s">
        <v>12466</v>
      </c>
      <c r="D3709">
        <v>20787</v>
      </c>
      <c r="E3709" t="s">
        <v>15758</v>
      </c>
      <c r="F3709" s="2">
        <v>220787000061</v>
      </c>
      <c r="G3709" t="s">
        <v>15777</v>
      </c>
      <c r="H3709" t="s">
        <v>15778</v>
      </c>
      <c r="I3709">
        <v>3135279598</v>
      </c>
      <c r="J3709" t="s">
        <v>15779</v>
      </c>
      <c r="K3709" t="s">
        <v>42</v>
      </c>
      <c r="M3709" t="s">
        <v>44</v>
      </c>
      <c r="N3709" t="s">
        <v>45</v>
      </c>
      <c r="O3709" t="s">
        <v>46</v>
      </c>
      <c r="P3709" t="s">
        <v>47</v>
      </c>
      <c r="Q3709" t="s">
        <v>4929</v>
      </c>
      <c r="R3709" t="s">
        <v>49</v>
      </c>
      <c r="S3709" t="s">
        <v>50</v>
      </c>
      <c r="T3709" t="s">
        <v>51</v>
      </c>
      <c r="U3709" t="s">
        <v>1279</v>
      </c>
      <c r="V3709" t="s">
        <v>15780</v>
      </c>
      <c r="Z3709">
        <v>5</v>
      </c>
      <c r="AA3709" t="s">
        <v>56</v>
      </c>
      <c r="AB3709" t="s">
        <v>44</v>
      </c>
      <c r="AC3709" t="s">
        <v>44</v>
      </c>
      <c r="AD3709" t="s">
        <v>57</v>
      </c>
      <c r="AE3709" t="s">
        <v>58</v>
      </c>
      <c r="AF3709" t="s">
        <v>59</v>
      </c>
      <c r="AG3709" t="s">
        <v>133</v>
      </c>
      <c r="AH3709" t="s">
        <v>275</v>
      </c>
      <c r="AI3709" t="s">
        <v>15781</v>
      </c>
    </row>
    <row r="3710" spans="1:35">
      <c r="A3710" t="s">
        <v>12466</v>
      </c>
      <c r="B3710">
        <v>20</v>
      </c>
      <c r="C3710" t="s">
        <v>12466</v>
      </c>
      <c r="D3710">
        <v>20787</v>
      </c>
      <c r="E3710" t="s">
        <v>15758</v>
      </c>
      <c r="F3710" s="2">
        <v>220787000894</v>
      </c>
      <c r="G3710" t="s">
        <v>15782</v>
      </c>
      <c r="H3710" t="s">
        <v>15783</v>
      </c>
      <c r="J3710" t="s">
        <v>15784</v>
      </c>
      <c r="K3710" t="s">
        <v>42</v>
      </c>
      <c r="M3710" t="s">
        <v>44</v>
      </c>
      <c r="N3710" t="s">
        <v>45</v>
      </c>
      <c r="O3710" t="s">
        <v>46</v>
      </c>
      <c r="P3710" t="s">
        <v>47</v>
      </c>
      <c r="Q3710" t="s">
        <v>4929</v>
      </c>
      <c r="R3710" t="s">
        <v>49</v>
      </c>
      <c r="S3710" t="s">
        <v>50</v>
      </c>
      <c r="T3710" t="s">
        <v>51</v>
      </c>
      <c r="U3710" t="s">
        <v>9002</v>
      </c>
      <c r="V3710" t="s">
        <v>15785</v>
      </c>
      <c r="Z3710">
        <v>7</v>
      </c>
      <c r="AA3710" t="s">
        <v>68</v>
      </c>
      <c r="AB3710" t="s">
        <v>44</v>
      </c>
      <c r="AC3710" t="s">
        <v>44</v>
      </c>
      <c r="AD3710" t="s">
        <v>57</v>
      </c>
      <c r="AE3710" t="s">
        <v>58</v>
      </c>
      <c r="AF3710" t="s">
        <v>59</v>
      </c>
      <c r="AG3710" t="s">
        <v>133</v>
      </c>
      <c r="AH3710" t="s">
        <v>275</v>
      </c>
      <c r="AI3710" t="s">
        <v>15776</v>
      </c>
    </row>
    <row r="3711" spans="1:35">
      <c r="A3711" t="s">
        <v>12466</v>
      </c>
      <c r="B3711">
        <v>20</v>
      </c>
      <c r="C3711" t="s">
        <v>12466</v>
      </c>
      <c r="D3711">
        <v>20787</v>
      </c>
      <c r="E3711" t="s">
        <v>15758</v>
      </c>
      <c r="F3711" s="2">
        <v>120787009668</v>
      </c>
      <c r="G3711" t="s">
        <v>15786</v>
      </c>
      <c r="H3711" t="s">
        <v>15787</v>
      </c>
      <c r="I3711">
        <v>3147904923</v>
      </c>
      <c r="J3711" t="s">
        <v>15788</v>
      </c>
      <c r="K3711" t="s">
        <v>42</v>
      </c>
      <c r="M3711" t="s">
        <v>44</v>
      </c>
      <c r="N3711" t="s">
        <v>45</v>
      </c>
      <c r="O3711" t="s">
        <v>77</v>
      </c>
      <c r="P3711" t="s">
        <v>47</v>
      </c>
      <c r="Q3711" t="s">
        <v>262</v>
      </c>
      <c r="R3711" t="s">
        <v>97</v>
      </c>
      <c r="S3711" t="s">
        <v>1119</v>
      </c>
      <c r="T3711" t="s">
        <v>51</v>
      </c>
      <c r="U3711" t="s">
        <v>1279</v>
      </c>
      <c r="V3711" t="s">
        <v>15186</v>
      </c>
      <c r="Z3711">
        <v>3</v>
      </c>
      <c r="AA3711" t="s">
        <v>56</v>
      </c>
      <c r="AB3711" t="s">
        <v>44</v>
      </c>
      <c r="AC3711" t="s">
        <v>44</v>
      </c>
      <c r="AD3711" t="s">
        <v>57</v>
      </c>
      <c r="AE3711" t="s">
        <v>58</v>
      </c>
      <c r="AF3711" t="s">
        <v>59</v>
      </c>
      <c r="AG3711" t="s">
        <v>133</v>
      </c>
      <c r="AH3711" t="s">
        <v>275</v>
      </c>
      <c r="AI3711" t="s">
        <v>15789</v>
      </c>
    </row>
    <row r="3712" spans="1:35">
      <c r="A3712" t="s">
        <v>12466</v>
      </c>
      <c r="B3712">
        <v>20</v>
      </c>
      <c r="C3712" t="s">
        <v>12466</v>
      </c>
      <c r="D3712">
        <v>20787</v>
      </c>
      <c r="E3712" t="s">
        <v>15758</v>
      </c>
      <c r="F3712" s="2">
        <v>120787007002</v>
      </c>
      <c r="G3712" t="s">
        <v>15790</v>
      </c>
      <c r="H3712" t="s">
        <v>15791</v>
      </c>
      <c r="I3712">
        <v>3106068766</v>
      </c>
      <c r="J3712" t="s">
        <v>15792</v>
      </c>
      <c r="K3712" t="s">
        <v>42</v>
      </c>
      <c r="M3712" t="s">
        <v>44</v>
      </c>
      <c r="N3712" t="s">
        <v>45</v>
      </c>
      <c r="O3712" t="s">
        <v>46</v>
      </c>
      <c r="P3712" t="s">
        <v>47</v>
      </c>
      <c r="Q3712" t="s">
        <v>702</v>
      </c>
      <c r="R3712" t="s">
        <v>97</v>
      </c>
      <c r="S3712" t="s">
        <v>811</v>
      </c>
      <c r="T3712" t="s">
        <v>51</v>
      </c>
      <c r="U3712" t="s">
        <v>1279</v>
      </c>
      <c r="V3712" t="s">
        <v>14937</v>
      </c>
      <c r="Z3712">
        <v>7</v>
      </c>
      <c r="AA3712" t="s">
        <v>56</v>
      </c>
      <c r="AB3712" t="s">
        <v>44</v>
      </c>
      <c r="AC3712" t="s">
        <v>44</v>
      </c>
      <c r="AD3712" t="s">
        <v>57</v>
      </c>
      <c r="AE3712" t="s">
        <v>58</v>
      </c>
      <c r="AF3712" t="s">
        <v>59</v>
      </c>
      <c r="AG3712" t="s">
        <v>133</v>
      </c>
      <c r="AH3712" t="s">
        <v>275</v>
      </c>
      <c r="AI3712" t="s">
        <v>15793</v>
      </c>
    </row>
    <row r="3713" spans="1:35">
      <c r="A3713" t="s">
        <v>12466</v>
      </c>
      <c r="B3713">
        <v>20</v>
      </c>
      <c r="C3713" t="s">
        <v>12466</v>
      </c>
      <c r="D3713">
        <v>20787</v>
      </c>
      <c r="E3713" t="s">
        <v>15758</v>
      </c>
      <c r="F3713" s="2">
        <v>320787007010</v>
      </c>
      <c r="G3713" t="s">
        <v>15794</v>
      </c>
      <c r="H3713" t="s">
        <v>15795</v>
      </c>
      <c r="I3713">
        <v>3106858596</v>
      </c>
      <c r="J3713" t="s">
        <v>15796</v>
      </c>
      <c r="K3713" t="s">
        <v>42</v>
      </c>
      <c r="M3713" t="s">
        <v>44</v>
      </c>
      <c r="N3713" t="s">
        <v>45</v>
      </c>
      <c r="O3713" t="s">
        <v>46</v>
      </c>
      <c r="P3713" t="s">
        <v>47</v>
      </c>
      <c r="Q3713" t="s">
        <v>4929</v>
      </c>
      <c r="R3713" t="s">
        <v>97</v>
      </c>
      <c r="S3713" t="s">
        <v>1119</v>
      </c>
      <c r="T3713" t="s">
        <v>51</v>
      </c>
      <c r="U3713" t="s">
        <v>9002</v>
      </c>
      <c r="V3713" t="s">
        <v>14937</v>
      </c>
      <c r="Z3713">
        <v>5</v>
      </c>
      <c r="AA3713" t="s">
        <v>56</v>
      </c>
      <c r="AB3713" t="s">
        <v>44</v>
      </c>
      <c r="AC3713" t="s">
        <v>44</v>
      </c>
      <c r="AD3713" t="s">
        <v>57</v>
      </c>
      <c r="AE3713" t="s">
        <v>58</v>
      </c>
      <c r="AF3713" t="s">
        <v>59</v>
      </c>
      <c r="AG3713" t="s">
        <v>133</v>
      </c>
      <c r="AH3713" t="s">
        <v>275</v>
      </c>
      <c r="AI3713" t="s">
        <v>15797</v>
      </c>
    </row>
    <row r="3714" spans="1:35">
      <c r="A3714" t="s">
        <v>12466</v>
      </c>
      <c r="B3714">
        <v>20</v>
      </c>
      <c r="C3714" t="s">
        <v>12466</v>
      </c>
      <c r="D3714">
        <v>20787</v>
      </c>
      <c r="E3714" t="s">
        <v>15758</v>
      </c>
      <c r="F3714" s="2">
        <v>220787000118</v>
      </c>
      <c r="G3714" t="s">
        <v>15798</v>
      </c>
      <c r="H3714" t="s">
        <v>15799</v>
      </c>
      <c r="I3714">
        <v>3126528594</v>
      </c>
      <c r="J3714" t="s">
        <v>15800</v>
      </c>
      <c r="K3714" t="s">
        <v>42</v>
      </c>
      <c r="M3714" t="s">
        <v>44</v>
      </c>
      <c r="N3714" t="s">
        <v>45</v>
      </c>
      <c r="O3714" t="s">
        <v>46</v>
      </c>
      <c r="P3714" t="s">
        <v>47</v>
      </c>
      <c r="Q3714" t="s">
        <v>702</v>
      </c>
      <c r="R3714" t="s">
        <v>97</v>
      </c>
      <c r="S3714" t="s">
        <v>811</v>
      </c>
      <c r="T3714" t="s">
        <v>51</v>
      </c>
      <c r="U3714" t="s">
        <v>1279</v>
      </c>
      <c r="V3714" t="s">
        <v>15801</v>
      </c>
      <c r="Z3714">
        <v>6</v>
      </c>
      <c r="AA3714" t="s">
        <v>56</v>
      </c>
      <c r="AB3714" t="s">
        <v>44</v>
      </c>
      <c r="AC3714" t="s">
        <v>44</v>
      </c>
      <c r="AD3714" t="s">
        <v>57</v>
      </c>
      <c r="AE3714" t="s">
        <v>58</v>
      </c>
      <c r="AF3714" t="s">
        <v>59</v>
      </c>
      <c r="AG3714" t="s">
        <v>133</v>
      </c>
      <c r="AH3714" t="s">
        <v>275</v>
      </c>
      <c r="AI3714" t="s">
        <v>15802</v>
      </c>
    </row>
    <row r="3715" spans="1:35">
      <c r="A3715" t="s">
        <v>12466</v>
      </c>
      <c r="B3715">
        <v>20</v>
      </c>
      <c r="C3715" t="s">
        <v>12466</v>
      </c>
      <c r="D3715">
        <v>20787</v>
      </c>
      <c r="E3715" t="s">
        <v>15758</v>
      </c>
      <c r="F3715" s="2">
        <v>120787000024</v>
      </c>
      <c r="G3715" t="s">
        <v>15803</v>
      </c>
      <c r="H3715" t="s">
        <v>15804</v>
      </c>
      <c r="I3715" t="s">
        <v>15805</v>
      </c>
      <c r="J3715" t="s">
        <v>15806</v>
      </c>
      <c r="K3715" t="s">
        <v>42</v>
      </c>
      <c r="M3715" t="s">
        <v>44</v>
      </c>
      <c r="N3715" t="s">
        <v>45</v>
      </c>
      <c r="O3715" t="s">
        <v>77</v>
      </c>
      <c r="P3715" t="s">
        <v>47</v>
      </c>
      <c r="Q3715" t="s">
        <v>239</v>
      </c>
      <c r="R3715" t="s">
        <v>97</v>
      </c>
      <c r="S3715" t="s">
        <v>811</v>
      </c>
      <c r="T3715" t="s">
        <v>51</v>
      </c>
      <c r="U3715" t="s">
        <v>1279</v>
      </c>
      <c r="V3715" t="s">
        <v>8918</v>
      </c>
      <c r="Z3715">
        <v>3</v>
      </c>
      <c r="AA3715" t="s">
        <v>56</v>
      </c>
      <c r="AB3715" t="s">
        <v>44</v>
      </c>
      <c r="AC3715" t="s">
        <v>44</v>
      </c>
      <c r="AD3715" t="s">
        <v>57</v>
      </c>
      <c r="AE3715" t="s">
        <v>58</v>
      </c>
      <c r="AF3715" t="s">
        <v>59</v>
      </c>
      <c r="AG3715" t="s">
        <v>133</v>
      </c>
      <c r="AH3715" t="s">
        <v>275</v>
      </c>
      <c r="AI3715" t="s">
        <v>15807</v>
      </c>
    </row>
    <row r="3716" spans="1:35">
      <c r="A3716" t="s">
        <v>12465</v>
      </c>
      <c r="B3716">
        <v>20</v>
      </c>
      <c r="C3716" t="s">
        <v>12466</v>
      </c>
      <c r="D3716">
        <v>20001</v>
      </c>
      <c r="E3716" t="s">
        <v>12465</v>
      </c>
      <c r="F3716" s="2">
        <v>120001791775</v>
      </c>
      <c r="G3716" t="s">
        <v>15808</v>
      </c>
      <c r="H3716" t="s">
        <v>15809</v>
      </c>
      <c r="I3716">
        <v>5897929</v>
      </c>
      <c r="J3716" t="s">
        <v>15810</v>
      </c>
      <c r="K3716" t="s">
        <v>42</v>
      </c>
      <c r="M3716" t="s">
        <v>44</v>
      </c>
      <c r="N3716" t="s">
        <v>45</v>
      </c>
      <c r="O3716" t="s">
        <v>77</v>
      </c>
      <c r="P3716" t="s">
        <v>47</v>
      </c>
      <c r="Q3716" t="s">
        <v>1165</v>
      </c>
      <c r="R3716" t="s">
        <v>49</v>
      </c>
      <c r="S3716" t="s">
        <v>50</v>
      </c>
      <c r="T3716" t="s">
        <v>51</v>
      </c>
      <c r="U3716" t="s">
        <v>162</v>
      </c>
      <c r="V3716" t="s">
        <v>82</v>
      </c>
      <c r="Z3716">
        <v>1</v>
      </c>
      <c r="AA3716" t="s">
        <v>68</v>
      </c>
      <c r="AB3716" t="s">
        <v>1166</v>
      </c>
      <c r="AC3716" t="s">
        <v>1166</v>
      </c>
      <c r="AD3716" t="s">
        <v>57</v>
      </c>
      <c r="AE3716" t="s">
        <v>171</v>
      </c>
      <c r="AF3716" t="s">
        <v>59</v>
      </c>
      <c r="AH3716" t="s">
        <v>60</v>
      </c>
      <c r="AI3716" t="s">
        <v>15811</v>
      </c>
    </row>
    <row r="3717" spans="1:35">
      <c r="A3717" t="s">
        <v>12465</v>
      </c>
      <c r="B3717">
        <v>20</v>
      </c>
      <c r="C3717" t="s">
        <v>12466</v>
      </c>
      <c r="D3717">
        <v>20001</v>
      </c>
      <c r="E3717" t="s">
        <v>12465</v>
      </c>
      <c r="F3717" s="2">
        <v>120001791767</v>
      </c>
      <c r="G3717" t="s">
        <v>15812</v>
      </c>
      <c r="H3717" t="s">
        <v>15813</v>
      </c>
      <c r="I3717" t="s">
        <v>15814</v>
      </c>
      <c r="J3717" t="s">
        <v>15815</v>
      </c>
      <c r="K3717" t="s">
        <v>42</v>
      </c>
      <c r="M3717" t="s">
        <v>44</v>
      </c>
      <c r="N3717" t="s">
        <v>45</v>
      </c>
      <c r="O3717" t="s">
        <v>77</v>
      </c>
      <c r="P3717" t="s">
        <v>47</v>
      </c>
      <c r="Q3717" t="s">
        <v>1165</v>
      </c>
      <c r="R3717" t="s">
        <v>49</v>
      </c>
      <c r="S3717" t="s">
        <v>50</v>
      </c>
      <c r="T3717" t="s">
        <v>51</v>
      </c>
      <c r="U3717" t="s">
        <v>162</v>
      </c>
      <c r="V3717" t="s">
        <v>82</v>
      </c>
      <c r="Z3717">
        <v>1</v>
      </c>
      <c r="AA3717" t="s">
        <v>68</v>
      </c>
      <c r="AB3717" t="s">
        <v>1166</v>
      </c>
      <c r="AC3717" t="s">
        <v>1166</v>
      </c>
      <c r="AD3717" t="s">
        <v>57</v>
      </c>
      <c r="AE3717" t="s">
        <v>171</v>
      </c>
      <c r="AF3717" t="s">
        <v>59</v>
      </c>
      <c r="AH3717" t="s">
        <v>275</v>
      </c>
      <c r="AI3717" t="s">
        <v>15816</v>
      </c>
    </row>
    <row r="3718" spans="1:35">
      <c r="A3718" t="s">
        <v>12466</v>
      </c>
      <c r="B3718">
        <v>20</v>
      </c>
      <c r="C3718" t="s">
        <v>12466</v>
      </c>
      <c r="D3718">
        <v>20060</v>
      </c>
      <c r="E3718" t="s">
        <v>13801</v>
      </c>
      <c r="F3718" s="2">
        <v>320060800043</v>
      </c>
      <c r="G3718" t="s">
        <v>15817</v>
      </c>
      <c r="H3718" t="s">
        <v>15818</v>
      </c>
      <c r="I3718">
        <v>3157702558</v>
      </c>
      <c r="J3718" t="s">
        <v>15819</v>
      </c>
      <c r="K3718" t="s">
        <v>42</v>
      </c>
      <c r="M3718" t="s">
        <v>66</v>
      </c>
      <c r="N3718" t="s">
        <v>45</v>
      </c>
      <c r="O3718" t="s">
        <v>77</v>
      </c>
      <c r="P3718" t="s">
        <v>78</v>
      </c>
      <c r="Q3718" t="s">
        <v>109</v>
      </c>
      <c r="T3718" t="s">
        <v>67</v>
      </c>
      <c r="U3718" t="s">
        <v>233</v>
      </c>
      <c r="V3718" t="s">
        <v>82</v>
      </c>
      <c r="Z3718">
        <v>1</v>
      </c>
      <c r="AA3718" t="s">
        <v>68</v>
      </c>
      <c r="AB3718" t="s">
        <v>1959</v>
      </c>
      <c r="AC3718" t="s">
        <v>1959</v>
      </c>
      <c r="AD3718" t="s">
        <v>57</v>
      </c>
      <c r="AE3718" t="s">
        <v>58</v>
      </c>
      <c r="AF3718" t="s">
        <v>59</v>
      </c>
      <c r="AI3718" t="s">
        <v>15820</v>
      </c>
    </row>
    <row r="3719" spans="1:35">
      <c r="A3719" t="s">
        <v>12465</v>
      </c>
      <c r="B3719">
        <v>20</v>
      </c>
      <c r="C3719" t="s">
        <v>12466</v>
      </c>
      <c r="D3719">
        <v>20001</v>
      </c>
      <c r="E3719" t="s">
        <v>12465</v>
      </c>
      <c r="F3719" s="2">
        <v>320001800553</v>
      </c>
      <c r="G3719" t="s">
        <v>15821</v>
      </c>
      <c r="H3719" t="s">
        <v>15822</v>
      </c>
      <c r="I3719">
        <v>3142331602</v>
      </c>
      <c r="J3719" t="s">
        <v>15823</v>
      </c>
      <c r="K3719" t="s">
        <v>75</v>
      </c>
      <c r="M3719" t="s">
        <v>66</v>
      </c>
      <c r="N3719" t="s">
        <v>45</v>
      </c>
      <c r="O3719" t="s">
        <v>77</v>
      </c>
      <c r="P3719" t="s">
        <v>250</v>
      </c>
      <c r="Q3719" t="s">
        <v>1734</v>
      </c>
      <c r="R3719" t="s">
        <v>49</v>
      </c>
      <c r="S3719" t="s">
        <v>50</v>
      </c>
      <c r="T3719" t="s">
        <v>67</v>
      </c>
      <c r="U3719" t="s">
        <v>253</v>
      </c>
      <c r="V3719" t="s">
        <v>254</v>
      </c>
      <c r="Z3719">
        <v>1</v>
      </c>
      <c r="AA3719" t="s">
        <v>68</v>
      </c>
      <c r="AB3719" t="s">
        <v>255</v>
      </c>
      <c r="AC3719" t="s">
        <v>255</v>
      </c>
      <c r="AD3719" t="s">
        <v>57</v>
      </c>
      <c r="AE3719" t="s">
        <v>58</v>
      </c>
      <c r="AF3719" t="s">
        <v>59</v>
      </c>
      <c r="AI3719" t="s">
        <v>15824</v>
      </c>
    </row>
    <row r="3720" spans="1:35">
      <c r="A3720" t="s">
        <v>15825</v>
      </c>
      <c r="B3720">
        <v>23</v>
      </c>
      <c r="C3720" t="s">
        <v>9940</v>
      </c>
      <c r="D3720">
        <v>23682</v>
      </c>
      <c r="E3720" t="s">
        <v>15826</v>
      </c>
      <c r="F3720" s="2">
        <v>223466001294</v>
      </c>
      <c r="G3720" t="s">
        <v>15827</v>
      </c>
      <c r="H3720" t="s">
        <v>15828</v>
      </c>
      <c r="I3720">
        <v>3113272187</v>
      </c>
      <c r="J3720" t="s">
        <v>15829</v>
      </c>
      <c r="K3720" t="s">
        <v>42</v>
      </c>
      <c r="M3720" t="s">
        <v>44</v>
      </c>
      <c r="N3720" t="s">
        <v>45</v>
      </c>
      <c r="O3720" t="s">
        <v>1748</v>
      </c>
      <c r="P3720" t="s">
        <v>47</v>
      </c>
      <c r="Q3720" t="s">
        <v>1235</v>
      </c>
      <c r="R3720" t="s">
        <v>49</v>
      </c>
      <c r="S3720" t="s">
        <v>50</v>
      </c>
      <c r="T3720" t="s">
        <v>51</v>
      </c>
      <c r="U3720" t="s">
        <v>1279</v>
      </c>
      <c r="V3720" t="s">
        <v>15830</v>
      </c>
      <c r="Z3720">
        <v>5</v>
      </c>
      <c r="AA3720" t="s">
        <v>56</v>
      </c>
      <c r="AB3720" t="s">
        <v>44</v>
      </c>
      <c r="AC3720" t="s">
        <v>44</v>
      </c>
      <c r="AD3720" t="s">
        <v>57</v>
      </c>
      <c r="AE3720" t="s">
        <v>58</v>
      </c>
      <c r="AF3720" t="s">
        <v>59</v>
      </c>
      <c r="AH3720" t="s">
        <v>275</v>
      </c>
      <c r="AI3720" t="s">
        <v>15831</v>
      </c>
    </row>
    <row r="3721" spans="1:35">
      <c r="A3721" t="s">
        <v>15825</v>
      </c>
      <c r="B3721">
        <v>23</v>
      </c>
      <c r="C3721" t="s">
        <v>9940</v>
      </c>
      <c r="D3721">
        <v>23682</v>
      </c>
      <c r="E3721" t="s">
        <v>15826</v>
      </c>
      <c r="F3721" s="2">
        <v>223466003041</v>
      </c>
      <c r="G3721" t="s">
        <v>15832</v>
      </c>
      <c r="H3721" t="s">
        <v>15833</v>
      </c>
      <c r="I3721">
        <v>3135410768</v>
      </c>
      <c r="J3721" t="s">
        <v>15834</v>
      </c>
      <c r="K3721" t="s">
        <v>42</v>
      </c>
      <c r="M3721" t="s">
        <v>44</v>
      </c>
      <c r="N3721" t="s">
        <v>45</v>
      </c>
      <c r="O3721" t="s">
        <v>46</v>
      </c>
      <c r="P3721" t="s">
        <v>47</v>
      </c>
      <c r="Q3721" t="s">
        <v>1235</v>
      </c>
      <c r="R3721" t="s">
        <v>49</v>
      </c>
      <c r="S3721" t="s">
        <v>50</v>
      </c>
      <c r="T3721" t="s">
        <v>51</v>
      </c>
      <c r="U3721" t="s">
        <v>1279</v>
      </c>
      <c r="V3721" t="s">
        <v>15835</v>
      </c>
      <c r="Z3721">
        <v>2</v>
      </c>
      <c r="AA3721" t="s">
        <v>56</v>
      </c>
      <c r="AB3721" t="s">
        <v>44</v>
      </c>
      <c r="AC3721" t="s">
        <v>44</v>
      </c>
      <c r="AD3721" t="s">
        <v>57</v>
      </c>
      <c r="AE3721" t="s">
        <v>58</v>
      </c>
      <c r="AF3721" t="s">
        <v>59</v>
      </c>
      <c r="AH3721" t="s">
        <v>275</v>
      </c>
      <c r="AI3721" t="s">
        <v>15836</v>
      </c>
    </row>
    <row r="3722" spans="1:35">
      <c r="A3722" t="s">
        <v>15825</v>
      </c>
      <c r="B3722">
        <v>23</v>
      </c>
      <c r="C3722" t="s">
        <v>9940</v>
      </c>
      <c r="D3722">
        <v>23682</v>
      </c>
      <c r="E3722" t="s">
        <v>15826</v>
      </c>
      <c r="F3722" s="2">
        <v>223466002380</v>
      </c>
      <c r="G3722" t="s">
        <v>15837</v>
      </c>
      <c r="H3722" t="s">
        <v>15838</v>
      </c>
      <c r="I3722">
        <v>3005297555</v>
      </c>
      <c r="J3722" t="s">
        <v>15839</v>
      </c>
      <c r="K3722" t="s">
        <v>42</v>
      </c>
      <c r="M3722" t="s">
        <v>44</v>
      </c>
      <c r="N3722" t="s">
        <v>45</v>
      </c>
      <c r="O3722" t="s">
        <v>46</v>
      </c>
      <c r="P3722" t="s">
        <v>646</v>
      </c>
      <c r="Q3722" t="s">
        <v>1235</v>
      </c>
      <c r="R3722" t="s">
        <v>49</v>
      </c>
      <c r="S3722" t="s">
        <v>50</v>
      </c>
      <c r="T3722" t="s">
        <v>51</v>
      </c>
      <c r="U3722" t="s">
        <v>15840</v>
      </c>
      <c r="V3722" t="s">
        <v>15841</v>
      </c>
      <c r="X3722" t="s">
        <v>15842</v>
      </c>
      <c r="Z3722">
        <v>4</v>
      </c>
      <c r="AA3722" t="s">
        <v>56</v>
      </c>
      <c r="AB3722" t="s">
        <v>44</v>
      </c>
      <c r="AC3722" t="s">
        <v>44</v>
      </c>
      <c r="AD3722" t="s">
        <v>57</v>
      </c>
      <c r="AE3722" t="s">
        <v>58</v>
      </c>
      <c r="AF3722" t="s">
        <v>59</v>
      </c>
      <c r="AH3722" t="s">
        <v>275</v>
      </c>
      <c r="AI3722" t="s">
        <v>15843</v>
      </c>
    </row>
    <row r="3723" spans="1:35">
      <c r="A3723" t="s">
        <v>15825</v>
      </c>
      <c r="B3723">
        <v>23</v>
      </c>
      <c r="C3723" t="s">
        <v>9940</v>
      </c>
      <c r="D3723">
        <v>23682</v>
      </c>
      <c r="E3723" t="s">
        <v>15826</v>
      </c>
      <c r="F3723" s="2">
        <v>223466001341</v>
      </c>
      <c r="G3723" t="s">
        <v>15844</v>
      </c>
      <c r="H3723" t="s">
        <v>15845</v>
      </c>
      <c r="I3723">
        <v>3135724725</v>
      </c>
      <c r="J3723" t="s">
        <v>15846</v>
      </c>
      <c r="K3723" t="s">
        <v>42</v>
      </c>
      <c r="M3723" t="s">
        <v>44</v>
      </c>
      <c r="N3723" t="s">
        <v>45</v>
      </c>
      <c r="O3723" t="s">
        <v>46</v>
      </c>
      <c r="P3723" t="s">
        <v>47</v>
      </c>
      <c r="Q3723" t="s">
        <v>900</v>
      </c>
      <c r="R3723" t="s">
        <v>49</v>
      </c>
      <c r="S3723" t="s">
        <v>50</v>
      </c>
      <c r="T3723" t="s">
        <v>51</v>
      </c>
      <c r="U3723" t="s">
        <v>1279</v>
      </c>
      <c r="V3723" t="s">
        <v>15847</v>
      </c>
      <c r="Z3723">
        <v>9</v>
      </c>
      <c r="AA3723" t="s">
        <v>56</v>
      </c>
      <c r="AB3723" t="s">
        <v>44</v>
      </c>
      <c r="AC3723" t="s">
        <v>44</v>
      </c>
      <c r="AD3723" t="s">
        <v>57</v>
      </c>
      <c r="AE3723" t="s">
        <v>171</v>
      </c>
      <c r="AF3723" t="s">
        <v>59</v>
      </c>
      <c r="AH3723" t="s">
        <v>275</v>
      </c>
      <c r="AI3723" t="s">
        <v>15848</v>
      </c>
    </row>
    <row r="3724" spans="1:35">
      <c r="A3724" t="s">
        <v>15825</v>
      </c>
      <c r="B3724">
        <v>23</v>
      </c>
      <c r="C3724" t="s">
        <v>9940</v>
      </c>
      <c r="D3724">
        <v>23682</v>
      </c>
      <c r="E3724" t="s">
        <v>15826</v>
      </c>
      <c r="F3724" s="2">
        <v>223466002541</v>
      </c>
      <c r="G3724" t="s">
        <v>14990</v>
      </c>
      <c r="H3724" t="s">
        <v>15849</v>
      </c>
      <c r="I3724">
        <v>3135297928</v>
      </c>
      <c r="J3724" t="s">
        <v>15850</v>
      </c>
      <c r="K3724" t="s">
        <v>42</v>
      </c>
      <c r="M3724" t="s">
        <v>44</v>
      </c>
      <c r="N3724" t="s">
        <v>45</v>
      </c>
      <c r="O3724" t="s">
        <v>46</v>
      </c>
      <c r="P3724" t="s">
        <v>47</v>
      </c>
      <c r="Q3724" t="s">
        <v>4929</v>
      </c>
      <c r="R3724" t="s">
        <v>49</v>
      </c>
      <c r="S3724" t="s">
        <v>50</v>
      </c>
      <c r="T3724" t="s">
        <v>51</v>
      </c>
      <c r="U3724" t="s">
        <v>14936</v>
      </c>
      <c r="V3724" t="s">
        <v>15851</v>
      </c>
      <c r="Z3724">
        <v>15</v>
      </c>
      <c r="AA3724" t="s">
        <v>56</v>
      </c>
      <c r="AB3724" t="s">
        <v>44</v>
      </c>
      <c r="AC3724" t="s">
        <v>44</v>
      </c>
      <c r="AD3724" t="s">
        <v>57</v>
      </c>
      <c r="AE3724" t="s">
        <v>171</v>
      </c>
      <c r="AF3724" t="s">
        <v>59</v>
      </c>
      <c r="AH3724" t="s">
        <v>275</v>
      </c>
      <c r="AI3724" t="s">
        <v>15852</v>
      </c>
    </row>
    <row r="3725" spans="1:35">
      <c r="A3725" t="s">
        <v>15825</v>
      </c>
      <c r="B3725">
        <v>23</v>
      </c>
      <c r="C3725" t="s">
        <v>9940</v>
      </c>
      <c r="D3725">
        <v>23682</v>
      </c>
      <c r="E3725" t="s">
        <v>15826</v>
      </c>
      <c r="F3725" s="2">
        <v>223466003165</v>
      </c>
      <c r="G3725" t="s">
        <v>15249</v>
      </c>
      <c r="H3725" t="s">
        <v>15853</v>
      </c>
      <c r="I3725" t="s">
        <v>15854</v>
      </c>
      <c r="J3725" t="s">
        <v>15855</v>
      </c>
      <c r="K3725" t="s">
        <v>42</v>
      </c>
      <c r="M3725" t="s">
        <v>44</v>
      </c>
      <c r="N3725" t="s">
        <v>45</v>
      </c>
      <c r="O3725" t="s">
        <v>46</v>
      </c>
      <c r="P3725" t="s">
        <v>47</v>
      </c>
      <c r="Q3725" t="s">
        <v>900</v>
      </c>
      <c r="R3725" t="s">
        <v>49</v>
      </c>
      <c r="S3725" t="s">
        <v>50</v>
      </c>
      <c r="T3725" t="s">
        <v>51</v>
      </c>
      <c r="U3725" t="s">
        <v>1279</v>
      </c>
      <c r="V3725" t="s">
        <v>15856</v>
      </c>
      <c r="Z3725">
        <v>7</v>
      </c>
      <c r="AA3725" t="s">
        <v>56</v>
      </c>
      <c r="AB3725" t="s">
        <v>44</v>
      </c>
      <c r="AC3725" t="s">
        <v>44</v>
      </c>
      <c r="AD3725" t="s">
        <v>57</v>
      </c>
      <c r="AE3725" t="s">
        <v>171</v>
      </c>
      <c r="AF3725" t="s">
        <v>59</v>
      </c>
      <c r="AH3725" t="s">
        <v>275</v>
      </c>
      <c r="AI3725" t="s">
        <v>15857</v>
      </c>
    </row>
    <row r="3726" spans="1:35">
      <c r="A3726" t="s">
        <v>15825</v>
      </c>
      <c r="B3726">
        <v>23</v>
      </c>
      <c r="C3726" t="s">
        <v>9940</v>
      </c>
      <c r="D3726">
        <v>23682</v>
      </c>
      <c r="E3726" t="s">
        <v>15826</v>
      </c>
      <c r="F3726" s="2">
        <v>223466002177</v>
      </c>
      <c r="G3726" t="s">
        <v>15858</v>
      </c>
      <c r="H3726" t="s">
        <v>15859</v>
      </c>
      <c r="I3726">
        <v>3106170750</v>
      </c>
      <c r="J3726" t="s">
        <v>15860</v>
      </c>
      <c r="K3726" t="s">
        <v>75</v>
      </c>
      <c r="M3726" t="s">
        <v>44</v>
      </c>
      <c r="N3726" t="s">
        <v>45</v>
      </c>
      <c r="O3726" t="s">
        <v>46</v>
      </c>
      <c r="P3726" t="s">
        <v>168</v>
      </c>
      <c r="Q3726" t="s">
        <v>4929</v>
      </c>
      <c r="T3726" t="s">
        <v>51</v>
      </c>
      <c r="U3726" t="s">
        <v>15861</v>
      </c>
      <c r="V3726" t="s">
        <v>15862</v>
      </c>
      <c r="Z3726">
        <v>3</v>
      </c>
      <c r="AA3726" t="s">
        <v>68</v>
      </c>
      <c r="AB3726" t="s">
        <v>44</v>
      </c>
      <c r="AC3726" t="s">
        <v>44</v>
      </c>
      <c r="AD3726" t="s">
        <v>57</v>
      </c>
      <c r="AE3726" t="s">
        <v>58</v>
      </c>
      <c r="AF3726" t="s">
        <v>59</v>
      </c>
      <c r="AI3726" t="s">
        <v>15863</v>
      </c>
    </row>
    <row r="3727" spans="1:35">
      <c r="A3727" t="s">
        <v>15825</v>
      </c>
      <c r="B3727">
        <v>23</v>
      </c>
      <c r="C3727" t="s">
        <v>9940</v>
      </c>
      <c r="D3727">
        <v>23682</v>
      </c>
      <c r="E3727" t="s">
        <v>15826</v>
      </c>
      <c r="F3727" s="2">
        <v>423466002885</v>
      </c>
      <c r="G3727" t="s">
        <v>15864</v>
      </c>
      <c r="H3727" t="s">
        <v>15865</v>
      </c>
      <c r="I3727">
        <v>3205668673</v>
      </c>
      <c r="J3727" t="s">
        <v>15866</v>
      </c>
      <c r="K3727" t="s">
        <v>75</v>
      </c>
      <c r="M3727" t="s">
        <v>66</v>
      </c>
      <c r="N3727" t="s">
        <v>45</v>
      </c>
      <c r="O3727" t="s">
        <v>77</v>
      </c>
      <c r="P3727" t="s">
        <v>168</v>
      </c>
      <c r="Q3727" t="s">
        <v>150</v>
      </c>
      <c r="R3727" t="s">
        <v>57</v>
      </c>
      <c r="T3727" t="s">
        <v>67</v>
      </c>
      <c r="U3727" t="s">
        <v>2232</v>
      </c>
      <c r="V3727" t="s">
        <v>82</v>
      </c>
      <c r="Z3727">
        <v>1</v>
      </c>
      <c r="AA3727" t="s">
        <v>68</v>
      </c>
      <c r="AB3727" t="s">
        <v>83</v>
      </c>
      <c r="AC3727" t="s">
        <v>83</v>
      </c>
      <c r="AD3727" t="s">
        <v>57</v>
      </c>
      <c r="AE3727" t="s">
        <v>58</v>
      </c>
      <c r="AF3727" t="s">
        <v>59</v>
      </c>
      <c r="AI3727" t="s">
        <v>15867</v>
      </c>
    </row>
    <row r="3728" spans="1:35">
      <c r="A3728" t="s">
        <v>15825</v>
      </c>
      <c r="B3728">
        <v>23</v>
      </c>
      <c r="C3728" t="s">
        <v>9940</v>
      </c>
      <c r="D3728">
        <v>23815</v>
      </c>
      <c r="E3728" t="s">
        <v>15868</v>
      </c>
      <c r="F3728" s="2">
        <v>223670000469</v>
      </c>
      <c r="G3728" t="s">
        <v>15869</v>
      </c>
      <c r="H3728" t="s">
        <v>15870</v>
      </c>
      <c r="I3728">
        <v>3205080506</v>
      </c>
      <c r="J3728" t="s">
        <v>15871</v>
      </c>
      <c r="K3728" t="s">
        <v>42</v>
      </c>
      <c r="M3728" t="s">
        <v>44</v>
      </c>
      <c r="N3728" t="s">
        <v>45</v>
      </c>
      <c r="O3728" t="s">
        <v>46</v>
      </c>
      <c r="P3728" t="s">
        <v>646</v>
      </c>
      <c r="Q3728" t="s">
        <v>900</v>
      </c>
      <c r="R3728" t="s">
        <v>49</v>
      </c>
      <c r="S3728" t="s">
        <v>50</v>
      </c>
      <c r="T3728" t="s">
        <v>51</v>
      </c>
      <c r="U3728" t="s">
        <v>674</v>
      </c>
      <c r="V3728" t="s">
        <v>15872</v>
      </c>
      <c r="X3728" t="s">
        <v>1104</v>
      </c>
      <c r="Z3728">
        <v>4</v>
      </c>
      <c r="AA3728" t="s">
        <v>56</v>
      </c>
      <c r="AB3728" t="s">
        <v>44</v>
      </c>
      <c r="AC3728" t="s">
        <v>44</v>
      </c>
      <c r="AD3728" t="s">
        <v>15873</v>
      </c>
      <c r="AE3728" t="s">
        <v>58</v>
      </c>
      <c r="AF3728" t="s">
        <v>59</v>
      </c>
      <c r="AG3728" t="s">
        <v>133</v>
      </c>
      <c r="AH3728" t="s">
        <v>275</v>
      </c>
      <c r="AI3728" t="s">
        <v>15874</v>
      </c>
    </row>
    <row r="3729" spans="1:35">
      <c r="A3729" t="s">
        <v>15825</v>
      </c>
      <c r="B3729">
        <v>23</v>
      </c>
      <c r="C3729" t="s">
        <v>9940</v>
      </c>
      <c r="D3729">
        <v>23815</v>
      </c>
      <c r="E3729" t="s">
        <v>15868</v>
      </c>
      <c r="F3729" s="2">
        <v>223670000515</v>
      </c>
      <c r="G3729" t="s">
        <v>15875</v>
      </c>
      <c r="H3729" t="s">
        <v>15876</v>
      </c>
      <c r="I3729">
        <v>3216082334</v>
      </c>
      <c r="J3729" t="s">
        <v>15877</v>
      </c>
      <c r="K3729" t="s">
        <v>42</v>
      </c>
      <c r="M3729" t="s">
        <v>44</v>
      </c>
      <c r="N3729" t="s">
        <v>45</v>
      </c>
      <c r="O3729" t="s">
        <v>46</v>
      </c>
      <c r="P3729" t="s">
        <v>47</v>
      </c>
      <c r="Q3729" t="s">
        <v>702</v>
      </c>
      <c r="R3729" t="s">
        <v>49</v>
      </c>
      <c r="S3729" t="s">
        <v>50</v>
      </c>
      <c r="T3729" t="s">
        <v>51</v>
      </c>
      <c r="U3729" t="s">
        <v>52</v>
      </c>
      <c r="V3729" t="s">
        <v>15878</v>
      </c>
      <c r="X3729" t="s">
        <v>15879</v>
      </c>
      <c r="Z3729">
        <v>6</v>
      </c>
      <c r="AA3729" t="s">
        <v>56</v>
      </c>
      <c r="AB3729" t="s">
        <v>44</v>
      </c>
      <c r="AC3729" t="s">
        <v>44</v>
      </c>
      <c r="AD3729" t="s">
        <v>15873</v>
      </c>
      <c r="AE3729" t="s">
        <v>58</v>
      </c>
      <c r="AF3729" t="s">
        <v>59</v>
      </c>
      <c r="AG3729" t="s">
        <v>133</v>
      </c>
      <c r="AH3729" t="s">
        <v>275</v>
      </c>
      <c r="AI3729" t="s">
        <v>15880</v>
      </c>
    </row>
    <row r="3730" spans="1:35">
      <c r="A3730" t="s">
        <v>15825</v>
      </c>
      <c r="B3730">
        <v>23</v>
      </c>
      <c r="C3730" t="s">
        <v>9940</v>
      </c>
      <c r="D3730">
        <v>23815</v>
      </c>
      <c r="E3730" t="s">
        <v>15868</v>
      </c>
      <c r="F3730" s="2">
        <v>223670000531</v>
      </c>
      <c r="G3730" t="s">
        <v>15881</v>
      </c>
      <c r="H3730" t="s">
        <v>15882</v>
      </c>
      <c r="I3730">
        <v>3126135487</v>
      </c>
      <c r="J3730" t="s">
        <v>15883</v>
      </c>
      <c r="K3730" t="s">
        <v>42</v>
      </c>
      <c r="M3730" t="s">
        <v>44</v>
      </c>
      <c r="N3730" t="s">
        <v>45</v>
      </c>
      <c r="O3730" t="s">
        <v>46</v>
      </c>
      <c r="P3730" t="s">
        <v>47</v>
      </c>
      <c r="Q3730" t="s">
        <v>1945</v>
      </c>
      <c r="R3730" t="s">
        <v>49</v>
      </c>
      <c r="S3730" t="s">
        <v>50</v>
      </c>
      <c r="T3730" t="s">
        <v>51</v>
      </c>
      <c r="U3730" t="s">
        <v>1279</v>
      </c>
      <c r="V3730" t="s">
        <v>15884</v>
      </c>
      <c r="X3730" t="s">
        <v>15885</v>
      </c>
      <c r="Z3730">
        <v>6</v>
      </c>
      <c r="AA3730" t="s">
        <v>56</v>
      </c>
      <c r="AB3730" t="s">
        <v>44</v>
      </c>
      <c r="AC3730" t="s">
        <v>44</v>
      </c>
      <c r="AD3730" t="s">
        <v>15873</v>
      </c>
      <c r="AE3730" t="s">
        <v>58</v>
      </c>
      <c r="AF3730" t="s">
        <v>59</v>
      </c>
      <c r="AG3730" t="s">
        <v>133</v>
      </c>
      <c r="AH3730" t="s">
        <v>275</v>
      </c>
      <c r="AI3730" t="s">
        <v>15886</v>
      </c>
    </row>
    <row r="3731" spans="1:35">
      <c r="A3731" t="s">
        <v>15825</v>
      </c>
      <c r="B3731">
        <v>23</v>
      </c>
      <c r="C3731" t="s">
        <v>9940</v>
      </c>
      <c r="D3731">
        <v>23815</v>
      </c>
      <c r="E3731" t="s">
        <v>15868</v>
      </c>
      <c r="F3731" s="2">
        <v>223670000086</v>
      </c>
      <c r="G3731" t="s">
        <v>15887</v>
      </c>
      <c r="H3731" t="s">
        <v>15888</v>
      </c>
      <c r="I3731">
        <v>3116857662</v>
      </c>
      <c r="J3731" t="s">
        <v>15889</v>
      </c>
      <c r="K3731" t="s">
        <v>42</v>
      </c>
      <c r="M3731" t="s">
        <v>44</v>
      </c>
      <c r="N3731" t="s">
        <v>45</v>
      </c>
      <c r="O3731" t="s">
        <v>46</v>
      </c>
      <c r="P3731" t="s">
        <v>47</v>
      </c>
      <c r="Q3731" t="s">
        <v>900</v>
      </c>
      <c r="R3731" t="s">
        <v>49</v>
      </c>
      <c r="S3731" t="s">
        <v>50</v>
      </c>
      <c r="T3731" t="s">
        <v>51</v>
      </c>
      <c r="U3731" t="s">
        <v>2116</v>
      </c>
      <c r="V3731" t="s">
        <v>15878</v>
      </c>
      <c r="X3731" t="s">
        <v>116</v>
      </c>
      <c r="Z3731">
        <v>3</v>
      </c>
      <c r="AA3731" t="s">
        <v>56</v>
      </c>
      <c r="AB3731" t="s">
        <v>44</v>
      </c>
      <c r="AC3731" t="s">
        <v>44</v>
      </c>
      <c r="AD3731" t="s">
        <v>15873</v>
      </c>
      <c r="AE3731" t="s">
        <v>58</v>
      </c>
      <c r="AF3731" t="s">
        <v>59</v>
      </c>
      <c r="AG3731" t="s">
        <v>133</v>
      </c>
      <c r="AH3731" t="s">
        <v>275</v>
      </c>
      <c r="AI3731" t="s">
        <v>15890</v>
      </c>
    </row>
    <row r="3732" spans="1:35">
      <c r="A3732" t="s">
        <v>15825</v>
      </c>
      <c r="B3732">
        <v>23</v>
      </c>
      <c r="C3732" t="s">
        <v>9940</v>
      </c>
      <c r="D3732">
        <v>23815</v>
      </c>
      <c r="E3732" t="s">
        <v>15868</v>
      </c>
      <c r="F3732" s="2">
        <v>223670001341</v>
      </c>
      <c r="G3732" t="s">
        <v>15891</v>
      </c>
      <c r="H3732" t="s">
        <v>15892</v>
      </c>
      <c r="I3732">
        <v>3135307468</v>
      </c>
      <c r="J3732" t="s">
        <v>15893</v>
      </c>
      <c r="K3732" t="s">
        <v>42</v>
      </c>
      <c r="M3732" t="s">
        <v>44</v>
      </c>
      <c r="N3732" t="s">
        <v>45</v>
      </c>
      <c r="O3732" t="s">
        <v>46</v>
      </c>
      <c r="P3732" t="s">
        <v>47</v>
      </c>
      <c r="Q3732" t="s">
        <v>900</v>
      </c>
      <c r="R3732" t="s">
        <v>97</v>
      </c>
      <c r="S3732" t="s">
        <v>811</v>
      </c>
      <c r="T3732" t="s">
        <v>51</v>
      </c>
      <c r="U3732" t="s">
        <v>1279</v>
      </c>
      <c r="V3732" t="s">
        <v>15894</v>
      </c>
      <c r="Z3732">
        <v>2</v>
      </c>
      <c r="AA3732" t="s">
        <v>56</v>
      </c>
      <c r="AB3732" t="s">
        <v>44</v>
      </c>
      <c r="AC3732" t="s">
        <v>44</v>
      </c>
      <c r="AD3732" t="s">
        <v>15873</v>
      </c>
      <c r="AE3732" t="s">
        <v>58</v>
      </c>
      <c r="AF3732" t="s">
        <v>59</v>
      </c>
      <c r="AG3732" t="s">
        <v>133</v>
      </c>
      <c r="AH3732" t="s">
        <v>275</v>
      </c>
      <c r="AI3732" t="s">
        <v>15895</v>
      </c>
    </row>
    <row r="3733" spans="1:35">
      <c r="A3733" t="s">
        <v>15825</v>
      </c>
      <c r="B3733">
        <v>23</v>
      </c>
      <c r="C3733" t="s">
        <v>9940</v>
      </c>
      <c r="D3733">
        <v>23815</v>
      </c>
      <c r="E3733" t="s">
        <v>15868</v>
      </c>
      <c r="F3733" s="2">
        <v>223670001333</v>
      </c>
      <c r="G3733" t="s">
        <v>15896</v>
      </c>
      <c r="H3733" t="s">
        <v>15897</v>
      </c>
      <c r="I3733">
        <v>3113924273</v>
      </c>
      <c r="J3733" t="s">
        <v>15898</v>
      </c>
      <c r="K3733" t="s">
        <v>42</v>
      </c>
      <c r="M3733" t="s">
        <v>44</v>
      </c>
      <c r="N3733" t="s">
        <v>45</v>
      </c>
      <c r="O3733" t="s">
        <v>77</v>
      </c>
      <c r="P3733" t="s">
        <v>47</v>
      </c>
      <c r="Q3733" t="s">
        <v>900</v>
      </c>
      <c r="R3733" t="s">
        <v>97</v>
      </c>
      <c r="S3733" t="s">
        <v>2901</v>
      </c>
      <c r="T3733" t="s">
        <v>51</v>
      </c>
      <c r="U3733" t="s">
        <v>1279</v>
      </c>
      <c r="V3733" t="s">
        <v>15899</v>
      </c>
      <c r="X3733" t="s">
        <v>15900</v>
      </c>
      <c r="Z3733">
        <v>3</v>
      </c>
      <c r="AA3733" t="s">
        <v>56</v>
      </c>
      <c r="AB3733" t="s">
        <v>44</v>
      </c>
      <c r="AC3733" t="s">
        <v>44</v>
      </c>
      <c r="AD3733" t="s">
        <v>15873</v>
      </c>
      <c r="AE3733" t="s">
        <v>58</v>
      </c>
      <c r="AF3733" t="s">
        <v>59</v>
      </c>
      <c r="AG3733" t="s">
        <v>133</v>
      </c>
      <c r="AH3733" t="s">
        <v>275</v>
      </c>
      <c r="AI3733" t="s">
        <v>15901</v>
      </c>
    </row>
    <row r="3734" spans="1:35">
      <c r="A3734" t="s">
        <v>15825</v>
      </c>
      <c r="B3734">
        <v>23</v>
      </c>
      <c r="C3734" t="s">
        <v>9940</v>
      </c>
      <c r="D3734">
        <v>23815</v>
      </c>
      <c r="E3734" t="s">
        <v>15868</v>
      </c>
      <c r="F3734" s="2">
        <v>223670001066</v>
      </c>
      <c r="G3734" t="s">
        <v>15902</v>
      </c>
      <c r="H3734" t="s">
        <v>15903</v>
      </c>
      <c r="I3734">
        <v>7770246</v>
      </c>
      <c r="J3734" t="s">
        <v>15904</v>
      </c>
      <c r="K3734" t="s">
        <v>75</v>
      </c>
      <c r="M3734" t="s">
        <v>44</v>
      </c>
      <c r="N3734" t="s">
        <v>45</v>
      </c>
      <c r="O3734" t="s">
        <v>46</v>
      </c>
      <c r="P3734" t="s">
        <v>47</v>
      </c>
      <c r="Q3734" t="s">
        <v>900</v>
      </c>
      <c r="R3734" t="s">
        <v>57</v>
      </c>
      <c r="T3734" t="s">
        <v>51</v>
      </c>
      <c r="U3734" t="s">
        <v>15422</v>
      </c>
      <c r="V3734" t="s">
        <v>15905</v>
      </c>
      <c r="X3734" t="s">
        <v>15906</v>
      </c>
      <c r="Z3734">
        <v>2</v>
      </c>
      <c r="AA3734" t="s">
        <v>68</v>
      </c>
      <c r="AB3734" t="s">
        <v>44</v>
      </c>
      <c r="AC3734" t="s">
        <v>44</v>
      </c>
      <c r="AD3734" t="s">
        <v>15873</v>
      </c>
      <c r="AE3734" t="s">
        <v>58</v>
      </c>
      <c r="AF3734" t="s">
        <v>59</v>
      </c>
      <c r="AG3734" t="s">
        <v>133</v>
      </c>
      <c r="AH3734" t="s">
        <v>275</v>
      </c>
      <c r="AI3734" t="s">
        <v>15907</v>
      </c>
    </row>
    <row r="3735" spans="1:35">
      <c r="A3735" t="s">
        <v>15825</v>
      </c>
      <c r="B3735">
        <v>23</v>
      </c>
      <c r="C3735" t="s">
        <v>9940</v>
      </c>
      <c r="D3735">
        <v>23815</v>
      </c>
      <c r="E3735" t="s">
        <v>15868</v>
      </c>
      <c r="F3735" s="2">
        <v>223670001457</v>
      </c>
      <c r="G3735" t="s">
        <v>15908</v>
      </c>
      <c r="H3735" t="s">
        <v>15909</v>
      </c>
      <c r="I3735">
        <v>3114320486</v>
      </c>
      <c r="J3735" t="s">
        <v>15910</v>
      </c>
      <c r="K3735" t="s">
        <v>75</v>
      </c>
      <c r="M3735" t="s">
        <v>44</v>
      </c>
      <c r="N3735" t="s">
        <v>45</v>
      </c>
      <c r="O3735" t="s">
        <v>46</v>
      </c>
      <c r="P3735" t="s">
        <v>47</v>
      </c>
      <c r="Q3735" t="s">
        <v>900</v>
      </c>
      <c r="R3735" t="s">
        <v>57</v>
      </c>
      <c r="T3735" t="s">
        <v>51</v>
      </c>
      <c r="U3735" t="s">
        <v>15422</v>
      </c>
      <c r="V3735" t="s">
        <v>15911</v>
      </c>
      <c r="X3735" t="s">
        <v>15912</v>
      </c>
      <c r="Z3735">
        <v>4</v>
      </c>
      <c r="AA3735" t="s">
        <v>56</v>
      </c>
      <c r="AB3735" t="s">
        <v>44</v>
      </c>
      <c r="AC3735" t="s">
        <v>44</v>
      </c>
      <c r="AD3735" t="s">
        <v>15873</v>
      </c>
      <c r="AE3735" t="s">
        <v>58</v>
      </c>
      <c r="AF3735" t="s">
        <v>59</v>
      </c>
      <c r="AG3735" t="s">
        <v>133</v>
      </c>
      <c r="AH3735" t="s">
        <v>275</v>
      </c>
      <c r="AI3735" t="s">
        <v>15913</v>
      </c>
    </row>
    <row r="3736" spans="1:35">
      <c r="A3736" t="s">
        <v>15825</v>
      </c>
      <c r="B3736">
        <v>23</v>
      </c>
      <c r="C3736" t="s">
        <v>9940</v>
      </c>
      <c r="D3736">
        <v>23815</v>
      </c>
      <c r="E3736" t="s">
        <v>15868</v>
      </c>
      <c r="F3736" s="2">
        <v>223670000051</v>
      </c>
      <c r="G3736" t="s">
        <v>15914</v>
      </c>
      <c r="H3736" t="s">
        <v>15915</v>
      </c>
      <c r="I3736">
        <v>7783006</v>
      </c>
      <c r="J3736" t="s">
        <v>15916</v>
      </c>
      <c r="K3736" t="s">
        <v>75</v>
      </c>
      <c r="M3736" t="s">
        <v>44</v>
      </c>
      <c r="N3736" t="s">
        <v>45</v>
      </c>
      <c r="O3736" t="s">
        <v>46</v>
      </c>
      <c r="P3736" t="s">
        <v>78</v>
      </c>
      <c r="Q3736" t="s">
        <v>1945</v>
      </c>
      <c r="R3736" t="s">
        <v>57</v>
      </c>
      <c r="T3736" t="s">
        <v>51</v>
      </c>
      <c r="U3736" t="s">
        <v>15917</v>
      </c>
      <c r="V3736" t="s">
        <v>15918</v>
      </c>
      <c r="X3736" t="s">
        <v>15919</v>
      </c>
      <c r="Z3736">
        <v>2</v>
      </c>
      <c r="AA3736" t="s">
        <v>56</v>
      </c>
      <c r="AB3736" t="s">
        <v>44</v>
      </c>
      <c r="AC3736" t="s">
        <v>44</v>
      </c>
      <c r="AD3736" t="s">
        <v>15873</v>
      </c>
      <c r="AE3736" t="s">
        <v>58</v>
      </c>
      <c r="AF3736" t="s">
        <v>59</v>
      </c>
      <c r="AG3736" t="s">
        <v>133</v>
      </c>
      <c r="AH3736" t="s">
        <v>275</v>
      </c>
      <c r="AI3736" t="s">
        <v>15920</v>
      </c>
    </row>
    <row r="3737" spans="1:35">
      <c r="A3737" t="s">
        <v>15825</v>
      </c>
      <c r="B3737">
        <v>23</v>
      </c>
      <c r="C3737" t="s">
        <v>9940</v>
      </c>
      <c r="D3737">
        <v>23815</v>
      </c>
      <c r="E3737" t="s">
        <v>15868</v>
      </c>
      <c r="F3737" s="2">
        <v>223670001082</v>
      </c>
      <c r="G3737" t="s">
        <v>15921</v>
      </c>
      <c r="H3737" t="s">
        <v>15922</v>
      </c>
      <c r="I3737">
        <v>7770245</v>
      </c>
      <c r="J3737" t="s">
        <v>15923</v>
      </c>
      <c r="K3737" t="s">
        <v>75</v>
      </c>
      <c r="M3737" t="s">
        <v>44</v>
      </c>
      <c r="N3737" t="s">
        <v>45</v>
      </c>
      <c r="O3737" t="s">
        <v>46</v>
      </c>
      <c r="P3737" t="s">
        <v>78</v>
      </c>
      <c r="Q3737" t="s">
        <v>1945</v>
      </c>
      <c r="R3737" t="s">
        <v>57</v>
      </c>
      <c r="T3737" t="s">
        <v>51</v>
      </c>
      <c r="U3737" t="s">
        <v>4237</v>
      </c>
      <c r="V3737" t="s">
        <v>15924</v>
      </c>
      <c r="X3737" t="s">
        <v>116</v>
      </c>
      <c r="Z3737">
        <v>3</v>
      </c>
      <c r="AA3737" t="s">
        <v>56</v>
      </c>
      <c r="AB3737" t="s">
        <v>44</v>
      </c>
      <c r="AC3737" t="s">
        <v>44</v>
      </c>
      <c r="AD3737" t="s">
        <v>15873</v>
      </c>
      <c r="AE3737" t="s">
        <v>58</v>
      </c>
      <c r="AF3737" t="s">
        <v>59</v>
      </c>
      <c r="AG3737" t="s">
        <v>133</v>
      </c>
      <c r="AH3737" t="s">
        <v>275</v>
      </c>
      <c r="AI3737" t="s">
        <v>15925</v>
      </c>
    </row>
    <row r="3738" spans="1:35">
      <c r="A3738" t="s">
        <v>15825</v>
      </c>
      <c r="B3738">
        <v>23</v>
      </c>
      <c r="C3738" t="s">
        <v>9940</v>
      </c>
      <c r="D3738">
        <v>23815</v>
      </c>
      <c r="E3738" t="s">
        <v>15868</v>
      </c>
      <c r="F3738" s="2">
        <v>223670000191</v>
      </c>
      <c r="G3738" t="s">
        <v>15926</v>
      </c>
      <c r="H3738" t="s">
        <v>15927</v>
      </c>
      <c r="I3738">
        <v>3107004443</v>
      </c>
      <c r="J3738" t="s">
        <v>15928</v>
      </c>
      <c r="K3738" t="s">
        <v>75</v>
      </c>
      <c r="M3738" t="s">
        <v>44</v>
      </c>
      <c r="N3738" t="s">
        <v>45</v>
      </c>
      <c r="O3738" t="s">
        <v>46</v>
      </c>
      <c r="P3738" t="s">
        <v>47</v>
      </c>
      <c r="Q3738" t="s">
        <v>900</v>
      </c>
      <c r="R3738" t="s">
        <v>57</v>
      </c>
      <c r="T3738" t="s">
        <v>51</v>
      </c>
      <c r="U3738" t="s">
        <v>15422</v>
      </c>
      <c r="V3738" t="s">
        <v>15929</v>
      </c>
      <c r="X3738" t="s">
        <v>15930</v>
      </c>
      <c r="Z3738">
        <v>5</v>
      </c>
      <c r="AA3738" t="s">
        <v>56</v>
      </c>
      <c r="AB3738" t="s">
        <v>44</v>
      </c>
      <c r="AC3738" t="s">
        <v>44</v>
      </c>
      <c r="AD3738" t="s">
        <v>15873</v>
      </c>
      <c r="AE3738" t="s">
        <v>58</v>
      </c>
      <c r="AF3738" t="s">
        <v>59</v>
      </c>
      <c r="AG3738" t="s">
        <v>133</v>
      </c>
      <c r="AH3738" t="s">
        <v>275</v>
      </c>
      <c r="AI3738" t="s">
        <v>15931</v>
      </c>
    </row>
    <row r="3739" spans="1:35">
      <c r="A3739" t="s">
        <v>15825</v>
      </c>
      <c r="B3739">
        <v>23</v>
      </c>
      <c r="C3739" t="s">
        <v>9940</v>
      </c>
      <c r="D3739">
        <v>23815</v>
      </c>
      <c r="E3739" t="s">
        <v>15868</v>
      </c>
      <c r="F3739" s="2">
        <v>223670000604</v>
      </c>
      <c r="G3739" t="s">
        <v>6624</v>
      </c>
      <c r="H3739" t="s">
        <v>15932</v>
      </c>
      <c r="J3739" t="s">
        <v>15933</v>
      </c>
      <c r="K3739" t="s">
        <v>75</v>
      </c>
      <c r="M3739" t="s">
        <v>44</v>
      </c>
      <c r="N3739" t="s">
        <v>45</v>
      </c>
      <c r="O3739" t="s">
        <v>46</v>
      </c>
      <c r="P3739" t="s">
        <v>47</v>
      </c>
      <c r="Q3739" t="s">
        <v>900</v>
      </c>
      <c r="R3739" t="s">
        <v>49</v>
      </c>
      <c r="S3739" t="s">
        <v>184</v>
      </c>
      <c r="T3739" t="s">
        <v>51</v>
      </c>
      <c r="U3739" t="s">
        <v>15422</v>
      </c>
      <c r="V3739" t="s">
        <v>15934</v>
      </c>
      <c r="X3739" t="s">
        <v>15935</v>
      </c>
      <c r="Z3739">
        <v>2</v>
      </c>
      <c r="AA3739" t="s">
        <v>56</v>
      </c>
      <c r="AB3739" t="s">
        <v>44</v>
      </c>
      <c r="AC3739" t="s">
        <v>44</v>
      </c>
      <c r="AD3739" t="s">
        <v>15873</v>
      </c>
      <c r="AE3739" t="s">
        <v>58</v>
      </c>
      <c r="AF3739" t="s">
        <v>59</v>
      </c>
      <c r="AG3739" t="s">
        <v>133</v>
      </c>
      <c r="AH3739" t="s">
        <v>275</v>
      </c>
      <c r="AI3739" t="s">
        <v>15936</v>
      </c>
    </row>
    <row r="3740" spans="1:35">
      <c r="A3740" t="s">
        <v>15825</v>
      </c>
      <c r="B3740">
        <v>23</v>
      </c>
      <c r="C3740" t="s">
        <v>9940</v>
      </c>
      <c r="D3740">
        <v>23855</v>
      </c>
      <c r="E3740" t="s">
        <v>15937</v>
      </c>
      <c r="F3740" s="2">
        <v>123855000088</v>
      </c>
      <c r="G3740" t="s">
        <v>9643</v>
      </c>
      <c r="H3740" t="s">
        <v>15938</v>
      </c>
      <c r="I3740">
        <v>3045379924</v>
      </c>
      <c r="J3740" t="s">
        <v>15939</v>
      </c>
      <c r="K3740" t="s">
        <v>42</v>
      </c>
      <c r="M3740" t="s">
        <v>44</v>
      </c>
      <c r="N3740" t="s">
        <v>45</v>
      </c>
      <c r="O3740" t="s">
        <v>183</v>
      </c>
      <c r="P3740" t="s">
        <v>47</v>
      </c>
      <c r="Q3740" t="s">
        <v>1235</v>
      </c>
      <c r="R3740" t="s">
        <v>49</v>
      </c>
      <c r="S3740" t="s">
        <v>50</v>
      </c>
      <c r="T3740" t="s">
        <v>51</v>
      </c>
      <c r="U3740" t="s">
        <v>1279</v>
      </c>
      <c r="V3740" t="s">
        <v>15940</v>
      </c>
      <c r="X3740" t="s">
        <v>15941</v>
      </c>
      <c r="Z3740">
        <v>6</v>
      </c>
      <c r="AA3740" t="s">
        <v>68</v>
      </c>
      <c r="AB3740" t="s">
        <v>44</v>
      </c>
      <c r="AC3740" t="s">
        <v>44</v>
      </c>
      <c r="AD3740" t="s">
        <v>57</v>
      </c>
      <c r="AE3740" t="s">
        <v>58</v>
      </c>
      <c r="AF3740" t="s">
        <v>59</v>
      </c>
      <c r="AG3740" t="s">
        <v>133</v>
      </c>
      <c r="AH3740" t="s">
        <v>275</v>
      </c>
      <c r="AI3740" t="s">
        <v>15942</v>
      </c>
    </row>
    <row r="3741" spans="1:35">
      <c r="A3741" t="s">
        <v>15825</v>
      </c>
      <c r="B3741">
        <v>23</v>
      </c>
      <c r="C3741" t="s">
        <v>9940</v>
      </c>
      <c r="D3741">
        <v>23855</v>
      </c>
      <c r="E3741" t="s">
        <v>15937</v>
      </c>
      <c r="F3741" s="2">
        <v>223855000163</v>
      </c>
      <c r="G3741" t="s">
        <v>15943</v>
      </c>
      <c r="H3741" t="s">
        <v>15944</v>
      </c>
      <c r="I3741">
        <v>3145826044</v>
      </c>
      <c r="J3741" t="s">
        <v>15945</v>
      </c>
      <c r="K3741" t="s">
        <v>42</v>
      </c>
      <c r="M3741" t="s">
        <v>44</v>
      </c>
      <c r="N3741" t="s">
        <v>45</v>
      </c>
      <c r="O3741" t="s">
        <v>46</v>
      </c>
      <c r="P3741" t="s">
        <v>47</v>
      </c>
      <c r="Q3741" t="s">
        <v>1235</v>
      </c>
      <c r="R3741" t="s">
        <v>49</v>
      </c>
      <c r="S3741" t="s">
        <v>50</v>
      </c>
      <c r="T3741" t="s">
        <v>51</v>
      </c>
      <c r="U3741" t="s">
        <v>14779</v>
      </c>
      <c r="V3741" t="s">
        <v>15946</v>
      </c>
      <c r="X3741" t="s">
        <v>15947</v>
      </c>
      <c r="Z3741">
        <v>7</v>
      </c>
      <c r="AA3741" t="s">
        <v>56</v>
      </c>
      <c r="AB3741" t="s">
        <v>44</v>
      </c>
      <c r="AC3741" t="s">
        <v>44</v>
      </c>
      <c r="AD3741" t="s">
        <v>57</v>
      </c>
      <c r="AE3741" t="s">
        <v>58</v>
      </c>
      <c r="AF3741" t="s">
        <v>59</v>
      </c>
      <c r="AG3741" t="s">
        <v>133</v>
      </c>
      <c r="AH3741" t="s">
        <v>275</v>
      </c>
      <c r="AI3741" t="s">
        <v>15948</v>
      </c>
    </row>
    <row r="3742" spans="1:35">
      <c r="A3742" t="s">
        <v>15825</v>
      </c>
      <c r="B3742">
        <v>23</v>
      </c>
      <c r="C3742" t="s">
        <v>9940</v>
      </c>
      <c r="D3742">
        <v>23855</v>
      </c>
      <c r="E3742" t="s">
        <v>15937</v>
      </c>
      <c r="F3742" s="2">
        <v>223855000643</v>
      </c>
      <c r="G3742" t="s">
        <v>15949</v>
      </c>
      <c r="H3742" t="s">
        <v>15950</v>
      </c>
      <c r="I3742">
        <v>3176755300</v>
      </c>
      <c r="J3742" t="s">
        <v>15951</v>
      </c>
      <c r="K3742" t="s">
        <v>42</v>
      </c>
      <c r="M3742" t="s">
        <v>44</v>
      </c>
      <c r="N3742" t="s">
        <v>45</v>
      </c>
      <c r="O3742" t="s">
        <v>46</v>
      </c>
      <c r="P3742" t="s">
        <v>47</v>
      </c>
      <c r="Q3742" t="s">
        <v>1235</v>
      </c>
      <c r="R3742" t="s">
        <v>49</v>
      </c>
      <c r="S3742" t="s">
        <v>50</v>
      </c>
      <c r="T3742" t="s">
        <v>51</v>
      </c>
      <c r="U3742" t="s">
        <v>52</v>
      </c>
      <c r="V3742" t="s">
        <v>15952</v>
      </c>
      <c r="Z3742">
        <v>9</v>
      </c>
      <c r="AA3742" t="s">
        <v>56</v>
      </c>
      <c r="AB3742" t="s">
        <v>44</v>
      </c>
      <c r="AC3742" t="s">
        <v>44</v>
      </c>
      <c r="AD3742" t="s">
        <v>57</v>
      </c>
      <c r="AE3742" t="s">
        <v>58</v>
      </c>
      <c r="AF3742" t="s">
        <v>59</v>
      </c>
      <c r="AG3742" t="s">
        <v>133</v>
      </c>
      <c r="AH3742" t="s">
        <v>275</v>
      </c>
      <c r="AI3742" t="s">
        <v>15953</v>
      </c>
    </row>
    <row r="3743" spans="1:35">
      <c r="A3743" t="s">
        <v>15825</v>
      </c>
      <c r="B3743">
        <v>23</v>
      </c>
      <c r="C3743" t="s">
        <v>9940</v>
      </c>
      <c r="D3743">
        <v>23855</v>
      </c>
      <c r="E3743" t="s">
        <v>15937</v>
      </c>
      <c r="F3743" s="2">
        <v>323855000419</v>
      </c>
      <c r="G3743" t="s">
        <v>15954</v>
      </c>
      <c r="H3743" t="s">
        <v>15955</v>
      </c>
      <c r="I3743">
        <v>3053400497</v>
      </c>
      <c r="J3743" t="s">
        <v>15956</v>
      </c>
      <c r="K3743" t="s">
        <v>42</v>
      </c>
      <c r="M3743" t="s">
        <v>44</v>
      </c>
      <c r="N3743" t="s">
        <v>45</v>
      </c>
      <c r="O3743" t="s">
        <v>77</v>
      </c>
      <c r="P3743" t="s">
        <v>47</v>
      </c>
      <c r="Q3743" t="s">
        <v>262</v>
      </c>
      <c r="R3743" t="s">
        <v>49</v>
      </c>
      <c r="S3743" t="s">
        <v>50</v>
      </c>
      <c r="T3743" t="s">
        <v>51</v>
      </c>
      <c r="U3743" t="s">
        <v>52</v>
      </c>
      <c r="V3743" t="s">
        <v>15957</v>
      </c>
      <c r="X3743" t="s">
        <v>15958</v>
      </c>
      <c r="Z3743">
        <v>3</v>
      </c>
      <c r="AA3743" t="s">
        <v>56</v>
      </c>
      <c r="AB3743" t="s">
        <v>44</v>
      </c>
      <c r="AC3743" t="s">
        <v>44</v>
      </c>
      <c r="AD3743" t="s">
        <v>57</v>
      </c>
      <c r="AE3743" t="s">
        <v>58</v>
      </c>
      <c r="AF3743" t="s">
        <v>59</v>
      </c>
      <c r="AG3743" t="s">
        <v>133</v>
      </c>
      <c r="AH3743" t="s">
        <v>275</v>
      </c>
      <c r="AI3743" t="s">
        <v>15959</v>
      </c>
    </row>
    <row r="3744" spans="1:35">
      <c r="A3744" t="s">
        <v>15825</v>
      </c>
      <c r="B3744">
        <v>23</v>
      </c>
      <c r="C3744" t="s">
        <v>9940</v>
      </c>
      <c r="D3744">
        <v>23855</v>
      </c>
      <c r="E3744" t="s">
        <v>15937</v>
      </c>
      <c r="F3744" s="2">
        <v>223855000490</v>
      </c>
      <c r="G3744" t="s">
        <v>1798</v>
      </c>
      <c r="H3744" t="s">
        <v>15960</v>
      </c>
      <c r="I3744">
        <v>3107123429</v>
      </c>
      <c r="J3744" t="s">
        <v>15961</v>
      </c>
      <c r="K3744" t="s">
        <v>42</v>
      </c>
      <c r="M3744" t="s">
        <v>44</v>
      </c>
      <c r="N3744" t="s">
        <v>45</v>
      </c>
      <c r="O3744" t="s">
        <v>46</v>
      </c>
      <c r="P3744" t="s">
        <v>47</v>
      </c>
      <c r="Q3744" t="s">
        <v>1235</v>
      </c>
      <c r="R3744" t="s">
        <v>49</v>
      </c>
      <c r="S3744" t="s">
        <v>50</v>
      </c>
      <c r="T3744" t="s">
        <v>51</v>
      </c>
      <c r="U3744" t="s">
        <v>1279</v>
      </c>
      <c r="V3744" t="s">
        <v>15962</v>
      </c>
      <c r="Z3744">
        <v>3</v>
      </c>
      <c r="AA3744" t="s">
        <v>56</v>
      </c>
      <c r="AB3744" t="s">
        <v>44</v>
      </c>
      <c r="AC3744" t="s">
        <v>44</v>
      </c>
      <c r="AD3744" t="s">
        <v>57</v>
      </c>
      <c r="AE3744" t="s">
        <v>58</v>
      </c>
      <c r="AF3744" t="s">
        <v>59</v>
      </c>
      <c r="AG3744" t="s">
        <v>133</v>
      </c>
      <c r="AH3744" t="s">
        <v>275</v>
      </c>
      <c r="AI3744" t="s">
        <v>15963</v>
      </c>
    </row>
    <row r="3745" spans="1:35">
      <c r="A3745" t="s">
        <v>15825</v>
      </c>
      <c r="B3745">
        <v>23</v>
      </c>
      <c r="C3745" t="s">
        <v>9940</v>
      </c>
      <c r="D3745">
        <v>23855</v>
      </c>
      <c r="E3745" t="s">
        <v>15937</v>
      </c>
      <c r="F3745" s="2">
        <v>123855022006</v>
      </c>
      <c r="G3745" t="s">
        <v>15964</v>
      </c>
      <c r="H3745" t="s">
        <v>15965</v>
      </c>
      <c r="I3745">
        <v>3215045455</v>
      </c>
      <c r="J3745" t="s">
        <v>15966</v>
      </c>
      <c r="K3745" t="s">
        <v>42</v>
      </c>
      <c r="M3745" t="s">
        <v>44</v>
      </c>
      <c r="N3745" t="s">
        <v>45</v>
      </c>
      <c r="O3745" t="s">
        <v>77</v>
      </c>
      <c r="P3745" t="s">
        <v>47</v>
      </c>
      <c r="Q3745" t="s">
        <v>1235</v>
      </c>
      <c r="R3745" t="s">
        <v>49</v>
      </c>
      <c r="S3745" t="s">
        <v>50</v>
      </c>
      <c r="T3745" t="s">
        <v>51</v>
      </c>
      <c r="U3745" t="s">
        <v>1279</v>
      </c>
      <c r="V3745" t="s">
        <v>15180</v>
      </c>
      <c r="X3745" t="s">
        <v>15967</v>
      </c>
      <c r="Z3745">
        <v>2</v>
      </c>
      <c r="AA3745" t="s">
        <v>56</v>
      </c>
      <c r="AB3745" t="s">
        <v>44</v>
      </c>
      <c r="AC3745" t="s">
        <v>44</v>
      </c>
      <c r="AD3745" t="s">
        <v>57</v>
      </c>
      <c r="AE3745" t="s">
        <v>58</v>
      </c>
      <c r="AF3745" t="s">
        <v>59</v>
      </c>
      <c r="AG3745" t="s">
        <v>133</v>
      </c>
      <c r="AH3745" t="s">
        <v>275</v>
      </c>
      <c r="AI3745" t="s">
        <v>15968</v>
      </c>
    </row>
    <row r="3746" spans="1:35">
      <c r="A3746" t="s">
        <v>15825</v>
      </c>
      <c r="B3746">
        <v>23</v>
      </c>
      <c r="C3746" t="s">
        <v>9940</v>
      </c>
      <c r="D3746">
        <v>23855</v>
      </c>
      <c r="E3746" t="s">
        <v>15937</v>
      </c>
      <c r="F3746" s="2">
        <v>223855000121</v>
      </c>
      <c r="G3746" t="s">
        <v>15167</v>
      </c>
      <c r="H3746" t="s">
        <v>15969</v>
      </c>
      <c r="I3746">
        <v>3145802859</v>
      </c>
      <c r="J3746" t="s">
        <v>15970</v>
      </c>
      <c r="K3746" t="s">
        <v>42</v>
      </c>
      <c r="M3746" t="s">
        <v>44</v>
      </c>
      <c r="N3746" t="s">
        <v>45</v>
      </c>
      <c r="O3746" t="s">
        <v>46</v>
      </c>
      <c r="P3746" t="s">
        <v>47</v>
      </c>
      <c r="Q3746" t="s">
        <v>1235</v>
      </c>
      <c r="R3746" t="s">
        <v>49</v>
      </c>
      <c r="S3746" t="s">
        <v>50</v>
      </c>
      <c r="T3746" t="s">
        <v>51</v>
      </c>
      <c r="U3746" t="s">
        <v>1279</v>
      </c>
      <c r="V3746" t="s">
        <v>15971</v>
      </c>
      <c r="X3746" t="s">
        <v>15972</v>
      </c>
      <c r="Z3746">
        <v>4</v>
      </c>
      <c r="AA3746" t="s">
        <v>56</v>
      </c>
      <c r="AB3746" t="s">
        <v>44</v>
      </c>
      <c r="AC3746" t="s">
        <v>44</v>
      </c>
      <c r="AD3746" t="s">
        <v>57</v>
      </c>
      <c r="AE3746" t="s">
        <v>58</v>
      </c>
      <c r="AF3746" t="s">
        <v>59</v>
      </c>
      <c r="AG3746" t="s">
        <v>133</v>
      </c>
      <c r="AH3746" t="s">
        <v>275</v>
      </c>
      <c r="AI3746" t="s">
        <v>15973</v>
      </c>
    </row>
    <row r="3747" spans="1:35">
      <c r="A3747" t="s">
        <v>15825</v>
      </c>
      <c r="B3747">
        <v>23</v>
      </c>
      <c r="C3747" t="s">
        <v>9940</v>
      </c>
      <c r="D3747">
        <v>23855</v>
      </c>
      <c r="E3747" t="s">
        <v>15937</v>
      </c>
      <c r="F3747" s="2">
        <v>223855000201</v>
      </c>
      <c r="G3747" t="s">
        <v>15974</v>
      </c>
      <c r="H3747" t="s">
        <v>15975</v>
      </c>
      <c r="I3747">
        <v>3146825629</v>
      </c>
      <c r="J3747" t="s">
        <v>15976</v>
      </c>
      <c r="K3747" t="s">
        <v>42</v>
      </c>
      <c r="M3747" t="s">
        <v>44</v>
      </c>
      <c r="N3747" t="s">
        <v>45</v>
      </c>
      <c r="O3747" t="s">
        <v>46</v>
      </c>
      <c r="P3747" t="s">
        <v>47</v>
      </c>
      <c r="Q3747" t="s">
        <v>8917</v>
      </c>
      <c r="R3747" t="s">
        <v>49</v>
      </c>
      <c r="S3747" t="s">
        <v>50</v>
      </c>
      <c r="T3747" t="s">
        <v>51</v>
      </c>
      <c r="U3747" t="s">
        <v>2087</v>
      </c>
      <c r="V3747" t="s">
        <v>15977</v>
      </c>
      <c r="Z3747">
        <v>8</v>
      </c>
      <c r="AA3747" t="s">
        <v>56</v>
      </c>
      <c r="AB3747" t="s">
        <v>44</v>
      </c>
      <c r="AC3747" t="s">
        <v>44</v>
      </c>
      <c r="AD3747" t="s">
        <v>57</v>
      </c>
      <c r="AE3747" t="s">
        <v>58</v>
      </c>
      <c r="AF3747" t="s">
        <v>59</v>
      </c>
      <c r="AG3747" t="s">
        <v>133</v>
      </c>
      <c r="AH3747" t="s">
        <v>275</v>
      </c>
      <c r="AI3747" t="s">
        <v>15978</v>
      </c>
    </row>
    <row r="3748" spans="1:35">
      <c r="A3748" t="s">
        <v>15825</v>
      </c>
      <c r="B3748">
        <v>23</v>
      </c>
      <c r="C3748" t="s">
        <v>9940</v>
      </c>
      <c r="D3748">
        <v>23855</v>
      </c>
      <c r="E3748" t="s">
        <v>15937</v>
      </c>
      <c r="F3748" s="2">
        <v>223855000023</v>
      </c>
      <c r="G3748" t="s">
        <v>4351</v>
      </c>
      <c r="H3748" t="s">
        <v>15979</v>
      </c>
      <c r="I3748">
        <v>3012071892</v>
      </c>
      <c r="J3748" t="s">
        <v>15980</v>
      </c>
      <c r="K3748" t="s">
        <v>42</v>
      </c>
      <c r="M3748" t="s">
        <v>44</v>
      </c>
      <c r="N3748" t="s">
        <v>45</v>
      </c>
      <c r="O3748" t="s">
        <v>46</v>
      </c>
      <c r="P3748" t="s">
        <v>47</v>
      </c>
      <c r="Q3748" t="s">
        <v>1235</v>
      </c>
      <c r="R3748" t="s">
        <v>49</v>
      </c>
      <c r="S3748" t="s">
        <v>50</v>
      </c>
      <c r="T3748" t="s">
        <v>51</v>
      </c>
      <c r="U3748" t="s">
        <v>241</v>
      </c>
      <c r="V3748" t="s">
        <v>15981</v>
      </c>
      <c r="Z3748">
        <v>3</v>
      </c>
      <c r="AA3748" t="s">
        <v>56</v>
      </c>
      <c r="AB3748" t="s">
        <v>44</v>
      </c>
      <c r="AC3748" t="s">
        <v>44</v>
      </c>
      <c r="AD3748" t="s">
        <v>57</v>
      </c>
      <c r="AE3748" t="s">
        <v>58</v>
      </c>
      <c r="AF3748" t="s">
        <v>59</v>
      </c>
      <c r="AG3748" t="s">
        <v>133</v>
      </c>
      <c r="AH3748" t="s">
        <v>275</v>
      </c>
      <c r="AI3748" t="s">
        <v>15982</v>
      </c>
    </row>
    <row r="3749" spans="1:35">
      <c r="A3749" t="s">
        <v>15825</v>
      </c>
      <c r="B3749">
        <v>23</v>
      </c>
      <c r="C3749" t="s">
        <v>9940</v>
      </c>
      <c r="D3749">
        <v>23855</v>
      </c>
      <c r="E3749" t="s">
        <v>15937</v>
      </c>
      <c r="F3749" s="2">
        <v>223855000040</v>
      </c>
      <c r="G3749" t="s">
        <v>15983</v>
      </c>
      <c r="H3749" t="s">
        <v>15984</v>
      </c>
      <c r="I3749">
        <v>3103014356</v>
      </c>
      <c r="J3749" t="s">
        <v>15985</v>
      </c>
      <c r="K3749" t="s">
        <v>42</v>
      </c>
      <c r="M3749" t="s">
        <v>44</v>
      </c>
      <c r="N3749" t="s">
        <v>45</v>
      </c>
      <c r="O3749" t="s">
        <v>46</v>
      </c>
      <c r="P3749" t="s">
        <v>47</v>
      </c>
      <c r="Q3749" t="s">
        <v>1235</v>
      </c>
      <c r="R3749" t="s">
        <v>49</v>
      </c>
      <c r="S3749" t="s">
        <v>50</v>
      </c>
      <c r="T3749" t="s">
        <v>51</v>
      </c>
      <c r="U3749" t="s">
        <v>1279</v>
      </c>
      <c r="V3749" t="s">
        <v>15986</v>
      </c>
      <c r="X3749" t="s">
        <v>15987</v>
      </c>
      <c r="Z3749">
        <v>3</v>
      </c>
      <c r="AA3749" t="s">
        <v>56</v>
      </c>
      <c r="AB3749" t="s">
        <v>44</v>
      </c>
      <c r="AC3749" t="s">
        <v>44</v>
      </c>
      <c r="AD3749" t="s">
        <v>57</v>
      </c>
      <c r="AE3749" t="s">
        <v>58</v>
      </c>
      <c r="AF3749" t="s">
        <v>59</v>
      </c>
      <c r="AG3749" t="s">
        <v>133</v>
      </c>
      <c r="AH3749" t="s">
        <v>275</v>
      </c>
      <c r="AI3749" t="s">
        <v>15988</v>
      </c>
    </row>
    <row r="3750" spans="1:35">
      <c r="A3750" t="s">
        <v>15825</v>
      </c>
      <c r="B3750">
        <v>23</v>
      </c>
      <c r="C3750" t="s">
        <v>9940</v>
      </c>
      <c r="D3750">
        <v>23855</v>
      </c>
      <c r="E3750" t="s">
        <v>15937</v>
      </c>
      <c r="F3750" s="2">
        <v>223855000881</v>
      </c>
      <c r="G3750" t="s">
        <v>15989</v>
      </c>
      <c r="H3750" t="s">
        <v>15990</v>
      </c>
      <c r="I3750">
        <v>3017463027</v>
      </c>
      <c r="J3750" t="s">
        <v>15991</v>
      </c>
      <c r="K3750" t="s">
        <v>42</v>
      </c>
      <c r="M3750" t="s">
        <v>44</v>
      </c>
      <c r="N3750" t="s">
        <v>45</v>
      </c>
      <c r="O3750" t="s">
        <v>46</v>
      </c>
      <c r="P3750" t="s">
        <v>47</v>
      </c>
      <c r="Q3750" t="s">
        <v>1235</v>
      </c>
      <c r="R3750" t="s">
        <v>49</v>
      </c>
      <c r="S3750" t="s">
        <v>50</v>
      </c>
      <c r="T3750" t="s">
        <v>51</v>
      </c>
      <c r="U3750" t="s">
        <v>1279</v>
      </c>
      <c r="V3750" t="s">
        <v>15992</v>
      </c>
      <c r="Z3750">
        <v>8</v>
      </c>
      <c r="AA3750" t="s">
        <v>56</v>
      </c>
      <c r="AB3750" t="s">
        <v>44</v>
      </c>
      <c r="AC3750" t="s">
        <v>44</v>
      </c>
      <c r="AD3750" t="s">
        <v>57</v>
      </c>
      <c r="AE3750" t="s">
        <v>58</v>
      </c>
      <c r="AF3750" t="s">
        <v>59</v>
      </c>
      <c r="AG3750" t="s">
        <v>133</v>
      </c>
      <c r="AH3750" t="s">
        <v>275</v>
      </c>
      <c r="AI3750" t="s">
        <v>15993</v>
      </c>
    </row>
    <row r="3751" spans="1:35">
      <c r="A3751" t="s">
        <v>15825</v>
      </c>
      <c r="B3751">
        <v>23</v>
      </c>
      <c r="C3751" t="s">
        <v>9940</v>
      </c>
      <c r="D3751">
        <v>23855</v>
      </c>
      <c r="E3751" t="s">
        <v>15937</v>
      </c>
      <c r="F3751" s="2">
        <v>223855001275</v>
      </c>
      <c r="G3751" t="s">
        <v>14672</v>
      </c>
      <c r="H3751" t="s">
        <v>15994</v>
      </c>
      <c r="I3751">
        <v>3107077215</v>
      </c>
      <c r="J3751" t="s">
        <v>15995</v>
      </c>
      <c r="K3751" t="s">
        <v>42</v>
      </c>
      <c r="M3751" t="s">
        <v>44</v>
      </c>
      <c r="N3751" t="s">
        <v>45</v>
      </c>
      <c r="O3751" t="s">
        <v>46</v>
      </c>
      <c r="P3751" t="s">
        <v>47</v>
      </c>
      <c r="Q3751" t="s">
        <v>8917</v>
      </c>
      <c r="R3751" t="s">
        <v>49</v>
      </c>
      <c r="S3751" t="s">
        <v>50</v>
      </c>
      <c r="T3751" t="s">
        <v>51</v>
      </c>
      <c r="U3751" t="s">
        <v>1279</v>
      </c>
      <c r="V3751" t="s">
        <v>15996</v>
      </c>
      <c r="X3751" t="s">
        <v>297</v>
      </c>
      <c r="Z3751">
        <v>4</v>
      </c>
      <c r="AA3751" t="s">
        <v>56</v>
      </c>
      <c r="AB3751" t="s">
        <v>44</v>
      </c>
      <c r="AC3751" t="s">
        <v>44</v>
      </c>
      <c r="AD3751" t="s">
        <v>57</v>
      </c>
      <c r="AE3751" t="s">
        <v>58</v>
      </c>
      <c r="AF3751" t="s">
        <v>59</v>
      </c>
      <c r="AG3751" t="s">
        <v>133</v>
      </c>
      <c r="AH3751" t="s">
        <v>275</v>
      </c>
      <c r="AI3751" t="s">
        <v>15997</v>
      </c>
    </row>
    <row r="3752" spans="1:35">
      <c r="A3752" t="s">
        <v>15825</v>
      </c>
      <c r="B3752">
        <v>23</v>
      </c>
      <c r="C3752" t="s">
        <v>9940</v>
      </c>
      <c r="D3752">
        <v>23855</v>
      </c>
      <c r="E3752" t="s">
        <v>15937</v>
      </c>
      <c r="F3752" s="2">
        <v>223855001607</v>
      </c>
      <c r="G3752" t="s">
        <v>126</v>
      </c>
      <c r="H3752" t="s">
        <v>15998</v>
      </c>
      <c r="J3752" t="s">
        <v>15999</v>
      </c>
      <c r="K3752" t="s">
        <v>42</v>
      </c>
      <c r="M3752" t="s">
        <v>44</v>
      </c>
      <c r="N3752" t="s">
        <v>45</v>
      </c>
      <c r="O3752" t="s">
        <v>46</v>
      </c>
      <c r="P3752" t="s">
        <v>47</v>
      </c>
      <c r="Q3752" t="s">
        <v>1235</v>
      </c>
      <c r="R3752" t="s">
        <v>49</v>
      </c>
      <c r="S3752" t="s">
        <v>50</v>
      </c>
      <c r="T3752" t="s">
        <v>51</v>
      </c>
      <c r="U3752" t="s">
        <v>1279</v>
      </c>
      <c r="V3752" t="s">
        <v>16000</v>
      </c>
      <c r="X3752" t="s">
        <v>486</v>
      </c>
      <c r="Z3752">
        <v>7</v>
      </c>
      <c r="AA3752" t="s">
        <v>56</v>
      </c>
      <c r="AB3752" t="s">
        <v>44</v>
      </c>
      <c r="AC3752" t="s">
        <v>44</v>
      </c>
      <c r="AD3752" t="s">
        <v>57</v>
      </c>
      <c r="AE3752" t="s">
        <v>58</v>
      </c>
      <c r="AF3752" t="s">
        <v>59</v>
      </c>
      <c r="AG3752" t="s">
        <v>133</v>
      </c>
      <c r="AH3752" t="s">
        <v>275</v>
      </c>
      <c r="AI3752" t="s">
        <v>16001</v>
      </c>
    </row>
    <row r="3753" spans="1:35">
      <c r="A3753" t="s">
        <v>15825</v>
      </c>
      <c r="B3753">
        <v>23</v>
      </c>
      <c r="C3753" t="s">
        <v>9940</v>
      </c>
      <c r="D3753">
        <v>23855</v>
      </c>
      <c r="E3753" t="s">
        <v>15937</v>
      </c>
      <c r="F3753" s="2">
        <v>123855000347</v>
      </c>
      <c r="G3753" t="s">
        <v>16002</v>
      </c>
      <c r="H3753" t="s">
        <v>16003</v>
      </c>
      <c r="I3753">
        <v>3017319928</v>
      </c>
      <c r="J3753" t="s">
        <v>16004</v>
      </c>
      <c r="K3753" t="s">
        <v>42</v>
      </c>
      <c r="M3753" t="s">
        <v>44</v>
      </c>
      <c r="N3753" t="s">
        <v>45</v>
      </c>
      <c r="O3753" t="s">
        <v>77</v>
      </c>
      <c r="P3753" t="s">
        <v>47</v>
      </c>
      <c r="Q3753" t="s">
        <v>900</v>
      </c>
      <c r="R3753" t="s">
        <v>49</v>
      </c>
      <c r="S3753" t="s">
        <v>50</v>
      </c>
      <c r="T3753" t="s">
        <v>51</v>
      </c>
      <c r="U3753" t="s">
        <v>2795</v>
      </c>
      <c r="V3753" t="s">
        <v>16005</v>
      </c>
      <c r="Z3753">
        <v>2</v>
      </c>
      <c r="AA3753" t="s">
        <v>56</v>
      </c>
      <c r="AB3753" t="s">
        <v>44</v>
      </c>
      <c r="AC3753" t="s">
        <v>44</v>
      </c>
      <c r="AD3753" t="s">
        <v>57</v>
      </c>
      <c r="AE3753" t="s">
        <v>58</v>
      </c>
      <c r="AF3753" t="s">
        <v>59</v>
      </c>
      <c r="AG3753" t="s">
        <v>133</v>
      </c>
      <c r="AH3753" t="s">
        <v>275</v>
      </c>
      <c r="AI3753" t="s">
        <v>16006</v>
      </c>
    </row>
    <row r="3754" spans="1:35">
      <c r="A3754" t="s">
        <v>15825</v>
      </c>
      <c r="B3754">
        <v>23</v>
      </c>
      <c r="C3754" t="s">
        <v>9940</v>
      </c>
      <c r="D3754">
        <v>23855</v>
      </c>
      <c r="E3754" t="s">
        <v>15937</v>
      </c>
      <c r="F3754" s="2">
        <v>423855001258</v>
      </c>
      <c r="G3754" t="s">
        <v>16007</v>
      </c>
      <c r="H3754" t="s">
        <v>16008</v>
      </c>
      <c r="I3754">
        <v>3107073127</v>
      </c>
      <c r="J3754" t="s">
        <v>16009</v>
      </c>
      <c r="K3754" t="s">
        <v>42</v>
      </c>
      <c r="M3754" t="s">
        <v>66</v>
      </c>
      <c r="N3754" t="s">
        <v>45</v>
      </c>
      <c r="O3754" t="s">
        <v>46</v>
      </c>
      <c r="R3754" t="s">
        <v>49</v>
      </c>
      <c r="S3754" t="s">
        <v>50</v>
      </c>
      <c r="T3754" t="s">
        <v>67</v>
      </c>
      <c r="X3754" t="s">
        <v>116</v>
      </c>
      <c r="Z3754">
        <v>1</v>
      </c>
      <c r="AA3754" t="s">
        <v>99</v>
      </c>
      <c r="AB3754" t="s">
        <v>83</v>
      </c>
      <c r="AC3754" t="s">
        <v>83</v>
      </c>
      <c r="AD3754" t="s">
        <v>57</v>
      </c>
      <c r="AE3754" t="s">
        <v>58</v>
      </c>
      <c r="AF3754" t="s">
        <v>59</v>
      </c>
      <c r="AG3754" t="s">
        <v>133</v>
      </c>
      <c r="AH3754" t="s">
        <v>275</v>
      </c>
    </row>
    <row r="3755" spans="1:35">
      <c r="A3755" t="s">
        <v>15825</v>
      </c>
      <c r="B3755">
        <v>23</v>
      </c>
      <c r="C3755" t="s">
        <v>9940</v>
      </c>
      <c r="D3755">
        <v>23855</v>
      </c>
      <c r="E3755" t="s">
        <v>15937</v>
      </c>
      <c r="F3755" s="2">
        <v>223855000481</v>
      </c>
      <c r="G3755" t="s">
        <v>16010</v>
      </c>
      <c r="H3755" t="s">
        <v>16011</v>
      </c>
      <c r="J3755" t="s">
        <v>16012</v>
      </c>
      <c r="K3755" t="s">
        <v>75</v>
      </c>
      <c r="M3755" t="s">
        <v>44</v>
      </c>
      <c r="N3755" t="s">
        <v>45</v>
      </c>
      <c r="R3755" t="s">
        <v>57</v>
      </c>
      <c r="T3755" t="s">
        <v>51</v>
      </c>
      <c r="Z3755">
        <v>0</v>
      </c>
      <c r="AA3755" t="s">
        <v>99</v>
      </c>
      <c r="AB3755" t="s">
        <v>44</v>
      </c>
      <c r="AC3755" t="s">
        <v>44</v>
      </c>
      <c r="AD3755" t="s">
        <v>57</v>
      </c>
      <c r="AE3755" t="s">
        <v>58</v>
      </c>
      <c r="AF3755" t="s">
        <v>59</v>
      </c>
    </row>
    <row r="3756" spans="1:35">
      <c r="A3756" t="s">
        <v>15825</v>
      </c>
      <c r="B3756">
        <v>23</v>
      </c>
      <c r="C3756" t="s">
        <v>9940</v>
      </c>
      <c r="D3756">
        <v>23855</v>
      </c>
      <c r="E3756" t="s">
        <v>15937</v>
      </c>
      <c r="F3756" s="2">
        <v>323855001369</v>
      </c>
      <c r="G3756" t="s">
        <v>16013</v>
      </c>
      <c r="H3756" t="s">
        <v>16014</v>
      </c>
      <c r="J3756" t="s">
        <v>11167</v>
      </c>
      <c r="K3756" t="s">
        <v>75</v>
      </c>
      <c r="M3756" t="s">
        <v>66</v>
      </c>
      <c r="N3756" t="s">
        <v>45</v>
      </c>
      <c r="O3756" t="s">
        <v>77</v>
      </c>
      <c r="R3756" t="s">
        <v>57</v>
      </c>
      <c r="T3756" t="s">
        <v>67</v>
      </c>
      <c r="Z3756">
        <v>1</v>
      </c>
      <c r="AA3756" t="s">
        <v>117</v>
      </c>
      <c r="AB3756" t="s">
        <v>83</v>
      </c>
      <c r="AC3756" t="s">
        <v>83</v>
      </c>
      <c r="AD3756" t="s">
        <v>57</v>
      </c>
      <c r="AE3756" t="s">
        <v>58</v>
      </c>
      <c r="AF3756" t="s">
        <v>59</v>
      </c>
      <c r="AG3756" t="s">
        <v>133</v>
      </c>
      <c r="AH3756" t="s">
        <v>275</v>
      </c>
    </row>
    <row r="3757" spans="1:35">
      <c r="A3757" t="s">
        <v>15825</v>
      </c>
      <c r="B3757">
        <v>23</v>
      </c>
      <c r="C3757" t="s">
        <v>9940</v>
      </c>
      <c r="D3757">
        <v>23855</v>
      </c>
      <c r="E3757" t="s">
        <v>15937</v>
      </c>
      <c r="F3757" s="2">
        <v>423855022115</v>
      </c>
      <c r="G3757" t="s">
        <v>16015</v>
      </c>
      <c r="H3757" t="s">
        <v>16016</v>
      </c>
      <c r="J3757" t="s">
        <v>16017</v>
      </c>
      <c r="K3757" t="s">
        <v>75</v>
      </c>
      <c r="M3757" t="s">
        <v>66</v>
      </c>
      <c r="N3757" t="s">
        <v>45</v>
      </c>
      <c r="O3757" t="s">
        <v>77</v>
      </c>
      <c r="R3757" t="s">
        <v>57</v>
      </c>
      <c r="T3757" t="s">
        <v>67</v>
      </c>
      <c r="Z3757">
        <v>1</v>
      </c>
      <c r="AA3757" t="s">
        <v>117</v>
      </c>
      <c r="AB3757" t="s">
        <v>83</v>
      </c>
      <c r="AC3757" t="s">
        <v>83</v>
      </c>
      <c r="AD3757" t="s">
        <v>57</v>
      </c>
      <c r="AE3757" t="s">
        <v>58</v>
      </c>
      <c r="AF3757" t="s">
        <v>59</v>
      </c>
      <c r="AG3757" t="s">
        <v>133</v>
      </c>
      <c r="AH3757" t="s">
        <v>275</v>
      </c>
    </row>
    <row r="3758" spans="1:35">
      <c r="A3758" t="s">
        <v>15825</v>
      </c>
      <c r="B3758">
        <v>23</v>
      </c>
      <c r="C3758" t="s">
        <v>9940</v>
      </c>
      <c r="D3758">
        <v>23855</v>
      </c>
      <c r="E3758" t="s">
        <v>15937</v>
      </c>
      <c r="F3758" s="2">
        <v>323855000940</v>
      </c>
      <c r="G3758" t="s">
        <v>16018</v>
      </c>
      <c r="H3758" t="s">
        <v>16019</v>
      </c>
      <c r="J3758" t="s">
        <v>16020</v>
      </c>
      <c r="K3758" t="s">
        <v>75</v>
      </c>
      <c r="M3758" t="s">
        <v>66</v>
      </c>
      <c r="N3758" t="s">
        <v>45</v>
      </c>
      <c r="O3758" t="s">
        <v>46</v>
      </c>
      <c r="R3758" t="s">
        <v>57</v>
      </c>
      <c r="T3758" t="s">
        <v>67</v>
      </c>
      <c r="Z3758">
        <v>1</v>
      </c>
      <c r="AA3758" t="s">
        <v>117</v>
      </c>
      <c r="AB3758" t="s">
        <v>83</v>
      </c>
      <c r="AC3758" t="s">
        <v>83</v>
      </c>
      <c r="AD3758" t="s">
        <v>57</v>
      </c>
      <c r="AE3758" t="s">
        <v>58</v>
      </c>
      <c r="AF3758" t="s">
        <v>59</v>
      </c>
      <c r="AG3758" t="s">
        <v>133</v>
      </c>
      <c r="AH3758" t="s">
        <v>275</v>
      </c>
    </row>
    <row r="3759" spans="1:35">
      <c r="A3759" t="s">
        <v>15825</v>
      </c>
      <c r="B3759">
        <v>23</v>
      </c>
      <c r="C3759" t="s">
        <v>9940</v>
      </c>
      <c r="D3759">
        <v>23855</v>
      </c>
      <c r="E3759" t="s">
        <v>15937</v>
      </c>
      <c r="F3759" s="2">
        <v>323855022030</v>
      </c>
      <c r="G3759" t="s">
        <v>16021</v>
      </c>
      <c r="H3759" t="s">
        <v>16022</v>
      </c>
      <c r="I3759">
        <v>3145736291</v>
      </c>
      <c r="J3759" t="s">
        <v>16023</v>
      </c>
      <c r="K3759" t="s">
        <v>75</v>
      </c>
      <c r="M3759" t="s">
        <v>66</v>
      </c>
      <c r="N3759" t="s">
        <v>45</v>
      </c>
      <c r="O3759" t="s">
        <v>46</v>
      </c>
      <c r="R3759" t="s">
        <v>49</v>
      </c>
      <c r="S3759" t="s">
        <v>184</v>
      </c>
      <c r="T3759" t="s">
        <v>67</v>
      </c>
      <c r="Z3759">
        <v>1</v>
      </c>
      <c r="AA3759" t="s">
        <v>117</v>
      </c>
      <c r="AB3759" t="s">
        <v>83</v>
      </c>
      <c r="AC3759" t="s">
        <v>83</v>
      </c>
      <c r="AD3759" t="s">
        <v>57</v>
      </c>
      <c r="AE3759" t="s">
        <v>58</v>
      </c>
      <c r="AF3759" t="s">
        <v>59</v>
      </c>
      <c r="AG3759" t="s">
        <v>133</v>
      </c>
      <c r="AH3759" t="s">
        <v>275</v>
      </c>
      <c r="AI3759" t="s">
        <v>16024</v>
      </c>
    </row>
    <row r="3760" spans="1:35">
      <c r="A3760" t="s">
        <v>15825</v>
      </c>
      <c r="B3760">
        <v>23</v>
      </c>
      <c r="C3760" t="s">
        <v>9940</v>
      </c>
      <c r="D3760">
        <v>23807</v>
      </c>
      <c r="E3760" t="s">
        <v>16025</v>
      </c>
      <c r="F3760" s="2">
        <v>123807000033</v>
      </c>
      <c r="G3760" t="s">
        <v>16026</v>
      </c>
      <c r="H3760" t="s">
        <v>16027</v>
      </c>
      <c r="I3760">
        <v>7689082</v>
      </c>
      <c r="J3760" t="s">
        <v>16028</v>
      </c>
      <c r="K3760" t="s">
        <v>42</v>
      </c>
      <c r="M3760" t="s">
        <v>44</v>
      </c>
      <c r="N3760" t="s">
        <v>45</v>
      </c>
      <c r="O3760" t="s">
        <v>183</v>
      </c>
      <c r="P3760" t="s">
        <v>47</v>
      </c>
      <c r="Q3760" t="s">
        <v>900</v>
      </c>
      <c r="R3760" t="s">
        <v>49</v>
      </c>
      <c r="S3760" t="s">
        <v>50</v>
      </c>
      <c r="T3760" t="s">
        <v>51</v>
      </c>
      <c r="U3760" t="s">
        <v>952</v>
      </c>
      <c r="V3760" t="s">
        <v>16029</v>
      </c>
      <c r="X3760" t="s">
        <v>16030</v>
      </c>
      <c r="Z3760">
        <v>5</v>
      </c>
      <c r="AA3760" t="s">
        <v>68</v>
      </c>
      <c r="AB3760" t="s">
        <v>44</v>
      </c>
      <c r="AC3760" t="s">
        <v>44</v>
      </c>
      <c r="AD3760" t="s">
        <v>57</v>
      </c>
      <c r="AE3760" t="s">
        <v>58</v>
      </c>
      <c r="AF3760" t="s">
        <v>59</v>
      </c>
      <c r="AH3760" t="s">
        <v>275</v>
      </c>
      <c r="AI3760" t="s">
        <v>16031</v>
      </c>
    </row>
    <row r="3761" spans="1:35">
      <c r="A3761" t="s">
        <v>15825</v>
      </c>
      <c r="B3761">
        <v>23</v>
      </c>
      <c r="C3761" t="s">
        <v>9940</v>
      </c>
      <c r="D3761">
        <v>23807</v>
      </c>
      <c r="E3761" t="s">
        <v>16025</v>
      </c>
      <c r="F3761" s="2">
        <v>123807000980</v>
      </c>
      <c r="G3761" t="s">
        <v>9118</v>
      </c>
      <c r="H3761" t="s">
        <v>16032</v>
      </c>
      <c r="I3761" t="s">
        <v>16033</v>
      </c>
      <c r="J3761" t="s">
        <v>16034</v>
      </c>
      <c r="K3761" t="s">
        <v>42</v>
      </c>
      <c r="M3761" t="s">
        <v>44</v>
      </c>
      <c r="N3761" t="s">
        <v>45</v>
      </c>
      <c r="O3761" t="s">
        <v>77</v>
      </c>
      <c r="P3761" t="s">
        <v>47</v>
      </c>
      <c r="Q3761" t="s">
        <v>900</v>
      </c>
      <c r="R3761" t="s">
        <v>49</v>
      </c>
      <c r="S3761" t="s">
        <v>50</v>
      </c>
      <c r="T3761" t="s">
        <v>51</v>
      </c>
      <c r="U3761" t="s">
        <v>952</v>
      </c>
      <c r="V3761" t="s">
        <v>16035</v>
      </c>
      <c r="Z3761">
        <v>2</v>
      </c>
      <c r="AA3761" t="s">
        <v>56</v>
      </c>
      <c r="AB3761" t="s">
        <v>44</v>
      </c>
      <c r="AC3761" t="s">
        <v>44</v>
      </c>
      <c r="AD3761" t="s">
        <v>57</v>
      </c>
      <c r="AE3761" t="s">
        <v>58</v>
      </c>
      <c r="AF3761" t="s">
        <v>59</v>
      </c>
      <c r="AI3761" t="s">
        <v>16036</v>
      </c>
    </row>
    <row r="3762" spans="1:35">
      <c r="A3762" t="s">
        <v>15825</v>
      </c>
      <c r="B3762">
        <v>23</v>
      </c>
      <c r="C3762" t="s">
        <v>9940</v>
      </c>
      <c r="D3762">
        <v>23807</v>
      </c>
      <c r="E3762" t="s">
        <v>16025</v>
      </c>
      <c r="F3762" s="2">
        <v>223807000992</v>
      </c>
      <c r="G3762" t="s">
        <v>16037</v>
      </c>
      <c r="H3762" t="s">
        <v>16038</v>
      </c>
      <c r="I3762">
        <v>3116627725</v>
      </c>
      <c r="J3762" t="s">
        <v>16039</v>
      </c>
      <c r="K3762" t="s">
        <v>42</v>
      </c>
      <c r="M3762" t="s">
        <v>44</v>
      </c>
      <c r="N3762" t="s">
        <v>45</v>
      </c>
      <c r="O3762" t="s">
        <v>46</v>
      </c>
      <c r="P3762" t="s">
        <v>47</v>
      </c>
      <c r="Q3762" t="s">
        <v>1235</v>
      </c>
      <c r="R3762" t="s">
        <v>49</v>
      </c>
      <c r="S3762" t="s">
        <v>50</v>
      </c>
      <c r="T3762" t="s">
        <v>51</v>
      </c>
      <c r="U3762" t="s">
        <v>2883</v>
      </c>
      <c r="V3762" t="s">
        <v>16040</v>
      </c>
      <c r="Z3762">
        <v>4</v>
      </c>
      <c r="AA3762" t="s">
        <v>56</v>
      </c>
      <c r="AB3762" t="s">
        <v>44</v>
      </c>
      <c r="AC3762" t="s">
        <v>44</v>
      </c>
      <c r="AD3762" t="s">
        <v>57</v>
      </c>
      <c r="AE3762" t="s">
        <v>58</v>
      </c>
      <c r="AF3762" t="s">
        <v>59</v>
      </c>
      <c r="AI3762" t="s">
        <v>16041</v>
      </c>
    </row>
    <row r="3763" spans="1:35">
      <c r="A3763" t="s">
        <v>15825</v>
      </c>
      <c r="B3763">
        <v>23</v>
      </c>
      <c r="C3763" t="s">
        <v>9940</v>
      </c>
      <c r="D3763">
        <v>23807</v>
      </c>
      <c r="E3763" t="s">
        <v>16025</v>
      </c>
      <c r="F3763" s="2">
        <v>223807004343</v>
      </c>
      <c r="G3763" t="s">
        <v>16042</v>
      </c>
      <c r="H3763" t="s">
        <v>16043</v>
      </c>
      <c r="I3763">
        <v>3128933848</v>
      </c>
      <c r="J3763" t="s">
        <v>16044</v>
      </c>
      <c r="K3763" t="s">
        <v>42</v>
      </c>
      <c r="M3763" t="s">
        <v>44</v>
      </c>
      <c r="N3763" t="s">
        <v>45</v>
      </c>
      <c r="O3763" t="s">
        <v>46</v>
      </c>
      <c r="P3763" t="s">
        <v>47</v>
      </c>
      <c r="Q3763" t="s">
        <v>1235</v>
      </c>
      <c r="R3763" t="s">
        <v>49</v>
      </c>
      <c r="S3763" t="s">
        <v>50</v>
      </c>
      <c r="T3763" t="s">
        <v>51</v>
      </c>
      <c r="U3763" t="s">
        <v>952</v>
      </c>
      <c r="V3763" t="s">
        <v>16045</v>
      </c>
      <c r="Z3763">
        <v>8</v>
      </c>
      <c r="AA3763" t="s">
        <v>56</v>
      </c>
      <c r="AB3763" t="s">
        <v>44</v>
      </c>
      <c r="AC3763" t="s">
        <v>44</v>
      </c>
      <c r="AD3763" t="s">
        <v>57</v>
      </c>
      <c r="AE3763" t="s">
        <v>58</v>
      </c>
      <c r="AF3763" t="s">
        <v>59</v>
      </c>
      <c r="AH3763" t="s">
        <v>275</v>
      </c>
      <c r="AI3763" t="s">
        <v>16046</v>
      </c>
    </row>
    <row r="3764" spans="1:35">
      <c r="A3764" t="s">
        <v>15825</v>
      </c>
      <c r="B3764">
        <v>23</v>
      </c>
      <c r="C3764" t="s">
        <v>9940</v>
      </c>
      <c r="D3764">
        <v>23807</v>
      </c>
      <c r="E3764" t="s">
        <v>16025</v>
      </c>
      <c r="F3764" s="2">
        <v>223807001000</v>
      </c>
      <c r="G3764" t="s">
        <v>16047</v>
      </c>
      <c r="H3764" t="s">
        <v>16048</v>
      </c>
      <c r="I3764">
        <v>3182338374</v>
      </c>
      <c r="J3764" t="s">
        <v>16049</v>
      </c>
      <c r="K3764" t="s">
        <v>42</v>
      </c>
      <c r="M3764" t="s">
        <v>44</v>
      </c>
      <c r="N3764" t="s">
        <v>45</v>
      </c>
      <c r="O3764" t="s">
        <v>46</v>
      </c>
      <c r="P3764" t="s">
        <v>47</v>
      </c>
      <c r="Q3764" t="s">
        <v>1945</v>
      </c>
      <c r="R3764" t="s">
        <v>49</v>
      </c>
      <c r="S3764" t="s">
        <v>50</v>
      </c>
      <c r="T3764" t="s">
        <v>51</v>
      </c>
      <c r="U3764" t="s">
        <v>2795</v>
      </c>
      <c r="V3764" t="s">
        <v>15515</v>
      </c>
      <c r="Z3764">
        <v>24</v>
      </c>
      <c r="AA3764" t="s">
        <v>56</v>
      </c>
      <c r="AB3764" t="s">
        <v>44</v>
      </c>
      <c r="AC3764" t="s">
        <v>44</v>
      </c>
      <c r="AD3764" t="s">
        <v>57</v>
      </c>
      <c r="AE3764" t="s">
        <v>171</v>
      </c>
      <c r="AF3764" t="s">
        <v>59</v>
      </c>
      <c r="AH3764" t="s">
        <v>275</v>
      </c>
      <c r="AI3764" t="s">
        <v>16050</v>
      </c>
    </row>
    <row r="3765" spans="1:35">
      <c r="A3765" t="s">
        <v>15825</v>
      </c>
      <c r="B3765">
        <v>23</v>
      </c>
      <c r="C3765" t="s">
        <v>9940</v>
      </c>
      <c r="D3765">
        <v>23807</v>
      </c>
      <c r="E3765" t="s">
        <v>16025</v>
      </c>
      <c r="F3765" s="2">
        <v>223807000046</v>
      </c>
      <c r="G3765" t="s">
        <v>16051</v>
      </c>
      <c r="H3765" t="s">
        <v>16052</v>
      </c>
      <c r="I3765">
        <v>3107477473</v>
      </c>
      <c r="J3765" t="s">
        <v>16053</v>
      </c>
      <c r="K3765" t="s">
        <v>42</v>
      </c>
      <c r="M3765" t="s">
        <v>44</v>
      </c>
      <c r="N3765" t="s">
        <v>45</v>
      </c>
      <c r="O3765" t="s">
        <v>46</v>
      </c>
      <c r="P3765" t="s">
        <v>47</v>
      </c>
      <c r="Q3765" t="s">
        <v>1235</v>
      </c>
      <c r="R3765" t="s">
        <v>49</v>
      </c>
      <c r="S3765" t="s">
        <v>50</v>
      </c>
      <c r="T3765" t="s">
        <v>51</v>
      </c>
      <c r="U3765" t="s">
        <v>1279</v>
      </c>
      <c r="V3765" t="s">
        <v>16054</v>
      </c>
      <c r="Z3765">
        <v>6</v>
      </c>
      <c r="AA3765" t="s">
        <v>56</v>
      </c>
      <c r="AB3765" t="s">
        <v>44</v>
      </c>
      <c r="AC3765" t="s">
        <v>44</v>
      </c>
      <c r="AD3765" t="s">
        <v>57</v>
      </c>
      <c r="AE3765" t="s">
        <v>58</v>
      </c>
      <c r="AF3765" t="s">
        <v>59</v>
      </c>
      <c r="AH3765" t="s">
        <v>275</v>
      </c>
      <c r="AI3765" t="s">
        <v>16055</v>
      </c>
    </row>
    <row r="3766" spans="1:35">
      <c r="A3766" t="s">
        <v>15825</v>
      </c>
      <c r="B3766">
        <v>23</v>
      </c>
      <c r="C3766" t="s">
        <v>9940</v>
      </c>
      <c r="D3766">
        <v>23807</v>
      </c>
      <c r="E3766" t="s">
        <v>16025</v>
      </c>
      <c r="F3766" s="2">
        <v>223807001981</v>
      </c>
      <c r="G3766" t="s">
        <v>16056</v>
      </c>
      <c r="H3766" t="s">
        <v>16057</v>
      </c>
      <c r="I3766">
        <v>3112920294</v>
      </c>
      <c r="J3766" t="s">
        <v>16058</v>
      </c>
      <c r="K3766" t="s">
        <v>42</v>
      </c>
      <c r="M3766" t="s">
        <v>44</v>
      </c>
      <c r="N3766" t="s">
        <v>45</v>
      </c>
      <c r="O3766" t="s">
        <v>46</v>
      </c>
      <c r="P3766" t="s">
        <v>47</v>
      </c>
      <c r="Q3766" t="s">
        <v>1235</v>
      </c>
      <c r="R3766" t="s">
        <v>49</v>
      </c>
      <c r="S3766" t="s">
        <v>50</v>
      </c>
      <c r="T3766" t="s">
        <v>51</v>
      </c>
      <c r="U3766" t="s">
        <v>2116</v>
      </c>
      <c r="V3766" t="s">
        <v>16059</v>
      </c>
      <c r="Z3766">
        <v>11</v>
      </c>
      <c r="AA3766" t="s">
        <v>56</v>
      </c>
      <c r="AB3766" t="s">
        <v>44</v>
      </c>
      <c r="AC3766" t="s">
        <v>44</v>
      </c>
      <c r="AD3766" t="s">
        <v>57</v>
      </c>
      <c r="AE3766" t="s">
        <v>58</v>
      </c>
      <c r="AF3766" t="s">
        <v>59</v>
      </c>
      <c r="AI3766" t="s">
        <v>16060</v>
      </c>
    </row>
    <row r="3767" spans="1:35">
      <c r="A3767" t="s">
        <v>15825</v>
      </c>
      <c r="B3767">
        <v>23</v>
      </c>
      <c r="C3767" t="s">
        <v>9940</v>
      </c>
      <c r="D3767">
        <v>23807</v>
      </c>
      <c r="E3767" t="s">
        <v>16025</v>
      </c>
      <c r="F3767" s="2">
        <v>223807002839</v>
      </c>
      <c r="G3767" t="s">
        <v>16061</v>
      </c>
      <c r="H3767" t="s">
        <v>16062</v>
      </c>
      <c r="I3767">
        <v>3115361392</v>
      </c>
      <c r="J3767" t="s">
        <v>16063</v>
      </c>
      <c r="K3767" t="s">
        <v>42</v>
      </c>
      <c r="M3767" t="s">
        <v>44</v>
      </c>
      <c r="N3767" t="s">
        <v>45</v>
      </c>
      <c r="O3767" t="s">
        <v>46</v>
      </c>
      <c r="P3767" t="s">
        <v>47</v>
      </c>
      <c r="Q3767" t="s">
        <v>262</v>
      </c>
      <c r="R3767" t="s">
        <v>49</v>
      </c>
      <c r="S3767" t="s">
        <v>50</v>
      </c>
      <c r="T3767" t="s">
        <v>51</v>
      </c>
      <c r="U3767" t="s">
        <v>952</v>
      </c>
      <c r="V3767" t="s">
        <v>16064</v>
      </c>
      <c r="Z3767">
        <v>5</v>
      </c>
      <c r="AA3767" t="s">
        <v>56</v>
      </c>
      <c r="AB3767" t="s">
        <v>44</v>
      </c>
      <c r="AC3767" t="s">
        <v>44</v>
      </c>
      <c r="AD3767" t="s">
        <v>57</v>
      </c>
      <c r="AE3767" t="s">
        <v>58</v>
      </c>
      <c r="AF3767" t="s">
        <v>59</v>
      </c>
      <c r="AH3767" t="s">
        <v>275</v>
      </c>
      <c r="AI3767" t="s">
        <v>16065</v>
      </c>
    </row>
    <row r="3768" spans="1:35">
      <c r="A3768" t="s">
        <v>15825</v>
      </c>
      <c r="B3768">
        <v>23</v>
      </c>
      <c r="C3768" t="s">
        <v>9940</v>
      </c>
      <c r="D3768">
        <v>23807</v>
      </c>
      <c r="E3768" t="s">
        <v>16025</v>
      </c>
      <c r="F3768" s="2">
        <v>223807003690</v>
      </c>
      <c r="G3768" t="s">
        <v>15249</v>
      </c>
      <c r="H3768" t="s">
        <v>16066</v>
      </c>
      <c r="I3768">
        <v>3116876510</v>
      </c>
      <c r="J3768" t="s">
        <v>16067</v>
      </c>
      <c r="K3768" t="s">
        <v>42</v>
      </c>
      <c r="M3768" t="s">
        <v>44</v>
      </c>
      <c r="N3768" t="s">
        <v>45</v>
      </c>
      <c r="O3768" t="s">
        <v>46</v>
      </c>
      <c r="P3768" t="s">
        <v>47</v>
      </c>
      <c r="Q3768" t="s">
        <v>1235</v>
      </c>
      <c r="R3768" t="s">
        <v>49</v>
      </c>
      <c r="S3768" t="s">
        <v>50</v>
      </c>
      <c r="T3768" t="s">
        <v>51</v>
      </c>
      <c r="U3768" t="s">
        <v>2116</v>
      </c>
      <c r="V3768" t="s">
        <v>16068</v>
      </c>
      <c r="Z3768">
        <v>5</v>
      </c>
      <c r="AA3768" t="s">
        <v>56</v>
      </c>
      <c r="AB3768" t="s">
        <v>44</v>
      </c>
      <c r="AC3768" t="s">
        <v>44</v>
      </c>
      <c r="AD3768" t="s">
        <v>57</v>
      </c>
      <c r="AE3768" t="s">
        <v>58</v>
      </c>
      <c r="AF3768" t="s">
        <v>59</v>
      </c>
      <c r="AH3768" t="s">
        <v>275</v>
      </c>
      <c r="AI3768" t="s">
        <v>16069</v>
      </c>
    </row>
    <row r="3769" spans="1:35">
      <c r="A3769" t="s">
        <v>15825</v>
      </c>
      <c r="B3769">
        <v>23</v>
      </c>
      <c r="C3769" t="s">
        <v>9940</v>
      </c>
      <c r="D3769">
        <v>23807</v>
      </c>
      <c r="E3769" t="s">
        <v>16025</v>
      </c>
      <c r="F3769" s="2">
        <v>123807000734</v>
      </c>
      <c r="G3769" t="s">
        <v>16070</v>
      </c>
      <c r="H3769" t="s">
        <v>16071</v>
      </c>
      <c r="I3769" t="s">
        <v>16072</v>
      </c>
      <c r="J3769" t="s">
        <v>16073</v>
      </c>
      <c r="K3769" t="s">
        <v>42</v>
      </c>
      <c r="M3769" t="s">
        <v>44</v>
      </c>
      <c r="N3769" t="s">
        <v>45</v>
      </c>
      <c r="O3769" t="s">
        <v>77</v>
      </c>
      <c r="P3769" t="s">
        <v>47</v>
      </c>
      <c r="Q3769" t="s">
        <v>702</v>
      </c>
      <c r="R3769" t="s">
        <v>49</v>
      </c>
      <c r="S3769" t="s">
        <v>50</v>
      </c>
      <c r="T3769" t="s">
        <v>51</v>
      </c>
      <c r="U3769" t="s">
        <v>2116</v>
      </c>
      <c r="V3769" t="s">
        <v>16074</v>
      </c>
      <c r="Z3769">
        <v>1</v>
      </c>
      <c r="AA3769" t="s">
        <v>56</v>
      </c>
      <c r="AB3769" t="s">
        <v>44</v>
      </c>
      <c r="AC3769" t="s">
        <v>44</v>
      </c>
      <c r="AD3769" t="s">
        <v>57</v>
      </c>
      <c r="AE3769" t="s">
        <v>58</v>
      </c>
      <c r="AF3769" t="s">
        <v>59</v>
      </c>
      <c r="AI3769" t="s">
        <v>16075</v>
      </c>
    </row>
    <row r="3770" spans="1:35">
      <c r="A3770" t="s">
        <v>15825</v>
      </c>
      <c r="B3770">
        <v>23</v>
      </c>
      <c r="C3770" t="s">
        <v>9940</v>
      </c>
      <c r="D3770">
        <v>23807</v>
      </c>
      <c r="E3770" t="s">
        <v>16025</v>
      </c>
      <c r="F3770" s="2">
        <v>223807000330</v>
      </c>
      <c r="G3770" t="s">
        <v>16076</v>
      </c>
      <c r="H3770" t="s">
        <v>16077</v>
      </c>
      <c r="I3770">
        <v>3008683960</v>
      </c>
      <c r="J3770" t="s">
        <v>16078</v>
      </c>
      <c r="K3770" t="s">
        <v>42</v>
      </c>
      <c r="M3770" t="s">
        <v>44</v>
      </c>
      <c r="N3770" t="s">
        <v>45</v>
      </c>
      <c r="O3770" t="s">
        <v>46</v>
      </c>
      <c r="P3770" t="s">
        <v>47</v>
      </c>
      <c r="Q3770" t="s">
        <v>262</v>
      </c>
      <c r="R3770" t="s">
        <v>49</v>
      </c>
      <c r="S3770" t="s">
        <v>184</v>
      </c>
      <c r="T3770" t="s">
        <v>51</v>
      </c>
      <c r="U3770" t="s">
        <v>989</v>
      </c>
      <c r="V3770" t="s">
        <v>16079</v>
      </c>
      <c r="Z3770">
        <v>4</v>
      </c>
      <c r="AA3770" t="s">
        <v>56</v>
      </c>
      <c r="AB3770" t="s">
        <v>44</v>
      </c>
      <c r="AC3770" t="s">
        <v>44</v>
      </c>
      <c r="AD3770" t="s">
        <v>57</v>
      </c>
      <c r="AE3770" t="s">
        <v>58</v>
      </c>
      <c r="AF3770" t="s">
        <v>59</v>
      </c>
      <c r="AI3770" t="s">
        <v>16080</v>
      </c>
    </row>
    <row r="3771" spans="1:35">
      <c r="A3771" t="s">
        <v>15825</v>
      </c>
      <c r="B3771">
        <v>23</v>
      </c>
      <c r="C3771" t="s">
        <v>9940</v>
      </c>
      <c r="D3771">
        <v>23807</v>
      </c>
      <c r="E3771" t="s">
        <v>16025</v>
      </c>
      <c r="F3771" s="2">
        <v>223807004360</v>
      </c>
      <c r="G3771" t="s">
        <v>16081</v>
      </c>
      <c r="H3771" t="s">
        <v>16082</v>
      </c>
      <c r="I3771">
        <v>3107067262</v>
      </c>
      <c r="J3771" t="s">
        <v>16083</v>
      </c>
      <c r="K3771" t="s">
        <v>42</v>
      </c>
      <c r="M3771" t="s">
        <v>44</v>
      </c>
      <c r="N3771" t="s">
        <v>45</v>
      </c>
      <c r="O3771" t="s">
        <v>46</v>
      </c>
      <c r="P3771" t="s">
        <v>47</v>
      </c>
      <c r="Q3771" t="s">
        <v>1235</v>
      </c>
      <c r="R3771" t="s">
        <v>49</v>
      </c>
      <c r="S3771" t="s">
        <v>50</v>
      </c>
      <c r="T3771" t="s">
        <v>51</v>
      </c>
      <c r="U3771" t="s">
        <v>952</v>
      </c>
      <c r="V3771" t="s">
        <v>16084</v>
      </c>
      <c r="Z3771">
        <v>4</v>
      </c>
      <c r="AA3771" t="s">
        <v>56</v>
      </c>
      <c r="AB3771" t="s">
        <v>44</v>
      </c>
      <c r="AC3771" t="s">
        <v>44</v>
      </c>
      <c r="AD3771" t="s">
        <v>57</v>
      </c>
      <c r="AE3771" t="s">
        <v>58</v>
      </c>
      <c r="AF3771" t="s">
        <v>59</v>
      </c>
      <c r="AI3771" t="s">
        <v>16085</v>
      </c>
    </row>
    <row r="3772" spans="1:35">
      <c r="A3772" t="s">
        <v>15825</v>
      </c>
      <c r="B3772">
        <v>23</v>
      </c>
      <c r="C3772" t="s">
        <v>9940</v>
      </c>
      <c r="D3772">
        <v>23807</v>
      </c>
      <c r="E3772" t="s">
        <v>16025</v>
      </c>
      <c r="F3772" s="2">
        <v>123807003717</v>
      </c>
      <c r="G3772" t="s">
        <v>16086</v>
      </c>
      <c r="H3772" t="s">
        <v>16087</v>
      </c>
      <c r="I3772" t="s">
        <v>16088</v>
      </c>
      <c r="J3772" t="s">
        <v>16089</v>
      </c>
      <c r="K3772" t="s">
        <v>42</v>
      </c>
      <c r="M3772" t="s">
        <v>44</v>
      </c>
      <c r="N3772" t="s">
        <v>45</v>
      </c>
      <c r="O3772" t="s">
        <v>183</v>
      </c>
      <c r="P3772" t="s">
        <v>47</v>
      </c>
      <c r="Q3772" t="s">
        <v>1235</v>
      </c>
      <c r="R3772" t="s">
        <v>49</v>
      </c>
      <c r="S3772" t="s">
        <v>50</v>
      </c>
      <c r="T3772" t="s">
        <v>51</v>
      </c>
      <c r="U3772" t="s">
        <v>952</v>
      </c>
      <c r="V3772" t="s">
        <v>16090</v>
      </c>
      <c r="Z3772">
        <v>2</v>
      </c>
      <c r="AA3772" t="s">
        <v>56</v>
      </c>
      <c r="AB3772" t="s">
        <v>44</v>
      </c>
      <c r="AC3772" t="s">
        <v>44</v>
      </c>
      <c r="AD3772" t="s">
        <v>57</v>
      </c>
      <c r="AE3772" t="s">
        <v>58</v>
      </c>
      <c r="AF3772" t="s">
        <v>59</v>
      </c>
      <c r="AI3772" t="s">
        <v>16091</v>
      </c>
    </row>
    <row r="3773" spans="1:35">
      <c r="A3773" t="s">
        <v>15825</v>
      </c>
      <c r="B3773">
        <v>23</v>
      </c>
      <c r="C3773" t="s">
        <v>9940</v>
      </c>
      <c r="D3773">
        <v>23807</v>
      </c>
      <c r="E3773" t="s">
        <v>16025</v>
      </c>
      <c r="F3773" s="2">
        <v>223807004092</v>
      </c>
      <c r="G3773" t="s">
        <v>16092</v>
      </c>
      <c r="H3773" t="s">
        <v>16093</v>
      </c>
      <c r="I3773" t="s">
        <v>16094</v>
      </c>
      <c r="J3773" t="s">
        <v>16095</v>
      </c>
      <c r="K3773" t="s">
        <v>42</v>
      </c>
      <c r="M3773" t="s">
        <v>44</v>
      </c>
      <c r="N3773" t="s">
        <v>45</v>
      </c>
      <c r="O3773" t="s">
        <v>46</v>
      </c>
      <c r="P3773" t="s">
        <v>47</v>
      </c>
      <c r="Q3773" t="s">
        <v>1235</v>
      </c>
      <c r="R3773" t="s">
        <v>49</v>
      </c>
      <c r="S3773" t="s">
        <v>50</v>
      </c>
      <c r="T3773" t="s">
        <v>51</v>
      </c>
      <c r="U3773" t="s">
        <v>2116</v>
      </c>
      <c r="V3773" t="s">
        <v>15996</v>
      </c>
      <c r="Z3773">
        <v>6</v>
      </c>
      <c r="AA3773" t="s">
        <v>56</v>
      </c>
      <c r="AB3773" t="s">
        <v>44</v>
      </c>
      <c r="AC3773" t="s">
        <v>44</v>
      </c>
      <c r="AD3773" t="s">
        <v>57</v>
      </c>
      <c r="AE3773" t="s">
        <v>58</v>
      </c>
      <c r="AF3773" t="s">
        <v>59</v>
      </c>
      <c r="AH3773" t="s">
        <v>275</v>
      </c>
      <c r="AI3773" t="s">
        <v>16096</v>
      </c>
    </row>
    <row r="3774" spans="1:35">
      <c r="A3774" t="s">
        <v>15825</v>
      </c>
      <c r="B3774">
        <v>23</v>
      </c>
      <c r="C3774" t="s">
        <v>9940</v>
      </c>
      <c r="D3774">
        <v>23807</v>
      </c>
      <c r="E3774" t="s">
        <v>16025</v>
      </c>
      <c r="F3774" s="2">
        <v>223807001484</v>
      </c>
      <c r="G3774" t="s">
        <v>16097</v>
      </c>
      <c r="H3774" t="s">
        <v>16098</v>
      </c>
      <c r="I3774">
        <v>3015718494</v>
      </c>
      <c r="J3774" t="s">
        <v>16099</v>
      </c>
      <c r="K3774" t="s">
        <v>42</v>
      </c>
      <c r="M3774" t="s">
        <v>44</v>
      </c>
      <c r="N3774" t="s">
        <v>45</v>
      </c>
      <c r="O3774" t="s">
        <v>46</v>
      </c>
      <c r="P3774" t="s">
        <v>47</v>
      </c>
      <c r="Q3774" t="s">
        <v>900</v>
      </c>
      <c r="R3774" t="s">
        <v>49</v>
      </c>
      <c r="S3774" t="s">
        <v>50</v>
      </c>
      <c r="T3774" t="s">
        <v>51</v>
      </c>
      <c r="U3774" t="s">
        <v>2116</v>
      </c>
      <c r="V3774" t="s">
        <v>16100</v>
      </c>
      <c r="Z3774">
        <v>9</v>
      </c>
      <c r="AA3774" t="s">
        <v>56</v>
      </c>
      <c r="AB3774" t="s">
        <v>44</v>
      </c>
      <c r="AC3774" t="s">
        <v>44</v>
      </c>
      <c r="AD3774" t="s">
        <v>57</v>
      </c>
      <c r="AE3774" t="s">
        <v>171</v>
      </c>
      <c r="AF3774" t="s">
        <v>59</v>
      </c>
      <c r="AH3774" t="s">
        <v>275</v>
      </c>
      <c r="AI3774" t="s">
        <v>16101</v>
      </c>
    </row>
    <row r="3775" spans="1:35">
      <c r="A3775" t="s">
        <v>15825</v>
      </c>
      <c r="B3775">
        <v>23</v>
      </c>
      <c r="C3775" t="s">
        <v>9940</v>
      </c>
      <c r="D3775">
        <v>23807</v>
      </c>
      <c r="E3775" t="s">
        <v>16025</v>
      </c>
      <c r="F3775" s="2">
        <v>223807001875</v>
      </c>
      <c r="G3775" t="s">
        <v>16102</v>
      </c>
      <c r="H3775" t="s">
        <v>16103</v>
      </c>
      <c r="I3775">
        <v>3114002389</v>
      </c>
      <c r="J3775" t="s">
        <v>16104</v>
      </c>
      <c r="K3775" t="s">
        <v>42</v>
      </c>
      <c r="M3775" t="s">
        <v>44</v>
      </c>
      <c r="N3775" t="s">
        <v>45</v>
      </c>
      <c r="O3775" t="s">
        <v>46</v>
      </c>
      <c r="P3775" t="s">
        <v>47</v>
      </c>
      <c r="Q3775" t="s">
        <v>900</v>
      </c>
      <c r="R3775" t="s">
        <v>49</v>
      </c>
      <c r="S3775" t="s">
        <v>50</v>
      </c>
      <c r="T3775" t="s">
        <v>51</v>
      </c>
      <c r="U3775" t="s">
        <v>1279</v>
      </c>
      <c r="V3775" t="s">
        <v>16105</v>
      </c>
      <c r="Z3775">
        <v>9</v>
      </c>
      <c r="AA3775" t="s">
        <v>56</v>
      </c>
      <c r="AB3775" t="s">
        <v>44</v>
      </c>
      <c r="AC3775" t="s">
        <v>44</v>
      </c>
      <c r="AD3775" t="s">
        <v>57</v>
      </c>
      <c r="AE3775" t="s">
        <v>58</v>
      </c>
      <c r="AF3775" t="s">
        <v>59</v>
      </c>
      <c r="AH3775" t="s">
        <v>275</v>
      </c>
      <c r="AI3775" t="s">
        <v>16106</v>
      </c>
    </row>
    <row r="3776" spans="1:35">
      <c r="A3776" t="s">
        <v>15825</v>
      </c>
      <c r="B3776">
        <v>23</v>
      </c>
      <c r="C3776" t="s">
        <v>9940</v>
      </c>
      <c r="D3776">
        <v>23807</v>
      </c>
      <c r="E3776" t="s">
        <v>16025</v>
      </c>
      <c r="F3776" s="2">
        <v>323807001608</v>
      </c>
      <c r="G3776" t="s">
        <v>16107</v>
      </c>
      <c r="H3776" t="s">
        <v>16108</v>
      </c>
      <c r="I3776" t="s">
        <v>16109</v>
      </c>
      <c r="J3776" t="s">
        <v>16110</v>
      </c>
      <c r="K3776" t="s">
        <v>42</v>
      </c>
      <c r="L3776" t="s">
        <v>16111</v>
      </c>
      <c r="M3776" t="s">
        <v>44</v>
      </c>
      <c r="N3776" t="s">
        <v>45</v>
      </c>
      <c r="O3776" t="s">
        <v>77</v>
      </c>
      <c r="P3776" t="s">
        <v>47</v>
      </c>
      <c r="Q3776" t="s">
        <v>262</v>
      </c>
      <c r="R3776" t="s">
        <v>49</v>
      </c>
      <c r="S3776" t="s">
        <v>50</v>
      </c>
      <c r="T3776" t="s">
        <v>51</v>
      </c>
      <c r="U3776" t="s">
        <v>52</v>
      </c>
      <c r="V3776" t="s">
        <v>16112</v>
      </c>
      <c r="Z3776">
        <v>2</v>
      </c>
      <c r="AA3776" t="s">
        <v>56</v>
      </c>
      <c r="AB3776" t="s">
        <v>44</v>
      </c>
      <c r="AC3776" t="s">
        <v>44</v>
      </c>
      <c r="AD3776" t="s">
        <v>57</v>
      </c>
      <c r="AE3776" t="s">
        <v>58</v>
      </c>
      <c r="AF3776" t="s">
        <v>59</v>
      </c>
      <c r="AI3776" t="s">
        <v>16113</v>
      </c>
    </row>
    <row r="3777" spans="1:35">
      <c r="A3777" t="s">
        <v>15825</v>
      </c>
      <c r="B3777">
        <v>23</v>
      </c>
      <c r="C3777" t="s">
        <v>9940</v>
      </c>
      <c r="D3777">
        <v>23807</v>
      </c>
      <c r="E3777" t="s">
        <v>16025</v>
      </c>
      <c r="F3777" s="2">
        <v>123807000017</v>
      </c>
      <c r="G3777" t="s">
        <v>16114</v>
      </c>
      <c r="H3777" t="s">
        <v>16115</v>
      </c>
      <c r="I3777">
        <v>7771200</v>
      </c>
      <c r="J3777" t="s">
        <v>16116</v>
      </c>
      <c r="K3777" t="s">
        <v>42</v>
      </c>
      <c r="M3777" t="s">
        <v>44</v>
      </c>
      <c r="N3777" t="s">
        <v>45</v>
      </c>
      <c r="O3777" t="s">
        <v>77</v>
      </c>
      <c r="P3777" t="s">
        <v>47</v>
      </c>
      <c r="Q3777" t="s">
        <v>702</v>
      </c>
      <c r="R3777" t="s">
        <v>49</v>
      </c>
      <c r="S3777" t="s">
        <v>50</v>
      </c>
      <c r="T3777" t="s">
        <v>51</v>
      </c>
      <c r="U3777" t="s">
        <v>2116</v>
      </c>
      <c r="V3777" t="s">
        <v>16117</v>
      </c>
      <c r="X3777" t="s">
        <v>16118</v>
      </c>
      <c r="Z3777">
        <v>3</v>
      </c>
      <c r="AA3777" t="s">
        <v>56</v>
      </c>
      <c r="AB3777" t="s">
        <v>44</v>
      </c>
      <c r="AC3777" t="s">
        <v>44</v>
      </c>
      <c r="AD3777" t="s">
        <v>57</v>
      </c>
      <c r="AE3777" t="s">
        <v>58</v>
      </c>
      <c r="AF3777" t="s">
        <v>59</v>
      </c>
      <c r="AH3777" t="s">
        <v>275</v>
      </c>
      <c r="AI3777" t="s">
        <v>16119</v>
      </c>
    </row>
    <row r="3778" spans="1:35">
      <c r="A3778" t="s">
        <v>15825</v>
      </c>
      <c r="B3778">
        <v>23</v>
      </c>
      <c r="C3778" t="s">
        <v>9940</v>
      </c>
      <c r="D3778">
        <v>23807</v>
      </c>
      <c r="E3778" t="s">
        <v>16025</v>
      </c>
      <c r="F3778" s="2">
        <v>223807002511</v>
      </c>
      <c r="G3778" t="s">
        <v>16120</v>
      </c>
      <c r="H3778" t="s">
        <v>16121</v>
      </c>
      <c r="I3778">
        <v>3114126785</v>
      </c>
      <c r="J3778" t="s">
        <v>16122</v>
      </c>
      <c r="K3778" t="s">
        <v>42</v>
      </c>
      <c r="M3778" t="s">
        <v>44</v>
      </c>
      <c r="N3778" t="s">
        <v>45</v>
      </c>
      <c r="O3778" t="s">
        <v>46</v>
      </c>
      <c r="P3778" t="s">
        <v>47</v>
      </c>
      <c r="Q3778" t="s">
        <v>702</v>
      </c>
      <c r="R3778" t="s">
        <v>49</v>
      </c>
      <c r="S3778" t="s">
        <v>184</v>
      </c>
      <c r="T3778" t="s">
        <v>51</v>
      </c>
      <c r="U3778" t="s">
        <v>2116</v>
      </c>
      <c r="V3778" t="s">
        <v>16123</v>
      </c>
      <c r="Z3778">
        <v>10</v>
      </c>
      <c r="AA3778" t="s">
        <v>56</v>
      </c>
      <c r="AB3778" t="s">
        <v>44</v>
      </c>
      <c r="AC3778" t="s">
        <v>44</v>
      </c>
      <c r="AD3778" t="s">
        <v>57</v>
      </c>
      <c r="AE3778" t="s">
        <v>171</v>
      </c>
      <c r="AF3778" t="s">
        <v>59</v>
      </c>
      <c r="AH3778" t="s">
        <v>275</v>
      </c>
      <c r="AI3778" t="s">
        <v>16124</v>
      </c>
    </row>
    <row r="3779" spans="1:35">
      <c r="A3779" t="s">
        <v>15825</v>
      </c>
      <c r="B3779">
        <v>23</v>
      </c>
      <c r="C3779" t="s">
        <v>9940</v>
      </c>
      <c r="D3779">
        <v>23807</v>
      </c>
      <c r="E3779" t="s">
        <v>16025</v>
      </c>
      <c r="F3779" s="2">
        <v>223807004386</v>
      </c>
      <c r="G3779" t="s">
        <v>16125</v>
      </c>
      <c r="H3779" t="s">
        <v>16126</v>
      </c>
      <c r="I3779">
        <v>3145936388</v>
      </c>
      <c r="J3779" t="s">
        <v>16127</v>
      </c>
      <c r="K3779" t="s">
        <v>42</v>
      </c>
      <c r="M3779" t="s">
        <v>44</v>
      </c>
      <c r="N3779" t="s">
        <v>45</v>
      </c>
      <c r="O3779" t="s">
        <v>46</v>
      </c>
      <c r="P3779" t="s">
        <v>646</v>
      </c>
      <c r="Q3779" t="s">
        <v>1235</v>
      </c>
      <c r="R3779" t="s">
        <v>49</v>
      </c>
      <c r="S3779" t="s">
        <v>50</v>
      </c>
      <c r="T3779" t="s">
        <v>51</v>
      </c>
      <c r="U3779" t="s">
        <v>16128</v>
      </c>
      <c r="V3779" t="s">
        <v>16129</v>
      </c>
      <c r="Z3779">
        <v>3</v>
      </c>
      <c r="AA3779" t="s">
        <v>56</v>
      </c>
      <c r="AB3779" t="s">
        <v>44</v>
      </c>
      <c r="AC3779" t="s">
        <v>44</v>
      </c>
      <c r="AD3779" t="s">
        <v>57</v>
      </c>
      <c r="AE3779" t="s">
        <v>58</v>
      </c>
      <c r="AF3779" t="s">
        <v>59</v>
      </c>
      <c r="AH3779" t="s">
        <v>275</v>
      </c>
      <c r="AI3779" t="s">
        <v>16130</v>
      </c>
    </row>
    <row r="3780" spans="1:35">
      <c r="A3780" t="s">
        <v>15825</v>
      </c>
      <c r="B3780">
        <v>23</v>
      </c>
      <c r="C3780" t="s">
        <v>9940</v>
      </c>
      <c r="D3780">
        <v>23807</v>
      </c>
      <c r="E3780" t="s">
        <v>16025</v>
      </c>
      <c r="F3780" s="2">
        <v>123807000581</v>
      </c>
      <c r="G3780" t="s">
        <v>14990</v>
      </c>
      <c r="H3780" t="s">
        <v>16131</v>
      </c>
      <c r="I3780" t="s">
        <v>16132</v>
      </c>
      <c r="J3780" t="s">
        <v>16133</v>
      </c>
      <c r="K3780" t="s">
        <v>42</v>
      </c>
      <c r="M3780" t="s">
        <v>44</v>
      </c>
      <c r="N3780" t="s">
        <v>45</v>
      </c>
      <c r="O3780" t="s">
        <v>77</v>
      </c>
      <c r="P3780" t="s">
        <v>47</v>
      </c>
      <c r="Q3780" t="s">
        <v>1235</v>
      </c>
      <c r="R3780" t="s">
        <v>49</v>
      </c>
      <c r="S3780" t="s">
        <v>50</v>
      </c>
      <c r="T3780" t="s">
        <v>51</v>
      </c>
      <c r="U3780" t="s">
        <v>1279</v>
      </c>
      <c r="V3780" t="s">
        <v>16134</v>
      </c>
      <c r="Z3780">
        <v>1</v>
      </c>
      <c r="AA3780" t="s">
        <v>56</v>
      </c>
      <c r="AB3780" t="s">
        <v>44</v>
      </c>
      <c r="AC3780" t="s">
        <v>44</v>
      </c>
      <c r="AD3780" t="s">
        <v>57</v>
      </c>
      <c r="AE3780" t="s">
        <v>58</v>
      </c>
      <c r="AF3780" t="s">
        <v>59</v>
      </c>
      <c r="AI3780" t="s">
        <v>16135</v>
      </c>
    </row>
    <row r="3781" spans="1:35">
      <c r="A3781" t="s">
        <v>15825</v>
      </c>
      <c r="B3781">
        <v>23</v>
      </c>
      <c r="C3781" t="s">
        <v>9940</v>
      </c>
      <c r="D3781">
        <v>23807</v>
      </c>
      <c r="E3781" t="s">
        <v>16025</v>
      </c>
      <c r="F3781" s="2">
        <v>223807000631</v>
      </c>
      <c r="G3781" t="s">
        <v>16136</v>
      </c>
      <c r="H3781" t="s">
        <v>16137</v>
      </c>
      <c r="I3781">
        <v>7771224</v>
      </c>
      <c r="J3781" t="s">
        <v>16138</v>
      </c>
      <c r="K3781" t="s">
        <v>42</v>
      </c>
      <c r="M3781" t="s">
        <v>44</v>
      </c>
      <c r="N3781" t="s">
        <v>45</v>
      </c>
      <c r="O3781" t="s">
        <v>46</v>
      </c>
      <c r="P3781" t="s">
        <v>47</v>
      </c>
      <c r="Q3781" t="s">
        <v>1235</v>
      </c>
      <c r="R3781" t="s">
        <v>49</v>
      </c>
      <c r="S3781" t="s">
        <v>50</v>
      </c>
      <c r="T3781" t="s">
        <v>51</v>
      </c>
      <c r="U3781" t="s">
        <v>1279</v>
      </c>
      <c r="V3781" t="s">
        <v>16139</v>
      </c>
      <c r="X3781" t="s">
        <v>15879</v>
      </c>
      <c r="Z3781">
        <v>7</v>
      </c>
      <c r="AA3781" t="s">
        <v>56</v>
      </c>
      <c r="AB3781" t="s">
        <v>44</v>
      </c>
      <c r="AC3781" t="s">
        <v>44</v>
      </c>
      <c r="AD3781" t="s">
        <v>57</v>
      </c>
      <c r="AE3781" t="s">
        <v>58</v>
      </c>
      <c r="AF3781" t="s">
        <v>59</v>
      </c>
      <c r="AH3781" t="s">
        <v>275</v>
      </c>
      <c r="AI3781" t="s">
        <v>16140</v>
      </c>
    </row>
    <row r="3782" spans="1:35">
      <c r="A3782" t="s">
        <v>15825</v>
      </c>
      <c r="B3782">
        <v>23</v>
      </c>
      <c r="C3782" t="s">
        <v>9940</v>
      </c>
      <c r="D3782">
        <v>23807</v>
      </c>
      <c r="E3782" t="s">
        <v>16025</v>
      </c>
      <c r="F3782" s="2">
        <v>223807000895</v>
      </c>
      <c r="G3782" t="s">
        <v>4339</v>
      </c>
      <c r="H3782" t="s">
        <v>16141</v>
      </c>
      <c r="I3782">
        <v>3205677041</v>
      </c>
      <c r="J3782" t="s">
        <v>16142</v>
      </c>
      <c r="K3782" t="s">
        <v>42</v>
      </c>
      <c r="M3782" t="s">
        <v>44</v>
      </c>
      <c r="N3782" t="s">
        <v>45</v>
      </c>
      <c r="O3782" t="s">
        <v>46</v>
      </c>
      <c r="P3782" t="s">
        <v>47</v>
      </c>
      <c r="Q3782" t="s">
        <v>702</v>
      </c>
      <c r="R3782" t="s">
        <v>49</v>
      </c>
      <c r="S3782" t="s">
        <v>50</v>
      </c>
      <c r="T3782" t="s">
        <v>51</v>
      </c>
      <c r="U3782" t="s">
        <v>2116</v>
      </c>
      <c r="V3782" t="s">
        <v>16143</v>
      </c>
      <c r="Z3782">
        <v>5</v>
      </c>
      <c r="AA3782" t="s">
        <v>56</v>
      </c>
      <c r="AB3782" t="s">
        <v>44</v>
      </c>
      <c r="AC3782" t="s">
        <v>44</v>
      </c>
      <c r="AD3782" t="s">
        <v>57</v>
      </c>
      <c r="AE3782" t="s">
        <v>58</v>
      </c>
      <c r="AF3782" t="s">
        <v>59</v>
      </c>
      <c r="AH3782" t="s">
        <v>275</v>
      </c>
      <c r="AI3782" t="s">
        <v>16144</v>
      </c>
    </row>
    <row r="3783" spans="1:35">
      <c r="A3783" t="s">
        <v>15825</v>
      </c>
      <c r="B3783">
        <v>23</v>
      </c>
      <c r="C3783" t="s">
        <v>9940</v>
      </c>
      <c r="D3783">
        <v>23807</v>
      </c>
      <c r="E3783" t="s">
        <v>16025</v>
      </c>
      <c r="F3783" s="2">
        <v>223807000208</v>
      </c>
      <c r="G3783" t="s">
        <v>16145</v>
      </c>
      <c r="H3783" t="s">
        <v>16146</v>
      </c>
      <c r="I3783">
        <v>3217693958</v>
      </c>
      <c r="J3783" t="s">
        <v>16147</v>
      </c>
      <c r="K3783" t="s">
        <v>42</v>
      </c>
      <c r="M3783" t="s">
        <v>44</v>
      </c>
      <c r="N3783" t="s">
        <v>45</v>
      </c>
      <c r="O3783" t="s">
        <v>46</v>
      </c>
      <c r="P3783" t="s">
        <v>47</v>
      </c>
      <c r="Q3783" t="s">
        <v>900</v>
      </c>
      <c r="R3783" t="s">
        <v>49</v>
      </c>
      <c r="S3783" t="s">
        <v>50</v>
      </c>
      <c r="T3783" t="s">
        <v>51</v>
      </c>
      <c r="U3783" t="s">
        <v>1279</v>
      </c>
      <c r="V3783" t="s">
        <v>16148</v>
      </c>
      <c r="X3783" t="s">
        <v>16149</v>
      </c>
      <c r="Z3783">
        <v>6</v>
      </c>
      <c r="AA3783" t="s">
        <v>56</v>
      </c>
      <c r="AB3783" t="s">
        <v>44</v>
      </c>
      <c r="AC3783" t="s">
        <v>44</v>
      </c>
      <c r="AD3783" t="s">
        <v>57</v>
      </c>
      <c r="AE3783" t="s">
        <v>58</v>
      </c>
      <c r="AF3783" t="s">
        <v>59</v>
      </c>
      <c r="AH3783" t="s">
        <v>275</v>
      </c>
      <c r="AI3783" t="s">
        <v>16150</v>
      </c>
    </row>
    <row r="3784" spans="1:35">
      <c r="A3784" t="s">
        <v>15825</v>
      </c>
      <c r="B3784">
        <v>23</v>
      </c>
      <c r="C3784" t="s">
        <v>9940</v>
      </c>
      <c r="D3784">
        <v>23807</v>
      </c>
      <c r="E3784" t="s">
        <v>16025</v>
      </c>
      <c r="F3784" s="2">
        <v>223807002162</v>
      </c>
      <c r="G3784" t="s">
        <v>16151</v>
      </c>
      <c r="H3784" t="s">
        <v>16152</v>
      </c>
      <c r="I3784">
        <v>3107279710</v>
      </c>
      <c r="J3784" t="s">
        <v>16153</v>
      </c>
      <c r="K3784" t="s">
        <v>42</v>
      </c>
      <c r="M3784" t="s">
        <v>44</v>
      </c>
      <c r="N3784" t="s">
        <v>45</v>
      </c>
      <c r="O3784" t="s">
        <v>46</v>
      </c>
      <c r="P3784" t="s">
        <v>47</v>
      </c>
      <c r="Q3784" t="s">
        <v>1235</v>
      </c>
      <c r="R3784" t="s">
        <v>49</v>
      </c>
      <c r="S3784" t="s">
        <v>50</v>
      </c>
      <c r="T3784" t="s">
        <v>51</v>
      </c>
      <c r="U3784" t="s">
        <v>952</v>
      </c>
      <c r="V3784" t="s">
        <v>16154</v>
      </c>
      <c r="Z3784">
        <v>9</v>
      </c>
      <c r="AA3784" t="s">
        <v>56</v>
      </c>
      <c r="AB3784" t="s">
        <v>44</v>
      </c>
      <c r="AC3784" t="s">
        <v>44</v>
      </c>
      <c r="AD3784" t="s">
        <v>57</v>
      </c>
      <c r="AE3784" t="s">
        <v>58</v>
      </c>
      <c r="AF3784" t="s">
        <v>59</v>
      </c>
      <c r="AH3784" t="s">
        <v>275</v>
      </c>
      <c r="AI3784" t="s">
        <v>16155</v>
      </c>
    </row>
    <row r="3785" spans="1:35">
      <c r="A3785" t="s">
        <v>15825</v>
      </c>
      <c r="B3785">
        <v>23</v>
      </c>
      <c r="C3785" t="s">
        <v>9940</v>
      </c>
      <c r="D3785">
        <v>23807</v>
      </c>
      <c r="E3785" t="s">
        <v>16025</v>
      </c>
      <c r="F3785" s="2">
        <v>323807001802</v>
      </c>
      <c r="G3785" t="s">
        <v>16156</v>
      </c>
      <c r="H3785" t="s">
        <v>16157</v>
      </c>
      <c r="I3785">
        <v>3177224590</v>
      </c>
      <c r="J3785" t="s">
        <v>16158</v>
      </c>
      <c r="K3785" t="s">
        <v>42</v>
      </c>
      <c r="M3785" t="s">
        <v>44</v>
      </c>
      <c r="N3785" t="s">
        <v>45</v>
      </c>
      <c r="O3785" t="s">
        <v>77</v>
      </c>
      <c r="P3785" t="s">
        <v>47</v>
      </c>
      <c r="Q3785" t="s">
        <v>1235</v>
      </c>
      <c r="R3785" t="s">
        <v>97</v>
      </c>
      <c r="S3785" t="s">
        <v>3777</v>
      </c>
      <c r="T3785" t="s">
        <v>51</v>
      </c>
      <c r="U3785" t="s">
        <v>989</v>
      </c>
      <c r="V3785" t="s">
        <v>16159</v>
      </c>
      <c r="Z3785">
        <v>1</v>
      </c>
      <c r="AA3785" t="s">
        <v>56</v>
      </c>
      <c r="AB3785" t="s">
        <v>44</v>
      </c>
      <c r="AC3785" t="s">
        <v>44</v>
      </c>
      <c r="AD3785" t="s">
        <v>57</v>
      </c>
      <c r="AE3785" t="s">
        <v>58</v>
      </c>
      <c r="AF3785" t="s">
        <v>59</v>
      </c>
      <c r="AI3785" t="s">
        <v>16160</v>
      </c>
    </row>
    <row r="3786" spans="1:35">
      <c r="A3786" t="s">
        <v>15825</v>
      </c>
      <c r="B3786">
        <v>23</v>
      </c>
      <c r="C3786" t="s">
        <v>9940</v>
      </c>
      <c r="D3786">
        <v>23807</v>
      </c>
      <c r="E3786" t="s">
        <v>16025</v>
      </c>
      <c r="F3786" s="2">
        <v>323807005620</v>
      </c>
      <c r="G3786" t="s">
        <v>16161</v>
      </c>
      <c r="H3786" t="s">
        <v>16162</v>
      </c>
      <c r="I3786">
        <v>3113023204</v>
      </c>
      <c r="J3786" t="s">
        <v>16163</v>
      </c>
      <c r="K3786" t="s">
        <v>42</v>
      </c>
      <c r="M3786" t="s">
        <v>66</v>
      </c>
      <c r="N3786" t="s">
        <v>45</v>
      </c>
      <c r="O3786" t="s">
        <v>77</v>
      </c>
      <c r="P3786" t="s">
        <v>168</v>
      </c>
      <c r="Q3786" t="s">
        <v>109</v>
      </c>
      <c r="T3786" t="s">
        <v>67</v>
      </c>
      <c r="U3786" t="s">
        <v>381</v>
      </c>
      <c r="V3786" t="s">
        <v>82</v>
      </c>
      <c r="Z3786">
        <v>1</v>
      </c>
      <c r="AA3786" t="s">
        <v>68</v>
      </c>
      <c r="AB3786" t="s">
        <v>83</v>
      </c>
      <c r="AC3786" t="s">
        <v>83</v>
      </c>
      <c r="AD3786" t="s">
        <v>57</v>
      </c>
      <c r="AE3786" t="s">
        <v>58</v>
      </c>
      <c r="AF3786" t="s">
        <v>59</v>
      </c>
      <c r="AI3786" t="s">
        <v>16164</v>
      </c>
    </row>
    <row r="3787" spans="1:35">
      <c r="A3787" t="s">
        <v>15825</v>
      </c>
      <c r="B3787">
        <v>23</v>
      </c>
      <c r="C3787" t="s">
        <v>9940</v>
      </c>
      <c r="D3787">
        <v>23807</v>
      </c>
      <c r="E3787" t="s">
        <v>16025</v>
      </c>
      <c r="F3787" s="2">
        <v>323807800004</v>
      </c>
      <c r="G3787" t="s">
        <v>16165</v>
      </c>
      <c r="H3787" t="s">
        <v>16166</v>
      </c>
      <c r="I3787" t="s">
        <v>16167</v>
      </c>
      <c r="J3787" t="s">
        <v>16168</v>
      </c>
      <c r="K3787" t="s">
        <v>42</v>
      </c>
      <c r="M3787" t="s">
        <v>66</v>
      </c>
      <c r="N3787" t="s">
        <v>45</v>
      </c>
      <c r="O3787" t="s">
        <v>77</v>
      </c>
      <c r="P3787" t="s">
        <v>168</v>
      </c>
      <c r="Q3787" t="s">
        <v>109</v>
      </c>
      <c r="T3787" t="s">
        <v>67</v>
      </c>
      <c r="U3787" t="s">
        <v>1047</v>
      </c>
      <c r="V3787" t="s">
        <v>82</v>
      </c>
      <c r="Z3787">
        <v>1</v>
      </c>
      <c r="AA3787" t="s">
        <v>56</v>
      </c>
      <c r="AB3787" t="s">
        <v>83</v>
      </c>
      <c r="AC3787" t="s">
        <v>83</v>
      </c>
      <c r="AD3787" t="s">
        <v>57</v>
      </c>
      <c r="AE3787" t="s">
        <v>58</v>
      </c>
      <c r="AF3787" t="s">
        <v>59</v>
      </c>
      <c r="AI3787" t="s">
        <v>16169</v>
      </c>
    </row>
    <row r="3788" spans="1:35">
      <c r="A3788" t="s">
        <v>15825</v>
      </c>
      <c r="B3788">
        <v>23</v>
      </c>
      <c r="C3788" t="s">
        <v>9940</v>
      </c>
      <c r="D3788">
        <v>23807</v>
      </c>
      <c r="E3788" t="s">
        <v>16025</v>
      </c>
      <c r="F3788" s="2">
        <v>323807001586</v>
      </c>
      <c r="G3788" t="s">
        <v>16170</v>
      </c>
      <c r="H3788" t="s">
        <v>16171</v>
      </c>
      <c r="I3788">
        <v>3145941917</v>
      </c>
      <c r="J3788" t="s">
        <v>16172</v>
      </c>
      <c r="K3788" t="s">
        <v>42</v>
      </c>
      <c r="M3788" t="s">
        <v>66</v>
      </c>
      <c r="N3788" t="s">
        <v>45</v>
      </c>
      <c r="O3788" t="s">
        <v>46</v>
      </c>
      <c r="P3788" t="s">
        <v>47</v>
      </c>
      <c r="Q3788" t="s">
        <v>900</v>
      </c>
      <c r="R3788" t="s">
        <v>49</v>
      </c>
      <c r="S3788" t="s">
        <v>50</v>
      </c>
      <c r="T3788" t="s">
        <v>67</v>
      </c>
      <c r="U3788" t="s">
        <v>16173</v>
      </c>
      <c r="V3788" t="s">
        <v>296</v>
      </c>
      <c r="Z3788">
        <v>1</v>
      </c>
      <c r="AA3788" t="s">
        <v>56</v>
      </c>
      <c r="AB3788" t="s">
        <v>83</v>
      </c>
      <c r="AC3788" t="s">
        <v>83</v>
      </c>
      <c r="AD3788" t="s">
        <v>57</v>
      </c>
      <c r="AE3788" t="s">
        <v>58</v>
      </c>
      <c r="AF3788" t="s">
        <v>59</v>
      </c>
      <c r="AH3788" t="s">
        <v>60</v>
      </c>
      <c r="AI3788" t="s">
        <v>16174</v>
      </c>
    </row>
    <row r="3789" spans="1:35">
      <c r="A3789" t="s">
        <v>15825</v>
      </c>
      <c r="B3789">
        <v>23</v>
      </c>
      <c r="C3789" t="s">
        <v>9940</v>
      </c>
      <c r="D3789">
        <v>23807</v>
      </c>
      <c r="E3789" t="s">
        <v>16025</v>
      </c>
      <c r="F3789" s="2">
        <v>323807001853</v>
      </c>
      <c r="G3789" t="s">
        <v>16175</v>
      </c>
      <c r="H3789" t="s">
        <v>15591</v>
      </c>
      <c r="J3789" t="s">
        <v>16176</v>
      </c>
      <c r="K3789" t="s">
        <v>42</v>
      </c>
      <c r="M3789" t="s">
        <v>66</v>
      </c>
      <c r="N3789" t="s">
        <v>45</v>
      </c>
      <c r="O3789" t="s">
        <v>77</v>
      </c>
      <c r="R3789" t="s">
        <v>57</v>
      </c>
      <c r="T3789" t="s">
        <v>67</v>
      </c>
      <c r="Z3789">
        <v>1</v>
      </c>
      <c r="AA3789" t="s">
        <v>99</v>
      </c>
      <c r="AB3789" t="s">
        <v>83</v>
      </c>
      <c r="AC3789" t="s">
        <v>83</v>
      </c>
      <c r="AD3789" t="s">
        <v>57</v>
      </c>
      <c r="AE3789" t="s">
        <v>58</v>
      </c>
      <c r="AF3789" t="s">
        <v>59</v>
      </c>
      <c r="AH3789" t="s">
        <v>275</v>
      </c>
    </row>
    <row r="3790" spans="1:35">
      <c r="A3790" t="s">
        <v>15825</v>
      </c>
      <c r="B3790">
        <v>23</v>
      </c>
      <c r="C3790" t="s">
        <v>9940</v>
      </c>
      <c r="D3790">
        <v>23807</v>
      </c>
      <c r="E3790" t="s">
        <v>16025</v>
      </c>
      <c r="F3790" s="2">
        <v>323807001837</v>
      </c>
      <c r="G3790" t="s">
        <v>16177</v>
      </c>
      <c r="H3790" t="s">
        <v>16178</v>
      </c>
      <c r="I3790" t="s">
        <v>16179</v>
      </c>
      <c r="J3790" t="s">
        <v>16180</v>
      </c>
      <c r="K3790" t="s">
        <v>42</v>
      </c>
      <c r="M3790" t="s">
        <v>66</v>
      </c>
      <c r="N3790" t="s">
        <v>45</v>
      </c>
      <c r="O3790" t="s">
        <v>77</v>
      </c>
      <c r="R3790" t="s">
        <v>57</v>
      </c>
      <c r="T3790" t="s">
        <v>51</v>
      </c>
      <c r="Z3790">
        <v>1</v>
      </c>
      <c r="AA3790" t="s">
        <v>99</v>
      </c>
      <c r="AB3790" t="s">
        <v>83</v>
      </c>
      <c r="AC3790" t="s">
        <v>83</v>
      </c>
      <c r="AD3790" t="s">
        <v>57</v>
      </c>
      <c r="AE3790" t="s">
        <v>58</v>
      </c>
      <c r="AF3790" t="s">
        <v>59</v>
      </c>
      <c r="AH3790" t="s">
        <v>275</v>
      </c>
    </row>
    <row r="3791" spans="1:35">
      <c r="A3791" t="s">
        <v>15825</v>
      </c>
      <c r="B3791">
        <v>23</v>
      </c>
      <c r="C3791" t="s">
        <v>9940</v>
      </c>
      <c r="D3791">
        <v>23807</v>
      </c>
      <c r="E3791" t="s">
        <v>16025</v>
      </c>
      <c r="F3791" s="2">
        <v>323807001829</v>
      </c>
      <c r="G3791" t="s">
        <v>16181</v>
      </c>
      <c r="H3791" t="s">
        <v>16182</v>
      </c>
      <c r="I3791">
        <v>7771386</v>
      </c>
      <c r="J3791" t="s">
        <v>16183</v>
      </c>
      <c r="K3791" t="s">
        <v>42</v>
      </c>
      <c r="M3791" t="s">
        <v>66</v>
      </c>
      <c r="N3791" t="s">
        <v>45</v>
      </c>
      <c r="O3791" t="s">
        <v>77</v>
      </c>
      <c r="R3791" t="s">
        <v>49</v>
      </c>
      <c r="S3791" t="s">
        <v>50</v>
      </c>
      <c r="T3791" t="s">
        <v>67</v>
      </c>
      <c r="Z3791">
        <v>1</v>
      </c>
      <c r="AA3791" t="s">
        <v>99</v>
      </c>
      <c r="AB3791" t="s">
        <v>83</v>
      </c>
      <c r="AC3791" t="s">
        <v>83</v>
      </c>
      <c r="AD3791" t="s">
        <v>57</v>
      </c>
      <c r="AE3791" t="s">
        <v>58</v>
      </c>
      <c r="AF3791" t="s">
        <v>59</v>
      </c>
      <c r="AH3791" t="s">
        <v>275</v>
      </c>
    </row>
    <row r="3792" spans="1:35">
      <c r="A3792" t="s">
        <v>15825</v>
      </c>
      <c r="B3792">
        <v>23</v>
      </c>
      <c r="C3792" t="s">
        <v>9940</v>
      </c>
      <c r="D3792">
        <v>23807</v>
      </c>
      <c r="E3792" t="s">
        <v>16025</v>
      </c>
      <c r="F3792" s="2">
        <v>323807000725</v>
      </c>
      <c r="G3792" t="s">
        <v>16184</v>
      </c>
      <c r="H3792" t="s">
        <v>16185</v>
      </c>
      <c r="J3792" t="s">
        <v>11167</v>
      </c>
      <c r="K3792" t="s">
        <v>42</v>
      </c>
      <c r="M3792" t="s">
        <v>66</v>
      </c>
      <c r="N3792" t="s">
        <v>45</v>
      </c>
      <c r="O3792" t="s">
        <v>77</v>
      </c>
      <c r="R3792" t="s">
        <v>49</v>
      </c>
      <c r="S3792" t="s">
        <v>50</v>
      </c>
      <c r="T3792" t="s">
        <v>51</v>
      </c>
      <c r="Z3792">
        <v>1</v>
      </c>
      <c r="AA3792" t="s">
        <v>99</v>
      </c>
      <c r="AB3792" t="s">
        <v>83</v>
      </c>
      <c r="AC3792" t="s">
        <v>83</v>
      </c>
      <c r="AD3792" t="s">
        <v>57</v>
      </c>
      <c r="AE3792" t="s">
        <v>58</v>
      </c>
      <c r="AF3792" t="s">
        <v>59</v>
      </c>
    </row>
    <row r="3793" spans="1:35">
      <c r="A3793" t="s">
        <v>15825</v>
      </c>
      <c r="B3793">
        <v>23</v>
      </c>
      <c r="C3793" t="s">
        <v>9940</v>
      </c>
      <c r="D3793">
        <v>23807</v>
      </c>
      <c r="E3793" t="s">
        <v>16025</v>
      </c>
      <c r="F3793" s="2">
        <v>223807005137</v>
      </c>
      <c r="G3793" t="s">
        <v>16186</v>
      </c>
      <c r="H3793" t="s">
        <v>16187</v>
      </c>
      <c r="J3793" t="s">
        <v>16188</v>
      </c>
      <c r="K3793" t="s">
        <v>75</v>
      </c>
      <c r="M3793" t="s">
        <v>44</v>
      </c>
      <c r="N3793" t="s">
        <v>45</v>
      </c>
      <c r="O3793" t="s">
        <v>46</v>
      </c>
      <c r="P3793" t="s">
        <v>78</v>
      </c>
      <c r="Q3793" t="s">
        <v>109</v>
      </c>
      <c r="R3793" t="s">
        <v>57</v>
      </c>
      <c r="T3793" t="s">
        <v>51</v>
      </c>
      <c r="U3793" t="s">
        <v>143</v>
      </c>
      <c r="V3793" t="s">
        <v>15538</v>
      </c>
      <c r="Z3793">
        <v>1</v>
      </c>
      <c r="AA3793" t="s">
        <v>56</v>
      </c>
      <c r="AB3793" t="s">
        <v>44</v>
      </c>
      <c r="AC3793" t="s">
        <v>44</v>
      </c>
      <c r="AD3793" t="s">
        <v>16189</v>
      </c>
      <c r="AE3793" t="s">
        <v>171</v>
      </c>
      <c r="AF3793" t="s">
        <v>59</v>
      </c>
      <c r="AH3793" t="s">
        <v>275</v>
      </c>
      <c r="AI3793" t="s">
        <v>16190</v>
      </c>
    </row>
    <row r="3794" spans="1:35">
      <c r="A3794" t="s">
        <v>15825</v>
      </c>
      <c r="B3794">
        <v>23</v>
      </c>
      <c r="C3794" t="s">
        <v>9940</v>
      </c>
      <c r="D3794">
        <v>23807</v>
      </c>
      <c r="E3794" t="s">
        <v>16025</v>
      </c>
      <c r="F3794" s="2">
        <v>223807000105</v>
      </c>
      <c r="G3794" t="s">
        <v>16191</v>
      </c>
      <c r="H3794" t="s">
        <v>16192</v>
      </c>
      <c r="J3794" t="s">
        <v>16192</v>
      </c>
      <c r="K3794" t="s">
        <v>75</v>
      </c>
      <c r="M3794" t="s">
        <v>44</v>
      </c>
      <c r="N3794" t="s">
        <v>45</v>
      </c>
      <c r="O3794" t="s">
        <v>46</v>
      </c>
      <c r="P3794" t="s">
        <v>47</v>
      </c>
      <c r="Q3794" t="s">
        <v>900</v>
      </c>
      <c r="R3794" t="s">
        <v>57</v>
      </c>
      <c r="T3794" t="s">
        <v>51</v>
      </c>
      <c r="U3794" t="s">
        <v>16193</v>
      </c>
      <c r="V3794" t="s">
        <v>16194</v>
      </c>
      <c r="Z3794">
        <v>26</v>
      </c>
      <c r="AA3794" t="s">
        <v>56</v>
      </c>
      <c r="AB3794" t="s">
        <v>44</v>
      </c>
      <c r="AC3794" t="s">
        <v>44</v>
      </c>
      <c r="AD3794" t="s">
        <v>57</v>
      </c>
      <c r="AE3794" t="s">
        <v>171</v>
      </c>
      <c r="AF3794" t="s">
        <v>59</v>
      </c>
      <c r="AH3794" t="s">
        <v>275</v>
      </c>
      <c r="AI3794" t="s">
        <v>16195</v>
      </c>
    </row>
    <row r="3795" spans="1:35">
      <c r="A3795" t="s">
        <v>15825</v>
      </c>
      <c r="B3795">
        <v>23</v>
      </c>
      <c r="C3795" t="s">
        <v>9940</v>
      </c>
      <c r="D3795">
        <v>23807</v>
      </c>
      <c r="E3795" t="s">
        <v>16025</v>
      </c>
      <c r="F3795" s="2">
        <v>223807005099</v>
      </c>
      <c r="G3795" t="s">
        <v>16196</v>
      </c>
      <c r="H3795" t="s">
        <v>16197</v>
      </c>
      <c r="J3795" t="s">
        <v>16198</v>
      </c>
      <c r="K3795" t="s">
        <v>75</v>
      </c>
      <c r="M3795" t="s">
        <v>44</v>
      </c>
      <c r="N3795" t="s">
        <v>45</v>
      </c>
      <c r="O3795" t="s">
        <v>46</v>
      </c>
      <c r="P3795" t="s">
        <v>78</v>
      </c>
      <c r="Q3795" t="s">
        <v>109</v>
      </c>
      <c r="R3795" t="s">
        <v>57</v>
      </c>
      <c r="T3795" t="s">
        <v>51</v>
      </c>
      <c r="U3795" t="s">
        <v>143</v>
      </c>
      <c r="V3795" t="s">
        <v>15538</v>
      </c>
      <c r="Z3795">
        <v>5</v>
      </c>
      <c r="AA3795" t="s">
        <v>56</v>
      </c>
      <c r="AB3795" t="s">
        <v>44</v>
      </c>
      <c r="AC3795" t="s">
        <v>44</v>
      </c>
      <c r="AD3795" t="s">
        <v>57</v>
      </c>
      <c r="AE3795" t="s">
        <v>58</v>
      </c>
      <c r="AF3795" t="s">
        <v>59</v>
      </c>
      <c r="AH3795" t="s">
        <v>275</v>
      </c>
      <c r="AI3795" t="s">
        <v>16199</v>
      </c>
    </row>
    <row r="3796" spans="1:35">
      <c r="A3796" t="s">
        <v>15825</v>
      </c>
      <c r="B3796">
        <v>23</v>
      </c>
      <c r="C3796" t="s">
        <v>9940</v>
      </c>
      <c r="D3796">
        <v>23807</v>
      </c>
      <c r="E3796" t="s">
        <v>16025</v>
      </c>
      <c r="F3796" s="2">
        <v>223807003941</v>
      </c>
      <c r="G3796" t="s">
        <v>16200</v>
      </c>
      <c r="H3796" t="s">
        <v>16201</v>
      </c>
      <c r="I3796">
        <v>3126770863</v>
      </c>
      <c r="J3796" t="s">
        <v>16202</v>
      </c>
      <c r="K3796" t="s">
        <v>75</v>
      </c>
      <c r="M3796" t="s">
        <v>44</v>
      </c>
      <c r="N3796" t="s">
        <v>45</v>
      </c>
      <c r="O3796" t="s">
        <v>46</v>
      </c>
      <c r="P3796" t="s">
        <v>47</v>
      </c>
      <c r="Q3796" t="s">
        <v>900</v>
      </c>
      <c r="R3796" t="s">
        <v>57</v>
      </c>
      <c r="T3796" t="s">
        <v>51</v>
      </c>
      <c r="U3796" t="s">
        <v>16203</v>
      </c>
      <c r="V3796" t="s">
        <v>16204</v>
      </c>
      <c r="X3796" t="s">
        <v>16205</v>
      </c>
      <c r="Z3796">
        <v>12</v>
      </c>
      <c r="AA3796" t="s">
        <v>56</v>
      </c>
      <c r="AB3796" t="s">
        <v>44</v>
      </c>
      <c r="AC3796" t="s">
        <v>44</v>
      </c>
      <c r="AD3796" t="s">
        <v>57</v>
      </c>
      <c r="AE3796" t="s">
        <v>171</v>
      </c>
      <c r="AF3796" t="s">
        <v>59</v>
      </c>
      <c r="AH3796" t="s">
        <v>275</v>
      </c>
      <c r="AI3796" t="s">
        <v>16206</v>
      </c>
    </row>
    <row r="3797" spans="1:35">
      <c r="A3797" t="s">
        <v>15825</v>
      </c>
      <c r="B3797">
        <v>23</v>
      </c>
      <c r="C3797" t="s">
        <v>9940</v>
      </c>
      <c r="D3797">
        <v>23807</v>
      </c>
      <c r="E3797" t="s">
        <v>16025</v>
      </c>
      <c r="F3797" s="2">
        <v>223807002677</v>
      </c>
      <c r="G3797" t="s">
        <v>16207</v>
      </c>
      <c r="H3797" t="s">
        <v>16208</v>
      </c>
      <c r="I3797">
        <v>3105356629</v>
      </c>
      <c r="J3797" t="s">
        <v>16209</v>
      </c>
      <c r="K3797" t="s">
        <v>75</v>
      </c>
      <c r="M3797" t="s">
        <v>44</v>
      </c>
      <c r="N3797" t="s">
        <v>45</v>
      </c>
      <c r="O3797" t="s">
        <v>46</v>
      </c>
      <c r="P3797" t="s">
        <v>47</v>
      </c>
      <c r="Q3797" t="s">
        <v>900</v>
      </c>
      <c r="R3797" t="s">
        <v>49</v>
      </c>
      <c r="S3797" t="s">
        <v>50</v>
      </c>
      <c r="T3797" t="s">
        <v>51</v>
      </c>
      <c r="U3797" t="s">
        <v>2116</v>
      </c>
      <c r="V3797" t="s">
        <v>16210</v>
      </c>
      <c r="Z3797">
        <v>24</v>
      </c>
      <c r="AA3797" t="s">
        <v>56</v>
      </c>
      <c r="AB3797" t="s">
        <v>44</v>
      </c>
      <c r="AC3797" t="s">
        <v>44</v>
      </c>
      <c r="AD3797" t="s">
        <v>57</v>
      </c>
      <c r="AE3797" t="s">
        <v>171</v>
      </c>
      <c r="AF3797" t="s">
        <v>59</v>
      </c>
      <c r="AH3797" t="s">
        <v>275</v>
      </c>
      <c r="AI3797" t="s">
        <v>16211</v>
      </c>
    </row>
    <row r="3798" spans="1:35">
      <c r="A3798" t="s">
        <v>15825</v>
      </c>
      <c r="B3798">
        <v>23</v>
      </c>
      <c r="C3798" t="s">
        <v>9940</v>
      </c>
      <c r="D3798">
        <v>23807</v>
      </c>
      <c r="E3798" t="s">
        <v>16025</v>
      </c>
      <c r="F3798" s="2">
        <v>223807002022</v>
      </c>
      <c r="G3798" t="s">
        <v>16212</v>
      </c>
      <c r="H3798" t="s">
        <v>16213</v>
      </c>
      <c r="I3798">
        <v>3215344564</v>
      </c>
      <c r="J3798" t="s">
        <v>16214</v>
      </c>
      <c r="K3798" t="s">
        <v>75</v>
      </c>
      <c r="M3798" t="s">
        <v>44</v>
      </c>
      <c r="N3798" t="s">
        <v>45</v>
      </c>
      <c r="O3798" t="s">
        <v>46</v>
      </c>
      <c r="P3798" t="s">
        <v>47</v>
      </c>
      <c r="Q3798" t="s">
        <v>1945</v>
      </c>
      <c r="R3798" t="s">
        <v>49</v>
      </c>
      <c r="S3798" t="s">
        <v>50</v>
      </c>
      <c r="T3798" t="s">
        <v>51</v>
      </c>
      <c r="U3798" t="s">
        <v>16215</v>
      </c>
      <c r="V3798" t="s">
        <v>16216</v>
      </c>
      <c r="Z3798">
        <v>6</v>
      </c>
      <c r="AA3798" t="s">
        <v>56</v>
      </c>
      <c r="AB3798" t="s">
        <v>44</v>
      </c>
      <c r="AC3798" t="s">
        <v>44</v>
      </c>
      <c r="AD3798" t="s">
        <v>57</v>
      </c>
      <c r="AE3798" t="s">
        <v>58</v>
      </c>
      <c r="AF3798" t="s">
        <v>59</v>
      </c>
      <c r="AH3798" t="s">
        <v>275</v>
      </c>
      <c r="AI3798" t="s">
        <v>16217</v>
      </c>
    </row>
    <row r="3799" spans="1:35">
      <c r="A3799" t="s">
        <v>15825</v>
      </c>
      <c r="B3799">
        <v>23</v>
      </c>
      <c r="C3799" t="s">
        <v>9940</v>
      </c>
      <c r="D3799">
        <v>23807</v>
      </c>
      <c r="E3799" t="s">
        <v>16025</v>
      </c>
      <c r="F3799" s="2">
        <v>223807000089</v>
      </c>
      <c r="G3799" t="s">
        <v>16218</v>
      </c>
      <c r="H3799" t="s">
        <v>16219</v>
      </c>
      <c r="I3799">
        <v>3015515412</v>
      </c>
      <c r="J3799" t="s">
        <v>16220</v>
      </c>
      <c r="K3799" t="s">
        <v>75</v>
      </c>
      <c r="M3799" t="s">
        <v>44</v>
      </c>
      <c r="N3799" t="s">
        <v>45</v>
      </c>
      <c r="O3799" t="s">
        <v>46</v>
      </c>
      <c r="P3799" t="s">
        <v>47</v>
      </c>
      <c r="Q3799" t="s">
        <v>1235</v>
      </c>
      <c r="R3799" t="s">
        <v>49</v>
      </c>
      <c r="S3799" t="s">
        <v>50</v>
      </c>
      <c r="T3799" t="s">
        <v>51</v>
      </c>
      <c r="U3799" t="s">
        <v>2116</v>
      </c>
      <c r="V3799" t="s">
        <v>16221</v>
      </c>
      <c r="Z3799">
        <v>5</v>
      </c>
      <c r="AA3799" t="s">
        <v>56</v>
      </c>
      <c r="AB3799" t="s">
        <v>44</v>
      </c>
      <c r="AC3799" t="s">
        <v>44</v>
      </c>
      <c r="AD3799" t="s">
        <v>57</v>
      </c>
      <c r="AE3799" t="s">
        <v>58</v>
      </c>
      <c r="AF3799" t="s">
        <v>59</v>
      </c>
      <c r="AH3799" t="s">
        <v>275</v>
      </c>
      <c r="AI3799" t="s">
        <v>16222</v>
      </c>
    </row>
    <row r="3800" spans="1:35">
      <c r="A3800" t="s">
        <v>15825</v>
      </c>
      <c r="B3800">
        <v>23</v>
      </c>
      <c r="C3800" t="s">
        <v>9940</v>
      </c>
      <c r="D3800">
        <v>23807</v>
      </c>
      <c r="E3800" t="s">
        <v>16025</v>
      </c>
      <c r="F3800" s="2">
        <v>223807005102</v>
      </c>
      <c r="G3800" t="s">
        <v>16223</v>
      </c>
      <c r="H3800" t="s">
        <v>16224</v>
      </c>
      <c r="J3800" t="s">
        <v>16224</v>
      </c>
      <c r="K3800" t="s">
        <v>75</v>
      </c>
      <c r="M3800" t="s">
        <v>44</v>
      </c>
      <c r="N3800" t="s">
        <v>45</v>
      </c>
      <c r="R3800" t="s">
        <v>57</v>
      </c>
      <c r="T3800" t="s">
        <v>51</v>
      </c>
      <c r="Z3800">
        <v>0</v>
      </c>
      <c r="AA3800" t="s">
        <v>99</v>
      </c>
      <c r="AB3800" t="s">
        <v>44</v>
      </c>
      <c r="AC3800" t="s">
        <v>44</v>
      </c>
      <c r="AD3800" t="s">
        <v>16189</v>
      </c>
      <c r="AE3800" t="s">
        <v>171</v>
      </c>
      <c r="AF3800" t="s">
        <v>59</v>
      </c>
    </row>
    <row r="3801" spans="1:35">
      <c r="A3801" t="s">
        <v>15825</v>
      </c>
      <c r="B3801">
        <v>23</v>
      </c>
      <c r="C3801" t="s">
        <v>9940</v>
      </c>
      <c r="D3801">
        <v>23807</v>
      </c>
      <c r="E3801" t="s">
        <v>16025</v>
      </c>
      <c r="F3801" s="2">
        <v>223807004661</v>
      </c>
      <c r="G3801" t="s">
        <v>16225</v>
      </c>
      <c r="H3801" t="s">
        <v>16226</v>
      </c>
      <c r="J3801" t="s">
        <v>16226</v>
      </c>
      <c r="K3801" t="s">
        <v>75</v>
      </c>
      <c r="M3801" t="s">
        <v>44</v>
      </c>
      <c r="N3801" t="s">
        <v>45</v>
      </c>
      <c r="R3801" t="s">
        <v>57</v>
      </c>
      <c r="T3801" t="s">
        <v>51</v>
      </c>
      <c r="Z3801">
        <v>0</v>
      </c>
      <c r="AA3801" t="s">
        <v>99</v>
      </c>
      <c r="AB3801" t="s">
        <v>44</v>
      </c>
      <c r="AC3801" t="s">
        <v>44</v>
      </c>
      <c r="AD3801" t="s">
        <v>16189</v>
      </c>
      <c r="AE3801" t="s">
        <v>171</v>
      </c>
      <c r="AF3801" t="s">
        <v>59</v>
      </c>
    </row>
    <row r="3802" spans="1:35">
      <c r="A3802" t="s">
        <v>15825</v>
      </c>
      <c r="B3802">
        <v>23</v>
      </c>
      <c r="C3802" t="s">
        <v>9940</v>
      </c>
      <c r="D3802">
        <v>23807</v>
      </c>
      <c r="E3802" t="s">
        <v>16025</v>
      </c>
      <c r="F3802" s="2">
        <v>223807000103</v>
      </c>
      <c r="G3802" t="s">
        <v>16227</v>
      </c>
      <c r="H3802" t="s">
        <v>16228</v>
      </c>
      <c r="J3802" t="s">
        <v>16229</v>
      </c>
      <c r="K3802" t="s">
        <v>75</v>
      </c>
      <c r="M3802" t="s">
        <v>44</v>
      </c>
      <c r="N3802" t="s">
        <v>45</v>
      </c>
      <c r="R3802" t="s">
        <v>57</v>
      </c>
      <c r="T3802" t="s">
        <v>51</v>
      </c>
      <c r="Z3802">
        <v>0</v>
      </c>
      <c r="AA3802" t="s">
        <v>99</v>
      </c>
      <c r="AB3802" t="s">
        <v>44</v>
      </c>
      <c r="AC3802" t="s">
        <v>44</v>
      </c>
      <c r="AD3802" t="s">
        <v>16189</v>
      </c>
      <c r="AE3802" t="s">
        <v>171</v>
      </c>
      <c r="AF3802" t="s">
        <v>59</v>
      </c>
    </row>
    <row r="3803" spans="1:35">
      <c r="A3803" t="s">
        <v>15825</v>
      </c>
      <c r="B3803">
        <v>23</v>
      </c>
      <c r="C3803" t="s">
        <v>9940</v>
      </c>
      <c r="D3803">
        <v>23807</v>
      </c>
      <c r="E3803" t="s">
        <v>16025</v>
      </c>
      <c r="F3803" s="2">
        <v>223807005145</v>
      </c>
      <c r="G3803" t="s">
        <v>16230</v>
      </c>
      <c r="H3803" t="s">
        <v>16231</v>
      </c>
      <c r="J3803" t="s">
        <v>16231</v>
      </c>
      <c r="K3803" t="s">
        <v>75</v>
      </c>
      <c r="M3803" t="s">
        <v>44</v>
      </c>
      <c r="N3803" t="s">
        <v>45</v>
      </c>
      <c r="R3803" t="s">
        <v>57</v>
      </c>
      <c r="T3803" t="s">
        <v>51</v>
      </c>
      <c r="Z3803">
        <v>0</v>
      </c>
      <c r="AA3803" t="s">
        <v>99</v>
      </c>
      <c r="AB3803" t="s">
        <v>44</v>
      </c>
      <c r="AC3803" t="s">
        <v>44</v>
      </c>
      <c r="AD3803" t="s">
        <v>16232</v>
      </c>
      <c r="AE3803" t="s">
        <v>171</v>
      </c>
      <c r="AF3803" t="s">
        <v>59</v>
      </c>
    </row>
    <row r="3804" spans="1:35">
      <c r="A3804" t="s">
        <v>15825</v>
      </c>
      <c r="B3804">
        <v>23</v>
      </c>
      <c r="C3804" t="s">
        <v>9940</v>
      </c>
      <c r="D3804">
        <v>23807</v>
      </c>
      <c r="E3804" t="s">
        <v>16025</v>
      </c>
      <c r="F3804" s="2">
        <v>223807000100</v>
      </c>
      <c r="G3804" t="s">
        <v>16233</v>
      </c>
      <c r="H3804" t="s">
        <v>16234</v>
      </c>
      <c r="J3804" t="s">
        <v>16234</v>
      </c>
      <c r="K3804" t="s">
        <v>75</v>
      </c>
      <c r="M3804" t="s">
        <v>44</v>
      </c>
      <c r="N3804" t="s">
        <v>45</v>
      </c>
      <c r="R3804" t="s">
        <v>57</v>
      </c>
      <c r="T3804" t="s">
        <v>51</v>
      </c>
      <c r="Z3804">
        <v>0</v>
      </c>
      <c r="AA3804" t="s">
        <v>99</v>
      </c>
      <c r="AB3804" t="s">
        <v>44</v>
      </c>
      <c r="AC3804" t="s">
        <v>44</v>
      </c>
      <c r="AD3804" t="s">
        <v>57</v>
      </c>
      <c r="AE3804" t="s">
        <v>171</v>
      </c>
      <c r="AF3804" t="s">
        <v>59</v>
      </c>
    </row>
    <row r="3805" spans="1:35">
      <c r="A3805" t="s">
        <v>15825</v>
      </c>
      <c r="B3805">
        <v>23</v>
      </c>
      <c r="C3805" t="s">
        <v>9940</v>
      </c>
      <c r="D3805">
        <v>23807</v>
      </c>
      <c r="E3805" t="s">
        <v>16025</v>
      </c>
      <c r="F3805" s="2">
        <v>223807005374</v>
      </c>
      <c r="G3805" t="s">
        <v>16235</v>
      </c>
      <c r="H3805" t="s">
        <v>16236</v>
      </c>
      <c r="J3805" t="s">
        <v>16236</v>
      </c>
      <c r="K3805" t="s">
        <v>75</v>
      </c>
      <c r="M3805" t="s">
        <v>44</v>
      </c>
      <c r="N3805" t="s">
        <v>45</v>
      </c>
      <c r="R3805" t="s">
        <v>57</v>
      </c>
      <c r="T3805" t="s">
        <v>51</v>
      </c>
      <c r="Z3805">
        <v>0</v>
      </c>
      <c r="AA3805" t="s">
        <v>99</v>
      </c>
      <c r="AB3805" t="s">
        <v>44</v>
      </c>
      <c r="AC3805" t="s">
        <v>44</v>
      </c>
      <c r="AD3805" t="s">
        <v>57</v>
      </c>
      <c r="AE3805" t="s">
        <v>58</v>
      </c>
      <c r="AF3805" t="s">
        <v>59</v>
      </c>
    </row>
    <row r="3806" spans="1:35">
      <c r="A3806" t="s">
        <v>15825</v>
      </c>
      <c r="B3806">
        <v>23</v>
      </c>
      <c r="C3806" t="s">
        <v>9940</v>
      </c>
      <c r="D3806">
        <v>23807</v>
      </c>
      <c r="E3806" t="s">
        <v>16025</v>
      </c>
      <c r="F3806" s="2">
        <v>223807005081</v>
      </c>
      <c r="G3806" t="s">
        <v>16237</v>
      </c>
      <c r="H3806" t="s">
        <v>16238</v>
      </c>
      <c r="J3806" t="s">
        <v>16238</v>
      </c>
      <c r="K3806" t="s">
        <v>75</v>
      </c>
      <c r="M3806" t="s">
        <v>44</v>
      </c>
      <c r="N3806" t="s">
        <v>45</v>
      </c>
      <c r="R3806" t="s">
        <v>57</v>
      </c>
      <c r="T3806" t="s">
        <v>51</v>
      </c>
      <c r="Z3806">
        <v>0</v>
      </c>
      <c r="AA3806" t="s">
        <v>99</v>
      </c>
      <c r="AB3806" t="s">
        <v>44</v>
      </c>
      <c r="AC3806" t="s">
        <v>44</v>
      </c>
      <c r="AD3806" t="s">
        <v>57</v>
      </c>
      <c r="AE3806" t="s">
        <v>58</v>
      </c>
      <c r="AF3806" t="s">
        <v>59</v>
      </c>
    </row>
    <row r="3807" spans="1:35">
      <c r="A3807" t="s">
        <v>15825</v>
      </c>
      <c r="B3807">
        <v>23</v>
      </c>
      <c r="C3807" t="s">
        <v>9940</v>
      </c>
      <c r="D3807">
        <v>23807</v>
      </c>
      <c r="E3807" t="s">
        <v>16025</v>
      </c>
      <c r="F3807" s="2">
        <v>223807000102</v>
      </c>
      <c r="G3807" t="s">
        <v>16239</v>
      </c>
      <c r="H3807" t="s">
        <v>16240</v>
      </c>
      <c r="J3807" t="s">
        <v>16240</v>
      </c>
      <c r="K3807" t="s">
        <v>75</v>
      </c>
      <c r="M3807" t="s">
        <v>44</v>
      </c>
      <c r="N3807" t="s">
        <v>45</v>
      </c>
      <c r="R3807" t="s">
        <v>57</v>
      </c>
      <c r="T3807" t="s">
        <v>51</v>
      </c>
      <c r="Z3807">
        <v>0</v>
      </c>
      <c r="AA3807" t="s">
        <v>99</v>
      </c>
      <c r="AB3807" t="s">
        <v>44</v>
      </c>
      <c r="AC3807" t="s">
        <v>44</v>
      </c>
      <c r="AD3807" t="s">
        <v>57</v>
      </c>
      <c r="AE3807" t="s">
        <v>171</v>
      </c>
      <c r="AF3807" t="s">
        <v>59</v>
      </c>
    </row>
    <row r="3808" spans="1:35">
      <c r="A3808" t="s">
        <v>15825</v>
      </c>
      <c r="B3808">
        <v>23</v>
      </c>
      <c r="C3808" t="s">
        <v>9940</v>
      </c>
      <c r="D3808">
        <v>23807</v>
      </c>
      <c r="E3808" t="s">
        <v>16025</v>
      </c>
      <c r="F3808" s="2">
        <v>223807005498</v>
      </c>
      <c r="G3808" t="s">
        <v>16241</v>
      </c>
      <c r="H3808" t="s">
        <v>16242</v>
      </c>
      <c r="J3808" t="s">
        <v>16242</v>
      </c>
      <c r="K3808" t="s">
        <v>75</v>
      </c>
      <c r="M3808" t="s">
        <v>44</v>
      </c>
      <c r="N3808" t="s">
        <v>45</v>
      </c>
      <c r="R3808" t="s">
        <v>57</v>
      </c>
      <c r="T3808" t="s">
        <v>51</v>
      </c>
      <c r="Z3808">
        <v>0</v>
      </c>
      <c r="AA3808" t="s">
        <v>99</v>
      </c>
      <c r="AB3808" t="s">
        <v>44</v>
      </c>
      <c r="AC3808" t="s">
        <v>44</v>
      </c>
      <c r="AD3808" t="s">
        <v>57</v>
      </c>
      <c r="AE3808" t="s">
        <v>171</v>
      </c>
      <c r="AF3808" t="s">
        <v>59</v>
      </c>
    </row>
    <row r="3809" spans="1:35">
      <c r="A3809" t="s">
        <v>15825</v>
      </c>
      <c r="B3809">
        <v>23</v>
      </c>
      <c r="C3809" t="s">
        <v>9940</v>
      </c>
      <c r="D3809">
        <v>23807</v>
      </c>
      <c r="E3809" t="s">
        <v>16025</v>
      </c>
      <c r="F3809" s="2">
        <v>223807005111</v>
      </c>
      <c r="G3809" t="s">
        <v>16243</v>
      </c>
      <c r="H3809" t="s">
        <v>16244</v>
      </c>
      <c r="J3809" t="s">
        <v>16244</v>
      </c>
      <c r="K3809" t="s">
        <v>75</v>
      </c>
      <c r="M3809" t="s">
        <v>44</v>
      </c>
      <c r="N3809" t="s">
        <v>45</v>
      </c>
      <c r="R3809" t="s">
        <v>57</v>
      </c>
      <c r="T3809" t="s">
        <v>51</v>
      </c>
      <c r="Z3809">
        <v>0</v>
      </c>
      <c r="AA3809" t="s">
        <v>99</v>
      </c>
      <c r="AB3809" t="s">
        <v>44</v>
      </c>
      <c r="AC3809" t="s">
        <v>44</v>
      </c>
      <c r="AD3809" t="s">
        <v>57</v>
      </c>
      <c r="AE3809" t="s">
        <v>171</v>
      </c>
      <c r="AF3809" t="s">
        <v>59</v>
      </c>
    </row>
    <row r="3810" spans="1:35">
      <c r="A3810" t="s">
        <v>15825</v>
      </c>
      <c r="B3810">
        <v>23</v>
      </c>
      <c r="C3810" t="s">
        <v>9940</v>
      </c>
      <c r="D3810">
        <v>23807</v>
      </c>
      <c r="E3810" t="s">
        <v>16025</v>
      </c>
      <c r="F3810" s="2">
        <v>223807004611</v>
      </c>
      <c r="G3810" t="s">
        <v>16245</v>
      </c>
      <c r="H3810" t="s">
        <v>16246</v>
      </c>
      <c r="K3810" t="s">
        <v>75</v>
      </c>
      <c r="M3810" t="s">
        <v>44</v>
      </c>
      <c r="N3810" t="s">
        <v>45</v>
      </c>
      <c r="R3810" t="s">
        <v>57</v>
      </c>
      <c r="T3810" t="s">
        <v>51</v>
      </c>
      <c r="Z3810">
        <v>0</v>
      </c>
      <c r="AA3810" t="s">
        <v>99</v>
      </c>
      <c r="AB3810" t="s">
        <v>44</v>
      </c>
      <c r="AC3810" t="s">
        <v>44</v>
      </c>
      <c r="AD3810" t="s">
        <v>57</v>
      </c>
      <c r="AE3810" t="s">
        <v>58</v>
      </c>
      <c r="AF3810" t="s">
        <v>59</v>
      </c>
    </row>
    <row r="3811" spans="1:35">
      <c r="A3811" t="s">
        <v>15825</v>
      </c>
      <c r="B3811">
        <v>23</v>
      </c>
      <c r="C3811" t="s">
        <v>9940</v>
      </c>
      <c r="D3811">
        <v>23807</v>
      </c>
      <c r="E3811" t="s">
        <v>16025</v>
      </c>
      <c r="F3811" s="2">
        <v>223807000003</v>
      </c>
      <c r="G3811" t="s">
        <v>16247</v>
      </c>
      <c r="H3811" t="s">
        <v>16248</v>
      </c>
      <c r="J3811" t="s">
        <v>16248</v>
      </c>
      <c r="K3811" t="s">
        <v>75</v>
      </c>
      <c r="M3811" t="s">
        <v>44</v>
      </c>
      <c r="N3811" t="s">
        <v>45</v>
      </c>
      <c r="R3811" t="s">
        <v>57</v>
      </c>
      <c r="T3811" t="s">
        <v>51</v>
      </c>
      <c r="Z3811">
        <v>0</v>
      </c>
      <c r="AA3811" t="s">
        <v>99</v>
      </c>
      <c r="AB3811" t="s">
        <v>44</v>
      </c>
      <c r="AC3811" t="s">
        <v>44</v>
      </c>
      <c r="AD3811" t="s">
        <v>57</v>
      </c>
      <c r="AE3811" t="s">
        <v>171</v>
      </c>
      <c r="AF3811" t="s">
        <v>59</v>
      </c>
    </row>
    <row r="3812" spans="1:35">
      <c r="A3812" t="s">
        <v>15825</v>
      </c>
      <c r="B3812">
        <v>23</v>
      </c>
      <c r="C3812" t="s">
        <v>9940</v>
      </c>
      <c r="D3812">
        <v>23807</v>
      </c>
      <c r="E3812" t="s">
        <v>16025</v>
      </c>
      <c r="F3812" s="2">
        <v>223807000106</v>
      </c>
      <c r="G3812" t="s">
        <v>16249</v>
      </c>
      <c r="H3812" t="s">
        <v>16250</v>
      </c>
      <c r="J3812" t="s">
        <v>16250</v>
      </c>
      <c r="K3812" t="s">
        <v>75</v>
      </c>
      <c r="M3812" t="s">
        <v>44</v>
      </c>
      <c r="N3812" t="s">
        <v>45</v>
      </c>
      <c r="R3812" t="s">
        <v>57</v>
      </c>
      <c r="T3812" t="s">
        <v>51</v>
      </c>
      <c r="Z3812">
        <v>0</v>
      </c>
      <c r="AA3812" t="s">
        <v>99</v>
      </c>
      <c r="AB3812" t="s">
        <v>44</v>
      </c>
      <c r="AC3812" t="s">
        <v>44</v>
      </c>
      <c r="AD3812" t="s">
        <v>57</v>
      </c>
      <c r="AE3812" t="s">
        <v>171</v>
      </c>
      <c r="AF3812" t="s">
        <v>59</v>
      </c>
    </row>
    <row r="3813" spans="1:35">
      <c r="A3813" t="s">
        <v>15825</v>
      </c>
      <c r="B3813">
        <v>23</v>
      </c>
      <c r="C3813" t="s">
        <v>9940</v>
      </c>
      <c r="D3813">
        <v>23807</v>
      </c>
      <c r="E3813" t="s">
        <v>16025</v>
      </c>
      <c r="F3813" s="2">
        <v>223807000104</v>
      </c>
      <c r="G3813" t="s">
        <v>16251</v>
      </c>
      <c r="H3813" t="s">
        <v>16252</v>
      </c>
      <c r="J3813" t="s">
        <v>16252</v>
      </c>
      <c r="K3813" t="s">
        <v>75</v>
      </c>
      <c r="M3813" t="s">
        <v>44</v>
      </c>
      <c r="N3813" t="s">
        <v>45</v>
      </c>
      <c r="R3813" t="s">
        <v>57</v>
      </c>
      <c r="T3813" t="s">
        <v>51</v>
      </c>
      <c r="Z3813">
        <v>0</v>
      </c>
      <c r="AA3813" t="s">
        <v>99</v>
      </c>
      <c r="AB3813" t="s">
        <v>44</v>
      </c>
      <c r="AC3813" t="s">
        <v>44</v>
      </c>
      <c r="AD3813" t="s">
        <v>57</v>
      </c>
      <c r="AE3813" t="s">
        <v>171</v>
      </c>
      <c r="AF3813" t="s">
        <v>59</v>
      </c>
    </row>
    <row r="3814" spans="1:35">
      <c r="A3814" t="s">
        <v>15825</v>
      </c>
      <c r="B3814">
        <v>23</v>
      </c>
      <c r="C3814" t="s">
        <v>9940</v>
      </c>
      <c r="D3814">
        <v>23807</v>
      </c>
      <c r="E3814" t="s">
        <v>16025</v>
      </c>
      <c r="F3814" s="2">
        <v>223807000224</v>
      </c>
      <c r="G3814" t="s">
        <v>16253</v>
      </c>
      <c r="H3814" t="s">
        <v>16254</v>
      </c>
      <c r="I3814">
        <v>3135603553</v>
      </c>
      <c r="J3814" t="s">
        <v>16255</v>
      </c>
      <c r="K3814" t="s">
        <v>75</v>
      </c>
      <c r="M3814" t="s">
        <v>44</v>
      </c>
      <c r="N3814" t="s">
        <v>45</v>
      </c>
      <c r="R3814" t="s">
        <v>57</v>
      </c>
      <c r="T3814" t="s">
        <v>51</v>
      </c>
      <c r="Z3814">
        <v>0</v>
      </c>
      <c r="AA3814" t="s">
        <v>99</v>
      </c>
      <c r="AB3814" t="s">
        <v>44</v>
      </c>
      <c r="AC3814" t="s">
        <v>44</v>
      </c>
      <c r="AD3814" t="s">
        <v>57</v>
      </c>
      <c r="AE3814" t="s">
        <v>58</v>
      </c>
      <c r="AF3814" t="s">
        <v>59</v>
      </c>
      <c r="AI3814" t="s">
        <v>16256</v>
      </c>
    </row>
    <row r="3815" spans="1:35">
      <c r="A3815" t="s">
        <v>15825</v>
      </c>
      <c r="B3815">
        <v>23</v>
      </c>
      <c r="C3815" t="s">
        <v>9940</v>
      </c>
      <c r="D3815">
        <v>23807</v>
      </c>
      <c r="E3815" t="s">
        <v>16025</v>
      </c>
      <c r="F3815" s="2">
        <v>223807004441</v>
      </c>
      <c r="G3815" t="s">
        <v>16257</v>
      </c>
      <c r="H3815" t="s">
        <v>16258</v>
      </c>
      <c r="J3815" t="s">
        <v>16258</v>
      </c>
      <c r="K3815" t="s">
        <v>75</v>
      </c>
      <c r="M3815" t="s">
        <v>44</v>
      </c>
      <c r="N3815" t="s">
        <v>45</v>
      </c>
      <c r="R3815" t="s">
        <v>57</v>
      </c>
      <c r="T3815" t="s">
        <v>51</v>
      </c>
      <c r="Z3815">
        <v>0</v>
      </c>
      <c r="AA3815" t="s">
        <v>99</v>
      </c>
      <c r="AB3815" t="s">
        <v>44</v>
      </c>
      <c r="AC3815" t="s">
        <v>44</v>
      </c>
      <c r="AD3815" t="s">
        <v>57</v>
      </c>
      <c r="AE3815" t="s">
        <v>171</v>
      </c>
      <c r="AF3815" t="s">
        <v>59</v>
      </c>
    </row>
    <row r="3816" spans="1:35">
      <c r="A3816" t="s">
        <v>15825</v>
      </c>
      <c r="B3816">
        <v>23</v>
      </c>
      <c r="C3816" t="s">
        <v>9940</v>
      </c>
      <c r="D3816">
        <v>23807</v>
      </c>
      <c r="E3816" t="s">
        <v>16025</v>
      </c>
      <c r="F3816" s="2">
        <v>223807000399</v>
      </c>
      <c r="G3816" t="s">
        <v>16259</v>
      </c>
      <c r="H3816" t="s">
        <v>16260</v>
      </c>
      <c r="J3816" t="s">
        <v>16261</v>
      </c>
      <c r="K3816" t="s">
        <v>75</v>
      </c>
      <c r="M3816" t="s">
        <v>44</v>
      </c>
      <c r="N3816" t="s">
        <v>45</v>
      </c>
      <c r="O3816" t="s">
        <v>46</v>
      </c>
      <c r="P3816" t="s">
        <v>78</v>
      </c>
      <c r="Q3816" t="s">
        <v>109</v>
      </c>
      <c r="R3816" t="s">
        <v>57</v>
      </c>
      <c r="T3816" t="s">
        <v>51</v>
      </c>
      <c r="U3816" t="s">
        <v>16262</v>
      </c>
      <c r="V3816" t="s">
        <v>82</v>
      </c>
      <c r="Z3816">
        <v>1</v>
      </c>
      <c r="AA3816" t="s">
        <v>99</v>
      </c>
      <c r="AB3816" t="s">
        <v>44</v>
      </c>
      <c r="AC3816" t="s">
        <v>44</v>
      </c>
      <c r="AD3816" t="s">
        <v>57</v>
      </c>
      <c r="AE3816" t="s">
        <v>58</v>
      </c>
      <c r="AF3816" t="s">
        <v>59</v>
      </c>
    </row>
    <row r="3817" spans="1:35">
      <c r="A3817" t="s">
        <v>15825</v>
      </c>
      <c r="B3817">
        <v>23</v>
      </c>
      <c r="C3817" t="s">
        <v>9940</v>
      </c>
      <c r="D3817">
        <v>23807</v>
      </c>
      <c r="E3817" t="s">
        <v>16025</v>
      </c>
      <c r="F3817" s="2">
        <v>223807002758</v>
      </c>
      <c r="G3817" t="s">
        <v>16263</v>
      </c>
      <c r="H3817" t="s">
        <v>16264</v>
      </c>
      <c r="J3817" t="s">
        <v>16265</v>
      </c>
      <c r="K3817" t="s">
        <v>75</v>
      </c>
      <c r="M3817" t="s">
        <v>44</v>
      </c>
      <c r="N3817" t="s">
        <v>45</v>
      </c>
      <c r="R3817" t="s">
        <v>57</v>
      </c>
      <c r="T3817" t="s">
        <v>51</v>
      </c>
      <c r="Z3817">
        <v>0</v>
      </c>
      <c r="AA3817" t="s">
        <v>99</v>
      </c>
      <c r="AB3817" t="s">
        <v>44</v>
      </c>
      <c r="AC3817" t="s">
        <v>44</v>
      </c>
      <c r="AD3817" t="s">
        <v>57</v>
      </c>
      <c r="AE3817" t="s">
        <v>58</v>
      </c>
      <c r="AF3817" t="s">
        <v>59</v>
      </c>
    </row>
    <row r="3818" spans="1:35">
      <c r="A3818" t="s">
        <v>15825</v>
      </c>
      <c r="B3818">
        <v>23</v>
      </c>
      <c r="C3818" t="s">
        <v>9940</v>
      </c>
      <c r="D3818">
        <v>23807</v>
      </c>
      <c r="E3818" t="s">
        <v>16025</v>
      </c>
      <c r="F3818" s="2">
        <v>223807004637</v>
      </c>
      <c r="G3818" t="s">
        <v>16266</v>
      </c>
      <c r="H3818" t="s">
        <v>16267</v>
      </c>
      <c r="J3818" t="s">
        <v>16267</v>
      </c>
      <c r="K3818" t="s">
        <v>75</v>
      </c>
      <c r="M3818" t="s">
        <v>44</v>
      </c>
      <c r="N3818" t="s">
        <v>45</v>
      </c>
      <c r="R3818" t="s">
        <v>57</v>
      </c>
      <c r="T3818" t="s">
        <v>51</v>
      </c>
      <c r="Z3818">
        <v>0</v>
      </c>
      <c r="AA3818" t="s">
        <v>99</v>
      </c>
      <c r="AB3818" t="s">
        <v>44</v>
      </c>
      <c r="AC3818" t="s">
        <v>44</v>
      </c>
      <c r="AD3818" t="s">
        <v>57</v>
      </c>
      <c r="AE3818" t="s">
        <v>171</v>
      </c>
      <c r="AF3818" t="s">
        <v>59</v>
      </c>
    </row>
    <row r="3819" spans="1:35">
      <c r="A3819" t="s">
        <v>15825</v>
      </c>
      <c r="B3819">
        <v>23</v>
      </c>
      <c r="C3819" t="s">
        <v>9940</v>
      </c>
      <c r="D3819">
        <v>23807</v>
      </c>
      <c r="E3819" t="s">
        <v>16025</v>
      </c>
      <c r="F3819" s="2">
        <v>223807003177</v>
      </c>
      <c r="G3819" t="s">
        <v>16268</v>
      </c>
      <c r="H3819" t="s">
        <v>16269</v>
      </c>
      <c r="K3819" t="s">
        <v>75</v>
      </c>
      <c r="M3819" t="s">
        <v>44</v>
      </c>
      <c r="N3819" t="s">
        <v>45</v>
      </c>
      <c r="R3819" t="s">
        <v>57</v>
      </c>
      <c r="T3819" t="s">
        <v>51</v>
      </c>
      <c r="Z3819">
        <v>0</v>
      </c>
      <c r="AA3819" t="s">
        <v>99</v>
      </c>
      <c r="AB3819" t="s">
        <v>44</v>
      </c>
      <c r="AC3819" t="s">
        <v>44</v>
      </c>
      <c r="AD3819" t="s">
        <v>57</v>
      </c>
      <c r="AE3819" t="s">
        <v>58</v>
      </c>
      <c r="AF3819" t="s">
        <v>59</v>
      </c>
    </row>
    <row r="3820" spans="1:35">
      <c r="A3820" t="s">
        <v>15825</v>
      </c>
      <c r="B3820">
        <v>23</v>
      </c>
      <c r="C3820" t="s">
        <v>9940</v>
      </c>
      <c r="D3820">
        <v>23807</v>
      </c>
      <c r="E3820" t="s">
        <v>16025</v>
      </c>
      <c r="F3820" s="2">
        <v>223807000666</v>
      </c>
      <c r="G3820" t="s">
        <v>16270</v>
      </c>
      <c r="H3820" t="s">
        <v>16271</v>
      </c>
      <c r="I3820">
        <v>3215344564</v>
      </c>
      <c r="J3820" t="s">
        <v>1562</v>
      </c>
      <c r="K3820" t="s">
        <v>75</v>
      </c>
      <c r="M3820" t="s">
        <v>44</v>
      </c>
      <c r="N3820" t="s">
        <v>45</v>
      </c>
      <c r="R3820" t="s">
        <v>57</v>
      </c>
      <c r="T3820" t="s">
        <v>51</v>
      </c>
      <c r="Z3820">
        <v>0</v>
      </c>
      <c r="AA3820" t="s">
        <v>99</v>
      </c>
      <c r="AB3820" t="s">
        <v>44</v>
      </c>
      <c r="AC3820" t="s">
        <v>44</v>
      </c>
      <c r="AD3820" t="s">
        <v>57</v>
      </c>
      <c r="AE3820" t="s">
        <v>58</v>
      </c>
      <c r="AF3820" t="s">
        <v>59</v>
      </c>
      <c r="AI3820" t="s">
        <v>16272</v>
      </c>
    </row>
    <row r="3821" spans="1:35">
      <c r="A3821" t="s">
        <v>15825</v>
      </c>
      <c r="B3821">
        <v>23</v>
      </c>
      <c r="C3821" t="s">
        <v>9940</v>
      </c>
      <c r="D3821">
        <v>23807</v>
      </c>
      <c r="E3821" t="s">
        <v>16025</v>
      </c>
      <c r="F3821" s="2">
        <v>223807001522</v>
      </c>
      <c r="G3821" t="s">
        <v>16273</v>
      </c>
      <c r="H3821" t="s">
        <v>16274</v>
      </c>
      <c r="J3821" t="s">
        <v>16275</v>
      </c>
      <c r="K3821" t="s">
        <v>75</v>
      </c>
      <c r="M3821" t="s">
        <v>44</v>
      </c>
      <c r="N3821" t="s">
        <v>45</v>
      </c>
      <c r="R3821" t="s">
        <v>57</v>
      </c>
      <c r="T3821" t="s">
        <v>51</v>
      </c>
      <c r="Z3821">
        <v>0</v>
      </c>
      <c r="AA3821" t="s">
        <v>99</v>
      </c>
      <c r="AB3821" t="s">
        <v>44</v>
      </c>
      <c r="AC3821" t="s">
        <v>44</v>
      </c>
      <c r="AD3821" t="s">
        <v>57</v>
      </c>
      <c r="AE3821" t="s">
        <v>58</v>
      </c>
      <c r="AF3821" t="s">
        <v>59</v>
      </c>
      <c r="AI3821" t="s">
        <v>58</v>
      </c>
    </row>
    <row r="3822" spans="1:35">
      <c r="A3822" t="s">
        <v>15825</v>
      </c>
      <c r="B3822">
        <v>23</v>
      </c>
      <c r="C3822" t="s">
        <v>9940</v>
      </c>
      <c r="D3822">
        <v>23807</v>
      </c>
      <c r="E3822" t="s">
        <v>16025</v>
      </c>
      <c r="F3822" s="2">
        <v>223807000411</v>
      </c>
      <c r="G3822" t="s">
        <v>16276</v>
      </c>
      <c r="H3822" t="s">
        <v>16260</v>
      </c>
      <c r="J3822" t="s">
        <v>16261</v>
      </c>
      <c r="K3822" t="s">
        <v>75</v>
      </c>
      <c r="L3822" t="s">
        <v>16277</v>
      </c>
      <c r="M3822" t="s">
        <v>44</v>
      </c>
      <c r="N3822" t="s">
        <v>45</v>
      </c>
      <c r="R3822" t="s">
        <v>57</v>
      </c>
      <c r="T3822" t="s">
        <v>51</v>
      </c>
      <c r="Z3822">
        <v>0</v>
      </c>
      <c r="AA3822" t="s">
        <v>99</v>
      </c>
      <c r="AB3822" t="s">
        <v>44</v>
      </c>
      <c r="AC3822" t="s">
        <v>44</v>
      </c>
      <c r="AD3822" t="s">
        <v>57</v>
      </c>
      <c r="AE3822" t="s">
        <v>58</v>
      </c>
      <c r="AF3822" t="s">
        <v>59</v>
      </c>
    </row>
    <row r="3823" spans="1:35">
      <c r="A3823" t="s">
        <v>15825</v>
      </c>
      <c r="B3823">
        <v>23</v>
      </c>
      <c r="C3823" t="s">
        <v>9940</v>
      </c>
      <c r="D3823">
        <v>23807</v>
      </c>
      <c r="E3823" t="s">
        <v>16025</v>
      </c>
      <c r="F3823" s="2">
        <v>223807003312</v>
      </c>
      <c r="G3823" t="s">
        <v>16278</v>
      </c>
      <c r="H3823" t="s">
        <v>16279</v>
      </c>
      <c r="J3823" t="s">
        <v>16280</v>
      </c>
      <c r="K3823" t="s">
        <v>75</v>
      </c>
      <c r="M3823" t="s">
        <v>44</v>
      </c>
      <c r="N3823" t="s">
        <v>45</v>
      </c>
      <c r="R3823" t="s">
        <v>57</v>
      </c>
      <c r="T3823" t="s">
        <v>51</v>
      </c>
      <c r="Z3823">
        <v>0</v>
      </c>
      <c r="AA3823" t="s">
        <v>99</v>
      </c>
      <c r="AB3823" t="s">
        <v>44</v>
      </c>
      <c r="AC3823" t="s">
        <v>44</v>
      </c>
      <c r="AD3823" t="s">
        <v>57</v>
      </c>
      <c r="AE3823" t="s">
        <v>58</v>
      </c>
      <c r="AF3823" t="s">
        <v>59</v>
      </c>
    </row>
    <row r="3824" spans="1:35">
      <c r="A3824" t="s">
        <v>15825</v>
      </c>
      <c r="B3824">
        <v>23</v>
      </c>
      <c r="C3824" t="s">
        <v>9940</v>
      </c>
      <c r="D3824">
        <v>23807</v>
      </c>
      <c r="E3824" t="s">
        <v>16025</v>
      </c>
      <c r="F3824" s="2">
        <v>223807005129</v>
      </c>
      <c r="G3824" t="s">
        <v>16281</v>
      </c>
      <c r="H3824" t="s">
        <v>16282</v>
      </c>
      <c r="J3824" t="s">
        <v>16229</v>
      </c>
      <c r="K3824" t="s">
        <v>75</v>
      </c>
      <c r="M3824" t="s">
        <v>44</v>
      </c>
      <c r="N3824" t="s">
        <v>45</v>
      </c>
      <c r="R3824" t="s">
        <v>57</v>
      </c>
      <c r="T3824" t="s">
        <v>51</v>
      </c>
      <c r="Z3824">
        <v>0</v>
      </c>
      <c r="AA3824" t="s">
        <v>99</v>
      </c>
      <c r="AB3824" t="s">
        <v>44</v>
      </c>
      <c r="AC3824" t="s">
        <v>44</v>
      </c>
      <c r="AD3824" t="s">
        <v>57</v>
      </c>
      <c r="AE3824" t="s">
        <v>171</v>
      </c>
      <c r="AF3824" t="s">
        <v>59</v>
      </c>
    </row>
    <row r="3825" spans="1:35">
      <c r="A3825" t="s">
        <v>15825</v>
      </c>
      <c r="B3825">
        <v>23</v>
      </c>
      <c r="C3825" t="s">
        <v>9940</v>
      </c>
      <c r="D3825">
        <v>23807</v>
      </c>
      <c r="E3825" t="s">
        <v>16025</v>
      </c>
      <c r="F3825" s="2">
        <v>223807004459</v>
      </c>
      <c r="G3825" t="s">
        <v>16283</v>
      </c>
      <c r="H3825" t="s">
        <v>16284</v>
      </c>
      <c r="J3825" t="s">
        <v>16284</v>
      </c>
      <c r="K3825" t="s">
        <v>75</v>
      </c>
      <c r="M3825" t="s">
        <v>44</v>
      </c>
      <c r="N3825" t="s">
        <v>45</v>
      </c>
      <c r="R3825" t="s">
        <v>57</v>
      </c>
      <c r="T3825" t="s">
        <v>51</v>
      </c>
      <c r="Z3825">
        <v>0</v>
      </c>
      <c r="AA3825" t="s">
        <v>99</v>
      </c>
      <c r="AB3825" t="s">
        <v>44</v>
      </c>
      <c r="AC3825" t="s">
        <v>44</v>
      </c>
      <c r="AD3825" t="s">
        <v>57</v>
      </c>
      <c r="AE3825" t="s">
        <v>171</v>
      </c>
      <c r="AF3825" t="s">
        <v>59</v>
      </c>
    </row>
    <row r="3826" spans="1:35">
      <c r="A3826" t="s">
        <v>15825</v>
      </c>
      <c r="B3826">
        <v>23</v>
      </c>
      <c r="C3826" t="s">
        <v>9940</v>
      </c>
      <c r="D3826">
        <v>23807</v>
      </c>
      <c r="E3826" t="s">
        <v>16025</v>
      </c>
      <c r="F3826" s="2">
        <v>223807000381</v>
      </c>
      <c r="G3826" t="s">
        <v>16285</v>
      </c>
      <c r="H3826" t="s">
        <v>16286</v>
      </c>
      <c r="J3826" t="s">
        <v>16287</v>
      </c>
      <c r="K3826" t="s">
        <v>75</v>
      </c>
      <c r="M3826" t="s">
        <v>44</v>
      </c>
      <c r="N3826" t="s">
        <v>45</v>
      </c>
      <c r="R3826" t="s">
        <v>57</v>
      </c>
      <c r="T3826" t="s">
        <v>51</v>
      </c>
      <c r="Z3826">
        <v>0</v>
      </c>
      <c r="AA3826" t="s">
        <v>99</v>
      </c>
      <c r="AB3826" t="s">
        <v>44</v>
      </c>
      <c r="AC3826" t="s">
        <v>44</v>
      </c>
      <c r="AD3826" t="s">
        <v>57</v>
      </c>
      <c r="AE3826" t="s">
        <v>171</v>
      </c>
      <c r="AF3826" t="s">
        <v>59</v>
      </c>
    </row>
    <row r="3827" spans="1:35">
      <c r="A3827" t="s">
        <v>15825</v>
      </c>
      <c r="B3827">
        <v>23</v>
      </c>
      <c r="C3827" t="s">
        <v>9940</v>
      </c>
      <c r="D3827">
        <v>23807</v>
      </c>
      <c r="E3827" t="s">
        <v>16025</v>
      </c>
      <c r="F3827" s="2">
        <v>223807000461</v>
      </c>
      <c r="G3827" t="s">
        <v>16288</v>
      </c>
      <c r="H3827" t="s">
        <v>16289</v>
      </c>
      <c r="I3827">
        <v>7771325</v>
      </c>
      <c r="J3827" t="s">
        <v>16290</v>
      </c>
      <c r="K3827" t="s">
        <v>75</v>
      </c>
      <c r="M3827" t="s">
        <v>44</v>
      </c>
      <c r="N3827" t="s">
        <v>45</v>
      </c>
      <c r="R3827" t="s">
        <v>57</v>
      </c>
      <c r="T3827" t="s">
        <v>51</v>
      </c>
      <c r="Z3827">
        <v>0</v>
      </c>
      <c r="AA3827" t="s">
        <v>99</v>
      </c>
      <c r="AB3827" t="s">
        <v>44</v>
      </c>
      <c r="AC3827" t="s">
        <v>44</v>
      </c>
      <c r="AD3827" t="s">
        <v>57</v>
      </c>
      <c r="AE3827" t="s">
        <v>58</v>
      </c>
      <c r="AF3827" t="s">
        <v>59</v>
      </c>
      <c r="AI3827" t="s">
        <v>58</v>
      </c>
    </row>
    <row r="3828" spans="1:35">
      <c r="A3828" t="s">
        <v>15825</v>
      </c>
      <c r="B3828">
        <v>23</v>
      </c>
      <c r="C3828" t="s">
        <v>9940</v>
      </c>
      <c r="D3828">
        <v>23807</v>
      </c>
      <c r="E3828" t="s">
        <v>16025</v>
      </c>
      <c r="F3828" s="2">
        <v>223807003118</v>
      </c>
      <c r="G3828" t="s">
        <v>16291</v>
      </c>
      <c r="H3828" t="s">
        <v>16201</v>
      </c>
      <c r="J3828" t="s">
        <v>16201</v>
      </c>
      <c r="K3828" t="s">
        <v>75</v>
      </c>
      <c r="L3828" t="s">
        <v>16277</v>
      </c>
      <c r="M3828" t="s">
        <v>44</v>
      </c>
      <c r="N3828" t="s">
        <v>45</v>
      </c>
      <c r="R3828" t="s">
        <v>57</v>
      </c>
      <c r="T3828" t="s">
        <v>51</v>
      </c>
      <c r="Z3828">
        <v>0</v>
      </c>
      <c r="AA3828" t="s">
        <v>99</v>
      </c>
      <c r="AB3828" t="s">
        <v>44</v>
      </c>
      <c r="AC3828" t="s">
        <v>44</v>
      </c>
      <c r="AD3828" t="s">
        <v>57</v>
      </c>
      <c r="AE3828" t="s">
        <v>171</v>
      </c>
      <c r="AF3828" t="s">
        <v>59</v>
      </c>
    </row>
    <row r="3829" spans="1:35">
      <c r="A3829" t="s">
        <v>15825</v>
      </c>
      <c r="B3829">
        <v>23</v>
      </c>
      <c r="C3829" t="s">
        <v>9940</v>
      </c>
      <c r="D3829">
        <v>23807</v>
      </c>
      <c r="E3829" t="s">
        <v>16025</v>
      </c>
      <c r="F3829" s="2">
        <v>223807004653</v>
      </c>
      <c r="G3829" t="s">
        <v>16292</v>
      </c>
      <c r="H3829" t="s">
        <v>16293</v>
      </c>
      <c r="J3829" t="s">
        <v>16294</v>
      </c>
      <c r="K3829" t="s">
        <v>75</v>
      </c>
      <c r="L3829" t="s">
        <v>16277</v>
      </c>
      <c r="M3829" t="s">
        <v>44</v>
      </c>
      <c r="N3829" t="s">
        <v>45</v>
      </c>
      <c r="R3829" t="s">
        <v>57</v>
      </c>
      <c r="T3829" t="s">
        <v>51</v>
      </c>
      <c r="Z3829">
        <v>0</v>
      </c>
      <c r="AA3829" t="s">
        <v>99</v>
      </c>
      <c r="AB3829" t="s">
        <v>44</v>
      </c>
      <c r="AC3829" t="s">
        <v>44</v>
      </c>
      <c r="AD3829" t="s">
        <v>57</v>
      </c>
      <c r="AE3829" t="s">
        <v>171</v>
      </c>
      <c r="AF3829" t="s">
        <v>59</v>
      </c>
    </row>
    <row r="3830" spans="1:35">
      <c r="A3830" t="s">
        <v>15825</v>
      </c>
      <c r="B3830">
        <v>23</v>
      </c>
      <c r="C3830" t="s">
        <v>9940</v>
      </c>
      <c r="D3830">
        <v>23807</v>
      </c>
      <c r="E3830" t="s">
        <v>16025</v>
      </c>
      <c r="F3830" s="2">
        <v>223807005153</v>
      </c>
      <c r="G3830" t="s">
        <v>16295</v>
      </c>
      <c r="H3830" t="s">
        <v>16296</v>
      </c>
      <c r="I3830">
        <v>3106944623</v>
      </c>
      <c r="J3830" t="s">
        <v>16297</v>
      </c>
      <c r="K3830" t="s">
        <v>75</v>
      </c>
      <c r="M3830" t="s">
        <v>44</v>
      </c>
      <c r="N3830" t="s">
        <v>45</v>
      </c>
      <c r="R3830" t="s">
        <v>49</v>
      </c>
      <c r="S3830" t="s">
        <v>50</v>
      </c>
      <c r="T3830" t="s">
        <v>51</v>
      </c>
      <c r="Z3830">
        <v>0</v>
      </c>
      <c r="AA3830" t="s">
        <v>99</v>
      </c>
      <c r="AB3830" t="s">
        <v>44</v>
      </c>
      <c r="AC3830" t="s">
        <v>44</v>
      </c>
      <c r="AD3830" t="s">
        <v>57</v>
      </c>
      <c r="AE3830" t="s">
        <v>58</v>
      </c>
      <c r="AF3830" t="s">
        <v>59</v>
      </c>
      <c r="AI3830" t="s">
        <v>16298</v>
      </c>
    </row>
    <row r="3831" spans="1:35">
      <c r="A3831" t="s">
        <v>15825</v>
      </c>
      <c r="B3831">
        <v>23</v>
      </c>
      <c r="C3831" t="s">
        <v>9940</v>
      </c>
      <c r="D3831">
        <v>23807</v>
      </c>
      <c r="E3831" t="s">
        <v>16025</v>
      </c>
      <c r="F3831" s="2">
        <v>323807005646</v>
      </c>
      <c r="G3831" t="s">
        <v>16299</v>
      </c>
      <c r="H3831" t="s">
        <v>16300</v>
      </c>
      <c r="I3831" t="s">
        <v>16301</v>
      </c>
      <c r="J3831" t="s">
        <v>16302</v>
      </c>
      <c r="K3831" t="s">
        <v>75</v>
      </c>
      <c r="M3831" t="s">
        <v>66</v>
      </c>
      <c r="N3831" t="s">
        <v>45</v>
      </c>
      <c r="O3831" t="s">
        <v>77</v>
      </c>
      <c r="P3831" t="s">
        <v>78</v>
      </c>
      <c r="Q3831" t="s">
        <v>150</v>
      </c>
      <c r="T3831" t="s">
        <v>67</v>
      </c>
      <c r="U3831" t="s">
        <v>233</v>
      </c>
      <c r="V3831" t="s">
        <v>82</v>
      </c>
      <c r="Z3831">
        <v>1</v>
      </c>
      <c r="AA3831" t="s">
        <v>68</v>
      </c>
      <c r="AB3831" t="s">
        <v>414</v>
      </c>
      <c r="AC3831" t="s">
        <v>414</v>
      </c>
      <c r="AD3831" t="s">
        <v>57</v>
      </c>
      <c r="AE3831" t="s">
        <v>58</v>
      </c>
      <c r="AF3831" t="s">
        <v>59</v>
      </c>
      <c r="AI3831" t="s">
        <v>16303</v>
      </c>
    </row>
    <row r="3832" spans="1:35">
      <c r="A3832" t="s">
        <v>15825</v>
      </c>
      <c r="B3832">
        <v>23</v>
      </c>
      <c r="C3832" t="s">
        <v>9940</v>
      </c>
      <c r="D3832">
        <v>23807</v>
      </c>
      <c r="E3832" t="s">
        <v>16025</v>
      </c>
      <c r="F3832" s="2">
        <v>323807005611</v>
      </c>
      <c r="G3832" t="s">
        <v>16304</v>
      </c>
      <c r="H3832" t="s">
        <v>16305</v>
      </c>
      <c r="J3832" t="s">
        <v>16306</v>
      </c>
      <c r="K3832" t="s">
        <v>75</v>
      </c>
      <c r="M3832" t="s">
        <v>66</v>
      </c>
      <c r="N3832" t="s">
        <v>45</v>
      </c>
      <c r="O3832" t="s">
        <v>77</v>
      </c>
      <c r="P3832" t="s">
        <v>168</v>
      </c>
      <c r="Q3832" t="s">
        <v>150</v>
      </c>
      <c r="T3832" t="s">
        <v>67</v>
      </c>
      <c r="U3832" t="s">
        <v>381</v>
      </c>
      <c r="V3832" t="s">
        <v>82</v>
      </c>
      <c r="Z3832">
        <v>1</v>
      </c>
      <c r="AA3832" t="s">
        <v>68</v>
      </c>
      <c r="AB3832" t="s">
        <v>414</v>
      </c>
      <c r="AC3832" t="s">
        <v>414</v>
      </c>
      <c r="AD3832" t="s">
        <v>57</v>
      </c>
      <c r="AE3832" t="s">
        <v>58</v>
      </c>
      <c r="AF3832" t="s">
        <v>59</v>
      </c>
      <c r="AI3832" t="s">
        <v>16307</v>
      </c>
    </row>
    <row r="3833" spans="1:35">
      <c r="A3833" t="s">
        <v>15825</v>
      </c>
      <c r="B3833">
        <v>23</v>
      </c>
      <c r="C3833" t="s">
        <v>9940</v>
      </c>
      <c r="D3833">
        <v>23807</v>
      </c>
      <c r="E3833" t="s">
        <v>16025</v>
      </c>
      <c r="F3833" s="2">
        <v>323807005581</v>
      </c>
      <c r="G3833" t="s">
        <v>16308</v>
      </c>
      <c r="H3833" t="s">
        <v>16309</v>
      </c>
      <c r="J3833" t="s">
        <v>16310</v>
      </c>
      <c r="K3833" t="s">
        <v>75</v>
      </c>
      <c r="M3833" t="s">
        <v>66</v>
      </c>
      <c r="N3833" t="s">
        <v>45</v>
      </c>
      <c r="O3833" t="s">
        <v>77</v>
      </c>
      <c r="P3833" t="s">
        <v>250</v>
      </c>
      <c r="Q3833" t="s">
        <v>1734</v>
      </c>
      <c r="R3833" t="s">
        <v>49</v>
      </c>
      <c r="S3833" t="s">
        <v>50</v>
      </c>
      <c r="T3833" t="s">
        <v>67</v>
      </c>
      <c r="U3833" t="s">
        <v>253</v>
      </c>
      <c r="V3833" t="s">
        <v>254</v>
      </c>
      <c r="Z3833">
        <v>1</v>
      </c>
      <c r="AA3833" t="s">
        <v>68</v>
      </c>
      <c r="AB3833" t="s">
        <v>83</v>
      </c>
      <c r="AC3833" t="s">
        <v>414</v>
      </c>
      <c r="AD3833" t="s">
        <v>57</v>
      </c>
      <c r="AE3833" t="s">
        <v>58</v>
      </c>
      <c r="AF3833" t="s">
        <v>59</v>
      </c>
      <c r="AI3833" t="s">
        <v>16311</v>
      </c>
    </row>
    <row r="3834" spans="1:35">
      <c r="A3834" t="s">
        <v>15825</v>
      </c>
      <c r="B3834">
        <v>23</v>
      </c>
      <c r="C3834" t="s">
        <v>9940</v>
      </c>
      <c r="D3834">
        <v>23807</v>
      </c>
      <c r="E3834" t="s">
        <v>16025</v>
      </c>
      <c r="F3834" s="2">
        <v>323807005590</v>
      </c>
      <c r="G3834" t="s">
        <v>16312</v>
      </c>
      <c r="H3834" t="s">
        <v>16313</v>
      </c>
      <c r="I3834">
        <v>3106481056</v>
      </c>
      <c r="J3834" t="s">
        <v>16314</v>
      </c>
      <c r="K3834" t="s">
        <v>75</v>
      </c>
      <c r="M3834" t="s">
        <v>66</v>
      </c>
      <c r="N3834" t="s">
        <v>45</v>
      </c>
      <c r="O3834" t="s">
        <v>77</v>
      </c>
      <c r="P3834" t="s">
        <v>250</v>
      </c>
      <c r="Q3834" t="s">
        <v>251</v>
      </c>
      <c r="R3834" t="s">
        <v>49</v>
      </c>
      <c r="S3834" t="s">
        <v>50</v>
      </c>
      <c r="T3834" t="s">
        <v>67</v>
      </c>
      <c r="U3834" t="s">
        <v>253</v>
      </c>
      <c r="V3834" t="s">
        <v>254</v>
      </c>
      <c r="Z3834">
        <v>1</v>
      </c>
      <c r="AA3834" t="s">
        <v>68</v>
      </c>
      <c r="AB3834" t="s">
        <v>83</v>
      </c>
      <c r="AC3834" t="s">
        <v>83</v>
      </c>
      <c r="AD3834" t="s">
        <v>57</v>
      </c>
      <c r="AE3834" t="s">
        <v>58</v>
      </c>
      <c r="AF3834" t="s">
        <v>59</v>
      </c>
      <c r="AI3834" t="s">
        <v>16315</v>
      </c>
    </row>
    <row r="3835" spans="1:35">
      <c r="A3835" t="s">
        <v>15825</v>
      </c>
      <c r="B3835">
        <v>23</v>
      </c>
      <c r="C3835" t="s">
        <v>9940</v>
      </c>
      <c r="D3835">
        <v>23807</v>
      </c>
      <c r="E3835" t="s">
        <v>16025</v>
      </c>
      <c r="F3835" s="2">
        <v>323807005565</v>
      </c>
      <c r="G3835" t="s">
        <v>16316</v>
      </c>
      <c r="H3835" t="s">
        <v>16317</v>
      </c>
      <c r="I3835" t="s">
        <v>16318</v>
      </c>
      <c r="J3835" t="s">
        <v>16319</v>
      </c>
      <c r="K3835" t="s">
        <v>75</v>
      </c>
      <c r="M3835" t="s">
        <v>66</v>
      </c>
      <c r="N3835" t="s">
        <v>45</v>
      </c>
      <c r="O3835" t="s">
        <v>77</v>
      </c>
      <c r="P3835" t="s">
        <v>250</v>
      </c>
      <c r="Q3835" t="s">
        <v>251</v>
      </c>
      <c r="R3835" t="s">
        <v>49</v>
      </c>
      <c r="S3835" t="s">
        <v>50</v>
      </c>
      <c r="T3835" t="s">
        <v>67</v>
      </c>
      <c r="U3835" t="s">
        <v>253</v>
      </c>
      <c r="V3835" t="s">
        <v>254</v>
      </c>
      <c r="Z3835">
        <v>1</v>
      </c>
      <c r="AA3835" t="s">
        <v>68</v>
      </c>
      <c r="AB3835" t="s">
        <v>83</v>
      </c>
      <c r="AC3835" t="s">
        <v>83</v>
      </c>
      <c r="AD3835" t="s">
        <v>57</v>
      </c>
      <c r="AE3835" t="s">
        <v>58</v>
      </c>
      <c r="AF3835" t="s">
        <v>59</v>
      </c>
      <c r="AH3835" t="s">
        <v>275</v>
      </c>
      <c r="AI3835" t="s">
        <v>16320</v>
      </c>
    </row>
    <row r="3836" spans="1:35">
      <c r="A3836" t="s">
        <v>15825</v>
      </c>
      <c r="B3836">
        <v>23</v>
      </c>
      <c r="C3836" t="s">
        <v>9940</v>
      </c>
      <c r="D3836">
        <v>23807</v>
      </c>
      <c r="E3836" t="s">
        <v>16025</v>
      </c>
      <c r="F3836" s="2">
        <v>323807005506</v>
      </c>
      <c r="G3836" t="s">
        <v>16321</v>
      </c>
      <c r="H3836" t="s">
        <v>16322</v>
      </c>
      <c r="I3836">
        <v>3104605512</v>
      </c>
      <c r="J3836" t="s">
        <v>16323</v>
      </c>
      <c r="K3836" t="s">
        <v>75</v>
      </c>
      <c r="M3836" t="s">
        <v>66</v>
      </c>
      <c r="N3836" t="s">
        <v>45</v>
      </c>
      <c r="O3836" t="s">
        <v>77</v>
      </c>
      <c r="P3836" t="s">
        <v>250</v>
      </c>
      <c r="Q3836" t="s">
        <v>251</v>
      </c>
      <c r="R3836" t="s">
        <v>49</v>
      </c>
      <c r="S3836" t="s">
        <v>50</v>
      </c>
      <c r="T3836" t="s">
        <v>67</v>
      </c>
      <c r="U3836" t="s">
        <v>253</v>
      </c>
      <c r="V3836" t="s">
        <v>16324</v>
      </c>
      <c r="Z3836">
        <v>1</v>
      </c>
      <c r="AA3836" t="s">
        <v>56</v>
      </c>
      <c r="AB3836" t="s">
        <v>69</v>
      </c>
      <c r="AC3836" t="s">
        <v>69</v>
      </c>
      <c r="AD3836" t="s">
        <v>57</v>
      </c>
      <c r="AE3836" t="s">
        <v>58</v>
      </c>
      <c r="AF3836" t="s">
        <v>59</v>
      </c>
      <c r="AH3836" t="s">
        <v>275</v>
      </c>
      <c r="AI3836" t="s">
        <v>16325</v>
      </c>
    </row>
    <row r="3837" spans="1:35">
      <c r="A3837" t="s">
        <v>15825</v>
      </c>
      <c r="B3837">
        <v>23</v>
      </c>
      <c r="C3837" t="s">
        <v>9940</v>
      </c>
      <c r="D3837">
        <v>23807</v>
      </c>
      <c r="E3837" t="s">
        <v>16025</v>
      </c>
      <c r="F3837" s="2">
        <v>123807004250</v>
      </c>
      <c r="G3837" t="s">
        <v>16326</v>
      </c>
      <c r="H3837" t="s">
        <v>16327</v>
      </c>
      <c r="I3837" t="s">
        <v>16328</v>
      </c>
      <c r="J3837" t="s">
        <v>16329</v>
      </c>
      <c r="K3837" t="s">
        <v>75</v>
      </c>
      <c r="M3837" t="s">
        <v>66</v>
      </c>
      <c r="N3837" t="s">
        <v>45</v>
      </c>
      <c r="O3837" t="s">
        <v>77</v>
      </c>
      <c r="P3837" t="s">
        <v>47</v>
      </c>
      <c r="Q3837" t="s">
        <v>109</v>
      </c>
      <c r="R3837" t="s">
        <v>49</v>
      </c>
      <c r="S3837" t="s">
        <v>50</v>
      </c>
      <c r="T3837" t="s">
        <v>67</v>
      </c>
      <c r="U3837" t="s">
        <v>91</v>
      </c>
      <c r="V3837" t="s">
        <v>82</v>
      </c>
      <c r="Z3837">
        <v>1</v>
      </c>
      <c r="AA3837" t="s">
        <v>56</v>
      </c>
      <c r="AB3837" t="s">
        <v>83</v>
      </c>
      <c r="AC3837" t="s">
        <v>83</v>
      </c>
      <c r="AD3837" t="s">
        <v>57</v>
      </c>
      <c r="AE3837" t="s">
        <v>58</v>
      </c>
      <c r="AF3837" t="s">
        <v>59</v>
      </c>
      <c r="AH3837" t="s">
        <v>275</v>
      </c>
      <c r="AI3837" t="s">
        <v>16330</v>
      </c>
    </row>
    <row r="3838" spans="1:35">
      <c r="A3838" t="s">
        <v>15825</v>
      </c>
      <c r="B3838">
        <v>23</v>
      </c>
      <c r="C3838" t="s">
        <v>9940</v>
      </c>
      <c r="D3838">
        <v>23686</v>
      </c>
      <c r="E3838" t="s">
        <v>16331</v>
      </c>
      <c r="F3838" s="2">
        <v>223686000698</v>
      </c>
      <c r="G3838" t="s">
        <v>9368</v>
      </c>
      <c r="H3838" t="s">
        <v>16332</v>
      </c>
      <c r="I3838" t="s">
        <v>16333</v>
      </c>
      <c r="J3838" t="s">
        <v>16334</v>
      </c>
      <c r="K3838" t="s">
        <v>42</v>
      </c>
      <c r="M3838" t="s">
        <v>44</v>
      </c>
      <c r="N3838" t="s">
        <v>45</v>
      </c>
      <c r="O3838" t="s">
        <v>46</v>
      </c>
      <c r="P3838" t="s">
        <v>47</v>
      </c>
      <c r="Q3838" t="s">
        <v>1235</v>
      </c>
      <c r="R3838" t="s">
        <v>49</v>
      </c>
      <c r="S3838" t="s">
        <v>50</v>
      </c>
      <c r="T3838" t="s">
        <v>51</v>
      </c>
      <c r="U3838" t="s">
        <v>5066</v>
      </c>
      <c r="V3838" t="s">
        <v>16335</v>
      </c>
      <c r="Z3838">
        <v>3</v>
      </c>
      <c r="AA3838" t="s">
        <v>68</v>
      </c>
      <c r="AB3838" t="s">
        <v>44</v>
      </c>
      <c r="AC3838" t="s">
        <v>44</v>
      </c>
      <c r="AD3838" t="s">
        <v>57</v>
      </c>
      <c r="AE3838" t="s">
        <v>58</v>
      </c>
      <c r="AF3838" t="s">
        <v>59</v>
      </c>
      <c r="AG3838" t="s">
        <v>133</v>
      </c>
      <c r="AH3838" t="s">
        <v>275</v>
      </c>
      <c r="AI3838" t="s">
        <v>16336</v>
      </c>
    </row>
    <row r="3839" spans="1:35">
      <c r="A3839" t="s">
        <v>15825</v>
      </c>
      <c r="B3839">
        <v>23</v>
      </c>
      <c r="C3839" t="s">
        <v>9940</v>
      </c>
      <c r="D3839">
        <v>23686</v>
      </c>
      <c r="E3839" t="s">
        <v>16331</v>
      </c>
      <c r="F3839" s="2">
        <v>423686000921</v>
      </c>
      <c r="G3839" t="s">
        <v>16337</v>
      </c>
      <c r="H3839" t="s">
        <v>16338</v>
      </c>
      <c r="I3839">
        <v>3145588177</v>
      </c>
      <c r="J3839" t="s">
        <v>16339</v>
      </c>
      <c r="K3839" t="s">
        <v>42</v>
      </c>
      <c r="M3839" t="s">
        <v>44</v>
      </c>
      <c r="N3839" t="s">
        <v>45</v>
      </c>
      <c r="O3839" t="s">
        <v>46</v>
      </c>
      <c r="P3839" t="s">
        <v>47</v>
      </c>
      <c r="Q3839" t="s">
        <v>900</v>
      </c>
      <c r="R3839" t="s">
        <v>49</v>
      </c>
      <c r="S3839" t="s">
        <v>50</v>
      </c>
      <c r="T3839" t="s">
        <v>51</v>
      </c>
      <c r="U3839" t="s">
        <v>273</v>
      </c>
      <c r="V3839" t="s">
        <v>791</v>
      </c>
      <c r="Z3839">
        <v>10</v>
      </c>
      <c r="AA3839" t="s">
        <v>56</v>
      </c>
      <c r="AB3839" t="s">
        <v>170</v>
      </c>
      <c r="AC3839" t="s">
        <v>170</v>
      </c>
      <c r="AD3839" t="s">
        <v>57</v>
      </c>
      <c r="AE3839" t="s">
        <v>58</v>
      </c>
      <c r="AF3839" t="s">
        <v>59</v>
      </c>
      <c r="AG3839" t="s">
        <v>133</v>
      </c>
      <c r="AH3839" t="s">
        <v>275</v>
      </c>
      <c r="AI3839" t="s">
        <v>16340</v>
      </c>
    </row>
    <row r="3840" spans="1:35">
      <c r="A3840" t="s">
        <v>15825</v>
      </c>
      <c r="B3840">
        <v>23</v>
      </c>
      <c r="C3840" t="s">
        <v>9940</v>
      </c>
      <c r="D3840">
        <v>23686</v>
      </c>
      <c r="E3840" t="s">
        <v>16331</v>
      </c>
      <c r="F3840" s="2">
        <v>123686000014</v>
      </c>
      <c r="G3840" t="s">
        <v>15018</v>
      </c>
      <c r="H3840" t="s">
        <v>16341</v>
      </c>
      <c r="I3840" t="s">
        <v>16342</v>
      </c>
      <c r="J3840" t="s">
        <v>16343</v>
      </c>
      <c r="K3840" t="s">
        <v>42</v>
      </c>
      <c r="M3840" t="s">
        <v>44</v>
      </c>
      <c r="N3840" t="s">
        <v>45</v>
      </c>
      <c r="O3840" t="s">
        <v>183</v>
      </c>
      <c r="P3840" t="s">
        <v>47</v>
      </c>
      <c r="Q3840" t="s">
        <v>1235</v>
      </c>
      <c r="R3840" t="s">
        <v>49</v>
      </c>
      <c r="S3840" t="s">
        <v>50</v>
      </c>
      <c r="T3840" t="s">
        <v>51</v>
      </c>
      <c r="U3840" t="s">
        <v>1279</v>
      </c>
      <c r="V3840" t="s">
        <v>82</v>
      </c>
      <c r="X3840" t="s">
        <v>16118</v>
      </c>
      <c r="Z3840">
        <v>5</v>
      </c>
      <c r="AA3840" t="s">
        <v>56</v>
      </c>
      <c r="AB3840" t="s">
        <v>44</v>
      </c>
      <c r="AC3840" t="s">
        <v>44</v>
      </c>
      <c r="AD3840" t="s">
        <v>57</v>
      </c>
      <c r="AE3840" t="s">
        <v>58</v>
      </c>
      <c r="AF3840" t="s">
        <v>59</v>
      </c>
      <c r="AG3840" t="s">
        <v>133</v>
      </c>
      <c r="AH3840" t="s">
        <v>275</v>
      </c>
      <c r="AI3840" t="s">
        <v>16344</v>
      </c>
    </row>
    <row r="3841" spans="1:35">
      <c r="A3841" t="s">
        <v>15825</v>
      </c>
      <c r="B3841">
        <v>23</v>
      </c>
      <c r="C3841" t="s">
        <v>9940</v>
      </c>
      <c r="D3841">
        <v>23686</v>
      </c>
      <c r="E3841" t="s">
        <v>16331</v>
      </c>
      <c r="F3841" s="2">
        <v>223686000132</v>
      </c>
      <c r="G3841" t="s">
        <v>16345</v>
      </c>
      <c r="H3841" t="s">
        <v>16346</v>
      </c>
      <c r="I3841">
        <v>3106102857</v>
      </c>
      <c r="J3841" t="s">
        <v>16347</v>
      </c>
      <c r="K3841" t="s">
        <v>42</v>
      </c>
      <c r="M3841" t="s">
        <v>44</v>
      </c>
      <c r="N3841" t="s">
        <v>45</v>
      </c>
      <c r="O3841" t="s">
        <v>46</v>
      </c>
      <c r="P3841" t="s">
        <v>47</v>
      </c>
      <c r="Q3841" t="s">
        <v>262</v>
      </c>
      <c r="R3841" t="s">
        <v>49</v>
      </c>
      <c r="S3841" t="s">
        <v>50</v>
      </c>
      <c r="T3841" t="s">
        <v>51</v>
      </c>
      <c r="U3841" t="s">
        <v>1279</v>
      </c>
      <c r="V3841" t="s">
        <v>9779</v>
      </c>
      <c r="Z3841">
        <v>6</v>
      </c>
      <c r="AA3841" t="s">
        <v>56</v>
      </c>
      <c r="AB3841" t="s">
        <v>44</v>
      </c>
      <c r="AC3841" t="s">
        <v>44</v>
      </c>
      <c r="AD3841" t="s">
        <v>57</v>
      </c>
      <c r="AE3841" t="s">
        <v>58</v>
      </c>
      <c r="AF3841" t="s">
        <v>59</v>
      </c>
      <c r="AG3841" t="s">
        <v>133</v>
      </c>
      <c r="AH3841" t="s">
        <v>275</v>
      </c>
      <c r="AI3841" t="s">
        <v>16348</v>
      </c>
    </row>
    <row r="3842" spans="1:35">
      <c r="A3842" t="s">
        <v>15825</v>
      </c>
      <c r="B3842">
        <v>23</v>
      </c>
      <c r="C3842" t="s">
        <v>9940</v>
      </c>
      <c r="D3842">
        <v>23686</v>
      </c>
      <c r="E3842" t="s">
        <v>16331</v>
      </c>
      <c r="F3842" s="2">
        <v>223686000175</v>
      </c>
      <c r="G3842" t="s">
        <v>16349</v>
      </c>
      <c r="H3842" t="s">
        <v>16350</v>
      </c>
      <c r="I3842">
        <v>3207840563</v>
      </c>
      <c r="J3842" t="s">
        <v>16351</v>
      </c>
      <c r="K3842" t="s">
        <v>42</v>
      </c>
      <c r="M3842" t="s">
        <v>44</v>
      </c>
      <c r="N3842" t="s">
        <v>45</v>
      </c>
      <c r="O3842" t="s">
        <v>46</v>
      </c>
      <c r="P3842" t="s">
        <v>47</v>
      </c>
      <c r="Q3842" t="s">
        <v>1945</v>
      </c>
      <c r="R3842" t="s">
        <v>49</v>
      </c>
      <c r="S3842" t="s">
        <v>50</v>
      </c>
      <c r="T3842" t="s">
        <v>51</v>
      </c>
      <c r="U3842" t="s">
        <v>9002</v>
      </c>
      <c r="V3842" t="s">
        <v>15305</v>
      </c>
      <c r="Z3842">
        <v>6</v>
      </c>
      <c r="AA3842" t="s">
        <v>56</v>
      </c>
      <c r="AB3842" t="s">
        <v>44</v>
      </c>
      <c r="AC3842" t="s">
        <v>44</v>
      </c>
      <c r="AD3842" t="s">
        <v>57</v>
      </c>
      <c r="AE3842" t="s">
        <v>58</v>
      </c>
      <c r="AF3842" t="s">
        <v>59</v>
      </c>
      <c r="AG3842" t="s">
        <v>133</v>
      </c>
      <c r="AH3842" t="s">
        <v>275</v>
      </c>
      <c r="AI3842" t="s">
        <v>16352</v>
      </c>
    </row>
    <row r="3843" spans="1:35">
      <c r="A3843" t="s">
        <v>15825</v>
      </c>
      <c r="B3843">
        <v>23</v>
      </c>
      <c r="C3843" t="s">
        <v>9940</v>
      </c>
      <c r="D3843">
        <v>23686</v>
      </c>
      <c r="E3843" t="s">
        <v>16331</v>
      </c>
      <c r="F3843" s="2">
        <v>123686000022</v>
      </c>
      <c r="G3843" t="s">
        <v>16353</v>
      </c>
      <c r="H3843" t="s">
        <v>16354</v>
      </c>
      <c r="I3843">
        <v>3135803360</v>
      </c>
      <c r="J3843" t="s">
        <v>16355</v>
      </c>
      <c r="K3843" t="s">
        <v>42</v>
      </c>
      <c r="M3843" t="s">
        <v>44</v>
      </c>
      <c r="N3843" t="s">
        <v>45</v>
      </c>
      <c r="O3843" t="s">
        <v>183</v>
      </c>
      <c r="P3843" t="s">
        <v>47</v>
      </c>
      <c r="Q3843" t="s">
        <v>262</v>
      </c>
      <c r="R3843" t="s">
        <v>49</v>
      </c>
      <c r="S3843" t="s">
        <v>50</v>
      </c>
      <c r="T3843" t="s">
        <v>51</v>
      </c>
      <c r="U3843" t="s">
        <v>952</v>
      </c>
      <c r="V3843" t="s">
        <v>16356</v>
      </c>
      <c r="X3843" t="s">
        <v>151</v>
      </c>
      <c r="Z3843">
        <v>7</v>
      </c>
      <c r="AA3843" t="s">
        <v>56</v>
      </c>
      <c r="AB3843" t="s">
        <v>44</v>
      </c>
      <c r="AC3843" t="s">
        <v>44</v>
      </c>
      <c r="AD3843" t="s">
        <v>57</v>
      </c>
      <c r="AE3843" t="s">
        <v>58</v>
      </c>
      <c r="AF3843" t="s">
        <v>59</v>
      </c>
      <c r="AG3843" t="s">
        <v>133</v>
      </c>
      <c r="AH3843" t="s">
        <v>275</v>
      </c>
      <c r="AI3843" t="s">
        <v>16357</v>
      </c>
    </row>
    <row r="3844" spans="1:35">
      <c r="A3844" t="s">
        <v>15825</v>
      </c>
      <c r="B3844">
        <v>23</v>
      </c>
      <c r="C3844" t="s">
        <v>9940</v>
      </c>
      <c r="D3844">
        <v>23686</v>
      </c>
      <c r="E3844" t="s">
        <v>16331</v>
      </c>
      <c r="F3844" s="2">
        <v>223686000582</v>
      </c>
      <c r="G3844" t="s">
        <v>16358</v>
      </c>
      <c r="H3844" t="s">
        <v>16359</v>
      </c>
      <c r="I3844">
        <v>3012594118</v>
      </c>
      <c r="J3844" t="s">
        <v>16360</v>
      </c>
      <c r="K3844" t="s">
        <v>42</v>
      </c>
      <c r="M3844" t="s">
        <v>44</v>
      </c>
      <c r="N3844" t="s">
        <v>45</v>
      </c>
      <c r="O3844" t="s">
        <v>46</v>
      </c>
      <c r="P3844" t="s">
        <v>47</v>
      </c>
      <c r="Q3844" t="s">
        <v>900</v>
      </c>
      <c r="R3844" t="s">
        <v>49</v>
      </c>
      <c r="S3844" t="s">
        <v>50</v>
      </c>
      <c r="T3844" t="s">
        <v>51</v>
      </c>
      <c r="U3844" t="s">
        <v>2116</v>
      </c>
      <c r="V3844" t="s">
        <v>16361</v>
      </c>
      <c r="Z3844">
        <v>2</v>
      </c>
      <c r="AA3844" t="s">
        <v>56</v>
      </c>
      <c r="AB3844" t="s">
        <v>44</v>
      </c>
      <c r="AC3844" t="s">
        <v>44</v>
      </c>
      <c r="AD3844" t="s">
        <v>57</v>
      </c>
      <c r="AE3844" t="s">
        <v>58</v>
      </c>
      <c r="AF3844" t="s">
        <v>59</v>
      </c>
      <c r="AG3844" t="s">
        <v>133</v>
      </c>
      <c r="AH3844" t="s">
        <v>275</v>
      </c>
      <c r="AI3844" t="s">
        <v>16362</v>
      </c>
    </row>
    <row r="3845" spans="1:35">
      <c r="A3845" t="s">
        <v>15825</v>
      </c>
      <c r="B3845">
        <v>23</v>
      </c>
      <c r="C3845" t="s">
        <v>9940</v>
      </c>
      <c r="D3845">
        <v>23686</v>
      </c>
      <c r="E3845" t="s">
        <v>16331</v>
      </c>
      <c r="F3845" s="2">
        <v>223686001066</v>
      </c>
      <c r="G3845" t="s">
        <v>16363</v>
      </c>
      <c r="H3845" t="s">
        <v>16364</v>
      </c>
      <c r="I3845" t="s">
        <v>16365</v>
      </c>
      <c r="J3845" t="s">
        <v>16366</v>
      </c>
      <c r="K3845" t="s">
        <v>42</v>
      </c>
      <c r="M3845" t="s">
        <v>44</v>
      </c>
      <c r="N3845" t="s">
        <v>45</v>
      </c>
      <c r="O3845" t="s">
        <v>46</v>
      </c>
      <c r="P3845" t="s">
        <v>47</v>
      </c>
      <c r="Q3845" t="s">
        <v>1235</v>
      </c>
      <c r="R3845" t="s">
        <v>49</v>
      </c>
      <c r="S3845" t="s">
        <v>50</v>
      </c>
      <c r="T3845" t="s">
        <v>51</v>
      </c>
      <c r="U3845" t="s">
        <v>16367</v>
      </c>
      <c r="V3845" t="s">
        <v>16368</v>
      </c>
      <c r="X3845" t="s">
        <v>16030</v>
      </c>
      <c r="Z3845">
        <v>9</v>
      </c>
      <c r="AA3845" t="s">
        <v>56</v>
      </c>
      <c r="AB3845" t="s">
        <v>44</v>
      </c>
      <c r="AC3845" t="s">
        <v>44</v>
      </c>
      <c r="AD3845" t="s">
        <v>57</v>
      </c>
      <c r="AE3845" t="s">
        <v>58</v>
      </c>
      <c r="AF3845" t="s">
        <v>59</v>
      </c>
      <c r="AG3845" t="s">
        <v>133</v>
      </c>
      <c r="AH3845" t="s">
        <v>275</v>
      </c>
      <c r="AI3845" t="s">
        <v>16369</v>
      </c>
    </row>
    <row r="3846" spans="1:35">
      <c r="A3846" t="s">
        <v>15825</v>
      </c>
      <c r="B3846">
        <v>23</v>
      </c>
      <c r="C3846" t="s">
        <v>9940</v>
      </c>
      <c r="D3846">
        <v>23686</v>
      </c>
      <c r="E3846" t="s">
        <v>16331</v>
      </c>
      <c r="F3846" s="2">
        <v>223686001180</v>
      </c>
      <c r="G3846" t="s">
        <v>14958</v>
      </c>
      <c r="H3846" t="s">
        <v>16370</v>
      </c>
      <c r="I3846">
        <v>3003134935</v>
      </c>
      <c r="J3846" t="s">
        <v>16371</v>
      </c>
      <c r="K3846" t="s">
        <v>42</v>
      </c>
      <c r="M3846" t="s">
        <v>44</v>
      </c>
      <c r="N3846" t="s">
        <v>45</v>
      </c>
      <c r="O3846" t="s">
        <v>46</v>
      </c>
      <c r="P3846" t="s">
        <v>47</v>
      </c>
      <c r="Q3846" t="s">
        <v>900</v>
      </c>
      <c r="R3846" t="s">
        <v>49</v>
      </c>
      <c r="S3846" t="s">
        <v>50</v>
      </c>
      <c r="T3846" t="s">
        <v>51</v>
      </c>
      <c r="U3846" t="s">
        <v>1279</v>
      </c>
      <c r="V3846" t="s">
        <v>16372</v>
      </c>
      <c r="Z3846">
        <v>7</v>
      </c>
      <c r="AA3846" t="s">
        <v>56</v>
      </c>
      <c r="AB3846" t="s">
        <v>44</v>
      </c>
      <c r="AC3846" t="s">
        <v>44</v>
      </c>
      <c r="AD3846" t="s">
        <v>57</v>
      </c>
      <c r="AE3846" t="s">
        <v>58</v>
      </c>
      <c r="AF3846" t="s">
        <v>59</v>
      </c>
      <c r="AG3846" t="s">
        <v>133</v>
      </c>
      <c r="AH3846" t="s">
        <v>275</v>
      </c>
      <c r="AI3846" t="s">
        <v>16373</v>
      </c>
    </row>
    <row r="3847" spans="1:35">
      <c r="A3847" t="s">
        <v>15825</v>
      </c>
      <c r="B3847">
        <v>23</v>
      </c>
      <c r="C3847" t="s">
        <v>9940</v>
      </c>
      <c r="D3847">
        <v>23686</v>
      </c>
      <c r="E3847" t="s">
        <v>16331</v>
      </c>
      <c r="F3847" s="2">
        <v>223686000043</v>
      </c>
      <c r="G3847" t="s">
        <v>16374</v>
      </c>
      <c r="H3847" t="s">
        <v>16375</v>
      </c>
      <c r="I3847">
        <v>3114211394</v>
      </c>
      <c r="J3847" t="s">
        <v>16376</v>
      </c>
      <c r="K3847" t="s">
        <v>42</v>
      </c>
      <c r="M3847" t="s">
        <v>44</v>
      </c>
      <c r="N3847" t="s">
        <v>45</v>
      </c>
      <c r="O3847" t="s">
        <v>46</v>
      </c>
      <c r="P3847" t="s">
        <v>47</v>
      </c>
      <c r="Q3847" t="s">
        <v>702</v>
      </c>
      <c r="R3847" t="s">
        <v>49</v>
      </c>
      <c r="S3847" t="s">
        <v>50</v>
      </c>
      <c r="T3847" t="s">
        <v>51</v>
      </c>
      <c r="U3847" t="s">
        <v>2116</v>
      </c>
      <c r="V3847" t="s">
        <v>16377</v>
      </c>
      <c r="X3847" t="s">
        <v>16378</v>
      </c>
      <c r="Z3847">
        <v>8</v>
      </c>
      <c r="AA3847" t="s">
        <v>56</v>
      </c>
      <c r="AB3847" t="s">
        <v>44</v>
      </c>
      <c r="AC3847" t="s">
        <v>44</v>
      </c>
      <c r="AD3847" t="s">
        <v>57</v>
      </c>
      <c r="AE3847" t="s">
        <v>58</v>
      </c>
      <c r="AF3847" t="s">
        <v>59</v>
      </c>
      <c r="AG3847" t="s">
        <v>133</v>
      </c>
      <c r="AH3847" t="s">
        <v>275</v>
      </c>
      <c r="AI3847" t="s">
        <v>16379</v>
      </c>
    </row>
    <row r="3848" spans="1:35">
      <c r="A3848" t="s">
        <v>15825</v>
      </c>
      <c r="B3848">
        <v>23</v>
      </c>
      <c r="C3848" t="s">
        <v>9940</v>
      </c>
      <c r="D3848">
        <v>23686</v>
      </c>
      <c r="E3848" t="s">
        <v>16331</v>
      </c>
      <c r="F3848" s="2">
        <v>223686000728</v>
      </c>
      <c r="G3848" t="s">
        <v>15249</v>
      </c>
      <c r="H3848" t="s">
        <v>16380</v>
      </c>
      <c r="J3848" t="s">
        <v>16381</v>
      </c>
      <c r="K3848" t="s">
        <v>42</v>
      </c>
      <c r="M3848" t="s">
        <v>44</v>
      </c>
      <c r="N3848" t="s">
        <v>45</v>
      </c>
      <c r="O3848" t="s">
        <v>46</v>
      </c>
      <c r="P3848" t="s">
        <v>47</v>
      </c>
      <c r="Q3848" t="s">
        <v>702</v>
      </c>
      <c r="R3848" t="s">
        <v>49</v>
      </c>
      <c r="S3848" t="s">
        <v>50</v>
      </c>
      <c r="T3848" t="s">
        <v>51</v>
      </c>
      <c r="U3848" t="s">
        <v>2883</v>
      </c>
      <c r="V3848" t="s">
        <v>16221</v>
      </c>
      <c r="Z3848">
        <v>3</v>
      </c>
      <c r="AA3848" t="s">
        <v>56</v>
      </c>
      <c r="AB3848" t="s">
        <v>44</v>
      </c>
      <c r="AC3848" t="s">
        <v>44</v>
      </c>
      <c r="AD3848" t="s">
        <v>57</v>
      </c>
      <c r="AE3848" t="s">
        <v>58</v>
      </c>
      <c r="AF3848" t="s">
        <v>59</v>
      </c>
      <c r="AG3848" t="s">
        <v>133</v>
      </c>
      <c r="AH3848" t="s">
        <v>275</v>
      </c>
      <c r="AI3848" t="s">
        <v>16382</v>
      </c>
    </row>
    <row r="3849" spans="1:35">
      <c r="A3849" t="s">
        <v>15825</v>
      </c>
      <c r="B3849">
        <v>23</v>
      </c>
      <c r="C3849" t="s">
        <v>9940</v>
      </c>
      <c r="D3849">
        <v>23686</v>
      </c>
      <c r="E3849" t="s">
        <v>16331</v>
      </c>
      <c r="F3849" s="2">
        <v>223686000451</v>
      </c>
      <c r="G3849" t="s">
        <v>16383</v>
      </c>
      <c r="H3849" t="s">
        <v>16384</v>
      </c>
      <c r="I3849">
        <v>3135803360</v>
      </c>
      <c r="J3849" t="s">
        <v>16385</v>
      </c>
      <c r="K3849" t="s">
        <v>42</v>
      </c>
      <c r="M3849" t="s">
        <v>44</v>
      </c>
      <c r="N3849" t="s">
        <v>45</v>
      </c>
      <c r="O3849" t="s">
        <v>46</v>
      </c>
      <c r="P3849" t="s">
        <v>47</v>
      </c>
      <c r="Q3849" t="s">
        <v>900</v>
      </c>
      <c r="R3849" t="s">
        <v>49</v>
      </c>
      <c r="S3849" t="s">
        <v>50</v>
      </c>
      <c r="T3849" t="s">
        <v>51</v>
      </c>
      <c r="U3849" t="s">
        <v>2795</v>
      </c>
      <c r="V3849" t="s">
        <v>15675</v>
      </c>
      <c r="Z3849">
        <v>5</v>
      </c>
      <c r="AA3849" t="s">
        <v>56</v>
      </c>
      <c r="AB3849" t="s">
        <v>44</v>
      </c>
      <c r="AC3849" t="s">
        <v>44</v>
      </c>
      <c r="AD3849" t="s">
        <v>57</v>
      </c>
      <c r="AE3849" t="s">
        <v>58</v>
      </c>
      <c r="AF3849" t="s">
        <v>59</v>
      </c>
      <c r="AG3849" t="s">
        <v>133</v>
      </c>
      <c r="AH3849" t="s">
        <v>275</v>
      </c>
      <c r="AI3849" t="s">
        <v>16386</v>
      </c>
    </row>
    <row r="3850" spans="1:35">
      <c r="A3850" t="s">
        <v>15825</v>
      </c>
      <c r="B3850">
        <v>23</v>
      </c>
      <c r="C3850" t="s">
        <v>9940</v>
      </c>
      <c r="D3850">
        <v>23686</v>
      </c>
      <c r="E3850" t="s">
        <v>16331</v>
      </c>
      <c r="F3850" s="2">
        <v>423686001103</v>
      </c>
      <c r="G3850" t="s">
        <v>16387</v>
      </c>
      <c r="H3850" t="s">
        <v>16388</v>
      </c>
      <c r="J3850" t="s">
        <v>16389</v>
      </c>
      <c r="K3850" t="s">
        <v>42</v>
      </c>
      <c r="M3850" t="s">
        <v>66</v>
      </c>
      <c r="N3850" t="s">
        <v>45</v>
      </c>
      <c r="O3850" t="s">
        <v>77</v>
      </c>
      <c r="R3850" t="s">
        <v>49</v>
      </c>
      <c r="S3850" t="s">
        <v>50</v>
      </c>
      <c r="T3850" t="s">
        <v>67</v>
      </c>
      <c r="Z3850">
        <v>1</v>
      </c>
      <c r="AA3850" t="s">
        <v>99</v>
      </c>
      <c r="AB3850" t="s">
        <v>83</v>
      </c>
      <c r="AC3850" t="s">
        <v>83</v>
      </c>
      <c r="AD3850" t="s">
        <v>57</v>
      </c>
      <c r="AE3850" t="s">
        <v>58</v>
      </c>
      <c r="AF3850" t="s">
        <v>59</v>
      </c>
      <c r="AG3850" t="s">
        <v>133</v>
      </c>
      <c r="AH3850" t="s">
        <v>275</v>
      </c>
    </row>
    <row r="3851" spans="1:35">
      <c r="A3851" t="s">
        <v>15825</v>
      </c>
      <c r="B3851">
        <v>23</v>
      </c>
      <c r="C3851" t="s">
        <v>9940</v>
      </c>
      <c r="D3851">
        <v>23686</v>
      </c>
      <c r="E3851" t="s">
        <v>16331</v>
      </c>
      <c r="F3851" s="2">
        <v>223686000299</v>
      </c>
      <c r="G3851" t="s">
        <v>16390</v>
      </c>
      <c r="H3851" t="s">
        <v>16391</v>
      </c>
      <c r="J3851" t="s">
        <v>16392</v>
      </c>
      <c r="K3851" t="s">
        <v>75</v>
      </c>
      <c r="M3851" t="s">
        <v>44</v>
      </c>
      <c r="N3851" t="s">
        <v>45</v>
      </c>
      <c r="O3851" t="s">
        <v>46</v>
      </c>
      <c r="P3851" t="s">
        <v>78</v>
      </c>
      <c r="Q3851" t="s">
        <v>150</v>
      </c>
      <c r="R3851" t="s">
        <v>57</v>
      </c>
      <c r="T3851" t="s">
        <v>51</v>
      </c>
      <c r="U3851" t="s">
        <v>16393</v>
      </c>
      <c r="V3851" t="s">
        <v>15180</v>
      </c>
      <c r="Z3851">
        <v>1</v>
      </c>
      <c r="AA3851" t="s">
        <v>56</v>
      </c>
      <c r="AB3851" t="s">
        <v>44</v>
      </c>
      <c r="AC3851" t="s">
        <v>44</v>
      </c>
      <c r="AD3851" t="s">
        <v>57</v>
      </c>
      <c r="AE3851" t="s">
        <v>58</v>
      </c>
      <c r="AF3851" t="s">
        <v>59</v>
      </c>
      <c r="AG3851" t="s">
        <v>133</v>
      </c>
      <c r="AH3851" t="s">
        <v>275</v>
      </c>
      <c r="AI3851" t="s">
        <v>16394</v>
      </c>
    </row>
    <row r="3852" spans="1:35">
      <c r="A3852" t="s">
        <v>15825</v>
      </c>
      <c r="B3852">
        <v>23</v>
      </c>
      <c r="C3852" t="s">
        <v>9940</v>
      </c>
      <c r="D3852">
        <v>23686</v>
      </c>
      <c r="E3852" t="s">
        <v>16331</v>
      </c>
      <c r="F3852" s="2">
        <v>223686000531</v>
      </c>
      <c r="G3852" t="s">
        <v>16395</v>
      </c>
      <c r="H3852" t="s">
        <v>16364</v>
      </c>
      <c r="I3852" t="s">
        <v>16396</v>
      </c>
      <c r="J3852" t="s">
        <v>16397</v>
      </c>
      <c r="K3852" t="s">
        <v>75</v>
      </c>
      <c r="M3852" t="s">
        <v>44</v>
      </c>
      <c r="N3852" t="s">
        <v>45</v>
      </c>
      <c r="R3852" t="s">
        <v>57</v>
      </c>
      <c r="T3852" t="s">
        <v>51</v>
      </c>
      <c r="Z3852">
        <v>0</v>
      </c>
      <c r="AA3852" t="s">
        <v>99</v>
      </c>
      <c r="AB3852" t="s">
        <v>44</v>
      </c>
      <c r="AC3852" t="s">
        <v>44</v>
      </c>
      <c r="AD3852" t="s">
        <v>57</v>
      </c>
      <c r="AE3852" t="s">
        <v>58</v>
      </c>
      <c r="AF3852" t="s">
        <v>59</v>
      </c>
      <c r="AI3852" t="s">
        <v>16396</v>
      </c>
    </row>
    <row r="3853" spans="1:35">
      <c r="A3853" t="s">
        <v>15825</v>
      </c>
      <c r="B3853">
        <v>23</v>
      </c>
      <c r="C3853" t="s">
        <v>9940</v>
      </c>
      <c r="D3853">
        <v>23686</v>
      </c>
      <c r="E3853" t="s">
        <v>16331</v>
      </c>
      <c r="F3853" s="2">
        <v>223686000507</v>
      </c>
      <c r="G3853" t="s">
        <v>16398</v>
      </c>
      <c r="H3853" t="s">
        <v>16399</v>
      </c>
      <c r="I3853">
        <v>7748797</v>
      </c>
      <c r="J3853" t="s">
        <v>16376</v>
      </c>
      <c r="K3853" t="s">
        <v>75</v>
      </c>
      <c r="M3853" t="s">
        <v>44</v>
      </c>
      <c r="N3853" t="s">
        <v>45</v>
      </c>
      <c r="R3853" t="s">
        <v>57</v>
      </c>
      <c r="T3853" t="s">
        <v>51</v>
      </c>
      <c r="X3853" t="s">
        <v>92</v>
      </c>
      <c r="Z3853">
        <v>0</v>
      </c>
      <c r="AA3853" t="s">
        <v>99</v>
      </c>
      <c r="AB3853" t="s">
        <v>44</v>
      </c>
      <c r="AC3853" t="s">
        <v>44</v>
      </c>
      <c r="AD3853" t="s">
        <v>57</v>
      </c>
      <c r="AE3853" t="s">
        <v>58</v>
      </c>
      <c r="AF3853" t="s">
        <v>59</v>
      </c>
      <c r="AI3853" t="s">
        <v>16400</v>
      </c>
    </row>
    <row r="3854" spans="1:35">
      <c r="A3854" t="s">
        <v>15825</v>
      </c>
      <c r="B3854">
        <v>23</v>
      </c>
      <c r="C3854" t="s">
        <v>9940</v>
      </c>
      <c r="D3854">
        <v>23686</v>
      </c>
      <c r="E3854" t="s">
        <v>16331</v>
      </c>
      <c r="F3854" s="2">
        <v>323686001371</v>
      </c>
      <c r="G3854" t="s">
        <v>16401</v>
      </c>
      <c r="H3854" t="s">
        <v>16402</v>
      </c>
      <c r="I3854">
        <v>3114530031</v>
      </c>
      <c r="J3854" t="s">
        <v>16403</v>
      </c>
      <c r="K3854" t="s">
        <v>75</v>
      </c>
      <c r="M3854" t="s">
        <v>66</v>
      </c>
      <c r="N3854" t="s">
        <v>45</v>
      </c>
      <c r="O3854" t="s">
        <v>77</v>
      </c>
      <c r="P3854" t="s">
        <v>250</v>
      </c>
      <c r="Q3854" t="s">
        <v>900</v>
      </c>
      <c r="R3854" t="s">
        <v>49</v>
      </c>
      <c r="S3854" t="s">
        <v>50</v>
      </c>
      <c r="T3854" t="s">
        <v>67</v>
      </c>
      <c r="U3854" t="s">
        <v>253</v>
      </c>
      <c r="V3854" t="s">
        <v>254</v>
      </c>
      <c r="Z3854">
        <v>1</v>
      </c>
      <c r="AA3854" t="s">
        <v>68</v>
      </c>
      <c r="AB3854" t="s">
        <v>1959</v>
      </c>
      <c r="AC3854" t="s">
        <v>83</v>
      </c>
      <c r="AD3854" t="s">
        <v>57</v>
      </c>
      <c r="AE3854" t="s">
        <v>58</v>
      </c>
      <c r="AF3854" t="s">
        <v>59</v>
      </c>
      <c r="AI3854" t="s">
        <v>16404</v>
      </c>
    </row>
    <row r="3855" spans="1:35">
      <c r="A3855" t="s">
        <v>15825</v>
      </c>
      <c r="B3855">
        <v>23</v>
      </c>
      <c r="C3855" t="s">
        <v>9940</v>
      </c>
      <c r="D3855">
        <v>23686</v>
      </c>
      <c r="E3855" t="s">
        <v>16331</v>
      </c>
      <c r="F3855" s="2">
        <v>323686001257</v>
      </c>
      <c r="G3855" t="s">
        <v>16405</v>
      </c>
      <c r="H3855" t="s">
        <v>16406</v>
      </c>
      <c r="I3855">
        <v>7746470</v>
      </c>
      <c r="J3855" t="s">
        <v>16407</v>
      </c>
      <c r="K3855" t="s">
        <v>75</v>
      </c>
      <c r="M3855" t="s">
        <v>66</v>
      </c>
      <c r="N3855" t="s">
        <v>45</v>
      </c>
      <c r="O3855" t="s">
        <v>77</v>
      </c>
      <c r="P3855" t="s">
        <v>78</v>
      </c>
      <c r="Q3855" t="s">
        <v>109</v>
      </c>
      <c r="R3855" t="s">
        <v>57</v>
      </c>
      <c r="T3855" t="s">
        <v>67</v>
      </c>
      <c r="U3855" t="s">
        <v>233</v>
      </c>
      <c r="V3855" t="s">
        <v>82</v>
      </c>
      <c r="Z3855">
        <v>1</v>
      </c>
      <c r="AA3855" t="s">
        <v>56</v>
      </c>
      <c r="AB3855" t="s">
        <v>83</v>
      </c>
      <c r="AC3855" t="s">
        <v>83</v>
      </c>
      <c r="AD3855" t="s">
        <v>57</v>
      </c>
      <c r="AE3855" t="s">
        <v>58</v>
      </c>
      <c r="AF3855" t="s">
        <v>59</v>
      </c>
      <c r="AG3855" t="s">
        <v>133</v>
      </c>
      <c r="AH3855" t="s">
        <v>275</v>
      </c>
      <c r="AI3855" t="s">
        <v>16408</v>
      </c>
    </row>
    <row r="3856" spans="1:35">
      <c r="A3856" t="s">
        <v>15825</v>
      </c>
      <c r="B3856">
        <v>23</v>
      </c>
      <c r="C3856" t="s">
        <v>9940</v>
      </c>
      <c r="D3856">
        <v>23686</v>
      </c>
      <c r="E3856" t="s">
        <v>16331</v>
      </c>
      <c r="F3856" s="2">
        <v>323686001192</v>
      </c>
      <c r="G3856" t="s">
        <v>16409</v>
      </c>
      <c r="H3856" t="s">
        <v>16410</v>
      </c>
      <c r="I3856" t="s">
        <v>16396</v>
      </c>
      <c r="J3856" t="s">
        <v>16411</v>
      </c>
      <c r="K3856" t="s">
        <v>75</v>
      </c>
      <c r="M3856" t="s">
        <v>66</v>
      </c>
      <c r="N3856" t="s">
        <v>45</v>
      </c>
      <c r="O3856" t="s">
        <v>77</v>
      </c>
      <c r="R3856" t="s">
        <v>57</v>
      </c>
      <c r="T3856" t="s">
        <v>51</v>
      </c>
      <c r="Z3856">
        <v>1</v>
      </c>
      <c r="AA3856" t="s">
        <v>99</v>
      </c>
      <c r="AB3856" t="s">
        <v>83</v>
      </c>
      <c r="AC3856" t="s">
        <v>83</v>
      </c>
      <c r="AD3856" t="s">
        <v>57</v>
      </c>
      <c r="AE3856" t="s">
        <v>58</v>
      </c>
      <c r="AF3856" t="s">
        <v>59</v>
      </c>
      <c r="AG3856" t="s">
        <v>133</v>
      </c>
    </row>
    <row r="3857" spans="1:35">
      <c r="A3857" t="s">
        <v>15825</v>
      </c>
      <c r="B3857">
        <v>23</v>
      </c>
      <c r="C3857" t="s">
        <v>9940</v>
      </c>
      <c r="D3857">
        <v>23678</v>
      </c>
      <c r="E3857" t="s">
        <v>16412</v>
      </c>
      <c r="F3857" s="2">
        <v>223678000506</v>
      </c>
      <c r="G3857" t="s">
        <v>16413</v>
      </c>
      <c r="H3857" t="s">
        <v>16414</v>
      </c>
      <c r="I3857">
        <v>3116889304</v>
      </c>
      <c r="J3857" t="s">
        <v>16415</v>
      </c>
      <c r="K3857" t="s">
        <v>42</v>
      </c>
      <c r="M3857" t="s">
        <v>44</v>
      </c>
      <c r="N3857" t="s">
        <v>45</v>
      </c>
      <c r="O3857" t="s">
        <v>46</v>
      </c>
      <c r="P3857" t="s">
        <v>47</v>
      </c>
      <c r="Q3857" t="s">
        <v>122</v>
      </c>
      <c r="R3857" t="s">
        <v>49</v>
      </c>
      <c r="S3857" t="s">
        <v>50</v>
      </c>
      <c r="T3857" t="s">
        <v>51</v>
      </c>
      <c r="U3857" t="s">
        <v>16416</v>
      </c>
      <c r="V3857" t="s">
        <v>16417</v>
      </c>
      <c r="Z3857">
        <v>5</v>
      </c>
      <c r="AA3857" t="s">
        <v>56</v>
      </c>
      <c r="AB3857" t="s">
        <v>44</v>
      </c>
      <c r="AC3857" t="s">
        <v>44</v>
      </c>
      <c r="AD3857" t="s">
        <v>57</v>
      </c>
      <c r="AE3857" t="s">
        <v>58</v>
      </c>
      <c r="AF3857" t="s">
        <v>59</v>
      </c>
      <c r="AG3857" t="s">
        <v>133</v>
      </c>
      <c r="AH3857" t="s">
        <v>275</v>
      </c>
      <c r="AI3857" t="s">
        <v>16418</v>
      </c>
    </row>
    <row r="3858" spans="1:35">
      <c r="A3858" t="s">
        <v>15825</v>
      </c>
      <c r="B3858">
        <v>23</v>
      </c>
      <c r="C3858" t="s">
        <v>9940</v>
      </c>
      <c r="D3858">
        <v>23678</v>
      </c>
      <c r="E3858" t="s">
        <v>16412</v>
      </c>
      <c r="F3858" s="2">
        <v>223678000212</v>
      </c>
      <c r="G3858" t="s">
        <v>15232</v>
      </c>
      <c r="H3858" t="s">
        <v>16419</v>
      </c>
      <c r="I3858">
        <v>3126266149</v>
      </c>
      <c r="J3858" t="s">
        <v>16420</v>
      </c>
      <c r="K3858" t="s">
        <v>42</v>
      </c>
      <c r="M3858" t="s">
        <v>44</v>
      </c>
      <c r="N3858" t="s">
        <v>45</v>
      </c>
      <c r="O3858" t="s">
        <v>46</v>
      </c>
      <c r="P3858" t="s">
        <v>47</v>
      </c>
      <c r="Q3858" t="s">
        <v>1235</v>
      </c>
      <c r="R3858" t="s">
        <v>49</v>
      </c>
      <c r="S3858" t="s">
        <v>50</v>
      </c>
      <c r="T3858" t="s">
        <v>51</v>
      </c>
      <c r="U3858" t="s">
        <v>7848</v>
      </c>
      <c r="V3858" t="s">
        <v>16221</v>
      </c>
      <c r="X3858" t="s">
        <v>16421</v>
      </c>
      <c r="Z3858">
        <v>4</v>
      </c>
      <c r="AA3858" t="s">
        <v>56</v>
      </c>
      <c r="AB3858" t="s">
        <v>44</v>
      </c>
      <c r="AC3858" t="s">
        <v>44</v>
      </c>
      <c r="AD3858" t="s">
        <v>57</v>
      </c>
      <c r="AE3858" t="s">
        <v>58</v>
      </c>
      <c r="AF3858" t="s">
        <v>59</v>
      </c>
      <c r="AG3858" t="s">
        <v>133</v>
      </c>
      <c r="AH3858" t="s">
        <v>275</v>
      </c>
      <c r="AI3858" t="s">
        <v>16422</v>
      </c>
    </row>
    <row r="3859" spans="1:35">
      <c r="A3859" t="s">
        <v>15825</v>
      </c>
      <c r="B3859">
        <v>23</v>
      </c>
      <c r="C3859" t="s">
        <v>9940</v>
      </c>
      <c r="D3859">
        <v>23678</v>
      </c>
      <c r="E3859" t="s">
        <v>16412</v>
      </c>
      <c r="F3859" s="2">
        <v>223678000221</v>
      </c>
      <c r="G3859" t="s">
        <v>16423</v>
      </c>
      <c r="H3859" t="s">
        <v>16424</v>
      </c>
      <c r="J3859" t="s">
        <v>16425</v>
      </c>
      <c r="K3859" t="s">
        <v>42</v>
      </c>
      <c r="M3859" t="s">
        <v>44</v>
      </c>
      <c r="N3859" t="s">
        <v>45</v>
      </c>
      <c r="O3859" t="s">
        <v>46</v>
      </c>
      <c r="P3859" t="s">
        <v>47</v>
      </c>
      <c r="Q3859" t="s">
        <v>1235</v>
      </c>
      <c r="R3859" t="s">
        <v>49</v>
      </c>
      <c r="S3859" t="s">
        <v>50</v>
      </c>
      <c r="T3859" t="s">
        <v>51</v>
      </c>
      <c r="U3859" t="s">
        <v>989</v>
      </c>
      <c r="V3859" t="s">
        <v>16426</v>
      </c>
      <c r="Z3859">
        <v>6</v>
      </c>
      <c r="AA3859" t="s">
        <v>56</v>
      </c>
      <c r="AB3859" t="s">
        <v>44</v>
      </c>
      <c r="AC3859" t="s">
        <v>44</v>
      </c>
      <c r="AD3859" t="s">
        <v>57</v>
      </c>
      <c r="AE3859" t="s">
        <v>58</v>
      </c>
      <c r="AF3859" t="s">
        <v>59</v>
      </c>
      <c r="AG3859" t="s">
        <v>133</v>
      </c>
      <c r="AH3859" t="s">
        <v>275</v>
      </c>
      <c r="AI3859" t="s">
        <v>16427</v>
      </c>
    </row>
    <row r="3860" spans="1:35">
      <c r="A3860" t="s">
        <v>15825</v>
      </c>
      <c r="B3860">
        <v>23</v>
      </c>
      <c r="C3860" t="s">
        <v>9940</v>
      </c>
      <c r="D3860">
        <v>23678</v>
      </c>
      <c r="E3860" t="s">
        <v>16412</v>
      </c>
      <c r="F3860" s="2">
        <v>223678001022</v>
      </c>
      <c r="G3860" t="s">
        <v>16428</v>
      </c>
      <c r="H3860" t="s">
        <v>16429</v>
      </c>
      <c r="I3860">
        <v>3208937119</v>
      </c>
      <c r="J3860" t="s">
        <v>16430</v>
      </c>
      <c r="K3860" t="s">
        <v>42</v>
      </c>
      <c r="M3860" t="s">
        <v>44</v>
      </c>
      <c r="N3860" t="s">
        <v>45</v>
      </c>
      <c r="O3860" t="s">
        <v>46</v>
      </c>
      <c r="P3860" t="s">
        <v>47</v>
      </c>
      <c r="Q3860" t="s">
        <v>8917</v>
      </c>
      <c r="R3860" t="s">
        <v>49</v>
      </c>
      <c r="S3860" t="s">
        <v>50</v>
      </c>
      <c r="T3860" t="s">
        <v>51</v>
      </c>
      <c r="U3860" t="s">
        <v>1279</v>
      </c>
      <c r="V3860" t="s">
        <v>15996</v>
      </c>
      <c r="X3860" t="s">
        <v>16431</v>
      </c>
      <c r="Z3860">
        <v>3</v>
      </c>
      <c r="AA3860" t="s">
        <v>56</v>
      </c>
      <c r="AB3860" t="s">
        <v>44</v>
      </c>
      <c r="AC3860" t="s">
        <v>44</v>
      </c>
      <c r="AD3860" t="s">
        <v>57</v>
      </c>
      <c r="AE3860" t="s">
        <v>58</v>
      </c>
      <c r="AF3860" t="s">
        <v>59</v>
      </c>
      <c r="AG3860" t="s">
        <v>133</v>
      </c>
      <c r="AH3860" t="s">
        <v>275</v>
      </c>
      <c r="AI3860" t="s">
        <v>16432</v>
      </c>
    </row>
    <row r="3861" spans="1:35">
      <c r="A3861" t="s">
        <v>15825</v>
      </c>
      <c r="B3861">
        <v>23</v>
      </c>
      <c r="C3861" t="s">
        <v>9940</v>
      </c>
      <c r="D3861">
        <v>23678</v>
      </c>
      <c r="E3861" t="s">
        <v>16412</v>
      </c>
      <c r="F3861" s="2">
        <v>223678001090</v>
      </c>
      <c r="G3861" t="s">
        <v>16433</v>
      </c>
      <c r="H3861" t="s">
        <v>16434</v>
      </c>
      <c r="I3861">
        <v>7820871</v>
      </c>
      <c r="J3861" t="s">
        <v>16435</v>
      </c>
      <c r="K3861" t="s">
        <v>42</v>
      </c>
      <c r="M3861" t="s">
        <v>44</v>
      </c>
      <c r="N3861" t="s">
        <v>45</v>
      </c>
      <c r="O3861" t="s">
        <v>46</v>
      </c>
      <c r="P3861" t="s">
        <v>47</v>
      </c>
      <c r="Q3861" t="s">
        <v>900</v>
      </c>
      <c r="R3861" t="s">
        <v>49</v>
      </c>
      <c r="S3861" t="s">
        <v>50</v>
      </c>
      <c r="T3861" t="s">
        <v>51</v>
      </c>
      <c r="U3861" t="s">
        <v>1279</v>
      </c>
      <c r="V3861" t="s">
        <v>16436</v>
      </c>
      <c r="Z3861">
        <v>6</v>
      </c>
      <c r="AA3861" t="s">
        <v>56</v>
      </c>
      <c r="AB3861" t="s">
        <v>44</v>
      </c>
      <c r="AC3861" t="s">
        <v>44</v>
      </c>
      <c r="AD3861" t="s">
        <v>57</v>
      </c>
      <c r="AE3861" t="s">
        <v>58</v>
      </c>
      <c r="AF3861" t="s">
        <v>59</v>
      </c>
      <c r="AG3861" t="s">
        <v>133</v>
      </c>
      <c r="AH3861" t="s">
        <v>275</v>
      </c>
      <c r="AI3861" t="s">
        <v>16437</v>
      </c>
    </row>
    <row r="3862" spans="1:35">
      <c r="A3862" t="s">
        <v>15825</v>
      </c>
      <c r="B3862">
        <v>23</v>
      </c>
      <c r="C3862" t="s">
        <v>9940</v>
      </c>
      <c r="D3862">
        <v>23678</v>
      </c>
      <c r="E3862" t="s">
        <v>16412</v>
      </c>
      <c r="F3862" s="2">
        <v>123678000013</v>
      </c>
      <c r="G3862" t="s">
        <v>9652</v>
      </c>
      <c r="H3862" t="s">
        <v>16438</v>
      </c>
      <c r="I3862">
        <v>3145455272</v>
      </c>
      <c r="J3862" t="s">
        <v>16439</v>
      </c>
      <c r="K3862" t="s">
        <v>42</v>
      </c>
      <c r="M3862" t="s">
        <v>44</v>
      </c>
      <c r="N3862" t="s">
        <v>45</v>
      </c>
      <c r="O3862" t="s">
        <v>77</v>
      </c>
      <c r="P3862" t="s">
        <v>47</v>
      </c>
      <c r="Q3862" t="s">
        <v>1235</v>
      </c>
      <c r="R3862" t="s">
        <v>49</v>
      </c>
      <c r="S3862" t="s">
        <v>50</v>
      </c>
      <c r="T3862" t="s">
        <v>51</v>
      </c>
      <c r="U3862" t="s">
        <v>1279</v>
      </c>
      <c r="V3862" t="s">
        <v>16440</v>
      </c>
      <c r="X3862" t="s">
        <v>16118</v>
      </c>
      <c r="Z3862">
        <v>5</v>
      </c>
      <c r="AA3862" t="s">
        <v>56</v>
      </c>
      <c r="AB3862" t="s">
        <v>44</v>
      </c>
      <c r="AC3862" t="s">
        <v>44</v>
      </c>
      <c r="AD3862" t="s">
        <v>57</v>
      </c>
      <c r="AE3862" t="s">
        <v>58</v>
      </c>
      <c r="AF3862" t="s">
        <v>59</v>
      </c>
      <c r="AG3862" t="s">
        <v>133</v>
      </c>
      <c r="AH3862" t="s">
        <v>275</v>
      </c>
      <c r="AI3862" t="s">
        <v>16441</v>
      </c>
    </row>
    <row r="3863" spans="1:35">
      <c r="A3863" t="s">
        <v>15825</v>
      </c>
      <c r="B3863">
        <v>23</v>
      </c>
      <c r="C3863" t="s">
        <v>9940</v>
      </c>
      <c r="D3863">
        <v>23678</v>
      </c>
      <c r="E3863" t="s">
        <v>16412</v>
      </c>
      <c r="F3863" s="2">
        <v>223678000450</v>
      </c>
      <c r="G3863" t="s">
        <v>16442</v>
      </c>
      <c r="H3863" t="s">
        <v>16443</v>
      </c>
      <c r="I3863">
        <v>3126813456</v>
      </c>
      <c r="J3863" t="s">
        <v>16444</v>
      </c>
      <c r="K3863" t="s">
        <v>42</v>
      </c>
      <c r="M3863" t="s">
        <v>44</v>
      </c>
      <c r="N3863" t="s">
        <v>45</v>
      </c>
      <c r="O3863" t="s">
        <v>46</v>
      </c>
      <c r="P3863" t="s">
        <v>47</v>
      </c>
      <c r="Q3863" t="s">
        <v>1235</v>
      </c>
      <c r="R3863" t="s">
        <v>49</v>
      </c>
      <c r="S3863" t="s">
        <v>50</v>
      </c>
      <c r="T3863" t="s">
        <v>51</v>
      </c>
      <c r="U3863" t="s">
        <v>2116</v>
      </c>
      <c r="V3863" t="s">
        <v>16445</v>
      </c>
      <c r="Z3863">
        <v>6</v>
      </c>
      <c r="AA3863" t="s">
        <v>56</v>
      </c>
      <c r="AB3863" t="s">
        <v>44</v>
      </c>
      <c r="AC3863" t="s">
        <v>44</v>
      </c>
      <c r="AD3863" t="s">
        <v>57</v>
      </c>
      <c r="AE3863" t="s">
        <v>58</v>
      </c>
      <c r="AF3863" t="s">
        <v>59</v>
      </c>
      <c r="AG3863" t="s">
        <v>133</v>
      </c>
      <c r="AH3863" t="s">
        <v>275</v>
      </c>
      <c r="AI3863" t="s">
        <v>16446</v>
      </c>
    </row>
    <row r="3864" spans="1:35">
      <c r="A3864" t="s">
        <v>15825</v>
      </c>
      <c r="B3864">
        <v>23</v>
      </c>
      <c r="C3864" t="s">
        <v>9940</v>
      </c>
      <c r="D3864">
        <v>23678</v>
      </c>
      <c r="E3864" t="s">
        <v>16412</v>
      </c>
      <c r="F3864" s="2">
        <v>323678004204</v>
      </c>
      <c r="G3864" t="s">
        <v>16447</v>
      </c>
      <c r="H3864" t="s">
        <v>16448</v>
      </c>
      <c r="I3864">
        <v>3168111944</v>
      </c>
      <c r="J3864" t="s">
        <v>16449</v>
      </c>
      <c r="K3864" t="s">
        <v>42</v>
      </c>
      <c r="M3864" t="s">
        <v>66</v>
      </c>
      <c r="N3864" t="s">
        <v>45</v>
      </c>
      <c r="O3864" t="s">
        <v>77</v>
      </c>
      <c r="P3864" t="s">
        <v>250</v>
      </c>
      <c r="Q3864" t="s">
        <v>251</v>
      </c>
      <c r="T3864" t="s">
        <v>67</v>
      </c>
      <c r="U3864" t="s">
        <v>253</v>
      </c>
      <c r="V3864" t="s">
        <v>254</v>
      </c>
      <c r="Z3864">
        <v>1</v>
      </c>
      <c r="AA3864" t="s">
        <v>68</v>
      </c>
      <c r="AB3864" t="s">
        <v>83</v>
      </c>
      <c r="AC3864" t="s">
        <v>83</v>
      </c>
      <c r="AD3864" t="s">
        <v>57</v>
      </c>
      <c r="AE3864" t="s">
        <v>58</v>
      </c>
      <c r="AF3864" t="s">
        <v>59</v>
      </c>
      <c r="AI3864" t="s">
        <v>16450</v>
      </c>
    </row>
    <row r="3865" spans="1:35">
      <c r="A3865" t="s">
        <v>15825</v>
      </c>
      <c r="B3865">
        <v>23</v>
      </c>
      <c r="C3865" t="s">
        <v>9940</v>
      </c>
      <c r="D3865">
        <v>23678</v>
      </c>
      <c r="E3865" t="s">
        <v>16412</v>
      </c>
      <c r="F3865" s="2">
        <v>223678000140</v>
      </c>
      <c r="G3865" t="s">
        <v>16451</v>
      </c>
      <c r="H3865" t="s">
        <v>16452</v>
      </c>
      <c r="I3865">
        <v>3206921862</v>
      </c>
      <c r="J3865" t="s">
        <v>16453</v>
      </c>
      <c r="K3865" t="s">
        <v>75</v>
      </c>
      <c r="M3865" t="s">
        <v>44</v>
      </c>
      <c r="N3865" t="s">
        <v>45</v>
      </c>
      <c r="O3865" t="s">
        <v>46</v>
      </c>
      <c r="P3865" t="s">
        <v>168</v>
      </c>
      <c r="Q3865" t="s">
        <v>122</v>
      </c>
      <c r="R3865" t="s">
        <v>57</v>
      </c>
      <c r="T3865" t="s">
        <v>51</v>
      </c>
      <c r="U3865" t="s">
        <v>169</v>
      </c>
      <c r="V3865" t="s">
        <v>791</v>
      </c>
      <c r="X3865" t="s">
        <v>4330</v>
      </c>
      <c r="Z3865">
        <v>4</v>
      </c>
      <c r="AA3865" t="s">
        <v>56</v>
      </c>
      <c r="AB3865" t="s">
        <v>44</v>
      </c>
      <c r="AC3865" t="s">
        <v>44</v>
      </c>
      <c r="AD3865" t="s">
        <v>57</v>
      </c>
      <c r="AE3865" t="s">
        <v>58</v>
      </c>
      <c r="AF3865" t="s">
        <v>59</v>
      </c>
      <c r="AG3865" t="s">
        <v>133</v>
      </c>
      <c r="AH3865" t="s">
        <v>275</v>
      </c>
      <c r="AI3865" t="s">
        <v>16454</v>
      </c>
    </row>
    <row r="3866" spans="1:35">
      <c r="A3866" t="s">
        <v>15825</v>
      </c>
      <c r="B3866">
        <v>23</v>
      </c>
      <c r="C3866" t="s">
        <v>9940</v>
      </c>
      <c r="D3866">
        <v>23678</v>
      </c>
      <c r="E3866" t="s">
        <v>16412</v>
      </c>
      <c r="F3866" s="2">
        <v>223678000204</v>
      </c>
      <c r="G3866" t="s">
        <v>16455</v>
      </c>
      <c r="H3866" t="s">
        <v>16456</v>
      </c>
      <c r="I3866">
        <v>3126766468</v>
      </c>
      <c r="J3866" t="s">
        <v>16457</v>
      </c>
      <c r="K3866" t="s">
        <v>75</v>
      </c>
      <c r="M3866" t="s">
        <v>44</v>
      </c>
      <c r="N3866" t="s">
        <v>45</v>
      </c>
      <c r="O3866" t="s">
        <v>46</v>
      </c>
      <c r="P3866" t="s">
        <v>47</v>
      </c>
      <c r="Q3866" t="s">
        <v>1235</v>
      </c>
      <c r="R3866" t="s">
        <v>57</v>
      </c>
      <c r="T3866" t="s">
        <v>51</v>
      </c>
      <c r="U3866" t="s">
        <v>16458</v>
      </c>
      <c r="V3866" t="s">
        <v>16459</v>
      </c>
      <c r="X3866" t="s">
        <v>16460</v>
      </c>
      <c r="Z3866">
        <v>4</v>
      </c>
      <c r="AA3866" t="s">
        <v>56</v>
      </c>
      <c r="AB3866" t="s">
        <v>44</v>
      </c>
      <c r="AC3866" t="s">
        <v>44</v>
      </c>
      <c r="AD3866" t="s">
        <v>57</v>
      </c>
      <c r="AE3866" t="s">
        <v>58</v>
      </c>
      <c r="AF3866" t="s">
        <v>59</v>
      </c>
      <c r="AG3866" t="s">
        <v>133</v>
      </c>
      <c r="AH3866" t="s">
        <v>275</v>
      </c>
      <c r="AI3866" t="s">
        <v>16461</v>
      </c>
    </row>
    <row r="3867" spans="1:35">
      <c r="A3867" t="s">
        <v>15825</v>
      </c>
      <c r="B3867">
        <v>23</v>
      </c>
      <c r="C3867" t="s">
        <v>9940</v>
      </c>
      <c r="D3867">
        <v>23678</v>
      </c>
      <c r="E3867" t="s">
        <v>16412</v>
      </c>
      <c r="F3867" s="2">
        <v>223678000042</v>
      </c>
      <c r="G3867" t="s">
        <v>16462</v>
      </c>
      <c r="H3867" t="s">
        <v>16463</v>
      </c>
      <c r="I3867" t="s">
        <v>16464</v>
      </c>
      <c r="J3867" t="s">
        <v>16465</v>
      </c>
      <c r="K3867" t="s">
        <v>75</v>
      </c>
      <c r="M3867" t="s">
        <v>44</v>
      </c>
      <c r="N3867" t="s">
        <v>45</v>
      </c>
      <c r="O3867" t="s">
        <v>46</v>
      </c>
      <c r="P3867" t="s">
        <v>168</v>
      </c>
      <c r="Q3867" t="s">
        <v>8917</v>
      </c>
      <c r="R3867" t="s">
        <v>57</v>
      </c>
      <c r="T3867" t="s">
        <v>51</v>
      </c>
      <c r="U3867" t="s">
        <v>16466</v>
      </c>
      <c r="V3867" t="s">
        <v>16467</v>
      </c>
      <c r="X3867" t="s">
        <v>116</v>
      </c>
      <c r="Z3867">
        <v>4</v>
      </c>
      <c r="AA3867" t="s">
        <v>56</v>
      </c>
      <c r="AB3867" t="s">
        <v>44</v>
      </c>
      <c r="AC3867" t="s">
        <v>44</v>
      </c>
      <c r="AD3867" t="s">
        <v>57</v>
      </c>
      <c r="AE3867" t="s">
        <v>58</v>
      </c>
      <c r="AF3867" t="s">
        <v>59</v>
      </c>
      <c r="AG3867" t="s">
        <v>133</v>
      </c>
      <c r="AH3867" t="s">
        <v>275</v>
      </c>
      <c r="AI3867" t="s">
        <v>16468</v>
      </c>
    </row>
    <row r="3868" spans="1:35">
      <c r="A3868" t="s">
        <v>15825</v>
      </c>
      <c r="B3868">
        <v>23</v>
      </c>
      <c r="C3868" t="s">
        <v>9940</v>
      </c>
      <c r="D3868">
        <v>23678</v>
      </c>
      <c r="E3868" t="s">
        <v>16412</v>
      </c>
      <c r="F3868" s="2">
        <v>223678000158</v>
      </c>
      <c r="G3868" t="s">
        <v>16469</v>
      </c>
      <c r="H3868" t="s">
        <v>16470</v>
      </c>
      <c r="J3868" t="s">
        <v>16471</v>
      </c>
      <c r="K3868" t="s">
        <v>75</v>
      </c>
      <c r="M3868" t="s">
        <v>44</v>
      </c>
      <c r="N3868" t="s">
        <v>45</v>
      </c>
      <c r="O3868" t="s">
        <v>46</v>
      </c>
      <c r="P3868" t="s">
        <v>168</v>
      </c>
      <c r="Q3868" t="s">
        <v>1235</v>
      </c>
      <c r="R3868" t="s">
        <v>57</v>
      </c>
      <c r="T3868" t="s">
        <v>51</v>
      </c>
      <c r="U3868" t="s">
        <v>16472</v>
      </c>
      <c r="V3868" t="s">
        <v>16473</v>
      </c>
      <c r="Z3868">
        <v>4</v>
      </c>
      <c r="AA3868" t="s">
        <v>56</v>
      </c>
      <c r="AB3868" t="s">
        <v>44</v>
      </c>
      <c r="AC3868" t="s">
        <v>44</v>
      </c>
      <c r="AD3868" t="s">
        <v>57</v>
      </c>
      <c r="AE3868" t="s">
        <v>58</v>
      </c>
      <c r="AF3868" t="s">
        <v>59</v>
      </c>
      <c r="AG3868" t="s">
        <v>133</v>
      </c>
      <c r="AH3868" t="s">
        <v>275</v>
      </c>
      <c r="AI3868" t="s">
        <v>16474</v>
      </c>
    </row>
    <row r="3869" spans="1:35">
      <c r="A3869" t="s">
        <v>15825</v>
      </c>
      <c r="B3869">
        <v>23</v>
      </c>
      <c r="C3869" t="s">
        <v>9940</v>
      </c>
      <c r="D3869">
        <v>23678</v>
      </c>
      <c r="E3869" t="s">
        <v>16412</v>
      </c>
      <c r="F3869" s="2">
        <v>223678000484</v>
      </c>
      <c r="G3869" t="s">
        <v>16475</v>
      </c>
      <c r="H3869" t="s">
        <v>16476</v>
      </c>
      <c r="I3869">
        <v>3218921678</v>
      </c>
      <c r="J3869" t="s">
        <v>16477</v>
      </c>
      <c r="K3869" t="s">
        <v>75</v>
      </c>
      <c r="M3869" t="s">
        <v>44</v>
      </c>
      <c r="N3869" t="s">
        <v>45</v>
      </c>
      <c r="O3869" t="s">
        <v>46</v>
      </c>
      <c r="P3869" t="s">
        <v>47</v>
      </c>
      <c r="Q3869" t="s">
        <v>1235</v>
      </c>
      <c r="R3869" t="s">
        <v>49</v>
      </c>
      <c r="S3869" t="s">
        <v>50</v>
      </c>
      <c r="T3869" t="s">
        <v>51</v>
      </c>
      <c r="U3869" t="s">
        <v>2116</v>
      </c>
      <c r="V3869" t="s">
        <v>16478</v>
      </c>
      <c r="Z3869">
        <v>4</v>
      </c>
      <c r="AA3869" t="s">
        <v>56</v>
      </c>
      <c r="AB3869" t="s">
        <v>44</v>
      </c>
      <c r="AC3869" t="s">
        <v>44</v>
      </c>
      <c r="AD3869" t="s">
        <v>57</v>
      </c>
      <c r="AE3869" t="s">
        <v>58</v>
      </c>
      <c r="AF3869" t="s">
        <v>59</v>
      </c>
      <c r="AG3869" t="s">
        <v>133</v>
      </c>
      <c r="AH3869" t="s">
        <v>275</v>
      </c>
      <c r="AI3869" t="s">
        <v>16479</v>
      </c>
    </row>
    <row r="3870" spans="1:35">
      <c r="A3870" t="s">
        <v>15825</v>
      </c>
      <c r="B3870">
        <v>23</v>
      </c>
      <c r="C3870" t="s">
        <v>9940</v>
      </c>
      <c r="D3870">
        <v>23678</v>
      </c>
      <c r="E3870" t="s">
        <v>16412</v>
      </c>
      <c r="F3870" s="2">
        <v>223678000387</v>
      </c>
      <c r="G3870" t="s">
        <v>16480</v>
      </c>
      <c r="H3870" t="s">
        <v>16481</v>
      </c>
      <c r="J3870" t="s">
        <v>16482</v>
      </c>
      <c r="K3870" t="s">
        <v>75</v>
      </c>
      <c r="M3870" t="s">
        <v>44</v>
      </c>
      <c r="N3870" t="s">
        <v>45</v>
      </c>
      <c r="O3870" t="s">
        <v>46</v>
      </c>
      <c r="R3870" t="s">
        <v>57</v>
      </c>
      <c r="T3870" t="s">
        <v>51</v>
      </c>
      <c r="Z3870">
        <v>1</v>
      </c>
      <c r="AA3870" t="s">
        <v>99</v>
      </c>
      <c r="AB3870" t="s">
        <v>44</v>
      </c>
      <c r="AC3870" t="s">
        <v>44</v>
      </c>
      <c r="AD3870" t="s">
        <v>57</v>
      </c>
      <c r="AE3870" t="s">
        <v>58</v>
      </c>
      <c r="AF3870" t="s">
        <v>59</v>
      </c>
      <c r="AG3870" t="s">
        <v>133</v>
      </c>
      <c r="AI3870" t="s">
        <v>16396</v>
      </c>
    </row>
    <row r="3871" spans="1:35">
      <c r="A3871" t="s">
        <v>15825</v>
      </c>
      <c r="B3871">
        <v>23</v>
      </c>
      <c r="C3871" t="s">
        <v>9940</v>
      </c>
      <c r="D3871">
        <v>23678</v>
      </c>
      <c r="E3871" t="s">
        <v>16412</v>
      </c>
      <c r="F3871" s="2">
        <v>223678000425</v>
      </c>
      <c r="G3871" t="s">
        <v>16483</v>
      </c>
      <c r="H3871" t="s">
        <v>16484</v>
      </c>
      <c r="J3871" t="s">
        <v>16485</v>
      </c>
      <c r="K3871" t="s">
        <v>75</v>
      </c>
      <c r="M3871" t="s">
        <v>44</v>
      </c>
      <c r="N3871" t="s">
        <v>45</v>
      </c>
      <c r="R3871" t="s">
        <v>57</v>
      </c>
      <c r="T3871" t="s">
        <v>51</v>
      </c>
      <c r="X3871" t="s">
        <v>116</v>
      </c>
      <c r="Z3871">
        <v>0</v>
      </c>
      <c r="AA3871" t="s">
        <v>99</v>
      </c>
      <c r="AB3871" t="s">
        <v>44</v>
      </c>
      <c r="AC3871" t="s">
        <v>44</v>
      </c>
      <c r="AD3871" t="s">
        <v>57</v>
      </c>
      <c r="AE3871" t="s">
        <v>58</v>
      </c>
      <c r="AF3871" t="s">
        <v>59</v>
      </c>
      <c r="AI3871" t="s">
        <v>16486</v>
      </c>
    </row>
    <row r="3872" spans="1:35">
      <c r="A3872" t="s">
        <v>15825</v>
      </c>
      <c r="B3872">
        <v>23</v>
      </c>
      <c r="C3872" t="s">
        <v>9940</v>
      </c>
      <c r="D3872">
        <v>23678</v>
      </c>
      <c r="E3872" t="s">
        <v>16412</v>
      </c>
      <c r="F3872" s="2">
        <v>223678000239</v>
      </c>
      <c r="G3872" t="s">
        <v>16487</v>
      </c>
      <c r="H3872" t="s">
        <v>16488</v>
      </c>
      <c r="I3872">
        <v>3107020874</v>
      </c>
      <c r="J3872" t="s">
        <v>16489</v>
      </c>
      <c r="K3872" t="s">
        <v>75</v>
      </c>
      <c r="M3872" t="s">
        <v>44</v>
      </c>
      <c r="N3872" t="s">
        <v>45</v>
      </c>
      <c r="R3872" t="s">
        <v>57</v>
      </c>
      <c r="T3872" t="s">
        <v>51</v>
      </c>
      <c r="X3872" t="s">
        <v>16490</v>
      </c>
      <c r="Z3872">
        <v>0</v>
      </c>
      <c r="AA3872" t="s">
        <v>99</v>
      </c>
      <c r="AB3872" t="s">
        <v>44</v>
      </c>
      <c r="AC3872" t="s">
        <v>44</v>
      </c>
      <c r="AD3872" t="s">
        <v>57</v>
      </c>
      <c r="AE3872" t="s">
        <v>58</v>
      </c>
      <c r="AF3872" t="s">
        <v>59</v>
      </c>
      <c r="AI3872" t="s">
        <v>16491</v>
      </c>
    </row>
    <row r="3873" spans="1:35">
      <c r="A3873" t="s">
        <v>15825</v>
      </c>
      <c r="B3873">
        <v>23</v>
      </c>
      <c r="C3873" t="s">
        <v>9940</v>
      </c>
      <c r="D3873">
        <v>23678</v>
      </c>
      <c r="E3873" t="s">
        <v>16412</v>
      </c>
      <c r="F3873" s="2">
        <v>423678004187</v>
      </c>
      <c r="G3873" t="s">
        <v>5633</v>
      </c>
      <c r="H3873" t="s">
        <v>16492</v>
      </c>
      <c r="J3873" t="s">
        <v>16493</v>
      </c>
      <c r="K3873" t="s">
        <v>75</v>
      </c>
      <c r="M3873" t="s">
        <v>66</v>
      </c>
      <c r="N3873" t="s">
        <v>45</v>
      </c>
      <c r="O3873" t="s">
        <v>77</v>
      </c>
      <c r="P3873" t="s">
        <v>78</v>
      </c>
      <c r="Q3873" t="s">
        <v>109</v>
      </c>
      <c r="R3873" t="s">
        <v>57</v>
      </c>
      <c r="T3873" t="s">
        <v>67</v>
      </c>
      <c r="U3873" t="s">
        <v>233</v>
      </c>
      <c r="V3873" t="s">
        <v>82</v>
      </c>
      <c r="Z3873">
        <v>1</v>
      </c>
      <c r="AA3873" t="s">
        <v>68</v>
      </c>
      <c r="AB3873" t="s">
        <v>83</v>
      </c>
      <c r="AC3873" t="s">
        <v>83</v>
      </c>
      <c r="AD3873" t="s">
        <v>57</v>
      </c>
      <c r="AE3873" t="s">
        <v>58</v>
      </c>
      <c r="AF3873" t="s">
        <v>59</v>
      </c>
      <c r="AG3873" t="s">
        <v>133</v>
      </c>
      <c r="AH3873" t="s">
        <v>275</v>
      </c>
      <c r="AI3873" t="s">
        <v>16494</v>
      </c>
    </row>
    <row r="3874" spans="1:35">
      <c r="A3874" t="s">
        <v>15825</v>
      </c>
      <c r="B3874">
        <v>23</v>
      </c>
      <c r="C3874" t="s">
        <v>9940</v>
      </c>
      <c r="D3874">
        <v>23678</v>
      </c>
      <c r="E3874" t="s">
        <v>16412</v>
      </c>
      <c r="F3874" s="2">
        <v>323678800001</v>
      </c>
      <c r="G3874" t="s">
        <v>5271</v>
      </c>
      <c r="H3874" t="s">
        <v>16495</v>
      </c>
      <c r="I3874">
        <v>3008669068</v>
      </c>
      <c r="J3874" t="s">
        <v>16496</v>
      </c>
      <c r="K3874" t="s">
        <v>75</v>
      </c>
      <c r="M3874" t="s">
        <v>66</v>
      </c>
      <c r="N3874" t="s">
        <v>45</v>
      </c>
      <c r="O3874" t="s">
        <v>77</v>
      </c>
      <c r="P3874" t="s">
        <v>168</v>
      </c>
      <c r="Q3874" t="s">
        <v>90</v>
      </c>
      <c r="T3874" t="s">
        <v>67</v>
      </c>
      <c r="U3874" t="s">
        <v>1142</v>
      </c>
      <c r="V3874" t="s">
        <v>82</v>
      </c>
      <c r="Z3874">
        <v>1</v>
      </c>
      <c r="AA3874" t="s">
        <v>56</v>
      </c>
      <c r="AB3874" t="s">
        <v>83</v>
      </c>
      <c r="AC3874" t="s">
        <v>83</v>
      </c>
      <c r="AD3874" t="s">
        <v>57</v>
      </c>
      <c r="AE3874" t="s">
        <v>58</v>
      </c>
      <c r="AF3874" t="s">
        <v>59</v>
      </c>
      <c r="AG3874" t="s">
        <v>133</v>
      </c>
      <c r="AI3874" t="s">
        <v>16497</v>
      </c>
    </row>
    <row r="3875" spans="1:35">
      <c r="A3875" t="s">
        <v>15825</v>
      </c>
      <c r="B3875">
        <v>23</v>
      </c>
      <c r="C3875" t="s">
        <v>9940</v>
      </c>
      <c r="D3875">
        <v>23678</v>
      </c>
      <c r="E3875" t="s">
        <v>16412</v>
      </c>
      <c r="F3875" s="2">
        <v>323678004191</v>
      </c>
      <c r="G3875" t="s">
        <v>16498</v>
      </c>
      <c r="H3875" t="s">
        <v>16499</v>
      </c>
      <c r="I3875" t="s">
        <v>16500</v>
      </c>
      <c r="J3875" t="s">
        <v>16501</v>
      </c>
      <c r="K3875" t="s">
        <v>75</v>
      </c>
      <c r="M3875" t="s">
        <v>66</v>
      </c>
      <c r="N3875" t="s">
        <v>45</v>
      </c>
      <c r="O3875" t="s">
        <v>77</v>
      </c>
      <c r="T3875" t="s">
        <v>67</v>
      </c>
      <c r="Z3875">
        <v>1</v>
      </c>
      <c r="AA3875" t="s">
        <v>99</v>
      </c>
      <c r="AB3875" t="s">
        <v>83</v>
      </c>
      <c r="AC3875" t="s">
        <v>83</v>
      </c>
      <c r="AD3875" t="s">
        <v>57</v>
      </c>
      <c r="AE3875" t="s">
        <v>58</v>
      </c>
      <c r="AF3875" t="s">
        <v>59</v>
      </c>
      <c r="AI3875" t="s">
        <v>16502</v>
      </c>
    </row>
    <row r="3876" spans="1:35">
      <c r="A3876" t="s">
        <v>15825</v>
      </c>
      <c r="B3876">
        <v>23</v>
      </c>
      <c r="C3876" t="s">
        <v>9940</v>
      </c>
      <c r="D3876">
        <v>23675</v>
      </c>
      <c r="E3876" t="s">
        <v>16503</v>
      </c>
      <c r="F3876" s="2">
        <v>323675000208</v>
      </c>
      <c r="G3876" t="s">
        <v>9219</v>
      </c>
      <c r="H3876" t="s">
        <v>16504</v>
      </c>
      <c r="I3876">
        <v>7758016</v>
      </c>
      <c r="J3876" t="s">
        <v>16505</v>
      </c>
      <c r="K3876" t="s">
        <v>42</v>
      </c>
      <c r="M3876" t="s">
        <v>44</v>
      </c>
      <c r="N3876" t="s">
        <v>45</v>
      </c>
      <c r="O3876" t="s">
        <v>77</v>
      </c>
      <c r="P3876" t="s">
        <v>47</v>
      </c>
      <c r="Q3876" t="s">
        <v>702</v>
      </c>
      <c r="R3876" t="s">
        <v>263</v>
      </c>
      <c r="S3876" t="s">
        <v>5716</v>
      </c>
      <c r="T3876" t="s">
        <v>51</v>
      </c>
      <c r="U3876" t="s">
        <v>9223</v>
      </c>
      <c r="V3876" t="s">
        <v>16506</v>
      </c>
      <c r="X3876" t="s">
        <v>151</v>
      </c>
      <c r="Z3876">
        <v>3</v>
      </c>
      <c r="AA3876" t="s">
        <v>56</v>
      </c>
      <c r="AB3876" t="s">
        <v>44</v>
      </c>
      <c r="AC3876" t="s">
        <v>44</v>
      </c>
      <c r="AD3876" t="s">
        <v>57</v>
      </c>
      <c r="AE3876" t="s">
        <v>58</v>
      </c>
      <c r="AF3876" t="s">
        <v>59</v>
      </c>
      <c r="AI3876" t="s">
        <v>16507</v>
      </c>
    </row>
    <row r="3877" spans="1:35">
      <c r="A3877" t="s">
        <v>15825</v>
      </c>
      <c r="B3877">
        <v>23</v>
      </c>
      <c r="C3877" t="s">
        <v>9940</v>
      </c>
      <c r="D3877">
        <v>23675</v>
      </c>
      <c r="E3877" t="s">
        <v>16503</v>
      </c>
      <c r="F3877" s="2">
        <v>223675000921</v>
      </c>
      <c r="G3877" t="s">
        <v>16508</v>
      </c>
      <c r="H3877" t="s">
        <v>16509</v>
      </c>
      <c r="I3877">
        <v>3003371211</v>
      </c>
      <c r="J3877" t="s">
        <v>16510</v>
      </c>
      <c r="K3877" t="s">
        <v>42</v>
      </c>
      <c r="M3877" t="s">
        <v>44</v>
      </c>
      <c r="N3877" t="s">
        <v>45</v>
      </c>
      <c r="O3877" t="s">
        <v>46</v>
      </c>
      <c r="P3877" t="s">
        <v>47</v>
      </c>
      <c r="Q3877" t="s">
        <v>900</v>
      </c>
      <c r="R3877" t="s">
        <v>49</v>
      </c>
      <c r="S3877" t="s">
        <v>50</v>
      </c>
      <c r="T3877" t="s">
        <v>51</v>
      </c>
      <c r="U3877" t="s">
        <v>1279</v>
      </c>
      <c r="V3877" t="s">
        <v>15962</v>
      </c>
      <c r="X3877" t="s">
        <v>1160</v>
      </c>
      <c r="Z3877">
        <v>3</v>
      </c>
      <c r="AA3877" t="s">
        <v>56</v>
      </c>
      <c r="AB3877" t="s">
        <v>44</v>
      </c>
      <c r="AC3877" t="s">
        <v>44</v>
      </c>
      <c r="AD3877" t="s">
        <v>57</v>
      </c>
      <c r="AE3877" t="s">
        <v>58</v>
      </c>
      <c r="AF3877" t="s">
        <v>59</v>
      </c>
      <c r="AI3877" t="s">
        <v>16511</v>
      </c>
    </row>
    <row r="3878" spans="1:35">
      <c r="A3878" t="s">
        <v>15825</v>
      </c>
      <c r="B3878">
        <v>23</v>
      </c>
      <c r="C3878" t="s">
        <v>9940</v>
      </c>
      <c r="D3878">
        <v>23675</v>
      </c>
      <c r="E3878" t="s">
        <v>16503</v>
      </c>
      <c r="F3878" s="2">
        <v>223675000572</v>
      </c>
      <c r="G3878" t="s">
        <v>16512</v>
      </c>
      <c r="H3878" t="s">
        <v>16513</v>
      </c>
      <c r="I3878">
        <v>3007651343</v>
      </c>
      <c r="J3878" t="s">
        <v>16514</v>
      </c>
      <c r="K3878" t="s">
        <v>42</v>
      </c>
      <c r="M3878" t="s">
        <v>44</v>
      </c>
      <c r="N3878" t="s">
        <v>45</v>
      </c>
      <c r="O3878" t="s">
        <v>46</v>
      </c>
      <c r="P3878" t="s">
        <v>47</v>
      </c>
      <c r="Q3878" t="s">
        <v>900</v>
      </c>
      <c r="R3878" t="s">
        <v>49</v>
      </c>
      <c r="S3878" t="s">
        <v>50</v>
      </c>
      <c r="T3878" t="s">
        <v>51</v>
      </c>
      <c r="U3878" t="s">
        <v>2116</v>
      </c>
      <c r="V3878" t="s">
        <v>16515</v>
      </c>
      <c r="X3878" t="s">
        <v>116</v>
      </c>
      <c r="Z3878">
        <v>6</v>
      </c>
      <c r="AA3878" t="s">
        <v>56</v>
      </c>
      <c r="AB3878" t="s">
        <v>44</v>
      </c>
      <c r="AC3878" t="s">
        <v>44</v>
      </c>
      <c r="AD3878" t="s">
        <v>57</v>
      </c>
      <c r="AE3878" t="s">
        <v>58</v>
      </c>
      <c r="AF3878" t="s">
        <v>59</v>
      </c>
      <c r="AI3878" t="s">
        <v>16516</v>
      </c>
    </row>
    <row r="3879" spans="1:35">
      <c r="A3879" t="s">
        <v>15825</v>
      </c>
      <c r="B3879">
        <v>23</v>
      </c>
      <c r="C3879" t="s">
        <v>9940</v>
      </c>
      <c r="D3879">
        <v>23675</v>
      </c>
      <c r="E3879" t="s">
        <v>16503</v>
      </c>
      <c r="F3879" s="2">
        <v>223675001145</v>
      </c>
      <c r="G3879" t="s">
        <v>16517</v>
      </c>
      <c r="H3879" t="s">
        <v>16518</v>
      </c>
      <c r="I3879">
        <v>3158982772</v>
      </c>
      <c r="J3879" t="s">
        <v>16519</v>
      </c>
      <c r="K3879" t="s">
        <v>42</v>
      </c>
      <c r="M3879" t="s">
        <v>44</v>
      </c>
      <c r="N3879" t="s">
        <v>45</v>
      </c>
      <c r="O3879" t="s">
        <v>46</v>
      </c>
      <c r="P3879" t="s">
        <v>47</v>
      </c>
      <c r="Q3879" t="s">
        <v>8917</v>
      </c>
      <c r="R3879" t="s">
        <v>49</v>
      </c>
      <c r="S3879" t="s">
        <v>50</v>
      </c>
      <c r="T3879" t="s">
        <v>51</v>
      </c>
      <c r="U3879" t="s">
        <v>1279</v>
      </c>
      <c r="V3879" t="s">
        <v>16520</v>
      </c>
      <c r="X3879" t="s">
        <v>1160</v>
      </c>
      <c r="Z3879">
        <v>4</v>
      </c>
      <c r="AA3879" t="s">
        <v>56</v>
      </c>
      <c r="AB3879" t="s">
        <v>44</v>
      </c>
      <c r="AC3879" t="s">
        <v>44</v>
      </c>
      <c r="AD3879" t="s">
        <v>57</v>
      </c>
      <c r="AE3879" t="s">
        <v>58</v>
      </c>
      <c r="AF3879" t="s">
        <v>59</v>
      </c>
      <c r="AI3879" t="s">
        <v>16521</v>
      </c>
    </row>
    <row r="3880" spans="1:35">
      <c r="A3880" t="s">
        <v>15825</v>
      </c>
      <c r="B3880">
        <v>23</v>
      </c>
      <c r="C3880" t="s">
        <v>9940</v>
      </c>
      <c r="D3880">
        <v>23675</v>
      </c>
      <c r="E3880" t="s">
        <v>16503</v>
      </c>
      <c r="F3880" s="2">
        <v>223675000114</v>
      </c>
      <c r="G3880" t="s">
        <v>16522</v>
      </c>
      <c r="H3880" t="s">
        <v>16523</v>
      </c>
      <c r="I3880">
        <v>3135277261</v>
      </c>
      <c r="J3880" t="s">
        <v>16524</v>
      </c>
      <c r="K3880" t="s">
        <v>42</v>
      </c>
      <c r="M3880" t="s">
        <v>44</v>
      </c>
      <c r="N3880" t="s">
        <v>45</v>
      </c>
      <c r="O3880" t="s">
        <v>46</v>
      </c>
      <c r="P3880" t="s">
        <v>47</v>
      </c>
      <c r="Q3880" t="s">
        <v>1235</v>
      </c>
      <c r="R3880" t="s">
        <v>49</v>
      </c>
      <c r="S3880" t="s">
        <v>50</v>
      </c>
      <c r="T3880" t="s">
        <v>51</v>
      </c>
      <c r="U3880" t="s">
        <v>1279</v>
      </c>
      <c r="V3880" t="s">
        <v>16525</v>
      </c>
      <c r="X3880" t="s">
        <v>6363</v>
      </c>
      <c r="Z3880">
        <v>2</v>
      </c>
      <c r="AA3880" t="s">
        <v>56</v>
      </c>
      <c r="AB3880" t="s">
        <v>44</v>
      </c>
      <c r="AC3880" t="s">
        <v>44</v>
      </c>
      <c r="AD3880" t="s">
        <v>57</v>
      </c>
      <c r="AE3880" t="s">
        <v>58</v>
      </c>
      <c r="AF3880" t="s">
        <v>59</v>
      </c>
      <c r="AI3880" t="s">
        <v>16526</v>
      </c>
    </row>
    <row r="3881" spans="1:35">
      <c r="A3881" t="s">
        <v>15825</v>
      </c>
      <c r="B3881">
        <v>23</v>
      </c>
      <c r="C3881" t="s">
        <v>9940</v>
      </c>
      <c r="D3881">
        <v>23675</v>
      </c>
      <c r="E3881" t="s">
        <v>16503</v>
      </c>
      <c r="F3881" s="2">
        <v>223675000068</v>
      </c>
      <c r="G3881" t="s">
        <v>16527</v>
      </c>
      <c r="H3881" t="s">
        <v>16528</v>
      </c>
      <c r="I3881">
        <v>3135776229</v>
      </c>
      <c r="J3881" t="s">
        <v>16529</v>
      </c>
      <c r="K3881" t="s">
        <v>42</v>
      </c>
      <c r="M3881" t="s">
        <v>44</v>
      </c>
      <c r="N3881" t="s">
        <v>45</v>
      </c>
      <c r="O3881" t="s">
        <v>46</v>
      </c>
      <c r="P3881" t="s">
        <v>47</v>
      </c>
      <c r="Q3881" t="s">
        <v>150</v>
      </c>
      <c r="R3881" t="s">
        <v>49</v>
      </c>
      <c r="S3881" t="s">
        <v>50</v>
      </c>
      <c r="T3881" t="s">
        <v>51</v>
      </c>
      <c r="U3881" t="s">
        <v>162</v>
      </c>
      <c r="V3881" t="s">
        <v>9779</v>
      </c>
      <c r="X3881" t="s">
        <v>486</v>
      </c>
      <c r="Z3881">
        <v>6</v>
      </c>
      <c r="AA3881" t="s">
        <v>56</v>
      </c>
      <c r="AB3881" t="s">
        <v>44</v>
      </c>
      <c r="AC3881" t="s">
        <v>44</v>
      </c>
      <c r="AD3881" t="s">
        <v>57</v>
      </c>
      <c r="AE3881" t="s">
        <v>58</v>
      </c>
      <c r="AF3881" t="s">
        <v>59</v>
      </c>
      <c r="AI3881" t="s">
        <v>16530</v>
      </c>
    </row>
    <row r="3882" spans="1:35">
      <c r="A3882" t="s">
        <v>15825</v>
      </c>
      <c r="B3882">
        <v>23</v>
      </c>
      <c r="C3882" t="s">
        <v>9940</v>
      </c>
      <c r="D3882">
        <v>23675</v>
      </c>
      <c r="E3882" t="s">
        <v>16503</v>
      </c>
      <c r="F3882" s="2">
        <v>223675000343</v>
      </c>
      <c r="G3882" t="s">
        <v>16107</v>
      </c>
      <c r="H3882" t="s">
        <v>16531</v>
      </c>
      <c r="I3882">
        <v>3107431688</v>
      </c>
      <c r="J3882" t="s">
        <v>16532</v>
      </c>
      <c r="K3882" t="s">
        <v>42</v>
      </c>
      <c r="M3882" t="s">
        <v>44</v>
      </c>
      <c r="N3882" t="s">
        <v>45</v>
      </c>
      <c r="O3882" t="s">
        <v>46</v>
      </c>
      <c r="P3882" t="s">
        <v>47</v>
      </c>
      <c r="Q3882" t="s">
        <v>1235</v>
      </c>
      <c r="R3882" t="s">
        <v>49</v>
      </c>
      <c r="S3882" t="s">
        <v>50</v>
      </c>
      <c r="T3882" t="s">
        <v>51</v>
      </c>
      <c r="U3882" t="s">
        <v>1279</v>
      </c>
      <c r="V3882" t="s">
        <v>16533</v>
      </c>
      <c r="X3882" t="s">
        <v>116</v>
      </c>
      <c r="Z3882">
        <v>5</v>
      </c>
      <c r="AA3882" t="s">
        <v>56</v>
      </c>
      <c r="AB3882" t="s">
        <v>44</v>
      </c>
      <c r="AC3882" t="s">
        <v>44</v>
      </c>
      <c r="AD3882" t="s">
        <v>57</v>
      </c>
      <c r="AE3882" t="s">
        <v>58</v>
      </c>
      <c r="AF3882" t="s">
        <v>59</v>
      </c>
      <c r="AI3882" t="s">
        <v>16534</v>
      </c>
    </row>
    <row r="3883" spans="1:35">
      <c r="A3883" t="s">
        <v>15825</v>
      </c>
      <c r="B3883">
        <v>23</v>
      </c>
      <c r="C3883" t="s">
        <v>9940</v>
      </c>
      <c r="D3883">
        <v>23675</v>
      </c>
      <c r="E3883" t="s">
        <v>16503</v>
      </c>
      <c r="F3883" s="2">
        <v>223675000025</v>
      </c>
      <c r="G3883" t="s">
        <v>16535</v>
      </c>
      <c r="H3883" t="s">
        <v>16536</v>
      </c>
      <c r="I3883">
        <v>3225972274</v>
      </c>
      <c r="J3883" t="s">
        <v>16537</v>
      </c>
      <c r="K3883" t="s">
        <v>42</v>
      </c>
      <c r="M3883" t="s">
        <v>44</v>
      </c>
      <c r="N3883" t="s">
        <v>45</v>
      </c>
      <c r="O3883" t="s">
        <v>46</v>
      </c>
      <c r="P3883" t="s">
        <v>47</v>
      </c>
      <c r="Q3883" t="s">
        <v>1235</v>
      </c>
      <c r="R3883" t="s">
        <v>49</v>
      </c>
      <c r="S3883" t="s">
        <v>50</v>
      </c>
      <c r="T3883" t="s">
        <v>51</v>
      </c>
      <c r="U3883" t="s">
        <v>1279</v>
      </c>
      <c r="V3883" t="s">
        <v>16538</v>
      </c>
      <c r="Z3883">
        <v>6</v>
      </c>
      <c r="AA3883" t="s">
        <v>56</v>
      </c>
      <c r="AB3883" t="s">
        <v>44</v>
      </c>
      <c r="AC3883" t="s">
        <v>44</v>
      </c>
      <c r="AD3883" t="s">
        <v>57</v>
      </c>
      <c r="AE3883" t="s">
        <v>58</v>
      </c>
      <c r="AF3883" t="s">
        <v>59</v>
      </c>
      <c r="AH3883" t="s">
        <v>275</v>
      </c>
      <c r="AI3883" t="s">
        <v>16539</v>
      </c>
    </row>
    <row r="3884" spans="1:35">
      <c r="A3884" t="s">
        <v>15825</v>
      </c>
      <c r="B3884">
        <v>23</v>
      </c>
      <c r="C3884" t="s">
        <v>9940</v>
      </c>
      <c r="D3884">
        <v>23675</v>
      </c>
      <c r="E3884" t="s">
        <v>16503</v>
      </c>
      <c r="F3884" s="2">
        <v>223675000033</v>
      </c>
      <c r="G3884" t="s">
        <v>16540</v>
      </c>
      <c r="H3884" t="s">
        <v>16541</v>
      </c>
      <c r="I3884">
        <v>3145913565</v>
      </c>
      <c r="J3884" t="s">
        <v>16542</v>
      </c>
      <c r="K3884" t="s">
        <v>42</v>
      </c>
      <c r="M3884" t="s">
        <v>44</v>
      </c>
      <c r="N3884" t="s">
        <v>45</v>
      </c>
      <c r="O3884" t="s">
        <v>46</v>
      </c>
      <c r="P3884" t="s">
        <v>47</v>
      </c>
      <c r="Q3884" t="s">
        <v>900</v>
      </c>
      <c r="R3884" t="s">
        <v>49</v>
      </c>
      <c r="S3884" t="s">
        <v>50</v>
      </c>
      <c r="T3884" t="s">
        <v>51</v>
      </c>
      <c r="U3884" t="s">
        <v>1279</v>
      </c>
      <c r="V3884" t="s">
        <v>16543</v>
      </c>
      <c r="Z3884">
        <v>1</v>
      </c>
      <c r="AA3884" t="s">
        <v>56</v>
      </c>
      <c r="AB3884" t="s">
        <v>44</v>
      </c>
      <c r="AC3884" t="s">
        <v>44</v>
      </c>
      <c r="AD3884" t="s">
        <v>57</v>
      </c>
      <c r="AE3884" t="s">
        <v>58</v>
      </c>
      <c r="AF3884" t="s">
        <v>59</v>
      </c>
      <c r="AI3884" t="s">
        <v>16544</v>
      </c>
    </row>
    <row r="3885" spans="1:35">
      <c r="A3885" t="s">
        <v>15825</v>
      </c>
      <c r="B3885">
        <v>23</v>
      </c>
      <c r="C3885" t="s">
        <v>9940</v>
      </c>
      <c r="D3885">
        <v>23675</v>
      </c>
      <c r="E3885" t="s">
        <v>16503</v>
      </c>
      <c r="F3885" s="2">
        <v>223675000297</v>
      </c>
      <c r="G3885" t="s">
        <v>16545</v>
      </c>
      <c r="H3885" t="s">
        <v>16546</v>
      </c>
      <c r="I3885">
        <v>3132128560</v>
      </c>
      <c r="J3885" t="s">
        <v>16547</v>
      </c>
      <c r="K3885" t="s">
        <v>42</v>
      </c>
      <c r="M3885" t="s">
        <v>44</v>
      </c>
      <c r="N3885" t="s">
        <v>45</v>
      </c>
      <c r="O3885" t="s">
        <v>46</v>
      </c>
      <c r="P3885" t="s">
        <v>47</v>
      </c>
      <c r="Q3885" t="s">
        <v>900</v>
      </c>
      <c r="R3885" t="s">
        <v>49</v>
      </c>
      <c r="S3885" t="s">
        <v>50</v>
      </c>
      <c r="T3885" t="s">
        <v>51</v>
      </c>
      <c r="U3885" t="s">
        <v>2066</v>
      </c>
      <c r="V3885" t="s">
        <v>16548</v>
      </c>
      <c r="X3885" t="s">
        <v>1160</v>
      </c>
      <c r="Z3885">
        <v>2</v>
      </c>
      <c r="AA3885" t="s">
        <v>56</v>
      </c>
      <c r="AB3885" t="s">
        <v>44</v>
      </c>
      <c r="AC3885" t="s">
        <v>44</v>
      </c>
      <c r="AD3885" t="s">
        <v>57</v>
      </c>
      <c r="AE3885" t="s">
        <v>58</v>
      </c>
      <c r="AF3885" t="s">
        <v>59</v>
      </c>
      <c r="AI3885" t="s">
        <v>16549</v>
      </c>
    </row>
    <row r="3886" spans="1:35">
      <c r="A3886" t="s">
        <v>15825</v>
      </c>
      <c r="B3886">
        <v>23</v>
      </c>
      <c r="C3886" t="s">
        <v>9940</v>
      </c>
      <c r="D3886">
        <v>23675</v>
      </c>
      <c r="E3886" t="s">
        <v>16503</v>
      </c>
      <c r="F3886" s="2">
        <v>223675000769</v>
      </c>
      <c r="G3886" t="s">
        <v>16550</v>
      </c>
      <c r="H3886" t="s">
        <v>16551</v>
      </c>
      <c r="I3886">
        <v>3145397220</v>
      </c>
      <c r="J3886" t="s">
        <v>16552</v>
      </c>
      <c r="K3886" t="s">
        <v>42</v>
      </c>
      <c r="M3886" t="s">
        <v>44</v>
      </c>
      <c r="N3886" t="s">
        <v>45</v>
      </c>
      <c r="O3886" t="s">
        <v>46</v>
      </c>
      <c r="P3886" t="s">
        <v>47</v>
      </c>
      <c r="Q3886" t="s">
        <v>900</v>
      </c>
      <c r="R3886" t="s">
        <v>49</v>
      </c>
      <c r="S3886" t="s">
        <v>50</v>
      </c>
      <c r="T3886" t="s">
        <v>51</v>
      </c>
      <c r="U3886" t="s">
        <v>2087</v>
      </c>
      <c r="V3886" t="s">
        <v>15996</v>
      </c>
      <c r="X3886" t="s">
        <v>1160</v>
      </c>
      <c r="Z3886">
        <v>2</v>
      </c>
      <c r="AA3886" t="s">
        <v>56</v>
      </c>
      <c r="AB3886" t="s">
        <v>44</v>
      </c>
      <c r="AC3886" t="s">
        <v>44</v>
      </c>
      <c r="AD3886" t="s">
        <v>57</v>
      </c>
      <c r="AE3886" t="s">
        <v>58</v>
      </c>
      <c r="AF3886" t="s">
        <v>59</v>
      </c>
      <c r="AI3886" t="s">
        <v>16553</v>
      </c>
    </row>
    <row r="3887" spans="1:35">
      <c r="A3887" t="s">
        <v>15825</v>
      </c>
      <c r="B3887">
        <v>23</v>
      </c>
      <c r="C3887" t="s">
        <v>9940</v>
      </c>
      <c r="D3887">
        <v>23675</v>
      </c>
      <c r="E3887" t="s">
        <v>16503</v>
      </c>
      <c r="F3887" s="2">
        <v>123675000012</v>
      </c>
      <c r="G3887" t="s">
        <v>16554</v>
      </c>
      <c r="H3887" t="s">
        <v>16555</v>
      </c>
      <c r="I3887" t="s">
        <v>16556</v>
      </c>
      <c r="J3887" t="s">
        <v>16557</v>
      </c>
      <c r="K3887" t="s">
        <v>42</v>
      </c>
      <c r="M3887" t="s">
        <v>44</v>
      </c>
      <c r="N3887" t="s">
        <v>45</v>
      </c>
      <c r="O3887" t="s">
        <v>77</v>
      </c>
      <c r="P3887" t="s">
        <v>47</v>
      </c>
      <c r="Q3887" t="s">
        <v>702</v>
      </c>
      <c r="R3887" t="s">
        <v>49</v>
      </c>
      <c r="S3887" t="s">
        <v>50</v>
      </c>
      <c r="T3887" t="s">
        <v>51</v>
      </c>
      <c r="U3887" t="s">
        <v>1279</v>
      </c>
      <c r="V3887" t="s">
        <v>15366</v>
      </c>
      <c r="X3887" t="s">
        <v>16118</v>
      </c>
      <c r="Z3887">
        <v>1</v>
      </c>
      <c r="AA3887" t="s">
        <v>56</v>
      </c>
      <c r="AB3887" t="s">
        <v>44</v>
      </c>
      <c r="AC3887" t="s">
        <v>44</v>
      </c>
      <c r="AD3887" t="s">
        <v>57</v>
      </c>
      <c r="AE3887" t="s">
        <v>58</v>
      </c>
      <c r="AF3887" t="s">
        <v>59</v>
      </c>
      <c r="AI3887" t="s">
        <v>16558</v>
      </c>
    </row>
    <row r="3888" spans="1:35">
      <c r="A3888" t="s">
        <v>15825</v>
      </c>
      <c r="B3888">
        <v>23</v>
      </c>
      <c r="C3888" t="s">
        <v>9940</v>
      </c>
      <c r="D3888">
        <v>23675</v>
      </c>
      <c r="E3888" t="s">
        <v>16503</v>
      </c>
      <c r="F3888" s="2">
        <v>223675000424</v>
      </c>
      <c r="G3888" t="s">
        <v>16559</v>
      </c>
      <c r="H3888" t="s">
        <v>16560</v>
      </c>
      <c r="I3888">
        <v>3017717706</v>
      </c>
      <c r="J3888" t="s">
        <v>16561</v>
      </c>
      <c r="K3888" t="s">
        <v>42</v>
      </c>
      <c r="M3888" t="s">
        <v>44</v>
      </c>
      <c r="N3888" t="s">
        <v>45</v>
      </c>
      <c r="O3888" t="s">
        <v>46</v>
      </c>
      <c r="P3888" t="s">
        <v>47</v>
      </c>
      <c r="Q3888" t="s">
        <v>900</v>
      </c>
      <c r="R3888" t="s">
        <v>49</v>
      </c>
      <c r="S3888" t="s">
        <v>50</v>
      </c>
      <c r="T3888" t="s">
        <v>51</v>
      </c>
      <c r="U3888" t="s">
        <v>16562</v>
      </c>
      <c r="V3888" t="s">
        <v>14449</v>
      </c>
      <c r="Z3888">
        <v>6</v>
      </c>
      <c r="AA3888" t="s">
        <v>56</v>
      </c>
      <c r="AB3888" t="s">
        <v>44</v>
      </c>
      <c r="AC3888" t="s">
        <v>44</v>
      </c>
      <c r="AD3888" t="s">
        <v>57</v>
      </c>
      <c r="AE3888" t="s">
        <v>58</v>
      </c>
      <c r="AF3888" t="s">
        <v>59</v>
      </c>
      <c r="AI3888" t="s">
        <v>16563</v>
      </c>
    </row>
    <row r="3889" spans="1:35">
      <c r="A3889" t="s">
        <v>15825</v>
      </c>
      <c r="B3889">
        <v>23</v>
      </c>
      <c r="C3889" t="s">
        <v>9940</v>
      </c>
      <c r="D3889">
        <v>23675</v>
      </c>
      <c r="E3889" t="s">
        <v>16503</v>
      </c>
      <c r="F3889" s="2">
        <v>323675001531</v>
      </c>
      <c r="G3889" t="s">
        <v>16564</v>
      </c>
      <c r="H3889" t="s">
        <v>16565</v>
      </c>
      <c r="I3889">
        <v>3187727106</v>
      </c>
      <c r="J3889" t="s">
        <v>16566</v>
      </c>
      <c r="K3889" t="s">
        <v>75</v>
      </c>
      <c r="M3889" t="s">
        <v>66</v>
      </c>
      <c r="N3889" t="s">
        <v>45</v>
      </c>
      <c r="O3889" t="s">
        <v>77</v>
      </c>
      <c r="P3889" t="s">
        <v>250</v>
      </c>
      <c r="Q3889" t="s">
        <v>251</v>
      </c>
      <c r="R3889" t="s">
        <v>49</v>
      </c>
      <c r="S3889" t="s">
        <v>50</v>
      </c>
      <c r="T3889" t="s">
        <v>67</v>
      </c>
      <c r="U3889" t="s">
        <v>253</v>
      </c>
      <c r="V3889" t="s">
        <v>254</v>
      </c>
      <c r="Z3889">
        <v>1</v>
      </c>
      <c r="AA3889" t="s">
        <v>68</v>
      </c>
      <c r="AB3889" t="s">
        <v>414</v>
      </c>
      <c r="AC3889" t="s">
        <v>83</v>
      </c>
      <c r="AD3889" t="s">
        <v>57</v>
      </c>
      <c r="AE3889" t="s">
        <v>58</v>
      </c>
      <c r="AF3889" t="s">
        <v>59</v>
      </c>
      <c r="AH3889" t="s">
        <v>275</v>
      </c>
      <c r="AI3889" t="s">
        <v>16567</v>
      </c>
    </row>
    <row r="3890" spans="1:35">
      <c r="A3890" t="s">
        <v>15825</v>
      </c>
      <c r="B3890">
        <v>23</v>
      </c>
      <c r="C3890" t="s">
        <v>9940</v>
      </c>
      <c r="D3890">
        <v>23675</v>
      </c>
      <c r="E3890" t="s">
        <v>16503</v>
      </c>
      <c r="F3890" s="2">
        <v>323675001425</v>
      </c>
      <c r="G3890" t="s">
        <v>16568</v>
      </c>
      <c r="H3890" t="s">
        <v>16569</v>
      </c>
      <c r="I3890">
        <v>7200040</v>
      </c>
      <c r="J3890" t="s">
        <v>16570</v>
      </c>
      <c r="K3890" t="s">
        <v>75</v>
      </c>
      <c r="M3890" t="s">
        <v>66</v>
      </c>
      <c r="N3890" t="s">
        <v>45</v>
      </c>
      <c r="O3890" t="s">
        <v>46</v>
      </c>
      <c r="P3890" t="s">
        <v>78</v>
      </c>
      <c r="Q3890" t="s">
        <v>109</v>
      </c>
      <c r="R3890" t="s">
        <v>57</v>
      </c>
      <c r="T3890" t="s">
        <v>67</v>
      </c>
      <c r="U3890" t="s">
        <v>233</v>
      </c>
      <c r="V3890" t="s">
        <v>82</v>
      </c>
      <c r="Z3890">
        <v>1</v>
      </c>
      <c r="AA3890" t="s">
        <v>56</v>
      </c>
      <c r="AB3890" t="s">
        <v>83</v>
      </c>
      <c r="AC3890" t="s">
        <v>83</v>
      </c>
      <c r="AD3890" t="s">
        <v>57</v>
      </c>
      <c r="AE3890" t="s">
        <v>58</v>
      </c>
      <c r="AF3890" t="s">
        <v>59</v>
      </c>
      <c r="AI3890" t="s">
        <v>16571</v>
      </c>
    </row>
    <row r="3891" spans="1:35">
      <c r="A3891" t="s">
        <v>15825</v>
      </c>
      <c r="B3891">
        <v>23</v>
      </c>
      <c r="C3891" t="s">
        <v>9940</v>
      </c>
      <c r="D3891">
        <v>23672</v>
      </c>
      <c r="E3891" t="s">
        <v>16572</v>
      </c>
      <c r="F3891" s="2">
        <v>123672000054</v>
      </c>
      <c r="G3891" t="s">
        <v>16573</v>
      </c>
      <c r="H3891" t="s">
        <v>16574</v>
      </c>
      <c r="I3891" t="s">
        <v>16575</v>
      </c>
      <c r="J3891" t="s">
        <v>16576</v>
      </c>
      <c r="K3891" t="s">
        <v>42</v>
      </c>
      <c r="M3891" t="s">
        <v>44</v>
      </c>
      <c r="N3891" t="s">
        <v>45</v>
      </c>
      <c r="O3891" t="s">
        <v>46</v>
      </c>
      <c r="P3891" t="s">
        <v>47</v>
      </c>
      <c r="Q3891" t="s">
        <v>702</v>
      </c>
      <c r="R3891" t="s">
        <v>49</v>
      </c>
      <c r="S3891" t="s">
        <v>50</v>
      </c>
      <c r="T3891" t="s">
        <v>51</v>
      </c>
      <c r="U3891" t="s">
        <v>2116</v>
      </c>
      <c r="V3891" t="s">
        <v>16577</v>
      </c>
      <c r="X3891" t="s">
        <v>16578</v>
      </c>
      <c r="Z3891">
        <v>7</v>
      </c>
      <c r="AA3891" t="s">
        <v>56</v>
      </c>
      <c r="AB3891" t="s">
        <v>44</v>
      </c>
      <c r="AC3891" t="s">
        <v>44</v>
      </c>
      <c r="AD3891" t="s">
        <v>57</v>
      </c>
      <c r="AE3891" t="s">
        <v>58</v>
      </c>
      <c r="AF3891" t="s">
        <v>59</v>
      </c>
      <c r="AG3891" t="s">
        <v>133</v>
      </c>
      <c r="AH3891" t="s">
        <v>275</v>
      </c>
      <c r="AI3891" t="s">
        <v>16579</v>
      </c>
    </row>
    <row r="3892" spans="1:35">
      <c r="A3892" t="s">
        <v>15825</v>
      </c>
      <c r="B3892">
        <v>23</v>
      </c>
      <c r="C3892" t="s">
        <v>9940</v>
      </c>
      <c r="D3892">
        <v>23672</v>
      </c>
      <c r="E3892" t="s">
        <v>16572</v>
      </c>
      <c r="F3892" s="2">
        <v>123672000011</v>
      </c>
      <c r="G3892" t="s">
        <v>16580</v>
      </c>
      <c r="H3892" t="s">
        <v>16581</v>
      </c>
      <c r="I3892">
        <v>3135988224</v>
      </c>
      <c r="J3892" t="s">
        <v>16582</v>
      </c>
      <c r="K3892" t="s">
        <v>42</v>
      </c>
      <c r="M3892" t="s">
        <v>44</v>
      </c>
      <c r="N3892" t="s">
        <v>45</v>
      </c>
      <c r="O3892" t="s">
        <v>183</v>
      </c>
      <c r="P3892" t="s">
        <v>47</v>
      </c>
      <c r="Q3892" t="s">
        <v>262</v>
      </c>
      <c r="R3892" t="s">
        <v>49</v>
      </c>
      <c r="S3892" t="s">
        <v>50</v>
      </c>
      <c r="T3892" t="s">
        <v>51</v>
      </c>
      <c r="U3892" t="s">
        <v>16583</v>
      </c>
      <c r="V3892" t="s">
        <v>16584</v>
      </c>
      <c r="X3892" t="s">
        <v>16585</v>
      </c>
      <c r="Z3892">
        <v>5</v>
      </c>
      <c r="AA3892" t="s">
        <v>56</v>
      </c>
      <c r="AB3892" t="s">
        <v>44</v>
      </c>
      <c r="AC3892" t="s">
        <v>44</v>
      </c>
      <c r="AD3892" t="s">
        <v>57</v>
      </c>
      <c r="AE3892" t="s">
        <v>58</v>
      </c>
      <c r="AF3892" t="s">
        <v>59</v>
      </c>
      <c r="AG3892" t="s">
        <v>133</v>
      </c>
      <c r="AH3892" t="s">
        <v>275</v>
      </c>
      <c r="AI3892" t="s">
        <v>16586</v>
      </c>
    </row>
    <row r="3893" spans="1:35">
      <c r="A3893" t="s">
        <v>15825</v>
      </c>
      <c r="B3893">
        <v>23</v>
      </c>
      <c r="C3893" t="s">
        <v>9940</v>
      </c>
      <c r="D3893">
        <v>23672</v>
      </c>
      <c r="E3893" t="s">
        <v>16572</v>
      </c>
      <c r="F3893" s="2">
        <v>223672000202</v>
      </c>
      <c r="G3893" t="s">
        <v>16475</v>
      </c>
      <c r="H3893" t="s">
        <v>16476</v>
      </c>
      <c r="I3893">
        <v>3114057454</v>
      </c>
      <c r="J3893" t="s">
        <v>16587</v>
      </c>
      <c r="K3893" t="s">
        <v>42</v>
      </c>
      <c r="M3893" t="s">
        <v>44</v>
      </c>
      <c r="N3893" t="s">
        <v>45</v>
      </c>
      <c r="O3893" t="s">
        <v>46</v>
      </c>
      <c r="P3893" t="s">
        <v>47</v>
      </c>
      <c r="Q3893" t="s">
        <v>900</v>
      </c>
      <c r="R3893" t="s">
        <v>49</v>
      </c>
      <c r="S3893" t="s">
        <v>50</v>
      </c>
      <c r="T3893" t="s">
        <v>51</v>
      </c>
      <c r="U3893" t="s">
        <v>1279</v>
      </c>
      <c r="V3893" t="s">
        <v>14609</v>
      </c>
      <c r="X3893" t="s">
        <v>16588</v>
      </c>
      <c r="Z3893">
        <v>4</v>
      </c>
      <c r="AA3893" t="s">
        <v>56</v>
      </c>
      <c r="AB3893" t="s">
        <v>44</v>
      </c>
      <c r="AC3893" t="s">
        <v>44</v>
      </c>
      <c r="AD3893" t="s">
        <v>57</v>
      </c>
      <c r="AE3893" t="s">
        <v>58</v>
      </c>
      <c r="AF3893" t="s">
        <v>59</v>
      </c>
      <c r="AG3893" t="s">
        <v>133</v>
      </c>
      <c r="AH3893" t="s">
        <v>275</v>
      </c>
      <c r="AI3893" t="s">
        <v>16589</v>
      </c>
    </row>
    <row r="3894" spans="1:35">
      <c r="A3894" t="s">
        <v>15825</v>
      </c>
      <c r="B3894">
        <v>23</v>
      </c>
      <c r="C3894" t="s">
        <v>9940</v>
      </c>
      <c r="D3894">
        <v>23672</v>
      </c>
      <c r="E3894" t="s">
        <v>16572</v>
      </c>
      <c r="F3894" s="2">
        <v>223672000148</v>
      </c>
      <c r="G3894" t="s">
        <v>16590</v>
      </c>
      <c r="H3894" t="s">
        <v>16591</v>
      </c>
      <c r="I3894" t="s">
        <v>16592</v>
      </c>
      <c r="J3894" t="s">
        <v>16593</v>
      </c>
      <c r="K3894" t="s">
        <v>42</v>
      </c>
      <c r="M3894" t="s">
        <v>44</v>
      </c>
      <c r="N3894" t="s">
        <v>45</v>
      </c>
      <c r="O3894" t="s">
        <v>46</v>
      </c>
      <c r="P3894" t="s">
        <v>47</v>
      </c>
      <c r="Q3894" t="s">
        <v>262</v>
      </c>
      <c r="R3894" t="s">
        <v>49</v>
      </c>
      <c r="S3894" t="s">
        <v>50</v>
      </c>
      <c r="T3894" t="s">
        <v>51</v>
      </c>
      <c r="U3894" t="s">
        <v>2116</v>
      </c>
      <c r="V3894" t="s">
        <v>16594</v>
      </c>
      <c r="X3894" t="s">
        <v>16118</v>
      </c>
      <c r="Z3894">
        <v>8</v>
      </c>
      <c r="AA3894" t="s">
        <v>56</v>
      </c>
      <c r="AB3894" t="s">
        <v>44</v>
      </c>
      <c r="AC3894" t="s">
        <v>44</v>
      </c>
      <c r="AD3894" t="s">
        <v>57</v>
      </c>
      <c r="AE3894" t="s">
        <v>58</v>
      </c>
      <c r="AF3894" t="s">
        <v>59</v>
      </c>
      <c r="AG3894" t="s">
        <v>133</v>
      </c>
      <c r="AH3894" t="s">
        <v>275</v>
      </c>
      <c r="AI3894" t="s">
        <v>16595</v>
      </c>
    </row>
    <row r="3895" spans="1:35">
      <c r="A3895" t="s">
        <v>15825</v>
      </c>
      <c r="B3895">
        <v>23</v>
      </c>
      <c r="C3895" t="s">
        <v>9940</v>
      </c>
      <c r="D3895">
        <v>23672</v>
      </c>
      <c r="E3895" t="s">
        <v>16572</v>
      </c>
      <c r="F3895" s="2">
        <v>223672000181</v>
      </c>
      <c r="G3895" t="s">
        <v>15964</v>
      </c>
      <c r="H3895" t="s">
        <v>16596</v>
      </c>
      <c r="I3895">
        <v>3104285171</v>
      </c>
      <c r="J3895" t="s">
        <v>16597</v>
      </c>
      <c r="K3895" t="s">
        <v>42</v>
      </c>
      <c r="L3895" t="s">
        <v>5065</v>
      </c>
      <c r="M3895" t="s">
        <v>44</v>
      </c>
      <c r="N3895" t="s">
        <v>45</v>
      </c>
      <c r="O3895" t="s">
        <v>46</v>
      </c>
      <c r="P3895" t="s">
        <v>47</v>
      </c>
      <c r="Q3895" t="s">
        <v>702</v>
      </c>
      <c r="R3895" t="s">
        <v>97</v>
      </c>
      <c r="S3895" t="s">
        <v>811</v>
      </c>
      <c r="T3895" t="s">
        <v>51</v>
      </c>
      <c r="U3895" t="s">
        <v>2116</v>
      </c>
      <c r="V3895" t="s">
        <v>16598</v>
      </c>
      <c r="X3895" t="s">
        <v>16599</v>
      </c>
      <c r="Z3895">
        <v>5</v>
      </c>
      <c r="AA3895" t="s">
        <v>56</v>
      </c>
      <c r="AB3895" t="s">
        <v>44</v>
      </c>
      <c r="AC3895" t="s">
        <v>44</v>
      </c>
      <c r="AD3895" t="s">
        <v>57</v>
      </c>
      <c r="AE3895" t="s">
        <v>58</v>
      </c>
      <c r="AF3895" t="s">
        <v>59</v>
      </c>
      <c r="AG3895" t="s">
        <v>133</v>
      </c>
      <c r="AH3895" t="s">
        <v>275</v>
      </c>
      <c r="AI3895" t="s">
        <v>16600</v>
      </c>
    </row>
    <row r="3896" spans="1:35">
      <c r="A3896" t="s">
        <v>15825</v>
      </c>
      <c r="B3896">
        <v>23</v>
      </c>
      <c r="C3896" t="s">
        <v>9940</v>
      </c>
      <c r="D3896">
        <v>23672</v>
      </c>
      <c r="E3896" t="s">
        <v>16572</v>
      </c>
      <c r="F3896" s="2">
        <v>223672000521</v>
      </c>
      <c r="G3896" t="s">
        <v>459</v>
      </c>
      <c r="H3896" t="s">
        <v>16601</v>
      </c>
      <c r="I3896">
        <v>3126832399</v>
      </c>
      <c r="J3896" t="s">
        <v>16602</v>
      </c>
      <c r="K3896" t="s">
        <v>75</v>
      </c>
      <c r="M3896" t="s">
        <v>44</v>
      </c>
      <c r="N3896" t="s">
        <v>45</v>
      </c>
      <c r="O3896" t="s">
        <v>46</v>
      </c>
      <c r="P3896" t="s">
        <v>78</v>
      </c>
      <c r="Q3896" t="s">
        <v>1945</v>
      </c>
      <c r="R3896" t="s">
        <v>49</v>
      </c>
      <c r="S3896" t="s">
        <v>50</v>
      </c>
      <c r="T3896" t="s">
        <v>51</v>
      </c>
      <c r="U3896" t="s">
        <v>4237</v>
      </c>
      <c r="V3896" t="s">
        <v>16603</v>
      </c>
      <c r="Z3896">
        <v>6</v>
      </c>
      <c r="AA3896" t="s">
        <v>56</v>
      </c>
      <c r="AB3896" t="s">
        <v>44</v>
      </c>
      <c r="AC3896" t="s">
        <v>44</v>
      </c>
      <c r="AD3896" t="s">
        <v>57</v>
      </c>
      <c r="AE3896" t="s">
        <v>58</v>
      </c>
      <c r="AF3896" t="s">
        <v>59</v>
      </c>
      <c r="AG3896" t="s">
        <v>133</v>
      </c>
      <c r="AH3896" t="s">
        <v>275</v>
      </c>
      <c r="AI3896" t="s">
        <v>16604</v>
      </c>
    </row>
    <row r="3897" spans="1:35">
      <c r="A3897" t="s">
        <v>15825</v>
      </c>
      <c r="B3897">
        <v>23</v>
      </c>
      <c r="C3897" t="s">
        <v>9940</v>
      </c>
      <c r="D3897">
        <v>23672</v>
      </c>
      <c r="E3897" t="s">
        <v>16572</v>
      </c>
      <c r="F3897" s="2">
        <v>323672000681</v>
      </c>
      <c r="G3897" t="s">
        <v>16605</v>
      </c>
      <c r="H3897" t="s">
        <v>16606</v>
      </c>
      <c r="J3897" t="s">
        <v>16607</v>
      </c>
      <c r="K3897" t="s">
        <v>75</v>
      </c>
      <c r="M3897" t="s">
        <v>66</v>
      </c>
      <c r="N3897" t="s">
        <v>45</v>
      </c>
      <c r="O3897" t="s">
        <v>77</v>
      </c>
      <c r="P3897" t="s">
        <v>78</v>
      </c>
      <c r="Q3897" t="s">
        <v>109</v>
      </c>
      <c r="T3897" t="s">
        <v>67</v>
      </c>
      <c r="U3897" t="s">
        <v>233</v>
      </c>
      <c r="V3897" t="s">
        <v>82</v>
      </c>
      <c r="Z3897">
        <v>1</v>
      </c>
      <c r="AA3897" t="s">
        <v>68</v>
      </c>
      <c r="AB3897" t="s">
        <v>83</v>
      </c>
      <c r="AC3897" t="s">
        <v>83</v>
      </c>
      <c r="AD3897" t="s">
        <v>57</v>
      </c>
      <c r="AE3897" t="s">
        <v>58</v>
      </c>
      <c r="AF3897" t="s">
        <v>59</v>
      </c>
      <c r="AI3897" t="s">
        <v>16608</v>
      </c>
    </row>
    <row r="3898" spans="1:35">
      <c r="A3898" t="s">
        <v>15825</v>
      </c>
      <c r="B3898">
        <v>23</v>
      </c>
      <c r="C3898" t="s">
        <v>9940</v>
      </c>
      <c r="D3898">
        <v>23672</v>
      </c>
      <c r="E3898" t="s">
        <v>16572</v>
      </c>
      <c r="F3898" s="2">
        <v>323672000690</v>
      </c>
      <c r="G3898" t="s">
        <v>16609</v>
      </c>
      <c r="H3898" t="s">
        <v>16610</v>
      </c>
      <c r="J3898" t="s">
        <v>16611</v>
      </c>
      <c r="K3898" t="s">
        <v>75</v>
      </c>
      <c r="M3898" t="s">
        <v>66</v>
      </c>
      <c r="N3898" t="s">
        <v>45</v>
      </c>
      <c r="O3898" t="s">
        <v>77</v>
      </c>
      <c r="P3898" t="s">
        <v>78</v>
      </c>
      <c r="Q3898" t="s">
        <v>109</v>
      </c>
      <c r="T3898" t="s">
        <v>67</v>
      </c>
      <c r="U3898" t="s">
        <v>233</v>
      </c>
      <c r="V3898" t="s">
        <v>82</v>
      </c>
      <c r="Z3898">
        <v>1</v>
      </c>
      <c r="AA3898" t="s">
        <v>68</v>
      </c>
      <c r="AB3898" t="s">
        <v>83</v>
      </c>
      <c r="AC3898" t="s">
        <v>83</v>
      </c>
      <c r="AD3898" t="s">
        <v>57</v>
      </c>
      <c r="AE3898" t="s">
        <v>58</v>
      </c>
      <c r="AF3898" t="s">
        <v>59</v>
      </c>
      <c r="AI3898" t="s">
        <v>16612</v>
      </c>
    </row>
    <row r="3899" spans="1:35">
      <c r="A3899" t="s">
        <v>15825</v>
      </c>
      <c r="B3899">
        <v>23</v>
      </c>
      <c r="C3899" t="s">
        <v>9940</v>
      </c>
      <c r="D3899">
        <v>23672</v>
      </c>
      <c r="E3899" t="s">
        <v>16572</v>
      </c>
      <c r="F3899" s="2">
        <v>323672000665</v>
      </c>
      <c r="G3899" t="s">
        <v>16613</v>
      </c>
      <c r="H3899" t="s">
        <v>16614</v>
      </c>
      <c r="I3899">
        <v>3103502001</v>
      </c>
      <c r="J3899" t="s">
        <v>16615</v>
      </c>
      <c r="K3899" t="s">
        <v>75</v>
      </c>
      <c r="M3899" t="s">
        <v>66</v>
      </c>
      <c r="N3899" t="s">
        <v>45</v>
      </c>
      <c r="O3899" t="s">
        <v>77</v>
      </c>
      <c r="P3899" t="s">
        <v>492</v>
      </c>
      <c r="Q3899" t="s">
        <v>251</v>
      </c>
      <c r="R3899" t="s">
        <v>49</v>
      </c>
      <c r="S3899" t="s">
        <v>50</v>
      </c>
      <c r="T3899" t="s">
        <v>67</v>
      </c>
      <c r="U3899" t="s">
        <v>493</v>
      </c>
      <c r="V3899" t="s">
        <v>254</v>
      </c>
      <c r="Z3899">
        <v>1</v>
      </c>
      <c r="AA3899" t="s">
        <v>56</v>
      </c>
      <c r="AB3899" t="s">
        <v>83</v>
      </c>
      <c r="AC3899" t="s">
        <v>83</v>
      </c>
      <c r="AD3899" t="s">
        <v>57</v>
      </c>
      <c r="AE3899" t="s">
        <v>58</v>
      </c>
      <c r="AF3899" t="s">
        <v>59</v>
      </c>
      <c r="AG3899" t="s">
        <v>133</v>
      </c>
      <c r="AH3899" t="s">
        <v>275</v>
      </c>
      <c r="AI3899" t="s">
        <v>16616</v>
      </c>
    </row>
    <row r="3900" spans="1:35">
      <c r="A3900" t="s">
        <v>15825</v>
      </c>
      <c r="B3900">
        <v>23</v>
      </c>
      <c r="C3900" t="s">
        <v>9940</v>
      </c>
      <c r="D3900">
        <v>23672</v>
      </c>
      <c r="E3900" t="s">
        <v>16572</v>
      </c>
      <c r="F3900" s="2">
        <v>323672000487</v>
      </c>
      <c r="G3900" t="s">
        <v>16617</v>
      </c>
      <c r="H3900" t="s">
        <v>16618</v>
      </c>
      <c r="J3900" t="s">
        <v>16619</v>
      </c>
      <c r="K3900" t="s">
        <v>75</v>
      </c>
      <c r="M3900" t="s">
        <v>66</v>
      </c>
      <c r="N3900" t="s">
        <v>45</v>
      </c>
      <c r="O3900" t="s">
        <v>46</v>
      </c>
      <c r="P3900" t="s">
        <v>47</v>
      </c>
      <c r="Q3900" t="s">
        <v>150</v>
      </c>
      <c r="R3900" t="s">
        <v>49</v>
      </c>
      <c r="S3900" t="s">
        <v>50</v>
      </c>
      <c r="T3900" t="s">
        <v>67</v>
      </c>
      <c r="U3900" t="s">
        <v>16620</v>
      </c>
      <c r="V3900" t="s">
        <v>82</v>
      </c>
      <c r="Z3900">
        <v>1</v>
      </c>
      <c r="AA3900" t="s">
        <v>56</v>
      </c>
      <c r="AB3900" t="s">
        <v>83</v>
      </c>
      <c r="AC3900" t="s">
        <v>83</v>
      </c>
      <c r="AD3900" t="s">
        <v>57</v>
      </c>
      <c r="AE3900" t="s">
        <v>58</v>
      </c>
      <c r="AF3900" t="s">
        <v>59</v>
      </c>
      <c r="AG3900" t="s">
        <v>133</v>
      </c>
      <c r="AH3900" t="s">
        <v>275</v>
      </c>
      <c r="AI3900" t="s">
        <v>16621</v>
      </c>
    </row>
    <row r="3901" spans="1:35">
      <c r="A3901" t="s">
        <v>15825</v>
      </c>
      <c r="B3901">
        <v>23</v>
      </c>
      <c r="C3901" t="s">
        <v>9940</v>
      </c>
      <c r="D3901">
        <v>23672</v>
      </c>
      <c r="E3901" t="s">
        <v>16572</v>
      </c>
      <c r="F3901" s="2">
        <v>323672000673</v>
      </c>
      <c r="G3901" t="s">
        <v>16622</v>
      </c>
      <c r="H3901" t="s">
        <v>16623</v>
      </c>
      <c r="J3901" t="s">
        <v>16624</v>
      </c>
      <c r="K3901" t="s">
        <v>75</v>
      </c>
      <c r="M3901" t="s">
        <v>66</v>
      </c>
      <c r="N3901" t="s">
        <v>45</v>
      </c>
      <c r="O3901" t="s">
        <v>46</v>
      </c>
      <c r="T3901" t="s">
        <v>67</v>
      </c>
      <c r="Z3901">
        <v>1</v>
      </c>
      <c r="AA3901" t="s">
        <v>99</v>
      </c>
      <c r="AB3901" t="s">
        <v>83</v>
      </c>
      <c r="AC3901" t="s">
        <v>83</v>
      </c>
      <c r="AD3901" t="s">
        <v>57</v>
      </c>
      <c r="AE3901" t="s">
        <v>58</v>
      </c>
      <c r="AF3901" t="s">
        <v>59</v>
      </c>
      <c r="AI3901" t="s">
        <v>16625</v>
      </c>
    </row>
    <row r="3902" spans="1:35">
      <c r="A3902" t="s">
        <v>15825</v>
      </c>
      <c r="B3902">
        <v>23</v>
      </c>
      <c r="C3902" t="s">
        <v>9940</v>
      </c>
      <c r="D3902">
        <v>23670</v>
      </c>
      <c r="E3902" t="s">
        <v>16626</v>
      </c>
      <c r="F3902" s="2">
        <v>223670000574</v>
      </c>
      <c r="G3902" t="s">
        <v>16627</v>
      </c>
      <c r="H3902" t="s">
        <v>16628</v>
      </c>
      <c r="I3902">
        <v>3126430141</v>
      </c>
      <c r="J3902" t="s">
        <v>16629</v>
      </c>
      <c r="K3902" t="s">
        <v>42</v>
      </c>
      <c r="M3902" t="s">
        <v>44</v>
      </c>
      <c r="N3902" t="s">
        <v>45</v>
      </c>
      <c r="O3902" t="s">
        <v>46</v>
      </c>
      <c r="P3902" t="s">
        <v>47</v>
      </c>
      <c r="Q3902" t="s">
        <v>900</v>
      </c>
      <c r="R3902" t="s">
        <v>49</v>
      </c>
      <c r="S3902" t="s">
        <v>50</v>
      </c>
      <c r="T3902" t="s">
        <v>51</v>
      </c>
      <c r="U3902" t="s">
        <v>2116</v>
      </c>
      <c r="V3902" t="s">
        <v>16630</v>
      </c>
      <c r="X3902" t="s">
        <v>297</v>
      </c>
      <c r="Z3902">
        <v>3</v>
      </c>
      <c r="AA3902" t="s">
        <v>56</v>
      </c>
      <c r="AB3902" t="s">
        <v>44</v>
      </c>
      <c r="AC3902" t="s">
        <v>44</v>
      </c>
      <c r="AD3902" t="s">
        <v>15873</v>
      </c>
      <c r="AE3902" t="s">
        <v>58</v>
      </c>
      <c r="AF3902" t="s">
        <v>59</v>
      </c>
      <c r="AG3902" t="s">
        <v>133</v>
      </c>
      <c r="AH3902" t="s">
        <v>275</v>
      </c>
      <c r="AI3902" t="s">
        <v>16631</v>
      </c>
    </row>
    <row r="3903" spans="1:35">
      <c r="A3903" t="s">
        <v>15825</v>
      </c>
      <c r="B3903">
        <v>23</v>
      </c>
      <c r="C3903" t="s">
        <v>9940</v>
      </c>
      <c r="D3903">
        <v>23670</v>
      </c>
      <c r="E3903" t="s">
        <v>16626</v>
      </c>
      <c r="F3903" s="2">
        <v>123670000383</v>
      </c>
      <c r="G3903" t="s">
        <v>16632</v>
      </c>
      <c r="H3903" t="s">
        <v>16633</v>
      </c>
      <c r="I3903" t="s">
        <v>16634</v>
      </c>
      <c r="J3903" t="s">
        <v>16635</v>
      </c>
      <c r="K3903" t="s">
        <v>42</v>
      </c>
      <c r="M3903" t="s">
        <v>44</v>
      </c>
      <c r="N3903" t="s">
        <v>45</v>
      </c>
      <c r="O3903" t="s">
        <v>183</v>
      </c>
      <c r="P3903" t="s">
        <v>47</v>
      </c>
      <c r="Q3903" t="s">
        <v>900</v>
      </c>
      <c r="R3903" t="s">
        <v>49</v>
      </c>
      <c r="S3903" t="s">
        <v>50</v>
      </c>
      <c r="T3903" t="s">
        <v>51</v>
      </c>
      <c r="U3903" t="s">
        <v>1279</v>
      </c>
      <c r="V3903" t="s">
        <v>16636</v>
      </c>
      <c r="X3903" t="s">
        <v>14429</v>
      </c>
      <c r="Z3903">
        <v>4</v>
      </c>
      <c r="AA3903" t="s">
        <v>56</v>
      </c>
      <c r="AB3903" t="s">
        <v>44</v>
      </c>
      <c r="AC3903" t="s">
        <v>44</v>
      </c>
      <c r="AD3903" t="s">
        <v>15873</v>
      </c>
      <c r="AE3903" t="s">
        <v>58</v>
      </c>
      <c r="AF3903" t="s">
        <v>59</v>
      </c>
      <c r="AG3903" t="s">
        <v>133</v>
      </c>
      <c r="AH3903" t="s">
        <v>275</v>
      </c>
      <c r="AI3903" t="s">
        <v>16637</v>
      </c>
    </row>
    <row r="3904" spans="1:35">
      <c r="A3904" t="s">
        <v>15825</v>
      </c>
      <c r="B3904">
        <v>23</v>
      </c>
      <c r="C3904" t="s">
        <v>9940</v>
      </c>
      <c r="D3904">
        <v>23670</v>
      </c>
      <c r="E3904" t="s">
        <v>16626</v>
      </c>
      <c r="F3904" s="2">
        <v>223670000345</v>
      </c>
      <c r="G3904" t="s">
        <v>16638</v>
      </c>
      <c r="H3904" t="s">
        <v>16639</v>
      </c>
      <c r="I3904">
        <v>3107236425</v>
      </c>
      <c r="J3904" t="s">
        <v>16640</v>
      </c>
      <c r="K3904" t="s">
        <v>42</v>
      </c>
      <c r="M3904" t="s">
        <v>44</v>
      </c>
      <c r="N3904" t="s">
        <v>45</v>
      </c>
      <c r="O3904" t="s">
        <v>46</v>
      </c>
      <c r="P3904" t="s">
        <v>47</v>
      </c>
      <c r="Q3904" t="s">
        <v>900</v>
      </c>
      <c r="R3904" t="s">
        <v>49</v>
      </c>
      <c r="S3904" t="s">
        <v>50</v>
      </c>
      <c r="T3904" t="s">
        <v>51</v>
      </c>
      <c r="U3904" t="s">
        <v>2116</v>
      </c>
      <c r="V3904" t="s">
        <v>16641</v>
      </c>
      <c r="Z3904">
        <v>5</v>
      </c>
      <c r="AA3904" t="s">
        <v>56</v>
      </c>
      <c r="AB3904" t="s">
        <v>44</v>
      </c>
      <c r="AC3904" t="s">
        <v>44</v>
      </c>
      <c r="AD3904" t="s">
        <v>15873</v>
      </c>
      <c r="AE3904" t="s">
        <v>58</v>
      </c>
      <c r="AF3904" t="s">
        <v>59</v>
      </c>
      <c r="AG3904" t="s">
        <v>133</v>
      </c>
      <c r="AH3904" t="s">
        <v>275</v>
      </c>
      <c r="AI3904" t="s">
        <v>16642</v>
      </c>
    </row>
    <row r="3905" spans="1:35">
      <c r="A3905" t="s">
        <v>15825</v>
      </c>
      <c r="B3905">
        <v>23</v>
      </c>
      <c r="C3905" t="s">
        <v>9940</v>
      </c>
      <c r="D3905">
        <v>23670</v>
      </c>
      <c r="E3905" t="s">
        <v>16626</v>
      </c>
      <c r="F3905" s="2">
        <v>223670000507</v>
      </c>
      <c r="G3905" t="s">
        <v>16643</v>
      </c>
      <c r="H3905" t="s">
        <v>16644</v>
      </c>
      <c r="J3905" t="s">
        <v>16645</v>
      </c>
      <c r="K3905" t="s">
        <v>42</v>
      </c>
      <c r="M3905" t="s">
        <v>44</v>
      </c>
      <c r="N3905" t="s">
        <v>45</v>
      </c>
      <c r="O3905" t="s">
        <v>46</v>
      </c>
      <c r="P3905" t="s">
        <v>47</v>
      </c>
      <c r="Q3905" t="s">
        <v>900</v>
      </c>
      <c r="R3905" t="s">
        <v>49</v>
      </c>
      <c r="S3905" t="s">
        <v>50</v>
      </c>
      <c r="T3905" t="s">
        <v>51</v>
      </c>
      <c r="U3905" t="s">
        <v>2116</v>
      </c>
      <c r="V3905" t="s">
        <v>15878</v>
      </c>
      <c r="X3905" t="s">
        <v>1104</v>
      </c>
      <c r="Z3905">
        <v>2</v>
      </c>
      <c r="AA3905" t="s">
        <v>56</v>
      </c>
      <c r="AB3905" t="s">
        <v>44</v>
      </c>
      <c r="AC3905" t="s">
        <v>44</v>
      </c>
      <c r="AD3905" t="s">
        <v>15873</v>
      </c>
      <c r="AE3905" t="s">
        <v>58</v>
      </c>
      <c r="AF3905" t="s">
        <v>59</v>
      </c>
      <c r="AG3905" t="s">
        <v>133</v>
      </c>
      <c r="AH3905" t="s">
        <v>275</v>
      </c>
      <c r="AI3905" t="s">
        <v>16646</v>
      </c>
    </row>
    <row r="3906" spans="1:35">
      <c r="A3906" t="s">
        <v>15825</v>
      </c>
      <c r="B3906">
        <v>23</v>
      </c>
      <c r="C3906" t="s">
        <v>9940</v>
      </c>
      <c r="D3906">
        <v>23670</v>
      </c>
      <c r="E3906" t="s">
        <v>16626</v>
      </c>
      <c r="F3906" s="2">
        <v>223670000256</v>
      </c>
      <c r="G3906" t="s">
        <v>3851</v>
      </c>
      <c r="H3906" t="s">
        <v>16647</v>
      </c>
      <c r="I3906">
        <v>3215399909</v>
      </c>
      <c r="J3906" t="s">
        <v>16648</v>
      </c>
      <c r="K3906" t="s">
        <v>42</v>
      </c>
      <c r="M3906" t="s">
        <v>44</v>
      </c>
      <c r="N3906" t="s">
        <v>45</v>
      </c>
      <c r="O3906" t="s">
        <v>46</v>
      </c>
      <c r="P3906" t="s">
        <v>47</v>
      </c>
      <c r="Q3906" t="s">
        <v>262</v>
      </c>
      <c r="R3906" t="s">
        <v>49</v>
      </c>
      <c r="S3906" t="s">
        <v>50</v>
      </c>
      <c r="T3906" t="s">
        <v>51</v>
      </c>
      <c r="U3906" t="s">
        <v>2116</v>
      </c>
      <c r="V3906" t="s">
        <v>16649</v>
      </c>
      <c r="X3906" t="s">
        <v>5886</v>
      </c>
      <c r="Z3906">
        <v>6</v>
      </c>
      <c r="AA3906" t="s">
        <v>56</v>
      </c>
      <c r="AB3906" t="s">
        <v>44</v>
      </c>
      <c r="AC3906" t="s">
        <v>44</v>
      </c>
      <c r="AD3906" t="s">
        <v>15873</v>
      </c>
      <c r="AE3906" t="s">
        <v>58</v>
      </c>
      <c r="AF3906" t="s">
        <v>59</v>
      </c>
      <c r="AG3906" t="s">
        <v>133</v>
      </c>
      <c r="AH3906" t="s">
        <v>275</v>
      </c>
      <c r="AI3906" t="s">
        <v>16650</v>
      </c>
    </row>
    <row r="3907" spans="1:35">
      <c r="A3907" t="s">
        <v>15825</v>
      </c>
      <c r="B3907">
        <v>23</v>
      </c>
      <c r="C3907" t="s">
        <v>9940</v>
      </c>
      <c r="D3907">
        <v>23670</v>
      </c>
      <c r="E3907" t="s">
        <v>16626</v>
      </c>
      <c r="F3907" s="2">
        <v>123670000413</v>
      </c>
      <c r="G3907" t="s">
        <v>16651</v>
      </c>
      <c r="H3907" t="s">
        <v>16652</v>
      </c>
      <c r="I3907">
        <v>7770157</v>
      </c>
      <c r="J3907" t="s">
        <v>16653</v>
      </c>
      <c r="K3907" t="s">
        <v>42</v>
      </c>
      <c r="M3907" t="s">
        <v>44</v>
      </c>
      <c r="N3907" t="s">
        <v>45</v>
      </c>
      <c r="O3907" t="s">
        <v>183</v>
      </c>
      <c r="P3907" t="s">
        <v>47</v>
      </c>
      <c r="Q3907" t="s">
        <v>262</v>
      </c>
      <c r="R3907" t="s">
        <v>49</v>
      </c>
      <c r="S3907" t="s">
        <v>50</v>
      </c>
      <c r="T3907" t="s">
        <v>51</v>
      </c>
      <c r="U3907" t="s">
        <v>2116</v>
      </c>
      <c r="V3907" t="s">
        <v>16654</v>
      </c>
      <c r="X3907" t="s">
        <v>1127</v>
      </c>
      <c r="Z3907">
        <v>3</v>
      </c>
      <c r="AA3907" t="s">
        <v>56</v>
      </c>
      <c r="AB3907" t="s">
        <v>44</v>
      </c>
      <c r="AC3907" t="s">
        <v>44</v>
      </c>
      <c r="AD3907" t="s">
        <v>15873</v>
      </c>
      <c r="AE3907" t="s">
        <v>58</v>
      </c>
      <c r="AF3907" t="s">
        <v>59</v>
      </c>
      <c r="AG3907" t="s">
        <v>133</v>
      </c>
      <c r="AH3907" t="s">
        <v>275</v>
      </c>
      <c r="AI3907" t="s">
        <v>16655</v>
      </c>
    </row>
    <row r="3908" spans="1:35">
      <c r="A3908" t="s">
        <v>15825</v>
      </c>
      <c r="B3908">
        <v>23</v>
      </c>
      <c r="C3908" t="s">
        <v>9940</v>
      </c>
      <c r="D3908">
        <v>23670</v>
      </c>
      <c r="E3908" t="s">
        <v>16626</v>
      </c>
      <c r="F3908" s="2">
        <v>223670000540</v>
      </c>
      <c r="G3908" t="s">
        <v>16656</v>
      </c>
      <c r="H3908" t="s">
        <v>16657</v>
      </c>
      <c r="I3908">
        <v>3107157208</v>
      </c>
      <c r="J3908" t="s">
        <v>16658</v>
      </c>
      <c r="K3908" t="s">
        <v>42</v>
      </c>
      <c r="M3908" t="s">
        <v>44</v>
      </c>
      <c r="N3908" t="s">
        <v>45</v>
      </c>
      <c r="O3908" t="s">
        <v>46</v>
      </c>
      <c r="P3908" t="s">
        <v>47</v>
      </c>
      <c r="Q3908" t="s">
        <v>900</v>
      </c>
      <c r="R3908" t="s">
        <v>49</v>
      </c>
      <c r="S3908" t="s">
        <v>50</v>
      </c>
      <c r="T3908" t="s">
        <v>51</v>
      </c>
      <c r="U3908" t="s">
        <v>2116</v>
      </c>
      <c r="V3908" t="s">
        <v>16641</v>
      </c>
      <c r="X3908" t="s">
        <v>2288</v>
      </c>
      <c r="Z3908">
        <v>5</v>
      </c>
      <c r="AA3908" t="s">
        <v>56</v>
      </c>
      <c r="AB3908" t="s">
        <v>44</v>
      </c>
      <c r="AC3908" t="s">
        <v>44</v>
      </c>
      <c r="AD3908" t="s">
        <v>15873</v>
      </c>
      <c r="AE3908" t="s">
        <v>58</v>
      </c>
      <c r="AF3908" t="s">
        <v>59</v>
      </c>
      <c r="AG3908" t="s">
        <v>133</v>
      </c>
      <c r="AH3908" t="s">
        <v>275</v>
      </c>
      <c r="AI3908" t="s">
        <v>16659</v>
      </c>
    </row>
    <row r="3909" spans="1:35">
      <c r="A3909" t="s">
        <v>15825</v>
      </c>
      <c r="B3909">
        <v>23</v>
      </c>
      <c r="C3909" t="s">
        <v>9940</v>
      </c>
      <c r="D3909">
        <v>23670</v>
      </c>
      <c r="E3909" t="s">
        <v>16626</v>
      </c>
      <c r="F3909" s="2">
        <v>223670000043</v>
      </c>
      <c r="G3909" t="s">
        <v>16660</v>
      </c>
      <c r="H3909" t="s">
        <v>16661</v>
      </c>
      <c r="I3909">
        <v>3135275478</v>
      </c>
      <c r="J3909" t="s">
        <v>16662</v>
      </c>
      <c r="K3909" t="s">
        <v>42</v>
      </c>
      <c r="M3909" t="s">
        <v>44</v>
      </c>
      <c r="N3909" t="s">
        <v>45</v>
      </c>
      <c r="O3909" t="s">
        <v>46</v>
      </c>
      <c r="P3909" t="s">
        <v>47</v>
      </c>
      <c r="Q3909" t="s">
        <v>900</v>
      </c>
      <c r="R3909" t="s">
        <v>49</v>
      </c>
      <c r="S3909" t="s">
        <v>50</v>
      </c>
      <c r="T3909" t="s">
        <v>51</v>
      </c>
      <c r="U3909" t="s">
        <v>2116</v>
      </c>
      <c r="V3909" t="s">
        <v>16641</v>
      </c>
      <c r="X3909" t="s">
        <v>4368</v>
      </c>
      <c r="Z3909">
        <v>5</v>
      </c>
      <c r="AA3909" t="s">
        <v>56</v>
      </c>
      <c r="AB3909" t="s">
        <v>44</v>
      </c>
      <c r="AC3909" t="s">
        <v>44</v>
      </c>
      <c r="AD3909" t="s">
        <v>15873</v>
      </c>
      <c r="AE3909" t="s">
        <v>58</v>
      </c>
      <c r="AF3909" t="s">
        <v>59</v>
      </c>
      <c r="AG3909" t="s">
        <v>133</v>
      </c>
      <c r="AH3909" t="s">
        <v>275</v>
      </c>
      <c r="AI3909" t="s">
        <v>16663</v>
      </c>
    </row>
    <row r="3910" spans="1:35">
      <c r="A3910" t="s">
        <v>15825</v>
      </c>
      <c r="B3910">
        <v>23</v>
      </c>
      <c r="C3910" t="s">
        <v>9940</v>
      </c>
      <c r="D3910">
        <v>23670</v>
      </c>
      <c r="E3910" t="s">
        <v>16626</v>
      </c>
      <c r="F3910" s="2">
        <v>223670000019</v>
      </c>
      <c r="G3910" t="s">
        <v>16664</v>
      </c>
      <c r="H3910" t="s">
        <v>16665</v>
      </c>
      <c r="I3910">
        <v>3127890249</v>
      </c>
      <c r="J3910" t="s">
        <v>16666</v>
      </c>
      <c r="K3910" t="s">
        <v>42</v>
      </c>
      <c r="M3910" t="s">
        <v>44</v>
      </c>
      <c r="N3910" t="s">
        <v>45</v>
      </c>
      <c r="O3910" t="s">
        <v>46</v>
      </c>
      <c r="P3910" t="s">
        <v>47</v>
      </c>
      <c r="Q3910" t="s">
        <v>900</v>
      </c>
      <c r="R3910" t="s">
        <v>97</v>
      </c>
      <c r="S3910" t="s">
        <v>811</v>
      </c>
      <c r="T3910" t="s">
        <v>51</v>
      </c>
      <c r="U3910" t="s">
        <v>2116</v>
      </c>
      <c r="V3910" t="s">
        <v>16667</v>
      </c>
      <c r="X3910" t="s">
        <v>5886</v>
      </c>
      <c r="Z3910">
        <v>6</v>
      </c>
      <c r="AA3910" t="s">
        <v>56</v>
      </c>
      <c r="AB3910" t="s">
        <v>44</v>
      </c>
      <c r="AC3910" t="s">
        <v>44</v>
      </c>
      <c r="AD3910" t="s">
        <v>15873</v>
      </c>
      <c r="AE3910" t="s">
        <v>58</v>
      </c>
      <c r="AF3910" t="s">
        <v>59</v>
      </c>
      <c r="AG3910" t="s">
        <v>133</v>
      </c>
      <c r="AH3910" t="s">
        <v>275</v>
      </c>
      <c r="AI3910" t="s">
        <v>16668</v>
      </c>
    </row>
    <row r="3911" spans="1:35">
      <c r="A3911" t="s">
        <v>15825</v>
      </c>
      <c r="B3911">
        <v>23</v>
      </c>
      <c r="C3911" t="s">
        <v>9940</v>
      </c>
      <c r="D3911">
        <v>23670</v>
      </c>
      <c r="E3911" t="s">
        <v>16626</v>
      </c>
      <c r="F3911" s="2">
        <v>323670001508</v>
      </c>
      <c r="G3911" t="s">
        <v>16669</v>
      </c>
      <c r="H3911" t="s">
        <v>16670</v>
      </c>
      <c r="I3911">
        <v>7799588</v>
      </c>
      <c r="J3911" t="s">
        <v>16671</v>
      </c>
      <c r="K3911" t="s">
        <v>42</v>
      </c>
      <c r="M3911" t="s">
        <v>66</v>
      </c>
      <c r="N3911" t="s">
        <v>45</v>
      </c>
      <c r="O3911" t="s">
        <v>46</v>
      </c>
      <c r="P3911" t="s">
        <v>47</v>
      </c>
      <c r="Q3911" t="s">
        <v>900</v>
      </c>
      <c r="R3911" t="s">
        <v>49</v>
      </c>
      <c r="S3911" t="s">
        <v>50</v>
      </c>
      <c r="T3911" t="s">
        <v>67</v>
      </c>
      <c r="U3911" t="s">
        <v>91</v>
      </c>
      <c r="V3911" t="s">
        <v>82</v>
      </c>
      <c r="Z3911">
        <v>1</v>
      </c>
      <c r="AA3911" t="s">
        <v>56</v>
      </c>
      <c r="AB3911" t="s">
        <v>83</v>
      </c>
      <c r="AC3911" t="s">
        <v>83</v>
      </c>
      <c r="AD3911" t="s">
        <v>57</v>
      </c>
      <c r="AE3911" t="s">
        <v>58</v>
      </c>
      <c r="AF3911" t="s">
        <v>59</v>
      </c>
      <c r="AG3911" t="s">
        <v>133</v>
      </c>
      <c r="AH3911" t="s">
        <v>275</v>
      </c>
      <c r="AI3911" t="s">
        <v>16672</v>
      </c>
    </row>
    <row r="3912" spans="1:35">
      <c r="A3912" t="s">
        <v>15825</v>
      </c>
      <c r="B3912">
        <v>23</v>
      </c>
      <c r="C3912" t="s">
        <v>9940</v>
      </c>
      <c r="D3912">
        <v>23670</v>
      </c>
      <c r="E3912" t="s">
        <v>16626</v>
      </c>
      <c r="F3912" s="2">
        <v>323670001222</v>
      </c>
      <c r="G3912" t="s">
        <v>16673</v>
      </c>
      <c r="H3912" t="s">
        <v>16674</v>
      </c>
      <c r="I3912">
        <v>7770175</v>
      </c>
      <c r="J3912" t="s">
        <v>16675</v>
      </c>
      <c r="K3912" t="s">
        <v>42</v>
      </c>
      <c r="M3912" t="s">
        <v>66</v>
      </c>
      <c r="N3912" t="s">
        <v>45</v>
      </c>
      <c r="O3912" t="s">
        <v>46</v>
      </c>
      <c r="P3912" t="s">
        <v>492</v>
      </c>
      <c r="Q3912" t="s">
        <v>900</v>
      </c>
      <c r="R3912" t="s">
        <v>49</v>
      </c>
      <c r="S3912" t="s">
        <v>50</v>
      </c>
      <c r="T3912" t="s">
        <v>67</v>
      </c>
      <c r="U3912" t="s">
        <v>1284</v>
      </c>
      <c r="V3912" t="s">
        <v>16676</v>
      </c>
      <c r="Z3912">
        <v>1</v>
      </c>
      <c r="AA3912" t="s">
        <v>56</v>
      </c>
      <c r="AB3912" t="s">
        <v>83</v>
      </c>
      <c r="AC3912" t="s">
        <v>83</v>
      </c>
      <c r="AD3912" t="s">
        <v>57</v>
      </c>
      <c r="AE3912" t="s">
        <v>58</v>
      </c>
      <c r="AF3912" t="s">
        <v>59</v>
      </c>
      <c r="AG3912" t="s">
        <v>133</v>
      </c>
      <c r="AH3912" t="s">
        <v>275</v>
      </c>
      <c r="AI3912" t="s">
        <v>16677</v>
      </c>
    </row>
    <row r="3913" spans="1:35">
      <c r="A3913" t="s">
        <v>15825</v>
      </c>
      <c r="B3913">
        <v>23</v>
      </c>
      <c r="C3913" t="s">
        <v>9940</v>
      </c>
      <c r="D3913">
        <v>23670</v>
      </c>
      <c r="E3913" t="s">
        <v>16626</v>
      </c>
      <c r="F3913" s="2">
        <v>223670001414</v>
      </c>
      <c r="G3913" t="s">
        <v>16678</v>
      </c>
      <c r="H3913" t="s">
        <v>16679</v>
      </c>
      <c r="J3913" t="s">
        <v>16680</v>
      </c>
      <c r="K3913" t="s">
        <v>75</v>
      </c>
      <c r="M3913" t="s">
        <v>44</v>
      </c>
      <c r="N3913" t="s">
        <v>45</v>
      </c>
      <c r="O3913" t="s">
        <v>46</v>
      </c>
      <c r="P3913" t="s">
        <v>47</v>
      </c>
      <c r="Q3913" t="s">
        <v>900</v>
      </c>
      <c r="R3913" t="s">
        <v>57</v>
      </c>
      <c r="T3913" t="s">
        <v>51</v>
      </c>
      <c r="U3913" t="s">
        <v>16203</v>
      </c>
      <c r="V3913" t="s">
        <v>16681</v>
      </c>
      <c r="X3913" t="s">
        <v>1004</v>
      </c>
      <c r="Z3913">
        <v>2</v>
      </c>
      <c r="AA3913" t="s">
        <v>56</v>
      </c>
      <c r="AB3913" t="s">
        <v>44</v>
      </c>
      <c r="AC3913" t="s">
        <v>44</v>
      </c>
      <c r="AD3913" t="s">
        <v>15873</v>
      </c>
      <c r="AE3913" t="s">
        <v>58</v>
      </c>
      <c r="AF3913" t="s">
        <v>59</v>
      </c>
      <c r="AG3913" t="s">
        <v>133</v>
      </c>
      <c r="AH3913" t="s">
        <v>275</v>
      </c>
      <c r="AI3913" t="s">
        <v>16682</v>
      </c>
    </row>
    <row r="3914" spans="1:35">
      <c r="A3914" t="s">
        <v>15825</v>
      </c>
      <c r="B3914">
        <v>23</v>
      </c>
      <c r="C3914" t="s">
        <v>9940</v>
      </c>
      <c r="D3914">
        <v>23670</v>
      </c>
      <c r="E3914" t="s">
        <v>16626</v>
      </c>
      <c r="F3914" s="2">
        <v>223670000027</v>
      </c>
      <c r="G3914" t="s">
        <v>16683</v>
      </c>
      <c r="H3914" t="s">
        <v>16684</v>
      </c>
      <c r="I3914">
        <v>3105780018</v>
      </c>
      <c r="J3914" t="s">
        <v>16685</v>
      </c>
      <c r="K3914" t="s">
        <v>75</v>
      </c>
      <c r="M3914" t="s">
        <v>44</v>
      </c>
      <c r="N3914" t="s">
        <v>45</v>
      </c>
      <c r="O3914" t="s">
        <v>46</v>
      </c>
      <c r="P3914" t="s">
        <v>47</v>
      </c>
      <c r="Q3914" t="s">
        <v>900</v>
      </c>
      <c r="R3914" t="s">
        <v>49</v>
      </c>
      <c r="S3914" t="s">
        <v>50</v>
      </c>
      <c r="T3914" t="s">
        <v>51</v>
      </c>
      <c r="U3914" t="s">
        <v>2116</v>
      </c>
      <c r="V3914" t="s">
        <v>16686</v>
      </c>
      <c r="Z3914">
        <v>5</v>
      </c>
      <c r="AA3914" t="s">
        <v>56</v>
      </c>
      <c r="AB3914" t="s">
        <v>44</v>
      </c>
      <c r="AC3914" t="s">
        <v>44</v>
      </c>
      <c r="AD3914" t="s">
        <v>15873</v>
      </c>
      <c r="AE3914" t="s">
        <v>58</v>
      </c>
      <c r="AF3914" t="s">
        <v>59</v>
      </c>
      <c r="AG3914" t="s">
        <v>133</v>
      </c>
      <c r="AH3914" t="s">
        <v>275</v>
      </c>
      <c r="AI3914" t="s">
        <v>16687</v>
      </c>
    </row>
    <row r="3915" spans="1:35">
      <c r="A3915" t="s">
        <v>15825</v>
      </c>
      <c r="B3915">
        <v>23</v>
      </c>
      <c r="C3915" t="s">
        <v>9940</v>
      </c>
      <c r="D3915">
        <v>23670</v>
      </c>
      <c r="E3915" t="s">
        <v>16626</v>
      </c>
      <c r="F3915" s="2">
        <v>223670000647</v>
      </c>
      <c r="G3915" t="s">
        <v>16688</v>
      </c>
      <c r="H3915" t="s">
        <v>16689</v>
      </c>
      <c r="J3915" t="s">
        <v>16690</v>
      </c>
      <c r="K3915" t="s">
        <v>75</v>
      </c>
      <c r="M3915" t="s">
        <v>44</v>
      </c>
      <c r="N3915" t="s">
        <v>45</v>
      </c>
      <c r="O3915" t="s">
        <v>46</v>
      </c>
      <c r="P3915" t="s">
        <v>47</v>
      </c>
      <c r="Q3915" t="s">
        <v>900</v>
      </c>
      <c r="R3915" t="s">
        <v>49</v>
      </c>
      <c r="S3915" t="s">
        <v>50</v>
      </c>
      <c r="T3915" t="s">
        <v>51</v>
      </c>
      <c r="U3915" t="s">
        <v>14741</v>
      </c>
      <c r="V3915" t="s">
        <v>15878</v>
      </c>
      <c r="Z3915">
        <v>4</v>
      </c>
      <c r="AA3915" t="s">
        <v>56</v>
      </c>
      <c r="AB3915" t="s">
        <v>44</v>
      </c>
      <c r="AC3915" t="s">
        <v>44</v>
      </c>
      <c r="AD3915" t="s">
        <v>15873</v>
      </c>
      <c r="AE3915" t="s">
        <v>58</v>
      </c>
      <c r="AF3915" t="s">
        <v>59</v>
      </c>
      <c r="AG3915" t="s">
        <v>133</v>
      </c>
      <c r="AH3915" t="s">
        <v>275</v>
      </c>
      <c r="AI3915" t="s">
        <v>16691</v>
      </c>
    </row>
    <row r="3916" spans="1:35">
      <c r="A3916" t="s">
        <v>15825</v>
      </c>
      <c r="B3916">
        <v>23</v>
      </c>
      <c r="C3916" t="s">
        <v>9940</v>
      </c>
      <c r="D3916">
        <v>23670</v>
      </c>
      <c r="E3916" t="s">
        <v>16626</v>
      </c>
      <c r="F3916" s="2">
        <v>323670002032</v>
      </c>
      <c r="G3916" t="s">
        <v>16692</v>
      </c>
      <c r="H3916" t="s">
        <v>16693</v>
      </c>
      <c r="I3916" t="s">
        <v>16694</v>
      </c>
      <c r="J3916" t="s">
        <v>16695</v>
      </c>
      <c r="K3916" t="s">
        <v>75</v>
      </c>
      <c r="M3916" t="s">
        <v>66</v>
      </c>
      <c r="N3916" t="s">
        <v>45</v>
      </c>
      <c r="O3916" t="s">
        <v>77</v>
      </c>
      <c r="P3916" t="s">
        <v>646</v>
      </c>
      <c r="Q3916" t="s">
        <v>900</v>
      </c>
      <c r="R3916" t="s">
        <v>49</v>
      </c>
      <c r="S3916" t="s">
        <v>50</v>
      </c>
      <c r="T3916" t="s">
        <v>67</v>
      </c>
      <c r="U3916" t="s">
        <v>3461</v>
      </c>
      <c r="V3916" t="s">
        <v>82</v>
      </c>
      <c r="Z3916">
        <v>1</v>
      </c>
      <c r="AA3916" t="s">
        <v>68</v>
      </c>
      <c r="AB3916" t="s">
        <v>83</v>
      </c>
      <c r="AC3916" t="s">
        <v>83</v>
      </c>
      <c r="AD3916" t="s">
        <v>57</v>
      </c>
      <c r="AE3916" t="s">
        <v>58</v>
      </c>
      <c r="AF3916" t="s">
        <v>59</v>
      </c>
      <c r="AH3916" t="s">
        <v>275</v>
      </c>
      <c r="AI3916" t="s">
        <v>16696</v>
      </c>
    </row>
    <row r="3917" spans="1:35">
      <c r="A3917" t="s">
        <v>16697</v>
      </c>
      <c r="B3917">
        <v>23</v>
      </c>
      <c r="C3917" t="s">
        <v>9940</v>
      </c>
      <c r="D3917">
        <v>23660</v>
      </c>
      <c r="E3917" t="s">
        <v>16698</v>
      </c>
      <c r="F3917" s="2">
        <v>223660000665</v>
      </c>
      <c r="G3917" t="s">
        <v>829</v>
      </c>
      <c r="H3917" t="s">
        <v>16699</v>
      </c>
      <c r="I3917">
        <v>3012195113</v>
      </c>
      <c r="J3917" t="s">
        <v>16700</v>
      </c>
      <c r="K3917" t="s">
        <v>42</v>
      </c>
      <c r="M3917" t="s">
        <v>44</v>
      </c>
      <c r="N3917" t="s">
        <v>45</v>
      </c>
      <c r="O3917" t="s">
        <v>46</v>
      </c>
      <c r="P3917" t="s">
        <v>168</v>
      </c>
      <c r="Q3917" t="s">
        <v>1235</v>
      </c>
      <c r="R3917" t="s">
        <v>57</v>
      </c>
      <c r="T3917" t="s">
        <v>51</v>
      </c>
      <c r="U3917" t="s">
        <v>16701</v>
      </c>
      <c r="V3917" t="s">
        <v>16702</v>
      </c>
      <c r="Z3917">
        <v>3</v>
      </c>
      <c r="AA3917" t="s">
        <v>56</v>
      </c>
      <c r="AB3917" t="s">
        <v>44</v>
      </c>
      <c r="AC3917" t="s">
        <v>44</v>
      </c>
      <c r="AD3917" t="s">
        <v>57</v>
      </c>
      <c r="AE3917" t="s">
        <v>58</v>
      </c>
      <c r="AF3917" t="s">
        <v>59</v>
      </c>
      <c r="AI3917" t="s">
        <v>16703</v>
      </c>
    </row>
    <row r="3918" spans="1:35">
      <c r="A3918" t="s">
        <v>16697</v>
      </c>
      <c r="B3918">
        <v>23</v>
      </c>
      <c r="C3918" t="s">
        <v>9940</v>
      </c>
      <c r="D3918">
        <v>23660</v>
      </c>
      <c r="E3918" t="s">
        <v>16698</v>
      </c>
      <c r="F3918" s="2">
        <v>123660000075</v>
      </c>
      <c r="G3918" t="s">
        <v>16704</v>
      </c>
      <c r="H3918" t="s">
        <v>16705</v>
      </c>
      <c r="I3918">
        <v>7778238</v>
      </c>
      <c r="J3918" t="s">
        <v>16706</v>
      </c>
      <c r="K3918" t="s">
        <v>42</v>
      </c>
      <c r="M3918" t="s">
        <v>44</v>
      </c>
      <c r="N3918" t="s">
        <v>45</v>
      </c>
      <c r="O3918" t="s">
        <v>77</v>
      </c>
      <c r="P3918" t="s">
        <v>646</v>
      </c>
      <c r="Q3918" t="s">
        <v>262</v>
      </c>
      <c r="R3918" t="s">
        <v>49</v>
      </c>
      <c r="S3918" t="s">
        <v>50</v>
      </c>
      <c r="T3918" t="s">
        <v>51</v>
      </c>
      <c r="U3918" t="s">
        <v>16128</v>
      </c>
      <c r="V3918" t="s">
        <v>16707</v>
      </c>
      <c r="Z3918">
        <v>5</v>
      </c>
      <c r="AA3918" t="s">
        <v>56</v>
      </c>
      <c r="AB3918" t="s">
        <v>44</v>
      </c>
      <c r="AC3918" t="s">
        <v>44</v>
      </c>
      <c r="AD3918" t="s">
        <v>15873</v>
      </c>
      <c r="AE3918" t="s">
        <v>58</v>
      </c>
      <c r="AF3918" t="s">
        <v>59</v>
      </c>
      <c r="AI3918" t="s">
        <v>16708</v>
      </c>
    </row>
    <row r="3919" spans="1:35">
      <c r="A3919" t="s">
        <v>16697</v>
      </c>
      <c r="B3919">
        <v>23</v>
      </c>
      <c r="C3919" t="s">
        <v>9940</v>
      </c>
      <c r="D3919">
        <v>23660</v>
      </c>
      <c r="E3919" t="s">
        <v>16698</v>
      </c>
      <c r="F3919" s="2">
        <v>223660000231</v>
      </c>
      <c r="G3919" t="s">
        <v>16709</v>
      </c>
      <c r="H3919" t="s">
        <v>16710</v>
      </c>
      <c r="I3919">
        <v>3135997060</v>
      </c>
      <c r="J3919" t="s">
        <v>16711</v>
      </c>
      <c r="K3919" t="s">
        <v>42</v>
      </c>
      <c r="M3919" t="s">
        <v>44</v>
      </c>
      <c r="N3919" t="s">
        <v>45</v>
      </c>
      <c r="O3919" t="s">
        <v>46</v>
      </c>
      <c r="P3919" t="s">
        <v>47</v>
      </c>
      <c r="Q3919" t="s">
        <v>1235</v>
      </c>
      <c r="R3919" t="s">
        <v>49</v>
      </c>
      <c r="S3919" t="s">
        <v>50</v>
      </c>
      <c r="T3919" t="s">
        <v>51</v>
      </c>
      <c r="U3919" t="s">
        <v>2116</v>
      </c>
      <c r="V3919" t="s">
        <v>16712</v>
      </c>
      <c r="Z3919">
        <v>4</v>
      </c>
      <c r="AA3919" t="s">
        <v>56</v>
      </c>
      <c r="AB3919" t="s">
        <v>44</v>
      </c>
      <c r="AC3919" t="s">
        <v>44</v>
      </c>
      <c r="AD3919" t="s">
        <v>15873</v>
      </c>
      <c r="AE3919" t="s">
        <v>58</v>
      </c>
      <c r="AF3919" t="s">
        <v>59</v>
      </c>
      <c r="AI3919" t="s">
        <v>16713</v>
      </c>
    </row>
    <row r="3920" spans="1:35">
      <c r="A3920" t="s">
        <v>16697</v>
      </c>
      <c r="B3920">
        <v>23</v>
      </c>
      <c r="C3920" t="s">
        <v>9940</v>
      </c>
      <c r="D3920">
        <v>23660</v>
      </c>
      <c r="E3920" t="s">
        <v>16698</v>
      </c>
      <c r="F3920" s="2">
        <v>223660001092</v>
      </c>
      <c r="G3920" t="s">
        <v>16714</v>
      </c>
      <c r="H3920" t="s">
        <v>16715</v>
      </c>
      <c r="I3920">
        <v>3135477535</v>
      </c>
      <c r="J3920" t="s">
        <v>16716</v>
      </c>
      <c r="K3920" t="s">
        <v>42</v>
      </c>
      <c r="M3920" t="s">
        <v>44</v>
      </c>
      <c r="N3920" t="s">
        <v>45</v>
      </c>
      <c r="O3920" t="s">
        <v>183</v>
      </c>
      <c r="P3920" t="s">
        <v>47</v>
      </c>
      <c r="Q3920" t="s">
        <v>1235</v>
      </c>
      <c r="R3920" t="s">
        <v>49</v>
      </c>
      <c r="S3920" t="s">
        <v>50</v>
      </c>
      <c r="T3920" t="s">
        <v>51</v>
      </c>
      <c r="U3920" t="s">
        <v>2116</v>
      </c>
      <c r="V3920" t="s">
        <v>16717</v>
      </c>
      <c r="Z3920">
        <v>6</v>
      </c>
      <c r="AA3920" t="s">
        <v>56</v>
      </c>
      <c r="AB3920" t="s">
        <v>44</v>
      </c>
      <c r="AC3920" t="s">
        <v>44</v>
      </c>
      <c r="AD3920" t="s">
        <v>15873</v>
      </c>
      <c r="AE3920" t="s">
        <v>58</v>
      </c>
      <c r="AF3920" t="s">
        <v>59</v>
      </c>
      <c r="AI3920" t="s">
        <v>16718</v>
      </c>
    </row>
    <row r="3921" spans="1:35">
      <c r="A3921" t="s">
        <v>16697</v>
      </c>
      <c r="B3921">
        <v>23</v>
      </c>
      <c r="C3921" t="s">
        <v>9940</v>
      </c>
      <c r="D3921">
        <v>23660</v>
      </c>
      <c r="E3921" t="s">
        <v>16698</v>
      </c>
      <c r="F3921" s="2">
        <v>223660000592</v>
      </c>
      <c r="G3921" t="s">
        <v>16719</v>
      </c>
      <c r="H3921" t="s">
        <v>16720</v>
      </c>
      <c r="I3921">
        <v>3205457286</v>
      </c>
      <c r="J3921" t="s">
        <v>16721</v>
      </c>
      <c r="K3921" t="s">
        <v>42</v>
      </c>
      <c r="M3921" t="s">
        <v>44</v>
      </c>
      <c r="N3921" t="s">
        <v>45</v>
      </c>
      <c r="O3921" t="s">
        <v>46</v>
      </c>
      <c r="P3921" t="s">
        <v>47</v>
      </c>
      <c r="Q3921" t="s">
        <v>1235</v>
      </c>
      <c r="R3921" t="s">
        <v>49</v>
      </c>
      <c r="S3921" t="s">
        <v>50</v>
      </c>
      <c r="T3921" t="s">
        <v>51</v>
      </c>
      <c r="U3921" t="s">
        <v>14768</v>
      </c>
      <c r="V3921" t="s">
        <v>16722</v>
      </c>
      <c r="Z3921">
        <v>2</v>
      </c>
      <c r="AA3921" t="s">
        <v>56</v>
      </c>
      <c r="AB3921" t="s">
        <v>44</v>
      </c>
      <c r="AC3921" t="s">
        <v>44</v>
      </c>
      <c r="AD3921" t="s">
        <v>15873</v>
      </c>
      <c r="AE3921" t="s">
        <v>58</v>
      </c>
      <c r="AF3921" t="s">
        <v>59</v>
      </c>
      <c r="AI3921" t="s">
        <v>16723</v>
      </c>
    </row>
    <row r="3922" spans="1:35">
      <c r="A3922" t="s">
        <v>16697</v>
      </c>
      <c r="B3922">
        <v>23</v>
      </c>
      <c r="C3922" t="s">
        <v>9940</v>
      </c>
      <c r="D3922">
        <v>23660</v>
      </c>
      <c r="E3922" t="s">
        <v>16698</v>
      </c>
      <c r="F3922" s="2">
        <v>123660000890</v>
      </c>
      <c r="G3922" t="s">
        <v>14994</v>
      </c>
      <c r="H3922" t="s">
        <v>16724</v>
      </c>
      <c r="I3922">
        <v>3103878005</v>
      </c>
      <c r="J3922" t="s">
        <v>16725</v>
      </c>
      <c r="K3922" t="s">
        <v>42</v>
      </c>
      <c r="M3922" t="s">
        <v>44</v>
      </c>
      <c r="N3922" t="s">
        <v>45</v>
      </c>
      <c r="O3922" t="s">
        <v>183</v>
      </c>
      <c r="P3922" t="s">
        <v>47</v>
      </c>
      <c r="Q3922" t="s">
        <v>1235</v>
      </c>
      <c r="R3922" t="s">
        <v>49</v>
      </c>
      <c r="S3922" t="s">
        <v>50</v>
      </c>
      <c r="T3922" t="s">
        <v>51</v>
      </c>
      <c r="U3922" t="s">
        <v>952</v>
      </c>
      <c r="V3922" t="s">
        <v>16506</v>
      </c>
      <c r="Z3922">
        <v>4</v>
      </c>
      <c r="AA3922" t="s">
        <v>56</v>
      </c>
      <c r="AB3922" t="s">
        <v>44</v>
      </c>
      <c r="AC3922" t="s">
        <v>44</v>
      </c>
      <c r="AD3922" t="s">
        <v>15873</v>
      </c>
      <c r="AE3922" t="s">
        <v>58</v>
      </c>
      <c r="AF3922" t="s">
        <v>59</v>
      </c>
      <c r="AI3922" t="s">
        <v>16726</v>
      </c>
    </row>
    <row r="3923" spans="1:35">
      <c r="A3923" t="s">
        <v>16697</v>
      </c>
      <c r="B3923">
        <v>23</v>
      </c>
      <c r="C3923" t="s">
        <v>9940</v>
      </c>
      <c r="D3923">
        <v>23660</v>
      </c>
      <c r="E3923" t="s">
        <v>16698</v>
      </c>
      <c r="F3923" s="2">
        <v>223660000363</v>
      </c>
      <c r="G3923" t="s">
        <v>16727</v>
      </c>
      <c r="H3923" t="s">
        <v>16728</v>
      </c>
      <c r="I3923">
        <v>3015653092</v>
      </c>
      <c r="J3923" t="s">
        <v>16729</v>
      </c>
      <c r="K3923" t="s">
        <v>42</v>
      </c>
      <c r="M3923" t="s">
        <v>44</v>
      </c>
      <c r="N3923" t="s">
        <v>45</v>
      </c>
      <c r="O3923" t="s">
        <v>46</v>
      </c>
      <c r="P3923" t="s">
        <v>47</v>
      </c>
      <c r="Q3923" t="s">
        <v>900</v>
      </c>
      <c r="R3923" t="s">
        <v>49</v>
      </c>
      <c r="S3923" t="s">
        <v>50</v>
      </c>
      <c r="T3923" t="s">
        <v>51</v>
      </c>
      <c r="U3923" t="s">
        <v>16730</v>
      </c>
      <c r="V3923" t="s">
        <v>16717</v>
      </c>
      <c r="Z3923">
        <v>4</v>
      </c>
      <c r="AA3923" t="s">
        <v>56</v>
      </c>
      <c r="AB3923" t="s">
        <v>44</v>
      </c>
      <c r="AC3923" t="s">
        <v>44</v>
      </c>
      <c r="AD3923" t="s">
        <v>57</v>
      </c>
      <c r="AE3923" t="s">
        <v>58</v>
      </c>
      <c r="AF3923" t="s">
        <v>59</v>
      </c>
      <c r="AI3923" t="s">
        <v>16731</v>
      </c>
    </row>
    <row r="3924" spans="1:35">
      <c r="A3924" t="s">
        <v>16697</v>
      </c>
      <c r="B3924">
        <v>23</v>
      </c>
      <c r="C3924" t="s">
        <v>9940</v>
      </c>
      <c r="D3924">
        <v>23660</v>
      </c>
      <c r="E3924" t="s">
        <v>16698</v>
      </c>
      <c r="F3924" s="2">
        <v>223660001611</v>
      </c>
      <c r="G3924" t="s">
        <v>16732</v>
      </c>
      <c r="H3924" t="s">
        <v>707</v>
      </c>
      <c r="I3924">
        <v>3005860761</v>
      </c>
      <c r="J3924" t="s">
        <v>16733</v>
      </c>
      <c r="K3924" t="s">
        <v>42</v>
      </c>
      <c r="M3924" t="s">
        <v>44</v>
      </c>
      <c r="N3924" t="s">
        <v>45</v>
      </c>
      <c r="O3924" t="s">
        <v>46</v>
      </c>
      <c r="P3924" t="s">
        <v>47</v>
      </c>
      <c r="Q3924" t="s">
        <v>1235</v>
      </c>
      <c r="R3924" t="s">
        <v>49</v>
      </c>
      <c r="S3924" t="s">
        <v>50</v>
      </c>
      <c r="T3924" t="s">
        <v>51</v>
      </c>
      <c r="U3924" t="s">
        <v>2116</v>
      </c>
      <c r="V3924" t="s">
        <v>16717</v>
      </c>
      <c r="Z3924">
        <v>7</v>
      </c>
      <c r="AA3924" t="s">
        <v>56</v>
      </c>
      <c r="AB3924" t="s">
        <v>44</v>
      </c>
      <c r="AC3924" t="s">
        <v>44</v>
      </c>
      <c r="AD3924" t="s">
        <v>57</v>
      </c>
      <c r="AE3924" t="s">
        <v>58</v>
      </c>
      <c r="AF3924" t="s">
        <v>59</v>
      </c>
      <c r="AI3924" t="s">
        <v>16734</v>
      </c>
    </row>
    <row r="3925" spans="1:35">
      <c r="A3925" t="s">
        <v>16697</v>
      </c>
      <c r="B3925">
        <v>23</v>
      </c>
      <c r="C3925" t="s">
        <v>9940</v>
      </c>
      <c r="D3925">
        <v>23660</v>
      </c>
      <c r="E3925" t="s">
        <v>16698</v>
      </c>
      <c r="F3925" s="2">
        <v>123660000041</v>
      </c>
      <c r="G3925" t="s">
        <v>16735</v>
      </c>
      <c r="H3925" t="s">
        <v>16736</v>
      </c>
      <c r="I3925">
        <v>3177824544</v>
      </c>
      <c r="J3925" t="s">
        <v>16737</v>
      </c>
      <c r="K3925" t="s">
        <v>42</v>
      </c>
      <c r="M3925" t="s">
        <v>44</v>
      </c>
      <c r="N3925" t="s">
        <v>45</v>
      </c>
      <c r="O3925" t="s">
        <v>77</v>
      </c>
      <c r="P3925" t="s">
        <v>646</v>
      </c>
      <c r="Q3925" t="s">
        <v>1235</v>
      </c>
      <c r="R3925" t="s">
        <v>49</v>
      </c>
      <c r="S3925" t="s">
        <v>50</v>
      </c>
      <c r="T3925" t="s">
        <v>51</v>
      </c>
      <c r="U3925" t="s">
        <v>16738</v>
      </c>
      <c r="V3925" t="s">
        <v>16739</v>
      </c>
      <c r="X3925" t="s">
        <v>16740</v>
      </c>
      <c r="Z3925">
        <v>7</v>
      </c>
      <c r="AA3925" t="s">
        <v>56</v>
      </c>
      <c r="AB3925" t="s">
        <v>44</v>
      </c>
      <c r="AC3925" t="s">
        <v>44</v>
      </c>
      <c r="AD3925" t="s">
        <v>57</v>
      </c>
      <c r="AE3925" t="s">
        <v>58</v>
      </c>
      <c r="AF3925" t="s">
        <v>59</v>
      </c>
      <c r="AI3925" t="s">
        <v>16741</v>
      </c>
    </row>
    <row r="3926" spans="1:35">
      <c r="A3926" t="s">
        <v>16697</v>
      </c>
      <c r="B3926">
        <v>23</v>
      </c>
      <c r="C3926" t="s">
        <v>9940</v>
      </c>
      <c r="D3926">
        <v>23660</v>
      </c>
      <c r="E3926" t="s">
        <v>16698</v>
      </c>
      <c r="F3926" s="2">
        <v>223660000312</v>
      </c>
      <c r="G3926" t="s">
        <v>16742</v>
      </c>
      <c r="H3926" t="s">
        <v>16743</v>
      </c>
      <c r="I3926">
        <v>3135741982</v>
      </c>
      <c r="J3926" t="s">
        <v>16744</v>
      </c>
      <c r="K3926" t="s">
        <v>42</v>
      </c>
      <c r="M3926" t="s">
        <v>44</v>
      </c>
      <c r="N3926" t="s">
        <v>45</v>
      </c>
      <c r="O3926" t="s">
        <v>46</v>
      </c>
      <c r="P3926" t="s">
        <v>47</v>
      </c>
      <c r="Q3926" t="s">
        <v>900</v>
      </c>
      <c r="R3926" t="s">
        <v>49</v>
      </c>
      <c r="S3926" t="s">
        <v>50</v>
      </c>
      <c r="T3926" t="s">
        <v>51</v>
      </c>
      <c r="U3926" t="s">
        <v>16745</v>
      </c>
      <c r="V3926" t="s">
        <v>9689</v>
      </c>
      <c r="Z3926">
        <v>4</v>
      </c>
      <c r="AA3926" t="s">
        <v>56</v>
      </c>
      <c r="AB3926" t="s">
        <v>44</v>
      </c>
      <c r="AC3926" t="s">
        <v>44</v>
      </c>
      <c r="AD3926" t="s">
        <v>57</v>
      </c>
      <c r="AE3926" t="s">
        <v>58</v>
      </c>
      <c r="AF3926" t="s">
        <v>59</v>
      </c>
      <c r="AI3926" t="s">
        <v>16746</v>
      </c>
    </row>
    <row r="3927" spans="1:35">
      <c r="A3927" t="s">
        <v>16697</v>
      </c>
      <c r="B3927">
        <v>23</v>
      </c>
      <c r="C3927" t="s">
        <v>9940</v>
      </c>
      <c r="D3927">
        <v>23660</v>
      </c>
      <c r="E3927" t="s">
        <v>16698</v>
      </c>
      <c r="F3927" s="2">
        <v>223660000649</v>
      </c>
      <c r="G3927" t="s">
        <v>16747</v>
      </c>
      <c r="H3927" t="s">
        <v>16748</v>
      </c>
      <c r="I3927">
        <v>3114290676</v>
      </c>
      <c r="J3927" t="s">
        <v>16749</v>
      </c>
      <c r="K3927" t="s">
        <v>42</v>
      </c>
      <c r="M3927" t="s">
        <v>44</v>
      </c>
      <c r="N3927" t="s">
        <v>45</v>
      </c>
      <c r="O3927" t="s">
        <v>46</v>
      </c>
      <c r="P3927" t="s">
        <v>168</v>
      </c>
      <c r="Q3927" t="s">
        <v>900</v>
      </c>
      <c r="R3927" t="s">
        <v>49</v>
      </c>
      <c r="S3927" t="s">
        <v>50</v>
      </c>
      <c r="T3927" t="s">
        <v>51</v>
      </c>
      <c r="U3927" t="s">
        <v>16750</v>
      </c>
      <c r="V3927" t="s">
        <v>16751</v>
      </c>
      <c r="Z3927">
        <v>3</v>
      </c>
      <c r="AA3927" t="s">
        <v>56</v>
      </c>
      <c r="AB3927" t="s">
        <v>44</v>
      </c>
      <c r="AC3927" t="s">
        <v>44</v>
      </c>
      <c r="AD3927" t="s">
        <v>57</v>
      </c>
      <c r="AE3927" t="s">
        <v>58</v>
      </c>
      <c r="AF3927" t="s">
        <v>59</v>
      </c>
      <c r="AI3927" t="s">
        <v>16752</v>
      </c>
    </row>
    <row r="3928" spans="1:35">
      <c r="A3928" t="s">
        <v>16697</v>
      </c>
      <c r="B3928">
        <v>23</v>
      </c>
      <c r="C3928" t="s">
        <v>9940</v>
      </c>
      <c r="D3928">
        <v>23660</v>
      </c>
      <c r="E3928" t="s">
        <v>16698</v>
      </c>
      <c r="F3928" s="2">
        <v>123660000911</v>
      </c>
      <c r="G3928" t="s">
        <v>723</v>
      </c>
      <c r="H3928" t="s">
        <v>16753</v>
      </c>
      <c r="I3928">
        <v>3215345956</v>
      </c>
      <c r="J3928" t="s">
        <v>16754</v>
      </c>
      <c r="K3928" t="s">
        <v>42</v>
      </c>
      <c r="M3928" t="s">
        <v>44</v>
      </c>
      <c r="N3928" t="s">
        <v>45</v>
      </c>
      <c r="O3928" t="s">
        <v>77</v>
      </c>
      <c r="P3928" t="s">
        <v>47</v>
      </c>
      <c r="Q3928" t="s">
        <v>900</v>
      </c>
      <c r="R3928" t="s">
        <v>49</v>
      </c>
      <c r="S3928" t="s">
        <v>50</v>
      </c>
      <c r="T3928" t="s">
        <v>51</v>
      </c>
      <c r="U3928" t="s">
        <v>1279</v>
      </c>
      <c r="V3928" t="s">
        <v>16755</v>
      </c>
      <c r="Z3928">
        <v>3</v>
      </c>
      <c r="AA3928" t="s">
        <v>56</v>
      </c>
      <c r="AB3928" t="s">
        <v>44</v>
      </c>
      <c r="AC3928" t="s">
        <v>44</v>
      </c>
      <c r="AD3928" t="s">
        <v>57</v>
      </c>
      <c r="AE3928" t="s">
        <v>58</v>
      </c>
      <c r="AF3928" t="s">
        <v>59</v>
      </c>
      <c r="AI3928" t="s">
        <v>16756</v>
      </c>
    </row>
    <row r="3929" spans="1:35">
      <c r="A3929" t="s">
        <v>16697</v>
      </c>
      <c r="B3929">
        <v>23</v>
      </c>
      <c r="C3929" t="s">
        <v>9940</v>
      </c>
      <c r="D3929">
        <v>23660</v>
      </c>
      <c r="E3929" t="s">
        <v>16698</v>
      </c>
      <c r="F3929" s="2">
        <v>223660001084</v>
      </c>
      <c r="G3929" t="s">
        <v>16757</v>
      </c>
      <c r="H3929" t="s">
        <v>16758</v>
      </c>
      <c r="I3929">
        <v>3173253516</v>
      </c>
      <c r="J3929" t="s">
        <v>16759</v>
      </c>
      <c r="K3929" t="s">
        <v>42</v>
      </c>
      <c r="M3929" t="s">
        <v>44</v>
      </c>
      <c r="N3929" t="s">
        <v>45</v>
      </c>
      <c r="O3929" t="s">
        <v>46</v>
      </c>
      <c r="P3929" t="s">
        <v>47</v>
      </c>
      <c r="Q3929" t="s">
        <v>1235</v>
      </c>
      <c r="R3929" t="s">
        <v>49</v>
      </c>
      <c r="S3929" t="s">
        <v>50</v>
      </c>
      <c r="T3929" t="s">
        <v>51</v>
      </c>
      <c r="U3929" t="s">
        <v>14768</v>
      </c>
      <c r="V3929" t="s">
        <v>16760</v>
      </c>
      <c r="Z3929">
        <v>5</v>
      </c>
      <c r="AA3929" t="s">
        <v>56</v>
      </c>
      <c r="AB3929" t="s">
        <v>44</v>
      </c>
      <c r="AC3929" t="s">
        <v>44</v>
      </c>
      <c r="AD3929" t="s">
        <v>57</v>
      </c>
      <c r="AE3929" t="s">
        <v>58</v>
      </c>
      <c r="AF3929" t="s">
        <v>59</v>
      </c>
      <c r="AI3929" t="s">
        <v>16761</v>
      </c>
    </row>
    <row r="3930" spans="1:35">
      <c r="A3930" t="s">
        <v>16697</v>
      </c>
      <c r="B3930">
        <v>23</v>
      </c>
      <c r="C3930" t="s">
        <v>9940</v>
      </c>
      <c r="D3930">
        <v>23660</v>
      </c>
      <c r="E3930" t="s">
        <v>16698</v>
      </c>
      <c r="F3930" s="2">
        <v>223660000444</v>
      </c>
      <c r="G3930" t="s">
        <v>16762</v>
      </c>
      <c r="H3930" t="s">
        <v>16763</v>
      </c>
      <c r="I3930">
        <v>3007738250</v>
      </c>
      <c r="J3930" t="s">
        <v>16764</v>
      </c>
      <c r="K3930" t="s">
        <v>42</v>
      </c>
      <c r="M3930" t="s">
        <v>44</v>
      </c>
      <c r="N3930" t="s">
        <v>45</v>
      </c>
      <c r="O3930" t="s">
        <v>46</v>
      </c>
      <c r="P3930" t="s">
        <v>47</v>
      </c>
      <c r="Q3930" t="s">
        <v>1235</v>
      </c>
      <c r="R3930" t="s">
        <v>49</v>
      </c>
      <c r="S3930" t="s">
        <v>50</v>
      </c>
      <c r="T3930" t="s">
        <v>51</v>
      </c>
      <c r="U3930" t="s">
        <v>5066</v>
      </c>
      <c r="V3930" t="s">
        <v>9689</v>
      </c>
      <c r="Z3930">
        <v>5</v>
      </c>
      <c r="AA3930" t="s">
        <v>56</v>
      </c>
      <c r="AB3930" t="s">
        <v>44</v>
      </c>
      <c r="AC3930" t="s">
        <v>44</v>
      </c>
      <c r="AD3930" t="s">
        <v>57</v>
      </c>
      <c r="AE3930" t="s">
        <v>58</v>
      </c>
      <c r="AF3930" t="s">
        <v>59</v>
      </c>
      <c r="AI3930" t="s">
        <v>16765</v>
      </c>
    </row>
    <row r="3931" spans="1:35">
      <c r="A3931" t="s">
        <v>16697</v>
      </c>
      <c r="B3931">
        <v>23</v>
      </c>
      <c r="C3931" t="s">
        <v>9940</v>
      </c>
      <c r="D3931">
        <v>23660</v>
      </c>
      <c r="E3931" t="s">
        <v>16698</v>
      </c>
      <c r="F3931" s="2">
        <v>223660000762</v>
      </c>
      <c r="G3931" t="s">
        <v>16766</v>
      </c>
      <c r="H3931" t="s">
        <v>16767</v>
      </c>
      <c r="I3931">
        <v>7585665</v>
      </c>
      <c r="J3931" t="s">
        <v>16768</v>
      </c>
      <c r="K3931" t="s">
        <v>42</v>
      </c>
      <c r="M3931" t="s">
        <v>44</v>
      </c>
      <c r="N3931" t="s">
        <v>45</v>
      </c>
      <c r="O3931" t="s">
        <v>46</v>
      </c>
      <c r="P3931" t="s">
        <v>47</v>
      </c>
      <c r="Q3931" t="s">
        <v>900</v>
      </c>
      <c r="R3931" t="s">
        <v>49</v>
      </c>
      <c r="S3931" t="s">
        <v>50</v>
      </c>
      <c r="T3931" t="s">
        <v>51</v>
      </c>
      <c r="U3931" t="s">
        <v>14768</v>
      </c>
      <c r="V3931" t="s">
        <v>16722</v>
      </c>
      <c r="Z3931">
        <v>11</v>
      </c>
      <c r="AA3931" t="s">
        <v>56</v>
      </c>
      <c r="AB3931" t="s">
        <v>44</v>
      </c>
      <c r="AC3931" t="s">
        <v>44</v>
      </c>
      <c r="AD3931" t="s">
        <v>57</v>
      </c>
      <c r="AE3931" t="s">
        <v>58</v>
      </c>
      <c r="AF3931" t="s">
        <v>59</v>
      </c>
    </row>
    <row r="3932" spans="1:35">
      <c r="A3932" t="s">
        <v>16697</v>
      </c>
      <c r="B3932">
        <v>23</v>
      </c>
      <c r="C3932" t="s">
        <v>9940</v>
      </c>
      <c r="D3932">
        <v>23660</v>
      </c>
      <c r="E3932" t="s">
        <v>16698</v>
      </c>
      <c r="F3932" s="2">
        <v>223660000789</v>
      </c>
      <c r="G3932" t="s">
        <v>16769</v>
      </c>
      <c r="H3932" t="s">
        <v>16770</v>
      </c>
      <c r="I3932">
        <v>3114361399</v>
      </c>
      <c r="J3932" t="s">
        <v>16771</v>
      </c>
      <c r="K3932" t="s">
        <v>42</v>
      </c>
      <c r="M3932" t="s">
        <v>44</v>
      </c>
      <c r="N3932" t="s">
        <v>45</v>
      </c>
      <c r="O3932" t="s">
        <v>46</v>
      </c>
      <c r="P3932" t="s">
        <v>47</v>
      </c>
      <c r="Q3932" t="s">
        <v>900</v>
      </c>
      <c r="R3932" t="s">
        <v>49</v>
      </c>
      <c r="S3932" t="s">
        <v>50</v>
      </c>
      <c r="T3932" t="s">
        <v>51</v>
      </c>
      <c r="U3932" t="s">
        <v>14768</v>
      </c>
      <c r="V3932" t="s">
        <v>16760</v>
      </c>
      <c r="Z3932">
        <v>9</v>
      </c>
      <c r="AA3932" t="s">
        <v>56</v>
      </c>
      <c r="AB3932" t="s">
        <v>44</v>
      </c>
      <c r="AC3932" t="s">
        <v>44</v>
      </c>
      <c r="AD3932" t="s">
        <v>57</v>
      </c>
      <c r="AE3932" t="s">
        <v>58</v>
      </c>
      <c r="AF3932" t="s">
        <v>59</v>
      </c>
      <c r="AI3932" t="s">
        <v>16772</v>
      </c>
    </row>
    <row r="3933" spans="1:35">
      <c r="A3933" t="s">
        <v>16697</v>
      </c>
      <c r="B3933">
        <v>23</v>
      </c>
      <c r="C3933" t="s">
        <v>9940</v>
      </c>
      <c r="D3933">
        <v>23660</v>
      </c>
      <c r="E3933" t="s">
        <v>16698</v>
      </c>
      <c r="F3933" s="2">
        <v>123660000059</v>
      </c>
      <c r="G3933" t="s">
        <v>16773</v>
      </c>
      <c r="H3933" t="s">
        <v>16774</v>
      </c>
      <c r="I3933" t="s">
        <v>16775</v>
      </c>
      <c r="J3933" t="s">
        <v>16776</v>
      </c>
      <c r="K3933" t="s">
        <v>42</v>
      </c>
      <c r="M3933" t="s">
        <v>44</v>
      </c>
      <c r="N3933" t="s">
        <v>45</v>
      </c>
      <c r="O3933" t="s">
        <v>77</v>
      </c>
      <c r="P3933" t="s">
        <v>47</v>
      </c>
      <c r="Q3933" t="s">
        <v>1235</v>
      </c>
      <c r="R3933" t="s">
        <v>97</v>
      </c>
      <c r="S3933" t="s">
        <v>873</v>
      </c>
      <c r="T3933" t="s">
        <v>51</v>
      </c>
      <c r="U3933" t="s">
        <v>16777</v>
      </c>
      <c r="V3933" t="s">
        <v>16778</v>
      </c>
      <c r="Z3933">
        <v>1</v>
      </c>
      <c r="AA3933" t="s">
        <v>56</v>
      </c>
      <c r="AB3933" t="s">
        <v>44</v>
      </c>
      <c r="AC3933" t="s">
        <v>44</v>
      </c>
      <c r="AD3933" t="s">
        <v>57</v>
      </c>
      <c r="AE3933" t="s">
        <v>58</v>
      </c>
      <c r="AF3933" t="s">
        <v>59</v>
      </c>
      <c r="AI3933" t="s">
        <v>16779</v>
      </c>
    </row>
    <row r="3934" spans="1:35">
      <c r="A3934" t="s">
        <v>16697</v>
      </c>
      <c r="B3934">
        <v>23</v>
      </c>
      <c r="C3934" t="s">
        <v>9940</v>
      </c>
      <c r="D3934">
        <v>23660</v>
      </c>
      <c r="E3934" t="s">
        <v>16698</v>
      </c>
      <c r="F3934" s="2">
        <v>323660000066</v>
      </c>
      <c r="G3934" t="s">
        <v>16780</v>
      </c>
      <c r="H3934" t="s">
        <v>16781</v>
      </c>
      <c r="I3934">
        <v>3176434749</v>
      </c>
      <c r="J3934" t="s">
        <v>16782</v>
      </c>
      <c r="K3934" t="s">
        <v>42</v>
      </c>
      <c r="L3934" t="s">
        <v>5065</v>
      </c>
      <c r="M3934" t="s">
        <v>66</v>
      </c>
      <c r="N3934" t="s">
        <v>45</v>
      </c>
      <c r="O3934" t="s">
        <v>77</v>
      </c>
      <c r="P3934" t="s">
        <v>47</v>
      </c>
      <c r="Q3934" t="s">
        <v>109</v>
      </c>
      <c r="R3934" t="s">
        <v>49</v>
      </c>
      <c r="S3934" t="s">
        <v>50</v>
      </c>
      <c r="T3934" t="s">
        <v>67</v>
      </c>
      <c r="U3934" t="s">
        <v>185</v>
      </c>
      <c r="V3934" t="s">
        <v>82</v>
      </c>
      <c r="Z3934">
        <v>1</v>
      </c>
      <c r="AA3934" t="s">
        <v>68</v>
      </c>
      <c r="AB3934" t="s">
        <v>69</v>
      </c>
      <c r="AC3934" t="s">
        <v>69</v>
      </c>
      <c r="AD3934" t="s">
        <v>57</v>
      </c>
      <c r="AE3934" t="s">
        <v>58</v>
      </c>
      <c r="AF3934" t="s">
        <v>59</v>
      </c>
      <c r="AI3934" t="s">
        <v>16783</v>
      </c>
    </row>
    <row r="3935" spans="1:35">
      <c r="A3935" t="s">
        <v>16697</v>
      </c>
      <c r="B3935">
        <v>23</v>
      </c>
      <c r="C3935" t="s">
        <v>9940</v>
      </c>
      <c r="D3935">
        <v>23660</v>
      </c>
      <c r="E3935" t="s">
        <v>16698</v>
      </c>
      <c r="F3935" s="2">
        <v>323660000015</v>
      </c>
      <c r="G3935" t="s">
        <v>16784</v>
      </c>
      <c r="H3935" t="s">
        <v>16785</v>
      </c>
      <c r="I3935">
        <v>7587843</v>
      </c>
      <c r="J3935" t="s">
        <v>16786</v>
      </c>
      <c r="K3935" t="s">
        <v>42</v>
      </c>
      <c r="M3935" t="s">
        <v>66</v>
      </c>
      <c r="N3935" t="s">
        <v>45</v>
      </c>
      <c r="O3935" t="s">
        <v>77</v>
      </c>
      <c r="P3935" t="s">
        <v>47</v>
      </c>
      <c r="Q3935" t="s">
        <v>850</v>
      </c>
      <c r="R3935" t="s">
        <v>49</v>
      </c>
      <c r="S3935" t="s">
        <v>50</v>
      </c>
      <c r="T3935" t="s">
        <v>67</v>
      </c>
      <c r="U3935" t="s">
        <v>91</v>
      </c>
      <c r="V3935" t="s">
        <v>82</v>
      </c>
      <c r="Z3935">
        <v>1</v>
      </c>
      <c r="AA3935" t="s">
        <v>56</v>
      </c>
      <c r="AB3935" t="s">
        <v>414</v>
      </c>
      <c r="AC3935" t="s">
        <v>414</v>
      </c>
      <c r="AD3935" t="s">
        <v>57</v>
      </c>
      <c r="AE3935" t="s">
        <v>58</v>
      </c>
      <c r="AF3935" t="s">
        <v>59</v>
      </c>
      <c r="AI3935" t="s">
        <v>16787</v>
      </c>
    </row>
    <row r="3936" spans="1:35">
      <c r="A3936" t="s">
        <v>16697</v>
      </c>
      <c r="B3936">
        <v>23</v>
      </c>
      <c r="C3936" t="s">
        <v>9940</v>
      </c>
      <c r="D3936">
        <v>23660</v>
      </c>
      <c r="E3936" t="s">
        <v>16698</v>
      </c>
      <c r="F3936" s="2">
        <v>323660000929</v>
      </c>
      <c r="G3936" t="s">
        <v>16788</v>
      </c>
      <c r="H3936" t="s">
        <v>16789</v>
      </c>
      <c r="I3936">
        <v>3043572213</v>
      </c>
      <c r="J3936" t="s">
        <v>16790</v>
      </c>
      <c r="K3936" t="s">
        <v>42</v>
      </c>
      <c r="M3936" t="s">
        <v>66</v>
      </c>
      <c r="N3936" t="s">
        <v>45</v>
      </c>
      <c r="O3936" t="s">
        <v>77</v>
      </c>
      <c r="P3936" t="s">
        <v>47</v>
      </c>
      <c r="Q3936" t="s">
        <v>1945</v>
      </c>
      <c r="R3936" t="s">
        <v>49</v>
      </c>
      <c r="S3936" t="s">
        <v>50</v>
      </c>
      <c r="T3936" t="s">
        <v>67</v>
      </c>
      <c r="U3936" t="s">
        <v>16791</v>
      </c>
      <c r="V3936" t="s">
        <v>16792</v>
      </c>
      <c r="Z3936">
        <v>1</v>
      </c>
      <c r="AA3936" t="s">
        <v>56</v>
      </c>
      <c r="AB3936" t="s">
        <v>1989</v>
      </c>
      <c r="AC3936" t="s">
        <v>1989</v>
      </c>
      <c r="AD3936" t="s">
        <v>57</v>
      </c>
      <c r="AE3936" t="s">
        <v>171</v>
      </c>
      <c r="AF3936" t="s">
        <v>59</v>
      </c>
      <c r="AI3936" t="s">
        <v>16793</v>
      </c>
    </row>
    <row r="3937" spans="1:35">
      <c r="A3937" t="s">
        <v>16697</v>
      </c>
      <c r="B3937">
        <v>23</v>
      </c>
      <c r="C3937" t="s">
        <v>9940</v>
      </c>
      <c r="D3937">
        <v>23660</v>
      </c>
      <c r="E3937" t="s">
        <v>16698</v>
      </c>
      <c r="F3937" s="2">
        <v>123660002604</v>
      </c>
      <c r="G3937" t="s">
        <v>16794</v>
      </c>
      <c r="H3937" t="s">
        <v>16795</v>
      </c>
      <c r="I3937" t="s">
        <v>16796</v>
      </c>
      <c r="J3937" t="s">
        <v>16797</v>
      </c>
      <c r="K3937" t="s">
        <v>75</v>
      </c>
      <c r="M3937" t="s">
        <v>44</v>
      </c>
      <c r="N3937" t="s">
        <v>45</v>
      </c>
      <c r="O3937" t="s">
        <v>77</v>
      </c>
      <c r="P3937" t="s">
        <v>250</v>
      </c>
      <c r="Q3937" t="s">
        <v>3702</v>
      </c>
      <c r="R3937" t="s">
        <v>49</v>
      </c>
      <c r="S3937" t="s">
        <v>50</v>
      </c>
      <c r="T3937" t="s">
        <v>80</v>
      </c>
      <c r="U3937" t="s">
        <v>253</v>
      </c>
      <c r="V3937" t="s">
        <v>254</v>
      </c>
      <c r="Z3937">
        <v>1</v>
      </c>
      <c r="AA3937" t="s">
        <v>68</v>
      </c>
      <c r="AB3937" t="s">
        <v>255</v>
      </c>
      <c r="AC3937" t="s">
        <v>255</v>
      </c>
      <c r="AD3937" t="s">
        <v>57</v>
      </c>
      <c r="AE3937" t="s">
        <v>58</v>
      </c>
      <c r="AF3937" t="s">
        <v>59</v>
      </c>
    </row>
    <row r="3938" spans="1:35">
      <c r="A3938" t="s">
        <v>16697</v>
      </c>
      <c r="B3938">
        <v>23</v>
      </c>
      <c r="C3938" t="s">
        <v>9940</v>
      </c>
      <c r="D3938">
        <v>23660</v>
      </c>
      <c r="E3938" t="s">
        <v>16698</v>
      </c>
      <c r="F3938" s="2">
        <v>223660002021</v>
      </c>
      <c r="G3938" t="s">
        <v>16798</v>
      </c>
      <c r="H3938" t="s">
        <v>16799</v>
      </c>
      <c r="I3938">
        <v>3002597659</v>
      </c>
      <c r="J3938" t="s">
        <v>16800</v>
      </c>
      <c r="K3938" t="s">
        <v>75</v>
      </c>
      <c r="M3938" t="s">
        <v>44</v>
      </c>
      <c r="N3938" t="s">
        <v>45</v>
      </c>
      <c r="O3938" t="s">
        <v>46</v>
      </c>
      <c r="P3938" t="s">
        <v>168</v>
      </c>
      <c r="Q3938" t="s">
        <v>1945</v>
      </c>
      <c r="R3938" t="s">
        <v>57</v>
      </c>
      <c r="T3938" t="s">
        <v>131</v>
      </c>
      <c r="U3938" t="s">
        <v>16466</v>
      </c>
      <c r="V3938" t="s">
        <v>16801</v>
      </c>
      <c r="Z3938">
        <v>3</v>
      </c>
      <c r="AA3938" t="s">
        <v>56</v>
      </c>
      <c r="AB3938" t="s">
        <v>44</v>
      </c>
      <c r="AC3938" t="s">
        <v>44</v>
      </c>
      <c r="AD3938" t="s">
        <v>57</v>
      </c>
      <c r="AE3938" t="s">
        <v>58</v>
      </c>
      <c r="AF3938" t="s">
        <v>59</v>
      </c>
      <c r="AI3938" t="s">
        <v>16802</v>
      </c>
    </row>
    <row r="3939" spans="1:35">
      <c r="A3939" t="s">
        <v>16697</v>
      </c>
      <c r="B3939">
        <v>23</v>
      </c>
      <c r="C3939" t="s">
        <v>9940</v>
      </c>
      <c r="D3939">
        <v>23660</v>
      </c>
      <c r="E3939" t="s">
        <v>16698</v>
      </c>
      <c r="F3939" s="2">
        <v>223660000631</v>
      </c>
      <c r="G3939" t="s">
        <v>16803</v>
      </c>
      <c r="H3939" t="s">
        <v>16804</v>
      </c>
      <c r="I3939">
        <v>3205708495</v>
      </c>
      <c r="J3939" t="s">
        <v>16805</v>
      </c>
      <c r="K3939" t="s">
        <v>75</v>
      </c>
      <c r="M3939" t="s">
        <v>44</v>
      </c>
      <c r="N3939" t="s">
        <v>45</v>
      </c>
      <c r="O3939" t="s">
        <v>46</v>
      </c>
      <c r="P3939" t="s">
        <v>168</v>
      </c>
      <c r="Q3939" t="s">
        <v>1945</v>
      </c>
      <c r="R3939" t="s">
        <v>57</v>
      </c>
      <c r="T3939" t="s">
        <v>51</v>
      </c>
      <c r="U3939" t="s">
        <v>16466</v>
      </c>
      <c r="V3939" t="s">
        <v>16806</v>
      </c>
      <c r="Z3939">
        <v>6</v>
      </c>
      <c r="AA3939" t="s">
        <v>56</v>
      </c>
      <c r="AB3939" t="s">
        <v>44</v>
      </c>
      <c r="AC3939" t="s">
        <v>44</v>
      </c>
      <c r="AD3939" t="s">
        <v>57</v>
      </c>
      <c r="AE3939" t="s">
        <v>58</v>
      </c>
      <c r="AF3939" t="s">
        <v>59</v>
      </c>
      <c r="AI3939" t="s">
        <v>16807</v>
      </c>
    </row>
    <row r="3940" spans="1:35">
      <c r="A3940" t="s">
        <v>16697</v>
      </c>
      <c r="B3940">
        <v>23</v>
      </c>
      <c r="C3940" t="s">
        <v>9940</v>
      </c>
      <c r="D3940">
        <v>23660</v>
      </c>
      <c r="E3940" t="s">
        <v>16698</v>
      </c>
      <c r="F3940" s="2">
        <v>223660001173</v>
      </c>
      <c r="G3940" t="s">
        <v>16808</v>
      </c>
      <c r="H3940" t="s">
        <v>16809</v>
      </c>
      <c r="I3940">
        <v>3126155724</v>
      </c>
      <c r="J3940" t="s">
        <v>16810</v>
      </c>
      <c r="K3940" t="s">
        <v>75</v>
      </c>
      <c r="M3940" t="s">
        <v>44</v>
      </c>
      <c r="N3940" t="s">
        <v>45</v>
      </c>
      <c r="O3940" t="s">
        <v>46</v>
      </c>
      <c r="P3940" t="s">
        <v>168</v>
      </c>
      <c r="Q3940" t="s">
        <v>900</v>
      </c>
      <c r="R3940" t="s">
        <v>57</v>
      </c>
      <c r="T3940" t="s">
        <v>51</v>
      </c>
      <c r="U3940" t="s">
        <v>16811</v>
      </c>
      <c r="V3940" t="s">
        <v>16760</v>
      </c>
      <c r="Z3940">
        <v>4</v>
      </c>
      <c r="AA3940" t="s">
        <v>56</v>
      </c>
      <c r="AB3940" t="s">
        <v>44</v>
      </c>
      <c r="AC3940" t="s">
        <v>44</v>
      </c>
      <c r="AD3940" t="s">
        <v>57</v>
      </c>
      <c r="AE3940" t="s">
        <v>58</v>
      </c>
      <c r="AF3940" t="s">
        <v>59</v>
      </c>
      <c r="AI3940" t="s">
        <v>16812</v>
      </c>
    </row>
    <row r="3941" spans="1:35">
      <c r="A3941" t="s">
        <v>16697</v>
      </c>
      <c r="B3941">
        <v>23</v>
      </c>
      <c r="C3941" t="s">
        <v>9940</v>
      </c>
      <c r="D3941">
        <v>23660</v>
      </c>
      <c r="E3941" t="s">
        <v>16698</v>
      </c>
      <c r="F3941" s="2">
        <v>223660000355</v>
      </c>
      <c r="G3941" t="s">
        <v>16813</v>
      </c>
      <c r="H3941" t="s">
        <v>16814</v>
      </c>
      <c r="I3941">
        <v>3012034201</v>
      </c>
      <c r="J3941" t="s">
        <v>16815</v>
      </c>
      <c r="K3941" t="s">
        <v>75</v>
      </c>
      <c r="M3941" t="s">
        <v>44</v>
      </c>
      <c r="N3941" t="s">
        <v>45</v>
      </c>
      <c r="O3941" t="s">
        <v>46</v>
      </c>
      <c r="P3941" t="s">
        <v>168</v>
      </c>
      <c r="Q3941" t="s">
        <v>900</v>
      </c>
      <c r="R3941" t="s">
        <v>57</v>
      </c>
      <c r="T3941" t="s">
        <v>51</v>
      </c>
      <c r="U3941" t="s">
        <v>16811</v>
      </c>
      <c r="V3941" t="s">
        <v>16722</v>
      </c>
      <c r="Z3941">
        <v>2</v>
      </c>
      <c r="AA3941" t="s">
        <v>56</v>
      </c>
      <c r="AB3941" t="s">
        <v>44</v>
      </c>
      <c r="AC3941" t="s">
        <v>44</v>
      </c>
      <c r="AD3941" t="s">
        <v>57</v>
      </c>
      <c r="AE3941" t="s">
        <v>58</v>
      </c>
      <c r="AF3941" t="s">
        <v>59</v>
      </c>
      <c r="AI3941" t="s">
        <v>16816</v>
      </c>
    </row>
    <row r="3942" spans="1:35">
      <c r="A3942" t="s">
        <v>16697</v>
      </c>
      <c r="B3942">
        <v>23</v>
      </c>
      <c r="C3942" t="s">
        <v>9940</v>
      </c>
      <c r="D3942">
        <v>23660</v>
      </c>
      <c r="E3942" t="s">
        <v>16698</v>
      </c>
      <c r="F3942" s="2">
        <v>223660000339</v>
      </c>
      <c r="G3942" t="s">
        <v>16817</v>
      </c>
      <c r="H3942" t="s">
        <v>16818</v>
      </c>
      <c r="I3942">
        <v>3116798202</v>
      </c>
      <c r="J3942" t="s">
        <v>16819</v>
      </c>
      <c r="K3942" t="s">
        <v>75</v>
      </c>
      <c r="M3942" t="s">
        <v>44</v>
      </c>
      <c r="N3942" t="s">
        <v>45</v>
      </c>
      <c r="O3942" t="s">
        <v>46</v>
      </c>
      <c r="P3942" t="s">
        <v>168</v>
      </c>
      <c r="Q3942" t="s">
        <v>900</v>
      </c>
      <c r="R3942" t="s">
        <v>57</v>
      </c>
      <c r="T3942" t="s">
        <v>51</v>
      </c>
      <c r="U3942" t="s">
        <v>16811</v>
      </c>
      <c r="V3942" t="s">
        <v>16820</v>
      </c>
      <c r="Z3942">
        <v>6</v>
      </c>
      <c r="AA3942" t="s">
        <v>56</v>
      </c>
      <c r="AB3942" t="s">
        <v>44</v>
      </c>
      <c r="AC3942" t="s">
        <v>44</v>
      </c>
      <c r="AD3942" t="s">
        <v>57</v>
      </c>
      <c r="AE3942" t="s">
        <v>58</v>
      </c>
      <c r="AF3942" t="s">
        <v>59</v>
      </c>
      <c r="AI3942" t="s">
        <v>16821</v>
      </c>
    </row>
    <row r="3943" spans="1:35">
      <c r="A3943" t="s">
        <v>16697</v>
      </c>
      <c r="B3943">
        <v>23</v>
      </c>
      <c r="C3943" t="s">
        <v>9940</v>
      </c>
      <c r="D3943">
        <v>23660</v>
      </c>
      <c r="E3943" t="s">
        <v>16698</v>
      </c>
      <c r="F3943" s="2">
        <v>223660001807</v>
      </c>
      <c r="G3943" t="s">
        <v>16822</v>
      </c>
      <c r="H3943" t="s">
        <v>16823</v>
      </c>
      <c r="I3943">
        <v>3114143112</v>
      </c>
      <c r="J3943" t="s">
        <v>16824</v>
      </c>
      <c r="K3943" t="s">
        <v>75</v>
      </c>
      <c r="M3943" t="s">
        <v>44</v>
      </c>
      <c r="N3943" t="s">
        <v>45</v>
      </c>
      <c r="O3943" t="s">
        <v>46</v>
      </c>
      <c r="P3943" t="s">
        <v>47</v>
      </c>
      <c r="Q3943" t="s">
        <v>1945</v>
      </c>
      <c r="R3943" t="s">
        <v>57</v>
      </c>
      <c r="T3943" t="s">
        <v>51</v>
      </c>
      <c r="U3943" t="s">
        <v>15422</v>
      </c>
      <c r="V3943" t="s">
        <v>16801</v>
      </c>
      <c r="Z3943">
        <v>2</v>
      </c>
      <c r="AA3943" t="s">
        <v>56</v>
      </c>
      <c r="AB3943" t="s">
        <v>44</v>
      </c>
      <c r="AC3943" t="s">
        <v>44</v>
      </c>
      <c r="AD3943" t="s">
        <v>57</v>
      </c>
      <c r="AE3943" t="s">
        <v>58</v>
      </c>
      <c r="AF3943" t="s">
        <v>59</v>
      </c>
      <c r="AI3943" t="s">
        <v>16825</v>
      </c>
    </row>
    <row r="3944" spans="1:35">
      <c r="A3944" t="s">
        <v>16697</v>
      </c>
      <c r="B3944">
        <v>23</v>
      </c>
      <c r="C3944" t="s">
        <v>9940</v>
      </c>
      <c r="D3944">
        <v>23660</v>
      </c>
      <c r="E3944" t="s">
        <v>16698</v>
      </c>
      <c r="F3944" s="2">
        <v>223660000673</v>
      </c>
      <c r="G3944" t="s">
        <v>16826</v>
      </c>
      <c r="H3944" t="s">
        <v>16827</v>
      </c>
      <c r="I3944">
        <v>3107301334</v>
      </c>
      <c r="J3944" t="s">
        <v>16828</v>
      </c>
      <c r="K3944" t="s">
        <v>75</v>
      </c>
      <c r="M3944" t="s">
        <v>44</v>
      </c>
      <c r="N3944" t="s">
        <v>45</v>
      </c>
      <c r="O3944" t="s">
        <v>46</v>
      </c>
      <c r="P3944" t="s">
        <v>168</v>
      </c>
      <c r="Q3944" t="s">
        <v>8917</v>
      </c>
      <c r="R3944" t="s">
        <v>57</v>
      </c>
      <c r="T3944" t="s">
        <v>51</v>
      </c>
      <c r="U3944" t="s">
        <v>16466</v>
      </c>
      <c r="V3944" t="s">
        <v>9689</v>
      </c>
      <c r="Z3944">
        <v>5</v>
      </c>
      <c r="AA3944" t="s">
        <v>56</v>
      </c>
      <c r="AB3944" t="s">
        <v>44</v>
      </c>
      <c r="AC3944" t="s">
        <v>44</v>
      </c>
      <c r="AD3944" t="s">
        <v>57</v>
      </c>
      <c r="AE3944" t="s">
        <v>58</v>
      </c>
      <c r="AF3944" t="s">
        <v>59</v>
      </c>
      <c r="AI3944" t="s">
        <v>16829</v>
      </c>
    </row>
    <row r="3945" spans="1:35">
      <c r="A3945" t="s">
        <v>16697</v>
      </c>
      <c r="B3945">
        <v>23</v>
      </c>
      <c r="C3945" t="s">
        <v>9940</v>
      </c>
      <c r="D3945">
        <v>23660</v>
      </c>
      <c r="E3945" t="s">
        <v>16698</v>
      </c>
      <c r="F3945" s="2">
        <v>223660001157</v>
      </c>
      <c r="G3945" t="s">
        <v>16830</v>
      </c>
      <c r="H3945" t="s">
        <v>16831</v>
      </c>
      <c r="I3945">
        <v>3136006813</v>
      </c>
      <c r="J3945" t="s">
        <v>16832</v>
      </c>
      <c r="K3945" t="s">
        <v>75</v>
      </c>
      <c r="M3945" t="s">
        <v>44</v>
      </c>
      <c r="N3945" t="s">
        <v>45</v>
      </c>
      <c r="O3945" t="s">
        <v>46</v>
      </c>
      <c r="P3945" t="s">
        <v>78</v>
      </c>
      <c r="Q3945" t="s">
        <v>90</v>
      </c>
      <c r="R3945" t="s">
        <v>57</v>
      </c>
      <c r="T3945" t="s">
        <v>51</v>
      </c>
      <c r="U3945" t="s">
        <v>143</v>
      </c>
      <c r="V3945" t="s">
        <v>16833</v>
      </c>
      <c r="Z3945">
        <v>2</v>
      </c>
      <c r="AA3945" t="s">
        <v>56</v>
      </c>
      <c r="AB3945" t="s">
        <v>44</v>
      </c>
      <c r="AC3945" t="s">
        <v>44</v>
      </c>
      <c r="AD3945" t="s">
        <v>57</v>
      </c>
      <c r="AE3945" t="s">
        <v>58</v>
      </c>
      <c r="AF3945" t="s">
        <v>59</v>
      </c>
      <c r="AI3945" t="s">
        <v>16834</v>
      </c>
    </row>
    <row r="3946" spans="1:35">
      <c r="A3946" t="s">
        <v>16697</v>
      </c>
      <c r="B3946">
        <v>23</v>
      </c>
      <c r="C3946" t="s">
        <v>9940</v>
      </c>
      <c r="D3946">
        <v>23660</v>
      </c>
      <c r="E3946" t="s">
        <v>16698</v>
      </c>
      <c r="F3946" s="2">
        <v>223660002099</v>
      </c>
      <c r="G3946" t="s">
        <v>16835</v>
      </c>
      <c r="H3946" t="s">
        <v>16836</v>
      </c>
      <c r="I3946">
        <v>3106440119</v>
      </c>
      <c r="J3946" t="s">
        <v>16837</v>
      </c>
      <c r="K3946" t="s">
        <v>75</v>
      </c>
      <c r="M3946" t="s">
        <v>44</v>
      </c>
      <c r="N3946" t="s">
        <v>45</v>
      </c>
      <c r="O3946" t="s">
        <v>46</v>
      </c>
      <c r="P3946" t="s">
        <v>168</v>
      </c>
      <c r="Q3946" t="s">
        <v>1945</v>
      </c>
      <c r="R3946" t="s">
        <v>57</v>
      </c>
      <c r="T3946" t="s">
        <v>51</v>
      </c>
      <c r="U3946" t="s">
        <v>16466</v>
      </c>
      <c r="V3946" t="s">
        <v>16801</v>
      </c>
      <c r="Z3946">
        <v>3</v>
      </c>
      <c r="AA3946" t="s">
        <v>56</v>
      </c>
      <c r="AB3946" t="s">
        <v>44</v>
      </c>
      <c r="AC3946" t="s">
        <v>44</v>
      </c>
      <c r="AD3946" t="s">
        <v>57</v>
      </c>
      <c r="AE3946" t="s">
        <v>58</v>
      </c>
      <c r="AF3946" t="s">
        <v>59</v>
      </c>
      <c r="AI3946" t="s">
        <v>16838</v>
      </c>
    </row>
    <row r="3947" spans="1:35">
      <c r="A3947" t="s">
        <v>16697</v>
      </c>
      <c r="B3947">
        <v>23</v>
      </c>
      <c r="C3947" t="s">
        <v>9940</v>
      </c>
      <c r="D3947">
        <v>23660</v>
      </c>
      <c r="E3947" t="s">
        <v>16698</v>
      </c>
      <c r="F3947" s="2">
        <v>223660000681</v>
      </c>
      <c r="G3947" t="s">
        <v>16839</v>
      </c>
      <c r="H3947" t="s">
        <v>16840</v>
      </c>
      <c r="J3947" t="s">
        <v>16841</v>
      </c>
      <c r="K3947" t="s">
        <v>75</v>
      </c>
      <c r="M3947" t="s">
        <v>44</v>
      </c>
      <c r="N3947" t="s">
        <v>45</v>
      </c>
      <c r="R3947" t="s">
        <v>57</v>
      </c>
      <c r="T3947" t="s">
        <v>51</v>
      </c>
      <c r="Z3947">
        <v>0</v>
      </c>
      <c r="AA3947" t="s">
        <v>99</v>
      </c>
      <c r="AB3947" t="s">
        <v>44</v>
      </c>
      <c r="AC3947" t="s">
        <v>44</v>
      </c>
      <c r="AD3947" t="s">
        <v>57</v>
      </c>
      <c r="AE3947" t="s">
        <v>58</v>
      </c>
      <c r="AF3947" t="s">
        <v>59</v>
      </c>
    </row>
    <row r="3948" spans="1:35">
      <c r="A3948" t="s">
        <v>16697</v>
      </c>
      <c r="B3948">
        <v>23</v>
      </c>
      <c r="C3948" t="s">
        <v>9940</v>
      </c>
      <c r="D3948">
        <v>23660</v>
      </c>
      <c r="E3948" t="s">
        <v>16698</v>
      </c>
      <c r="F3948" s="2">
        <v>323660002620</v>
      </c>
      <c r="G3948" t="s">
        <v>16842</v>
      </c>
      <c r="H3948" t="s">
        <v>16843</v>
      </c>
      <c r="I3948">
        <v>3127550372</v>
      </c>
      <c r="J3948" t="s">
        <v>16844</v>
      </c>
      <c r="K3948" t="s">
        <v>75</v>
      </c>
      <c r="M3948" t="s">
        <v>66</v>
      </c>
      <c r="N3948" t="s">
        <v>45</v>
      </c>
      <c r="O3948" t="s">
        <v>77</v>
      </c>
      <c r="P3948" t="s">
        <v>78</v>
      </c>
      <c r="Q3948" t="s">
        <v>109</v>
      </c>
      <c r="T3948" t="s">
        <v>67</v>
      </c>
      <c r="U3948" t="s">
        <v>233</v>
      </c>
      <c r="V3948" t="s">
        <v>82</v>
      </c>
      <c r="Z3948">
        <v>1</v>
      </c>
      <c r="AA3948" t="s">
        <v>68</v>
      </c>
      <c r="AB3948" t="s">
        <v>83</v>
      </c>
      <c r="AC3948" t="s">
        <v>83</v>
      </c>
      <c r="AD3948" t="s">
        <v>57</v>
      </c>
      <c r="AE3948" t="s">
        <v>58</v>
      </c>
      <c r="AF3948" t="s">
        <v>59</v>
      </c>
      <c r="AI3948" t="s">
        <v>16845</v>
      </c>
    </row>
    <row r="3949" spans="1:35">
      <c r="A3949" t="s">
        <v>16697</v>
      </c>
      <c r="B3949">
        <v>23</v>
      </c>
      <c r="C3949" t="s">
        <v>9940</v>
      </c>
      <c r="D3949">
        <v>23660</v>
      </c>
      <c r="E3949" t="s">
        <v>16698</v>
      </c>
      <c r="F3949" s="2">
        <v>323660002565</v>
      </c>
      <c r="G3949" t="s">
        <v>16846</v>
      </c>
      <c r="H3949" t="s">
        <v>16847</v>
      </c>
      <c r="I3949">
        <v>3146322358</v>
      </c>
      <c r="J3949" t="s">
        <v>16848</v>
      </c>
      <c r="K3949" t="s">
        <v>75</v>
      </c>
      <c r="M3949" t="s">
        <v>66</v>
      </c>
      <c r="N3949" t="s">
        <v>45</v>
      </c>
      <c r="O3949" t="s">
        <v>77</v>
      </c>
      <c r="P3949" t="s">
        <v>78</v>
      </c>
      <c r="Q3949" t="s">
        <v>109</v>
      </c>
      <c r="R3949" t="s">
        <v>57</v>
      </c>
      <c r="T3949" t="s">
        <v>67</v>
      </c>
      <c r="U3949" t="s">
        <v>233</v>
      </c>
      <c r="V3949" t="s">
        <v>82</v>
      </c>
      <c r="Z3949">
        <v>1</v>
      </c>
      <c r="AA3949" t="s">
        <v>56</v>
      </c>
      <c r="AB3949" t="s">
        <v>83</v>
      </c>
      <c r="AC3949" t="s">
        <v>83</v>
      </c>
      <c r="AD3949" t="s">
        <v>57</v>
      </c>
      <c r="AE3949" t="s">
        <v>58</v>
      </c>
      <c r="AF3949" t="s">
        <v>59</v>
      </c>
      <c r="AI3949" t="s">
        <v>16849</v>
      </c>
    </row>
    <row r="3950" spans="1:35">
      <c r="A3950" t="s">
        <v>16697</v>
      </c>
      <c r="B3950">
        <v>23</v>
      </c>
      <c r="C3950" t="s">
        <v>9940</v>
      </c>
      <c r="D3950">
        <v>23660</v>
      </c>
      <c r="E3950" t="s">
        <v>16698</v>
      </c>
      <c r="F3950" s="2">
        <v>323660002573</v>
      </c>
      <c r="G3950" t="s">
        <v>16850</v>
      </c>
      <c r="H3950" t="s">
        <v>16851</v>
      </c>
      <c r="I3950">
        <v>3107429339</v>
      </c>
      <c r="J3950" t="s">
        <v>16852</v>
      </c>
      <c r="K3950" t="s">
        <v>75</v>
      </c>
      <c r="M3950" t="s">
        <v>66</v>
      </c>
      <c r="N3950" t="s">
        <v>45</v>
      </c>
      <c r="O3950" t="s">
        <v>77</v>
      </c>
      <c r="P3950" t="s">
        <v>78</v>
      </c>
      <c r="Q3950" t="s">
        <v>3702</v>
      </c>
      <c r="R3950" t="s">
        <v>57</v>
      </c>
      <c r="T3950" t="s">
        <v>67</v>
      </c>
      <c r="U3950" t="s">
        <v>143</v>
      </c>
      <c r="V3950" t="s">
        <v>82</v>
      </c>
      <c r="Z3950">
        <v>1</v>
      </c>
      <c r="AA3950" t="s">
        <v>56</v>
      </c>
      <c r="AB3950" t="s">
        <v>83</v>
      </c>
      <c r="AC3950" t="s">
        <v>83</v>
      </c>
      <c r="AD3950" t="s">
        <v>57</v>
      </c>
      <c r="AE3950" t="s">
        <v>58</v>
      </c>
      <c r="AF3950" t="s">
        <v>59</v>
      </c>
    </row>
    <row r="3951" spans="1:35">
      <c r="A3951" t="s">
        <v>16697</v>
      </c>
      <c r="B3951">
        <v>23</v>
      </c>
      <c r="C3951" t="s">
        <v>9940</v>
      </c>
      <c r="D3951">
        <v>23660</v>
      </c>
      <c r="E3951" t="s">
        <v>16698</v>
      </c>
      <c r="F3951" s="2">
        <v>323660002174</v>
      </c>
      <c r="G3951" t="s">
        <v>16853</v>
      </c>
      <c r="H3951" t="s">
        <v>16854</v>
      </c>
      <c r="I3951">
        <v>7778856</v>
      </c>
      <c r="J3951" t="s">
        <v>16855</v>
      </c>
      <c r="K3951" t="s">
        <v>75</v>
      </c>
      <c r="M3951" t="s">
        <v>66</v>
      </c>
      <c r="N3951" t="s">
        <v>45</v>
      </c>
      <c r="O3951" t="s">
        <v>77</v>
      </c>
      <c r="P3951" t="s">
        <v>78</v>
      </c>
      <c r="Q3951" t="s">
        <v>109</v>
      </c>
      <c r="R3951" t="s">
        <v>57</v>
      </c>
      <c r="T3951" t="s">
        <v>67</v>
      </c>
      <c r="U3951" t="s">
        <v>233</v>
      </c>
      <c r="V3951" t="s">
        <v>82</v>
      </c>
      <c r="Z3951">
        <v>1</v>
      </c>
      <c r="AA3951" t="s">
        <v>56</v>
      </c>
      <c r="AB3951" t="s">
        <v>83</v>
      </c>
      <c r="AC3951" t="s">
        <v>83</v>
      </c>
      <c r="AD3951" t="s">
        <v>57</v>
      </c>
      <c r="AE3951" t="s">
        <v>58</v>
      </c>
      <c r="AF3951" t="s">
        <v>59</v>
      </c>
      <c r="AI3951" t="s">
        <v>16856</v>
      </c>
    </row>
    <row r="3952" spans="1:35">
      <c r="A3952" t="s">
        <v>16697</v>
      </c>
      <c r="B3952">
        <v>23</v>
      </c>
      <c r="C3952" t="s">
        <v>9940</v>
      </c>
      <c r="D3952">
        <v>23660</v>
      </c>
      <c r="E3952" t="s">
        <v>16698</v>
      </c>
      <c r="F3952" s="2">
        <v>323660002590</v>
      </c>
      <c r="G3952" t="s">
        <v>16857</v>
      </c>
      <c r="H3952" t="s">
        <v>16858</v>
      </c>
      <c r="I3952">
        <v>3014543137</v>
      </c>
      <c r="J3952" t="s">
        <v>16859</v>
      </c>
      <c r="K3952" t="s">
        <v>75</v>
      </c>
      <c r="M3952" t="s">
        <v>66</v>
      </c>
      <c r="N3952" t="s">
        <v>45</v>
      </c>
      <c r="O3952" t="s">
        <v>77</v>
      </c>
      <c r="P3952" t="s">
        <v>250</v>
      </c>
      <c r="Q3952" t="s">
        <v>251</v>
      </c>
      <c r="R3952" t="s">
        <v>263</v>
      </c>
      <c r="S3952" t="s">
        <v>959</v>
      </c>
      <c r="T3952" t="s">
        <v>80</v>
      </c>
      <c r="U3952" t="s">
        <v>253</v>
      </c>
      <c r="V3952" t="s">
        <v>16860</v>
      </c>
      <c r="Z3952">
        <v>1</v>
      </c>
      <c r="AA3952" t="s">
        <v>56</v>
      </c>
      <c r="AB3952" t="s">
        <v>83</v>
      </c>
      <c r="AC3952" t="s">
        <v>83</v>
      </c>
      <c r="AD3952" t="s">
        <v>57</v>
      </c>
      <c r="AE3952" t="s">
        <v>58</v>
      </c>
      <c r="AF3952" t="s">
        <v>59</v>
      </c>
      <c r="AI3952" t="s">
        <v>16861</v>
      </c>
    </row>
    <row r="3953" spans="1:35">
      <c r="A3953" t="s">
        <v>16697</v>
      </c>
      <c r="B3953">
        <v>23</v>
      </c>
      <c r="C3953" t="s">
        <v>9940</v>
      </c>
      <c r="D3953">
        <v>23660</v>
      </c>
      <c r="E3953" t="s">
        <v>16698</v>
      </c>
      <c r="F3953" s="2">
        <v>323660002581</v>
      </c>
      <c r="G3953" t="s">
        <v>16862</v>
      </c>
      <c r="H3953" t="s">
        <v>16847</v>
      </c>
      <c r="I3953">
        <v>3218963309</v>
      </c>
      <c r="J3953" t="s">
        <v>16863</v>
      </c>
      <c r="K3953" t="s">
        <v>75</v>
      </c>
      <c r="M3953" t="s">
        <v>66</v>
      </c>
      <c r="N3953" t="s">
        <v>45</v>
      </c>
      <c r="O3953" t="s">
        <v>77</v>
      </c>
      <c r="P3953" t="s">
        <v>250</v>
      </c>
      <c r="Q3953" t="s">
        <v>251</v>
      </c>
      <c r="R3953" t="s">
        <v>49</v>
      </c>
      <c r="S3953" t="s">
        <v>50</v>
      </c>
      <c r="T3953" t="s">
        <v>67</v>
      </c>
      <c r="U3953" t="s">
        <v>253</v>
      </c>
      <c r="V3953" t="s">
        <v>14211</v>
      </c>
      <c r="Z3953">
        <v>1</v>
      </c>
      <c r="AA3953" t="s">
        <v>56</v>
      </c>
      <c r="AB3953" t="s">
        <v>83</v>
      </c>
      <c r="AC3953" t="s">
        <v>83</v>
      </c>
      <c r="AD3953" t="s">
        <v>57</v>
      </c>
      <c r="AE3953" t="s">
        <v>58</v>
      </c>
      <c r="AF3953" t="s">
        <v>59</v>
      </c>
      <c r="AH3953" t="s">
        <v>57</v>
      </c>
      <c r="AI3953" t="s">
        <v>16864</v>
      </c>
    </row>
    <row r="3954" spans="1:35">
      <c r="A3954" t="s">
        <v>15825</v>
      </c>
      <c r="B3954">
        <v>23</v>
      </c>
      <c r="C3954" t="s">
        <v>9940</v>
      </c>
      <c r="D3954">
        <v>23586</v>
      </c>
      <c r="E3954" t="s">
        <v>16865</v>
      </c>
      <c r="F3954" s="2">
        <v>223586000208</v>
      </c>
      <c r="G3954" t="s">
        <v>16866</v>
      </c>
      <c r="H3954" t="s">
        <v>16867</v>
      </c>
      <c r="I3954">
        <v>3126694362</v>
      </c>
      <c r="J3954" t="s">
        <v>16868</v>
      </c>
      <c r="K3954" t="s">
        <v>42</v>
      </c>
      <c r="M3954" t="s">
        <v>44</v>
      </c>
      <c r="N3954" t="s">
        <v>45</v>
      </c>
      <c r="O3954" t="s">
        <v>46</v>
      </c>
      <c r="P3954" t="s">
        <v>47</v>
      </c>
      <c r="Q3954" t="s">
        <v>900</v>
      </c>
      <c r="R3954" t="s">
        <v>49</v>
      </c>
      <c r="S3954" t="s">
        <v>50</v>
      </c>
      <c r="T3954" t="s">
        <v>51</v>
      </c>
      <c r="U3954" t="s">
        <v>52</v>
      </c>
      <c r="V3954" t="s">
        <v>16869</v>
      </c>
      <c r="X3954" t="s">
        <v>14523</v>
      </c>
      <c r="Z3954">
        <v>6</v>
      </c>
      <c r="AA3954" t="s">
        <v>56</v>
      </c>
      <c r="AB3954" t="s">
        <v>44</v>
      </c>
      <c r="AC3954" t="s">
        <v>44</v>
      </c>
      <c r="AD3954" t="s">
        <v>57</v>
      </c>
      <c r="AE3954" t="s">
        <v>58</v>
      </c>
      <c r="AF3954" t="s">
        <v>59</v>
      </c>
      <c r="AG3954" t="s">
        <v>133</v>
      </c>
      <c r="AH3954" t="s">
        <v>275</v>
      </c>
      <c r="AI3954" t="s">
        <v>16870</v>
      </c>
    </row>
    <row r="3955" spans="1:35">
      <c r="A3955" t="s">
        <v>15825</v>
      </c>
      <c r="B3955">
        <v>23</v>
      </c>
      <c r="C3955" t="s">
        <v>9940</v>
      </c>
      <c r="D3955">
        <v>23586</v>
      </c>
      <c r="E3955" t="s">
        <v>16865</v>
      </c>
      <c r="F3955" s="2">
        <v>123586000556</v>
      </c>
      <c r="G3955" t="s">
        <v>16871</v>
      </c>
      <c r="H3955" t="s">
        <v>16872</v>
      </c>
      <c r="J3955" t="s">
        <v>16873</v>
      </c>
      <c r="K3955" t="s">
        <v>42</v>
      </c>
      <c r="M3955" t="s">
        <v>44</v>
      </c>
      <c r="N3955" t="s">
        <v>45</v>
      </c>
      <c r="O3955" t="s">
        <v>77</v>
      </c>
      <c r="P3955" t="s">
        <v>47</v>
      </c>
      <c r="Q3955" t="s">
        <v>702</v>
      </c>
      <c r="R3955" t="s">
        <v>49</v>
      </c>
      <c r="S3955" t="s">
        <v>50</v>
      </c>
      <c r="T3955" t="s">
        <v>51</v>
      </c>
      <c r="U3955" t="s">
        <v>1279</v>
      </c>
      <c r="V3955" t="s">
        <v>7434</v>
      </c>
      <c r="X3955" t="s">
        <v>16874</v>
      </c>
      <c r="Z3955">
        <v>1</v>
      </c>
      <c r="AA3955" t="s">
        <v>56</v>
      </c>
      <c r="AB3955" t="s">
        <v>44</v>
      </c>
      <c r="AC3955" t="s">
        <v>44</v>
      </c>
      <c r="AD3955" t="s">
        <v>57</v>
      </c>
      <c r="AE3955" t="s">
        <v>58</v>
      </c>
      <c r="AF3955" t="s">
        <v>59</v>
      </c>
      <c r="AG3955" t="s">
        <v>133</v>
      </c>
      <c r="AH3955" t="s">
        <v>275</v>
      </c>
      <c r="AI3955" t="s">
        <v>16875</v>
      </c>
    </row>
    <row r="3956" spans="1:35">
      <c r="A3956" t="s">
        <v>15825</v>
      </c>
      <c r="B3956">
        <v>23</v>
      </c>
      <c r="C3956" t="s">
        <v>9940</v>
      </c>
      <c r="D3956">
        <v>23586</v>
      </c>
      <c r="E3956" t="s">
        <v>16865</v>
      </c>
      <c r="F3956" s="2">
        <v>223586000127</v>
      </c>
      <c r="G3956" t="s">
        <v>16876</v>
      </c>
      <c r="H3956" t="s">
        <v>16877</v>
      </c>
      <c r="I3956" t="s">
        <v>16878</v>
      </c>
      <c r="J3956" t="s">
        <v>16879</v>
      </c>
      <c r="K3956" t="s">
        <v>42</v>
      </c>
      <c r="M3956" t="s">
        <v>44</v>
      </c>
      <c r="N3956" t="s">
        <v>45</v>
      </c>
      <c r="O3956" t="s">
        <v>46</v>
      </c>
      <c r="P3956" t="s">
        <v>47</v>
      </c>
      <c r="Q3956" t="s">
        <v>900</v>
      </c>
      <c r="R3956" t="s">
        <v>49</v>
      </c>
      <c r="S3956" t="s">
        <v>50</v>
      </c>
      <c r="T3956" t="s">
        <v>51</v>
      </c>
      <c r="U3956" t="s">
        <v>9002</v>
      </c>
      <c r="V3956" t="s">
        <v>16880</v>
      </c>
      <c r="X3956" t="s">
        <v>9883</v>
      </c>
      <c r="Z3956">
        <v>10</v>
      </c>
      <c r="AA3956" t="s">
        <v>56</v>
      </c>
      <c r="AB3956" t="s">
        <v>44</v>
      </c>
      <c r="AC3956" t="s">
        <v>44</v>
      </c>
      <c r="AD3956" t="s">
        <v>57</v>
      </c>
      <c r="AE3956" t="s">
        <v>58</v>
      </c>
      <c r="AF3956" t="s">
        <v>59</v>
      </c>
      <c r="AG3956" t="s">
        <v>133</v>
      </c>
      <c r="AH3956" t="s">
        <v>275</v>
      </c>
      <c r="AI3956" t="s">
        <v>16881</v>
      </c>
    </row>
    <row r="3957" spans="1:35">
      <c r="A3957" t="s">
        <v>15825</v>
      </c>
      <c r="B3957">
        <v>23</v>
      </c>
      <c r="C3957" t="s">
        <v>9940</v>
      </c>
      <c r="D3957">
        <v>23586</v>
      </c>
      <c r="E3957" t="s">
        <v>16865</v>
      </c>
      <c r="F3957" s="2">
        <v>123586000017</v>
      </c>
      <c r="G3957" t="s">
        <v>2798</v>
      </c>
      <c r="H3957" t="s">
        <v>16882</v>
      </c>
      <c r="I3957" t="s">
        <v>16883</v>
      </c>
      <c r="J3957" t="s">
        <v>16884</v>
      </c>
      <c r="K3957" t="s">
        <v>42</v>
      </c>
      <c r="M3957" t="s">
        <v>44</v>
      </c>
      <c r="N3957" t="s">
        <v>45</v>
      </c>
      <c r="O3957" t="s">
        <v>77</v>
      </c>
      <c r="P3957" t="s">
        <v>47</v>
      </c>
      <c r="Q3957" t="s">
        <v>702</v>
      </c>
      <c r="R3957" t="s">
        <v>49</v>
      </c>
      <c r="S3957" t="s">
        <v>50</v>
      </c>
      <c r="T3957" t="s">
        <v>51</v>
      </c>
      <c r="U3957" t="s">
        <v>52</v>
      </c>
      <c r="V3957" t="s">
        <v>16885</v>
      </c>
      <c r="X3957" t="s">
        <v>16886</v>
      </c>
      <c r="Z3957">
        <v>4</v>
      </c>
      <c r="AA3957" t="s">
        <v>56</v>
      </c>
      <c r="AB3957" t="s">
        <v>44</v>
      </c>
      <c r="AC3957" t="s">
        <v>44</v>
      </c>
      <c r="AD3957" t="s">
        <v>57</v>
      </c>
      <c r="AE3957" t="s">
        <v>58</v>
      </c>
      <c r="AF3957" t="s">
        <v>59</v>
      </c>
      <c r="AG3957" t="s">
        <v>133</v>
      </c>
      <c r="AH3957" t="s">
        <v>275</v>
      </c>
      <c r="AI3957" t="s">
        <v>16887</v>
      </c>
    </row>
    <row r="3958" spans="1:35">
      <c r="A3958" t="s">
        <v>15825</v>
      </c>
      <c r="B3958">
        <v>23</v>
      </c>
      <c r="C3958" t="s">
        <v>9940</v>
      </c>
      <c r="D3958">
        <v>23586</v>
      </c>
      <c r="E3958" t="s">
        <v>16865</v>
      </c>
      <c r="F3958" s="2">
        <v>123586000696</v>
      </c>
      <c r="G3958" t="s">
        <v>16888</v>
      </c>
      <c r="H3958" t="s">
        <v>16889</v>
      </c>
      <c r="I3958" t="s">
        <v>16890</v>
      </c>
      <c r="J3958" t="s">
        <v>16891</v>
      </c>
      <c r="K3958" t="s">
        <v>42</v>
      </c>
      <c r="M3958" t="s">
        <v>66</v>
      </c>
      <c r="N3958" t="s">
        <v>45</v>
      </c>
      <c r="O3958" t="s">
        <v>77</v>
      </c>
      <c r="P3958" t="s">
        <v>168</v>
      </c>
      <c r="Q3958" t="s">
        <v>109</v>
      </c>
      <c r="T3958" t="s">
        <v>67</v>
      </c>
      <c r="U3958" t="s">
        <v>381</v>
      </c>
      <c r="V3958" t="s">
        <v>82</v>
      </c>
      <c r="Z3958">
        <v>1</v>
      </c>
      <c r="AA3958" t="s">
        <v>68</v>
      </c>
      <c r="AB3958" t="s">
        <v>83</v>
      </c>
      <c r="AC3958" t="s">
        <v>83</v>
      </c>
      <c r="AD3958" t="s">
        <v>57</v>
      </c>
      <c r="AE3958" t="s">
        <v>58</v>
      </c>
      <c r="AF3958" t="s">
        <v>59</v>
      </c>
      <c r="AH3958" t="s">
        <v>275</v>
      </c>
      <c r="AI3958" t="s">
        <v>16892</v>
      </c>
    </row>
    <row r="3959" spans="1:35">
      <c r="A3959" t="s">
        <v>15825</v>
      </c>
      <c r="B3959">
        <v>23</v>
      </c>
      <c r="C3959" t="s">
        <v>9940</v>
      </c>
      <c r="D3959">
        <v>23586</v>
      </c>
      <c r="E3959" t="s">
        <v>16865</v>
      </c>
      <c r="F3959" s="2">
        <v>223586000143</v>
      </c>
      <c r="G3959" t="s">
        <v>16893</v>
      </c>
      <c r="H3959" t="s">
        <v>16894</v>
      </c>
      <c r="I3959">
        <v>3116678858</v>
      </c>
      <c r="J3959" t="s">
        <v>16895</v>
      </c>
      <c r="K3959" t="s">
        <v>75</v>
      </c>
      <c r="M3959" t="s">
        <v>44</v>
      </c>
      <c r="N3959" t="s">
        <v>45</v>
      </c>
      <c r="O3959" t="s">
        <v>46</v>
      </c>
      <c r="P3959" t="s">
        <v>47</v>
      </c>
      <c r="Q3959" t="s">
        <v>900</v>
      </c>
      <c r="R3959" t="s">
        <v>49</v>
      </c>
      <c r="S3959" t="s">
        <v>50</v>
      </c>
      <c r="T3959" t="s">
        <v>51</v>
      </c>
      <c r="U3959" t="s">
        <v>16215</v>
      </c>
      <c r="V3959" t="s">
        <v>10023</v>
      </c>
      <c r="X3959" t="s">
        <v>16118</v>
      </c>
      <c r="Z3959">
        <v>7</v>
      </c>
      <c r="AA3959" t="s">
        <v>56</v>
      </c>
      <c r="AB3959" t="s">
        <v>44</v>
      </c>
      <c r="AC3959" t="s">
        <v>44</v>
      </c>
      <c r="AD3959" t="s">
        <v>57</v>
      </c>
      <c r="AE3959" t="s">
        <v>58</v>
      </c>
      <c r="AF3959" t="s">
        <v>59</v>
      </c>
      <c r="AG3959" t="s">
        <v>133</v>
      </c>
      <c r="AH3959" t="s">
        <v>275</v>
      </c>
      <c r="AI3959" t="s">
        <v>16896</v>
      </c>
    </row>
    <row r="3960" spans="1:35">
      <c r="A3960" t="s">
        <v>15825</v>
      </c>
      <c r="B3960">
        <v>23</v>
      </c>
      <c r="C3960" t="s">
        <v>9940</v>
      </c>
      <c r="D3960">
        <v>23586</v>
      </c>
      <c r="E3960" t="s">
        <v>16865</v>
      </c>
      <c r="F3960" s="2">
        <v>323586000709</v>
      </c>
      <c r="G3960" t="s">
        <v>16897</v>
      </c>
      <c r="H3960" t="s">
        <v>16898</v>
      </c>
      <c r="J3960" t="s">
        <v>16899</v>
      </c>
      <c r="K3960" t="s">
        <v>75</v>
      </c>
      <c r="M3960" t="s">
        <v>66</v>
      </c>
      <c r="N3960" t="s">
        <v>45</v>
      </c>
      <c r="O3960" t="s">
        <v>46</v>
      </c>
      <c r="P3960" t="s">
        <v>78</v>
      </c>
      <c r="Q3960" t="s">
        <v>109</v>
      </c>
      <c r="R3960" t="s">
        <v>57</v>
      </c>
      <c r="T3960" t="s">
        <v>67</v>
      </c>
      <c r="U3960" t="s">
        <v>233</v>
      </c>
      <c r="V3960" t="s">
        <v>82</v>
      </c>
      <c r="X3960" t="s">
        <v>16900</v>
      </c>
      <c r="Z3960">
        <v>1</v>
      </c>
      <c r="AA3960" t="s">
        <v>56</v>
      </c>
      <c r="AB3960" t="s">
        <v>83</v>
      </c>
      <c r="AC3960" t="s">
        <v>83</v>
      </c>
      <c r="AD3960" t="s">
        <v>57</v>
      </c>
      <c r="AE3960" t="s">
        <v>58</v>
      </c>
      <c r="AF3960" t="s">
        <v>59</v>
      </c>
      <c r="AG3960" t="s">
        <v>133</v>
      </c>
      <c r="AH3960" t="s">
        <v>275</v>
      </c>
      <c r="AI3960" t="s">
        <v>16901</v>
      </c>
    </row>
    <row r="3961" spans="1:35">
      <c r="A3961" t="s">
        <v>15825</v>
      </c>
      <c r="B3961">
        <v>23</v>
      </c>
      <c r="C3961" t="s">
        <v>9940</v>
      </c>
      <c r="D3961">
        <v>23586</v>
      </c>
      <c r="E3961" t="s">
        <v>16865</v>
      </c>
      <c r="F3961" s="2">
        <v>423586000746</v>
      </c>
      <c r="G3961" t="s">
        <v>16902</v>
      </c>
      <c r="H3961" t="s">
        <v>16903</v>
      </c>
      <c r="I3961">
        <v>3145503097</v>
      </c>
      <c r="J3961" t="s">
        <v>16904</v>
      </c>
      <c r="K3961" t="s">
        <v>75</v>
      </c>
      <c r="M3961" t="s">
        <v>66</v>
      </c>
      <c r="N3961" t="s">
        <v>45</v>
      </c>
      <c r="O3961" t="s">
        <v>46</v>
      </c>
      <c r="R3961" t="s">
        <v>57</v>
      </c>
      <c r="T3961" t="s">
        <v>67</v>
      </c>
      <c r="Z3961">
        <v>1</v>
      </c>
      <c r="AA3961" t="s">
        <v>99</v>
      </c>
      <c r="AB3961" t="s">
        <v>83</v>
      </c>
      <c r="AC3961" t="s">
        <v>83</v>
      </c>
      <c r="AD3961" t="s">
        <v>57</v>
      </c>
      <c r="AE3961" t="s">
        <v>58</v>
      </c>
      <c r="AF3961" t="s">
        <v>59</v>
      </c>
      <c r="AG3961" t="s">
        <v>133</v>
      </c>
      <c r="AH3961" t="s">
        <v>275</v>
      </c>
    </row>
    <row r="3962" spans="1:35">
      <c r="A3962" t="s">
        <v>15825</v>
      </c>
      <c r="B3962">
        <v>23</v>
      </c>
      <c r="C3962" t="s">
        <v>9940</v>
      </c>
      <c r="D3962">
        <v>23580</v>
      </c>
      <c r="E3962" t="s">
        <v>16905</v>
      </c>
      <c r="F3962" s="2">
        <v>223580000290</v>
      </c>
      <c r="G3962" t="s">
        <v>16906</v>
      </c>
      <c r="H3962" t="s">
        <v>16907</v>
      </c>
      <c r="I3962">
        <v>3145850705</v>
      </c>
      <c r="J3962" t="s">
        <v>16908</v>
      </c>
      <c r="K3962" t="s">
        <v>42</v>
      </c>
      <c r="M3962" t="s">
        <v>44</v>
      </c>
      <c r="N3962" t="s">
        <v>45</v>
      </c>
      <c r="O3962" t="s">
        <v>46</v>
      </c>
      <c r="P3962" t="s">
        <v>47</v>
      </c>
      <c r="Q3962" t="s">
        <v>1235</v>
      </c>
      <c r="R3962" t="s">
        <v>49</v>
      </c>
      <c r="S3962" t="s">
        <v>50</v>
      </c>
      <c r="T3962" t="s">
        <v>51</v>
      </c>
      <c r="U3962" t="s">
        <v>9002</v>
      </c>
      <c r="V3962" t="s">
        <v>16909</v>
      </c>
      <c r="X3962" t="s">
        <v>16910</v>
      </c>
      <c r="Z3962">
        <v>11</v>
      </c>
      <c r="AA3962" t="s">
        <v>56</v>
      </c>
      <c r="AB3962" t="s">
        <v>44</v>
      </c>
      <c r="AC3962" t="s">
        <v>44</v>
      </c>
      <c r="AD3962" t="s">
        <v>57</v>
      </c>
      <c r="AE3962" t="s">
        <v>58</v>
      </c>
      <c r="AF3962" t="s">
        <v>59</v>
      </c>
      <c r="AH3962" t="s">
        <v>275</v>
      </c>
      <c r="AI3962" t="s">
        <v>16911</v>
      </c>
    </row>
    <row r="3963" spans="1:35">
      <c r="A3963" t="s">
        <v>15825</v>
      </c>
      <c r="B3963">
        <v>23</v>
      </c>
      <c r="C3963" t="s">
        <v>9940</v>
      </c>
      <c r="D3963">
        <v>23580</v>
      </c>
      <c r="E3963" t="s">
        <v>16905</v>
      </c>
      <c r="F3963" s="2">
        <v>223580000222</v>
      </c>
      <c r="G3963" t="s">
        <v>723</v>
      </c>
      <c r="H3963" t="s">
        <v>16912</v>
      </c>
      <c r="I3963">
        <v>3205123734</v>
      </c>
      <c r="J3963" t="s">
        <v>16913</v>
      </c>
      <c r="K3963" t="s">
        <v>42</v>
      </c>
      <c r="M3963" t="s">
        <v>44</v>
      </c>
      <c r="N3963" t="s">
        <v>45</v>
      </c>
      <c r="O3963" t="s">
        <v>46</v>
      </c>
      <c r="P3963" t="s">
        <v>47</v>
      </c>
      <c r="Q3963" t="s">
        <v>900</v>
      </c>
      <c r="R3963" t="s">
        <v>49</v>
      </c>
      <c r="S3963" t="s">
        <v>50</v>
      </c>
      <c r="T3963" t="s">
        <v>51</v>
      </c>
      <c r="U3963" t="s">
        <v>1279</v>
      </c>
      <c r="V3963" t="s">
        <v>16914</v>
      </c>
      <c r="X3963" t="s">
        <v>10377</v>
      </c>
      <c r="Z3963">
        <v>4</v>
      </c>
      <c r="AA3963" t="s">
        <v>56</v>
      </c>
      <c r="AB3963" t="s">
        <v>44</v>
      </c>
      <c r="AC3963" t="s">
        <v>44</v>
      </c>
      <c r="AD3963" t="s">
        <v>57</v>
      </c>
      <c r="AE3963" t="s">
        <v>58</v>
      </c>
      <c r="AF3963" t="s">
        <v>59</v>
      </c>
      <c r="AH3963" t="s">
        <v>275</v>
      </c>
      <c r="AI3963" t="s">
        <v>16915</v>
      </c>
    </row>
    <row r="3964" spans="1:35">
      <c r="A3964" t="s">
        <v>15825</v>
      </c>
      <c r="B3964">
        <v>23</v>
      </c>
      <c r="C3964" t="s">
        <v>9940</v>
      </c>
      <c r="D3964">
        <v>23580</v>
      </c>
      <c r="E3964" t="s">
        <v>16905</v>
      </c>
      <c r="F3964" s="2">
        <v>223580000249</v>
      </c>
      <c r="G3964" t="s">
        <v>16916</v>
      </c>
      <c r="H3964" t="s">
        <v>15984</v>
      </c>
      <c r="I3964">
        <v>3114365211</v>
      </c>
      <c r="J3964" t="s">
        <v>16917</v>
      </c>
      <c r="K3964" t="s">
        <v>42</v>
      </c>
      <c r="M3964" t="s">
        <v>44</v>
      </c>
      <c r="N3964" t="s">
        <v>45</v>
      </c>
      <c r="O3964" t="s">
        <v>46</v>
      </c>
      <c r="P3964" t="s">
        <v>47</v>
      </c>
      <c r="Q3964" t="s">
        <v>8917</v>
      </c>
      <c r="R3964" t="s">
        <v>49</v>
      </c>
      <c r="S3964" t="s">
        <v>50</v>
      </c>
      <c r="T3964" t="s">
        <v>51</v>
      </c>
      <c r="U3964" t="s">
        <v>2066</v>
      </c>
      <c r="V3964" t="s">
        <v>16918</v>
      </c>
      <c r="X3964" t="s">
        <v>1004</v>
      </c>
      <c r="Z3964">
        <v>7</v>
      </c>
      <c r="AA3964" t="s">
        <v>56</v>
      </c>
      <c r="AB3964" t="s">
        <v>44</v>
      </c>
      <c r="AC3964" t="s">
        <v>44</v>
      </c>
      <c r="AD3964" t="s">
        <v>57</v>
      </c>
      <c r="AE3964" t="s">
        <v>58</v>
      </c>
      <c r="AF3964" t="s">
        <v>59</v>
      </c>
      <c r="AH3964" t="s">
        <v>275</v>
      </c>
      <c r="AI3964" t="s">
        <v>16919</v>
      </c>
    </row>
    <row r="3965" spans="1:35">
      <c r="A3965" t="s">
        <v>15825</v>
      </c>
      <c r="B3965">
        <v>23</v>
      </c>
      <c r="C3965" t="s">
        <v>9940</v>
      </c>
      <c r="D3965">
        <v>23580</v>
      </c>
      <c r="E3965" t="s">
        <v>16905</v>
      </c>
      <c r="F3965" s="2">
        <v>223580001121</v>
      </c>
      <c r="G3965" t="s">
        <v>16920</v>
      </c>
      <c r="H3965" t="s">
        <v>16921</v>
      </c>
      <c r="I3965">
        <v>3135848926</v>
      </c>
      <c r="J3965" t="s">
        <v>16922</v>
      </c>
      <c r="K3965" t="s">
        <v>42</v>
      </c>
      <c r="M3965" t="s">
        <v>44</v>
      </c>
      <c r="N3965" t="s">
        <v>45</v>
      </c>
      <c r="O3965" t="s">
        <v>46</v>
      </c>
      <c r="P3965" t="s">
        <v>47</v>
      </c>
      <c r="Q3965" t="s">
        <v>8917</v>
      </c>
      <c r="R3965" t="s">
        <v>49</v>
      </c>
      <c r="S3965" t="s">
        <v>50</v>
      </c>
      <c r="T3965" t="s">
        <v>51</v>
      </c>
      <c r="U3965" t="s">
        <v>273</v>
      </c>
      <c r="V3965" t="s">
        <v>16923</v>
      </c>
      <c r="X3965" t="s">
        <v>16924</v>
      </c>
      <c r="Z3965">
        <v>14</v>
      </c>
      <c r="AA3965" t="s">
        <v>56</v>
      </c>
      <c r="AB3965" t="s">
        <v>44</v>
      </c>
      <c r="AC3965" t="s">
        <v>44</v>
      </c>
      <c r="AD3965" t="s">
        <v>57</v>
      </c>
      <c r="AE3965" t="s">
        <v>58</v>
      </c>
      <c r="AF3965" t="s">
        <v>59</v>
      </c>
      <c r="AH3965" t="s">
        <v>275</v>
      </c>
      <c r="AI3965" t="s">
        <v>16925</v>
      </c>
    </row>
    <row r="3966" spans="1:35">
      <c r="A3966" t="s">
        <v>15825</v>
      </c>
      <c r="B3966">
        <v>23</v>
      </c>
      <c r="C3966" t="s">
        <v>9940</v>
      </c>
      <c r="D3966">
        <v>23580</v>
      </c>
      <c r="E3966" t="s">
        <v>16905</v>
      </c>
      <c r="F3966" s="2">
        <v>123580000210</v>
      </c>
      <c r="G3966" t="s">
        <v>16926</v>
      </c>
      <c r="H3966" t="s">
        <v>16927</v>
      </c>
      <c r="I3966">
        <v>3116729880</v>
      </c>
      <c r="J3966" t="s">
        <v>16928</v>
      </c>
      <c r="K3966" t="s">
        <v>42</v>
      </c>
      <c r="M3966" t="s">
        <v>44</v>
      </c>
      <c r="N3966" t="s">
        <v>45</v>
      </c>
      <c r="O3966" t="s">
        <v>183</v>
      </c>
      <c r="P3966" t="s">
        <v>47</v>
      </c>
      <c r="Q3966" t="s">
        <v>900</v>
      </c>
      <c r="R3966" t="s">
        <v>49</v>
      </c>
      <c r="S3966" t="s">
        <v>50</v>
      </c>
      <c r="T3966" t="s">
        <v>51</v>
      </c>
      <c r="U3966" t="s">
        <v>756</v>
      </c>
      <c r="V3966" t="s">
        <v>16929</v>
      </c>
      <c r="X3966" t="s">
        <v>151</v>
      </c>
      <c r="Z3966">
        <v>6</v>
      </c>
      <c r="AA3966" t="s">
        <v>56</v>
      </c>
      <c r="AB3966" t="s">
        <v>44</v>
      </c>
      <c r="AC3966" t="s">
        <v>44</v>
      </c>
      <c r="AD3966" t="s">
        <v>57</v>
      </c>
      <c r="AE3966" t="s">
        <v>58</v>
      </c>
      <c r="AF3966" t="s">
        <v>59</v>
      </c>
      <c r="AH3966" t="s">
        <v>275</v>
      </c>
      <c r="AI3966" t="s">
        <v>16930</v>
      </c>
    </row>
    <row r="3967" spans="1:35">
      <c r="A3967" t="s">
        <v>15825</v>
      </c>
      <c r="B3967">
        <v>23</v>
      </c>
      <c r="C3967" t="s">
        <v>9940</v>
      </c>
      <c r="D3967">
        <v>23580</v>
      </c>
      <c r="E3967" t="s">
        <v>16905</v>
      </c>
      <c r="F3967" s="2">
        <v>223580000311</v>
      </c>
      <c r="G3967" t="s">
        <v>16931</v>
      </c>
      <c r="H3967" t="s">
        <v>16932</v>
      </c>
      <c r="I3967">
        <v>3216985332</v>
      </c>
      <c r="J3967" t="s">
        <v>16933</v>
      </c>
      <c r="K3967" t="s">
        <v>42</v>
      </c>
      <c r="M3967" t="s">
        <v>44</v>
      </c>
      <c r="N3967" t="s">
        <v>45</v>
      </c>
      <c r="O3967" t="s">
        <v>46</v>
      </c>
      <c r="P3967" t="s">
        <v>47</v>
      </c>
      <c r="Q3967" t="s">
        <v>900</v>
      </c>
      <c r="R3967" t="s">
        <v>49</v>
      </c>
      <c r="S3967" t="s">
        <v>50</v>
      </c>
      <c r="T3967" t="s">
        <v>51</v>
      </c>
      <c r="U3967" t="s">
        <v>1520</v>
      </c>
      <c r="V3967" t="s">
        <v>16934</v>
      </c>
      <c r="X3967" t="s">
        <v>3442</v>
      </c>
      <c r="Z3967">
        <v>7</v>
      </c>
      <c r="AA3967" t="s">
        <v>56</v>
      </c>
      <c r="AB3967" t="s">
        <v>44</v>
      </c>
      <c r="AC3967" t="s">
        <v>44</v>
      </c>
      <c r="AD3967" t="s">
        <v>57</v>
      </c>
      <c r="AE3967" t="s">
        <v>58</v>
      </c>
      <c r="AF3967" t="s">
        <v>59</v>
      </c>
      <c r="AH3967" t="s">
        <v>275</v>
      </c>
      <c r="AI3967" t="s">
        <v>16935</v>
      </c>
    </row>
    <row r="3968" spans="1:35">
      <c r="A3968" t="s">
        <v>15825</v>
      </c>
      <c r="B3968">
        <v>23</v>
      </c>
      <c r="C3968" t="s">
        <v>9940</v>
      </c>
      <c r="D3968">
        <v>23580</v>
      </c>
      <c r="E3968" t="s">
        <v>16905</v>
      </c>
      <c r="F3968" s="2">
        <v>223580006468</v>
      </c>
      <c r="G3968" t="s">
        <v>15018</v>
      </c>
      <c r="H3968" t="s">
        <v>16936</v>
      </c>
      <c r="I3968">
        <v>3145923698</v>
      </c>
      <c r="J3968" t="s">
        <v>16937</v>
      </c>
      <c r="K3968" t="s">
        <v>42</v>
      </c>
      <c r="M3968" t="s">
        <v>44</v>
      </c>
      <c r="N3968" t="s">
        <v>45</v>
      </c>
      <c r="O3968" t="s">
        <v>46</v>
      </c>
      <c r="P3968" t="s">
        <v>47</v>
      </c>
      <c r="Q3968" t="s">
        <v>900</v>
      </c>
      <c r="R3968" t="s">
        <v>49</v>
      </c>
      <c r="S3968" t="s">
        <v>50</v>
      </c>
      <c r="T3968" t="s">
        <v>51</v>
      </c>
      <c r="U3968" t="s">
        <v>241</v>
      </c>
      <c r="V3968" t="s">
        <v>16938</v>
      </c>
      <c r="X3968" t="s">
        <v>116</v>
      </c>
      <c r="Z3968">
        <v>2</v>
      </c>
      <c r="AA3968" t="s">
        <v>56</v>
      </c>
      <c r="AB3968" t="s">
        <v>44</v>
      </c>
      <c r="AC3968" t="s">
        <v>44</v>
      </c>
      <c r="AD3968" t="s">
        <v>57</v>
      </c>
      <c r="AE3968" t="s">
        <v>58</v>
      </c>
      <c r="AF3968" t="s">
        <v>59</v>
      </c>
      <c r="AH3968" t="s">
        <v>275</v>
      </c>
      <c r="AI3968" t="s">
        <v>16939</v>
      </c>
    </row>
    <row r="3969" spans="1:35">
      <c r="A3969" t="s">
        <v>15825</v>
      </c>
      <c r="B3969">
        <v>23</v>
      </c>
      <c r="C3969" t="s">
        <v>9940</v>
      </c>
      <c r="D3969">
        <v>23580</v>
      </c>
      <c r="E3969" t="s">
        <v>16905</v>
      </c>
      <c r="F3969" s="2">
        <v>123580000783</v>
      </c>
      <c r="G3969" t="s">
        <v>16940</v>
      </c>
      <c r="H3969" t="s">
        <v>16941</v>
      </c>
      <c r="I3969" t="s">
        <v>16942</v>
      </c>
      <c r="J3969" t="s">
        <v>16943</v>
      </c>
      <c r="K3969" t="s">
        <v>42</v>
      </c>
      <c r="M3969" t="s">
        <v>44</v>
      </c>
      <c r="N3969" t="s">
        <v>45</v>
      </c>
      <c r="O3969" t="s">
        <v>77</v>
      </c>
      <c r="P3969" t="s">
        <v>47</v>
      </c>
      <c r="Q3969" t="s">
        <v>702</v>
      </c>
      <c r="R3969" t="s">
        <v>49</v>
      </c>
      <c r="S3969" t="s">
        <v>50</v>
      </c>
      <c r="T3969" t="s">
        <v>51</v>
      </c>
      <c r="U3969" t="s">
        <v>1279</v>
      </c>
      <c r="V3969" t="s">
        <v>296</v>
      </c>
      <c r="X3969" t="s">
        <v>16118</v>
      </c>
      <c r="Z3969">
        <v>3</v>
      </c>
      <c r="AA3969" t="s">
        <v>56</v>
      </c>
      <c r="AB3969" t="s">
        <v>44</v>
      </c>
      <c r="AC3969" t="s">
        <v>44</v>
      </c>
      <c r="AD3969" t="s">
        <v>57</v>
      </c>
      <c r="AE3969" t="s">
        <v>58</v>
      </c>
      <c r="AF3969" t="s">
        <v>59</v>
      </c>
      <c r="AH3969" t="s">
        <v>275</v>
      </c>
      <c r="AI3969" t="s">
        <v>16944</v>
      </c>
    </row>
    <row r="3970" spans="1:35">
      <c r="A3970" t="s">
        <v>15825</v>
      </c>
      <c r="B3970">
        <v>23</v>
      </c>
      <c r="C3970" t="s">
        <v>9940</v>
      </c>
      <c r="D3970">
        <v>23580</v>
      </c>
      <c r="E3970" t="s">
        <v>16905</v>
      </c>
      <c r="F3970" s="2">
        <v>223580000711</v>
      </c>
      <c r="G3970" t="s">
        <v>16945</v>
      </c>
      <c r="H3970" t="s">
        <v>16946</v>
      </c>
      <c r="I3970">
        <v>3126122160</v>
      </c>
      <c r="J3970" t="s">
        <v>16947</v>
      </c>
      <c r="K3970" t="s">
        <v>42</v>
      </c>
      <c r="M3970" t="s">
        <v>44</v>
      </c>
      <c r="N3970" t="s">
        <v>45</v>
      </c>
      <c r="O3970" t="s">
        <v>46</v>
      </c>
      <c r="P3970" t="s">
        <v>47</v>
      </c>
      <c r="Q3970" t="s">
        <v>1235</v>
      </c>
      <c r="R3970" t="s">
        <v>49</v>
      </c>
      <c r="S3970" t="s">
        <v>50</v>
      </c>
      <c r="T3970" t="s">
        <v>51</v>
      </c>
      <c r="U3970" t="s">
        <v>14768</v>
      </c>
      <c r="V3970" t="s">
        <v>16948</v>
      </c>
      <c r="X3970" t="s">
        <v>1160</v>
      </c>
      <c r="Z3970">
        <v>3</v>
      </c>
      <c r="AA3970" t="s">
        <v>56</v>
      </c>
      <c r="AB3970" t="s">
        <v>44</v>
      </c>
      <c r="AC3970" t="s">
        <v>44</v>
      </c>
      <c r="AD3970" t="s">
        <v>57</v>
      </c>
      <c r="AE3970" t="s">
        <v>58</v>
      </c>
      <c r="AF3970" t="s">
        <v>59</v>
      </c>
      <c r="AH3970" t="s">
        <v>275</v>
      </c>
      <c r="AI3970" t="s">
        <v>16949</v>
      </c>
    </row>
    <row r="3971" spans="1:35">
      <c r="A3971" t="s">
        <v>15825</v>
      </c>
      <c r="B3971">
        <v>23</v>
      </c>
      <c r="C3971" t="s">
        <v>9940</v>
      </c>
      <c r="D3971">
        <v>23580</v>
      </c>
      <c r="E3971" t="s">
        <v>16905</v>
      </c>
      <c r="F3971" s="2">
        <v>323580006675</v>
      </c>
      <c r="G3971" t="s">
        <v>16950</v>
      </c>
      <c r="H3971" t="s">
        <v>16951</v>
      </c>
      <c r="I3971" t="s">
        <v>16952</v>
      </c>
      <c r="J3971" t="s">
        <v>16953</v>
      </c>
      <c r="K3971" t="s">
        <v>42</v>
      </c>
      <c r="M3971" t="s">
        <v>66</v>
      </c>
      <c r="N3971" t="s">
        <v>45</v>
      </c>
      <c r="O3971" t="s">
        <v>77</v>
      </c>
      <c r="P3971" t="s">
        <v>47</v>
      </c>
      <c r="Q3971" t="s">
        <v>109</v>
      </c>
      <c r="R3971" t="s">
        <v>49</v>
      </c>
      <c r="S3971" t="s">
        <v>50</v>
      </c>
      <c r="T3971" t="s">
        <v>67</v>
      </c>
      <c r="U3971" t="s">
        <v>91</v>
      </c>
      <c r="V3971" t="s">
        <v>82</v>
      </c>
      <c r="Z3971">
        <v>1</v>
      </c>
      <c r="AA3971" t="s">
        <v>68</v>
      </c>
      <c r="AB3971" t="s">
        <v>414</v>
      </c>
      <c r="AC3971" t="s">
        <v>414</v>
      </c>
      <c r="AD3971" t="s">
        <v>57</v>
      </c>
      <c r="AE3971" t="s">
        <v>58</v>
      </c>
      <c r="AF3971" t="s">
        <v>59</v>
      </c>
      <c r="AI3971" t="s">
        <v>16954</v>
      </c>
    </row>
    <row r="3972" spans="1:35">
      <c r="A3972" t="s">
        <v>15825</v>
      </c>
      <c r="B3972">
        <v>23</v>
      </c>
      <c r="C3972" t="s">
        <v>9940</v>
      </c>
      <c r="D3972">
        <v>23580</v>
      </c>
      <c r="E3972" t="s">
        <v>16905</v>
      </c>
      <c r="F3972" s="2">
        <v>323580000278</v>
      </c>
      <c r="G3972" t="s">
        <v>16955</v>
      </c>
      <c r="H3972" t="s">
        <v>16956</v>
      </c>
      <c r="I3972" t="s">
        <v>16957</v>
      </c>
      <c r="J3972" t="s">
        <v>16958</v>
      </c>
      <c r="K3972" t="s">
        <v>42</v>
      </c>
      <c r="M3972" t="s">
        <v>66</v>
      </c>
      <c r="N3972" t="s">
        <v>45</v>
      </c>
      <c r="O3972" t="s">
        <v>46</v>
      </c>
      <c r="P3972" t="s">
        <v>47</v>
      </c>
      <c r="Q3972" t="s">
        <v>150</v>
      </c>
      <c r="R3972" t="s">
        <v>49</v>
      </c>
      <c r="S3972" t="s">
        <v>50</v>
      </c>
      <c r="T3972" t="s">
        <v>67</v>
      </c>
      <c r="U3972" t="s">
        <v>91</v>
      </c>
      <c r="V3972" t="s">
        <v>82</v>
      </c>
      <c r="Z3972">
        <v>1</v>
      </c>
      <c r="AA3972" t="s">
        <v>56</v>
      </c>
      <c r="AB3972" t="s">
        <v>83</v>
      </c>
      <c r="AC3972" t="s">
        <v>83</v>
      </c>
      <c r="AD3972" t="s">
        <v>57</v>
      </c>
      <c r="AE3972" t="s">
        <v>58</v>
      </c>
      <c r="AF3972" t="s">
        <v>59</v>
      </c>
      <c r="AH3972" t="s">
        <v>275</v>
      </c>
      <c r="AI3972" t="s">
        <v>16959</v>
      </c>
    </row>
    <row r="3973" spans="1:35">
      <c r="A3973" t="s">
        <v>15825</v>
      </c>
      <c r="B3973">
        <v>23</v>
      </c>
      <c r="C3973" t="s">
        <v>9940</v>
      </c>
      <c r="D3973">
        <v>23580</v>
      </c>
      <c r="E3973" t="s">
        <v>16905</v>
      </c>
      <c r="F3973" s="2">
        <v>323580006683</v>
      </c>
      <c r="G3973" t="s">
        <v>16312</v>
      </c>
      <c r="H3973" t="s">
        <v>16960</v>
      </c>
      <c r="J3973" t="s">
        <v>16961</v>
      </c>
      <c r="K3973" t="s">
        <v>42</v>
      </c>
      <c r="M3973" t="s">
        <v>66</v>
      </c>
      <c r="N3973" t="s">
        <v>45</v>
      </c>
      <c r="O3973" t="s">
        <v>77</v>
      </c>
      <c r="T3973" t="s">
        <v>67</v>
      </c>
      <c r="Z3973">
        <v>1</v>
      </c>
      <c r="AA3973" t="s">
        <v>99</v>
      </c>
      <c r="AB3973" t="s">
        <v>83</v>
      </c>
      <c r="AC3973" t="s">
        <v>83</v>
      </c>
      <c r="AD3973" t="s">
        <v>57</v>
      </c>
      <c r="AE3973" t="s">
        <v>58</v>
      </c>
      <c r="AF3973" t="s">
        <v>59</v>
      </c>
    </row>
    <row r="3974" spans="1:35">
      <c r="A3974" t="s">
        <v>15825</v>
      </c>
      <c r="B3974">
        <v>23</v>
      </c>
      <c r="C3974" t="s">
        <v>9940</v>
      </c>
      <c r="D3974">
        <v>23580</v>
      </c>
      <c r="E3974" t="s">
        <v>16905</v>
      </c>
      <c r="F3974" s="2">
        <v>423580000051</v>
      </c>
      <c r="G3974" t="s">
        <v>16962</v>
      </c>
      <c r="H3974" t="s">
        <v>16963</v>
      </c>
      <c r="I3974" t="s">
        <v>16964</v>
      </c>
      <c r="J3974" t="s">
        <v>16965</v>
      </c>
      <c r="K3974" t="s">
        <v>42</v>
      </c>
      <c r="M3974" t="s">
        <v>66</v>
      </c>
      <c r="N3974" t="s">
        <v>45</v>
      </c>
      <c r="O3974" t="s">
        <v>77</v>
      </c>
      <c r="R3974" t="s">
        <v>49</v>
      </c>
      <c r="S3974" t="s">
        <v>50</v>
      </c>
      <c r="T3974" t="s">
        <v>67</v>
      </c>
      <c r="Z3974">
        <v>1</v>
      </c>
      <c r="AA3974" t="s">
        <v>99</v>
      </c>
      <c r="AB3974" t="s">
        <v>83</v>
      </c>
      <c r="AC3974" t="s">
        <v>83</v>
      </c>
      <c r="AD3974" t="s">
        <v>57</v>
      </c>
      <c r="AE3974" t="s">
        <v>58</v>
      </c>
      <c r="AF3974" t="s">
        <v>59</v>
      </c>
      <c r="AH3974" t="s">
        <v>275</v>
      </c>
    </row>
    <row r="3975" spans="1:35">
      <c r="A3975" t="s">
        <v>15825</v>
      </c>
      <c r="B3975">
        <v>23</v>
      </c>
      <c r="C3975" t="s">
        <v>9940</v>
      </c>
      <c r="D3975">
        <v>23580</v>
      </c>
      <c r="E3975" t="s">
        <v>16905</v>
      </c>
      <c r="F3975" s="2">
        <v>223580000257</v>
      </c>
      <c r="G3975" t="s">
        <v>16966</v>
      </c>
      <c r="H3975" t="s">
        <v>16967</v>
      </c>
      <c r="I3975">
        <v>3206497192</v>
      </c>
      <c r="J3975" t="s">
        <v>16968</v>
      </c>
      <c r="K3975" t="s">
        <v>75</v>
      </c>
      <c r="M3975" t="s">
        <v>44</v>
      </c>
      <c r="N3975" t="s">
        <v>45</v>
      </c>
      <c r="O3975" t="s">
        <v>46</v>
      </c>
      <c r="P3975" t="s">
        <v>168</v>
      </c>
      <c r="Q3975" t="s">
        <v>900</v>
      </c>
      <c r="T3975" t="s">
        <v>51</v>
      </c>
      <c r="U3975" t="s">
        <v>16969</v>
      </c>
      <c r="V3975" t="s">
        <v>16970</v>
      </c>
      <c r="Z3975">
        <v>20</v>
      </c>
      <c r="AA3975" t="s">
        <v>68</v>
      </c>
      <c r="AB3975" t="s">
        <v>44</v>
      </c>
      <c r="AC3975" t="s">
        <v>44</v>
      </c>
      <c r="AD3975" t="s">
        <v>57</v>
      </c>
      <c r="AE3975" t="s">
        <v>171</v>
      </c>
      <c r="AF3975" t="s">
        <v>59</v>
      </c>
      <c r="AH3975" t="s">
        <v>275</v>
      </c>
      <c r="AI3975" t="s">
        <v>16971</v>
      </c>
    </row>
    <row r="3976" spans="1:35">
      <c r="A3976" t="s">
        <v>15825</v>
      </c>
      <c r="B3976">
        <v>23</v>
      </c>
      <c r="C3976" t="s">
        <v>9940</v>
      </c>
      <c r="D3976">
        <v>23580</v>
      </c>
      <c r="E3976" t="s">
        <v>16905</v>
      </c>
      <c r="F3976" s="2">
        <v>223580000281</v>
      </c>
      <c r="G3976" t="s">
        <v>8154</v>
      </c>
      <c r="H3976" t="s">
        <v>16972</v>
      </c>
      <c r="I3976">
        <v>3106622415</v>
      </c>
      <c r="J3976" t="s">
        <v>16973</v>
      </c>
      <c r="K3976" t="s">
        <v>75</v>
      </c>
      <c r="M3976" t="s">
        <v>44</v>
      </c>
      <c r="N3976" t="s">
        <v>45</v>
      </c>
      <c r="O3976" t="s">
        <v>46</v>
      </c>
      <c r="P3976" t="s">
        <v>47</v>
      </c>
      <c r="Q3976" t="s">
        <v>900</v>
      </c>
      <c r="R3976" t="s">
        <v>57</v>
      </c>
      <c r="T3976" t="s">
        <v>51</v>
      </c>
      <c r="U3976" t="s">
        <v>16974</v>
      </c>
      <c r="V3976" t="s">
        <v>16975</v>
      </c>
      <c r="Z3976">
        <v>19</v>
      </c>
      <c r="AA3976" t="s">
        <v>56</v>
      </c>
      <c r="AB3976" t="s">
        <v>44</v>
      </c>
      <c r="AC3976" t="s">
        <v>44</v>
      </c>
      <c r="AD3976" t="s">
        <v>57</v>
      </c>
      <c r="AE3976" t="s">
        <v>171</v>
      </c>
      <c r="AF3976" t="s">
        <v>59</v>
      </c>
      <c r="AH3976" t="s">
        <v>275</v>
      </c>
      <c r="AI3976" t="s">
        <v>16976</v>
      </c>
    </row>
    <row r="3977" spans="1:35">
      <c r="A3977" t="s">
        <v>15825</v>
      </c>
      <c r="B3977">
        <v>23</v>
      </c>
      <c r="C3977" t="s">
        <v>9940</v>
      </c>
      <c r="D3977">
        <v>23580</v>
      </c>
      <c r="E3977" t="s">
        <v>16905</v>
      </c>
      <c r="F3977" s="2">
        <v>223580000371</v>
      </c>
      <c r="G3977" t="s">
        <v>16977</v>
      </c>
      <c r="H3977" t="s">
        <v>16978</v>
      </c>
      <c r="I3977">
        <v>3106140002</v>
      </c>
      <c r="J3977" t="s">
        <v>16979</v>
      </c>
      <c r="K3977" t="s">
        <v>75</v>
      </c>
      <c r="M3977" t="s">
        <v>44</v>
      </c>
      <c r="N3977" t="s">
        <v>45</v>
      </c>
      <c r="T3977" t="s">
        <v>51</v>
      </c>
      <c r="Z3977">
        <v>0</v>
      </c>
      <c r="AA3977" t="s">
        <v>99</v>
      </c>
      <c r="AB3977" t="s">
        <v>44</v>
      </c>
      <c r="AC3977" t="s">
        <v>44</v>
      </c>
      <c r="AD3977" t="s">
        <v>57</v>
      </c>
      <c r="AE3977" t="s">
        <v>171</v>
      </c>
      <c r="AF3977" t="s">
        <v>59</v>
      </c>
      <c r="AI3977" t="s">
        <v>16980</v>
      </c>
    </row>
    <row r="3978" spans="1:35">
      <c r="A3978" t="s">
        <v>15825</v>
      </c>
      <c r="B3978">
        <v>23</v>
      </c>
      <c r="C3978" t="s">
        <v>9940</v>
      </c>
      <c r="D3978">
        <v>23580</v>
      </c>
      <c r="E3978" t="s">
        <v>16905</v>
      </c>
      <c r="F3978" s="2">
        <v>223580000401</v>
      </c>
      <c r="G3978" t="s">
        <v>16981</v>
      </c>
      <c r="H3978" t="s">
        <v>16982</v>
      </c>
      <c r="J3978" t="s">
        <v>16983</v>
      </c>
      <c r="K3978" t="s">
        <v>75</v>
      </c>
      <c r="M3978" t="s">
        <v>44</v>
      </c>
      <c r="N3978" t="s">
        <v>45</v>
      </c>
      <c r="R3978" t="s">
        <v>57</v>
      </c>
      <c r="T3978" t="s">
        <v>51</v>
      </c>
      <c r="X3978" t="s">
        <v>16984</v>
      </c>
      <c r="Z3978">
        <v>0</v>
      </c>
      <c r="AA3978" t="s">
        <v>99</v>
      </c>
      <c r="AB3978" t="s">
        <v>44</v>
      </c>
      <c r="AC3978" t="s">
        <v>44</v>
      </c>
      <c r="AD3978" t="s">
        <v>57</v>
      </c>
      <c r="AE3978" t="s">
        <v>58</v>
      </c>
      <c r="AF3978" t="s">
        <v>59</v>
      </c>
    </row>
    <row r="3979" spans="1:35">
      <c r="A3979" t="s">
        <v>15825</v>
      </c>
      <c r="B3979">
        <v>23</v>
      </c>
      <c r="C3979" t="s">
        <v>9940</v>
      </c>
      <c r="D3979">
        <v>23574</v>
      </c>
      <c r="E3979" t="s">
        <v>16985</v>
      </c>
      <c r="F3979" s="2">
        <v>223574000253</v>
      </c>
      <c r="G3979" t="s">
        <v>16986</v>
      </c>
      <c r="H3979" t="s">
        <v>16987</v>
      </c>
      <c r="J3979" t="s">
        <v>16988</v>
      </c>
      <c r="K3979" t="s">
        <v>42</v>
      </c>
      <c r="M3979" t="s">
        <v>44</v>
      </c>
      <c r="N3979" t="s">
        <v>45</v>
      </c>
      <c r="O3979" t="s">
        <v>46</v>
      </c>
      <c r="P3979" t="s">
        <v>47</v>
      </c>
      <c r="Q3979" t="s">
        <v>900</v>
      </c>
      <c r="R3979" t="s">
        <v>49</v>
      </c>
      <c r="S3979" t="s">
        <v>184</v>
      </c>
      <c r="T3979" t="s">
        <v>51</v>
      </c>
      <c r="U3979" t="s">
        <v>2116</v>
      </c>
      <c r="V3979" t="s">
        <v>16989</v>
      </c>
      <c r="Z3979">
        <v>5</v>
      </c>
      <c r="AA3979" t="s">
        <v>68</v>
      </c>
      <c r="AB3979" t="s">
        <v>44</v>
      </c>
      <c r="AC3979" t="s">
        <v>44</v>
      </c>
      <c r="AD3979" t="s">
        <v>57</v>
      </c>
      <c r="AE3979" t="s">
        <v>58</v>
      </c>
      <c r="AF3979" t="s">
        <v>59</v>
      </c>
      <c r="AH3979" t="s">
        <v>275</v>
      </c>
      <c r="AI3979" t="s">
        <v>16990</v>
      </c>
    </row>
    <row r="3980" spans="1:35">
      <c r="A3980" t="s">
        <v>15825</v>
      </c>
      <c r="B3980">
        <v>23</v>
      </c>
      <c r="C3980" t="s">
        <v>9940</v>
      </c>
      <c r="D3980">
        <v>23574</v>
      </c>
      <c r="E3980" t="s">
        <v>16985</v>
      </c>
      <c r="F3980" s="2">
        <v>223574000016</v>
      </c>
      <c r="G3980" t="s">
        <v>16991</v>
      </c>
      <c r="H3980" t="s">
        <v>16992</v>
      </c>
      <c r="I3980">
        <v>3012594118</v>
      </c>
      <c r="J3980" t="s">
        <v>16993</v>
      </c>
      <c r="K3980" t="s">
        <v>42</v>
      </c>
      <c r="M3980" t="s">
        <v>44</v>
      </c>
      <c r="N3980" t="s">
        <v>45</v>
      </c>
      <c r="O3980" t="s">
        <v>46</v>
      </c>
      <c r="P3980" t="s">
        <v>47</v>
      </c>
      <c r="Q3980" t="s">
        <v>900</v>
      </c>
      <c r="R3980" t="s">
        <v>57</v>
      </c>
      <c r="T3980" t="s">
        <v>51</v>
      </c>
      <c r="U3980" t="s">
        <v>14936</v>
      </c>
      <c r="V3980" t="s">
        <v>16543</v>
      </c>
      <c r="Z3980">
        <v>2</v>
      </c>
      <c r="AA3980" t="s">
        <v>56</v>
      </c>
      <c r="AB3980" t="s">
        <v>44</v>
      </c>
      <c r="AC3980" t="s">
        <v>44</v>
      </c>
      <c r="AD3980" t="s">
        <v>57</v>
      </c>
      <c r="AE3980" t="s">
        <v>58</v>
      </c>
      <c r="AF3980" t="s">
        <v>59</v>
      </c>
      <c r="AI3980" t="s">
        <v>16994</v>
      </c>
    </row>
    <row r="3981" spans="1:35">
      <c r="A3981" t="s">
        <v>15825</v>
      </c>
      <c r="B3981">
        <v>23</v>
      </c>
      <c r="C3981" t="s">
        <v>9940</v>
      </c>
      <c r="D3981">
        <v>23574</v>
      </c>
      <c r="E3981" t="s">
        <v>16985</v>
      </c>
      <c r="F3981" s="2">
        <v>223574001314</v>
      </c>
      <c r="G3981" t="s">
        <v>16995</v>
      </c>
      <c r="H3981" t="s">
        <v>16996</v>
      </c>
      <c r="I3981">
        <v>3054235989</v>
      </c>
      <c r="J3981" t="s">
        <v>16997</v>
      </c>
      <c r="K3981" t="s">
        <v>42</v>
      </c>
      <c r="M3981" t="s">
        <v>44</v>
      </c>
      <c r="N3981" t="s">
        <v>45</v>
      </c>
      <c r="O3981" t="s">
        <v>46</v>
      </c>
      <c r="P3981" t="s">
        <v>47</v>
      </c>
      <c r="Q3981" t="s">
        <v>1235</v>
      </c>
      <c r="R3981" t="s">
        <v>49</v>
      </c>
      <c r="S3981" t="s">
        <v>50</v>
      </c>
      <c r="T3981" t="s">
        <v>51</v>
      </c>
      <c r="U3981" t="s">
        <v>2116</v>
      </c>
      <c r="V3981" t="s">
        <v>16975</v>
      </c>
      <c r="Z3981">
        <v>4</v>
      </c>
      <c r="AA3981" t="s">
        <v>56</v>
      </c>
      <c r="AB3981" t="s">
        <v>44</v>
      </c>
      <c r="AC3981" t="s">
        <v>44</v>
      </c>
      <c r="AD3981" t="s">
        <v>57</v>
      </c>
      <c r="AE3981" t="s">
        <v>58</v>
      </c>
      <c r="AF3981" t="s">
        <v>59</v>
      </c>
      <c r="AI3981" t="s">
        <v>16998</v>
      </c>
    </row>
    <row r="3982" spans="1:35">
      <c r="A3982" t="s">
        <v>15825</v>
      </c>
      <c r="B3982">
        <v>23</v>
      </c>
      <c r="C3982" t="s">
        <v>9940</v>
      </c>
      <c r="D3982">
        <v>23574</v>
      </c>
      <c r="E3982" t="s">
        <v>16985</v>
      </c>
      <c r="F3982" s="2">
        <v>223574000334</v>
      </c>
      <c r="G3982" t="s">
        <v>16999</v>
      </c>
      <c r="H3982" t="s">
        <v>17000</v>
      </c>
      <c r="I3982">
        <v>3106168322</v>
      </c>
      <c r="J3982" t="s">
        <v>17001</v>
      </c>
      <c r="K3982" t="s">
        <v>42</v>
      </c>
      <c r="M3982" t="s">
        <v>44</v>
      </c>
      <c r="N3982" t="s">
        <v>45</v>
      </c>
      <c r="O3982" t="s">
        <v>1748</v>
      </c>
      <c r="P3982" t="s">
        <v>47</v>
      </c>
      <c r="Q3982" t="s">
        <v>1235</v>
      </c>
      <c r="R3982" t="s">
        <v>49</v>
      </c>
      <c r="S3982" t="s">
        <v>50</v>
      </c>
      <c r="T3982" t="s">
        <v>51</v>
      </c>
      <c r="U3982" t="s">
        <v>2116</v>
      </c>
      <c r="V3982" t="s">
        <v>17002</v>
      </c>
      <c r="X3982" t="s">
        <v>10213</v>
      </c>
      <c r="Z3982">
        <v>4</v>
      </c>
      <c r="AA3982" t="s">
        <v>56</v>
      </c>
      <c r="AB3982" t="s">
        <v>44</v>
      </c>
      <c r="AC3982" t="s">
        <v>44</v>
      </c>
      <c r="AD3982" t="s">
        <v>57</v>
      </c>
      <c r="AE3982" t="s">
        <v>58</v>
      </c>
      <c r="AF3982" t="s">
        <v>59</v>
      </c>
      <c r="AH3982" t="s">
        <v>275</v>
      </c>
      <c r="AI3982" t="s">
        <v>17003</v>
      </c>
    </row>
    <row r="3983" spans="1:35">
      <c r="A3983" t="s">
        <v>15825</v>
      </c>
      <c r="B3983">
        <v>23</v>
      </c>
      <c r="C3983" t="s">
        <v>9940</v>
      </c>
      <c r="D3983">
        <v>23574</v>
      </c>
      <c r="E3983" t="s">
        <v>16985</v>
      </c>
      <c r="F3983" s="2">
        <v>223574000024</v>
      </c>
      <c r="G3983" t="s">
        <v>17004</v>
      </c>
      <c r="H3983" t="s">
        <v>17005</v>
      </c>
      <c r="I3983">
        <v>3116658234</v>
      </c>
      <c r="J3983" t="s">
        <v>17006</v>
      </c>
      <c r="K3983" t="s">
        <v>42</v>
      </c>
      <c r="M3983" t="s">
        <v>44</v>
      </c>
      <c r="N3983" t="s">
        <v>45</v>
      </c>
      <c r="O3983" t="s">
        <v>46</v>
      </c>
      <c r="P3983" t="s">
        <v>47</v>
      </c>
      <c r="Q3983" t="s">
        <v>900</v>
      </c>
      <c r="R3983" t="s">
        <v>49</v>
      </c>
      <c r="S3983" t="s">
        <v>50</v>
      </c>
      <c r="T3983" t="s">
        <v>51</v>
      </c>
      <c r="U3983" t="s">
        <v>17007</v>
      </c>
      <c r="V3983" t="s">
        <v>15996</v>
      </c>
      <c r="Z3983">
        <v>5</v>
      </c>
      <c r="AA3983" t="s">
        <v>56</v>
      </c>
      <c r="AB3983" t="s">
        <v>44</v>
      </c>
      <c r="AC3983" t="s">
        <v>44</v>
      </c>
      <c r="AD3983" t="s">
        <v>57</v>
      </c>
      <c r="AE3983" t="s">
        <v>58</v>
      </c>
      <c r="AF3983" t="s">
        <v>59</v>
      </c>
      <c r="AI3983" t="s">
        <v>17008</v>
      </c>
    </row>
    <row r="3984" spans="1:35">
      <c r="A3984" t="s">
        <v>15825</v>
      </c>
      <c r="B3984">
        <v>23</v>
      </c>
      <c r="C3984" t="s">
        <v>9940</v>
      </c>
      <c r="D3984">
        <v>23574</v>
      </c>
      <c r="E3984" t="s">
        <v>16985</v>
      </c>
      <c r="F3984" s="2">
        <v>223574000245</v>
      </c>
      <c r="G3984" t="s">
        <v>17009</v>
      </c>
      <c r="H3984" t="s">
        <v>17010</v>
      </c>
      <c r="I3984">
        <v>3126276574</v>
      </c>
      <c r="J3984" t="s">
        <v>17011</v>
      </c>
      <c r="K3984" t="s">
        <v>42</v>
      </c>
      <c r="M3984" t="s">
        <v>44</v>
      </c>
      <c r="N3984" t="s">
        <v>45</v>
      </c>
      <c r="O3984" t="s">
        <v>46</v>
      </c>
      <c r="P3984" t="s">
        <v>47</v>
      </c>
      <c r="Q3984" t="s">
        <v>900</v>
      </c>
      <c r="R3984" t="s">
        <v>49</v>
      </c>
      <c r="S3984" t="s">
        <v>50</v>
      </c>
      <c r="T3984" t="s">
        <v>51</v>
      </c>
      <c r="U3984" t="s">
        <v>1279</v>
      </c>
      <c r="V3984" t="s">
        <v>17002</v>
      </c>
      <c r="X3984" t="s">
        <v>116</v>
      </c>
      <c r="Z3984">
        <v>2</v>
      </c>
      <c r="AA3984" t="s">
        <v>56</v>
      </c>
      <c r="AB3984" t="s">
        <v>44</v>
      </c>
      <c r="AC3984" t="s">
        <v>44</v>
      </c>
      <c r="AD3984" t="s">
        <v>57</v>
      </c>
      <c r="AE3984" t="s">
        <v>58</v>
      </c>
      <c r="AF3984" t="s">
        <v>59</v>
      </c>
      <c r="AH3984" t="s">
        <v>275</v>
      </c>
      <c r="AI3984" t="s">
        <v>17012</v>
      </c>
    </row>
    <row r="3985" spans="1:35">
      <c r="A3985" t="s">
        <v>15825</v>
      </c>
      <c r="B3985">
        <v>23</v>
      </c>
      <c r="C3985" t="s">
        <v>9940</v>
      </c>
      <c r="D3985">
        <v>23574</v>
      </c>
      <c r="E3985" t="s">
        <v>16985</v>
      </c>
      <c r="F3985" s="2">
        <v>223574000385</v>
      </c>
      <c r="G3985" t="s">
        <v>15106</v>
      </c>
      <c r="H3985" t="s">
        <v>16978</v>
      </c>
      <c r="I3985">
        <v>3145427067</v>
      </c>
      <c r="J3985" t="s">
        <v>17013</v>
      </c>
      <c r="K3985" t="s">
        <v>42</v>
      </c>
      <c r="M3985" t="s">
        <v>44</v>
      </c>
      <c r="N3985" t="s">
        <v>45</v>
      </c>
      <c r="O3985" t="s">
        <v>46</v>
      </c>
      <c r="P3985" t="s">
        <v>47</v>
      </c>
      <c r="Q3985" t="s">
        <v>900</v>
      </c>
      <c r="R3985" t="s">
        <v>49</v>
      </c>
      <c r="S3985" t="s">
        <v>50</v>
      </c>
      <c r="T3985" t="s">
        <v>51</v>
      </c>
      <c r="U3985" t="s">
        <v>1279</v>
      </c>
      <c r="V3985" t="s">
        <v>15996</v>
      </c>
      <c r="X3985" t="s">
        <v>151</v>
      </c>
      <c r="Z3985">
        <v>3</v>
      </c>
      <c r="AA3985" t="s">
        <v>56</v>
      </c>
      <c r="AB3985" t="s">
        <v>44</v>
      </c>
      <c r="AC3985" t="s">
        <v>44</v>
      </c>
      <c r="AD3985" t="s">
        <v>57</v>
      </c>
      <c r="AE3985" t="s">
        <v>58</v>
      </c>
      <c r="AF3985" t="s">
        <v>59</v>
      </c>
      <c r="AI3985" t="s">
        <v>17014</v>
      </c>
    </row>
    <row r="3986" spans="1:35">
      <c r="A3986" t="s">
        <v>15825</v>
      </c>
      <c r="B3986">
        <v>23</v>
      </c>
      <c r="C3986" t="s">
        <v>9940</v>
      </c>
      <c r="D3986">
        <v>23574</v>
      </c>
      <c r="E3986" t="s">
        <v>16985</v>
      </c>
      <c r="F3986" s="2">
        <v>223574001063</v>
      </c>
      <c r="G3986" t="s">
        <v>17015</v>
      </c>
      <c r="H3986" t="s">
        <v>17016</v>
      </c>
      <c r="I3986">
        <v>3106220641</v>
      </c>
      <c r="J3986" t="s">
        <v>17017</v>
      </c>
      <c r="K3986" t="s">
        <v>42</v>
      </c>
      <c r="M3986" t="s">
        <v>44</v>
      </c>
      <c r="N3986" t="s">
        <v>45</v>
      </c>
      <c r="O3986" t="s">
        <v>46</v>
      </c>
      <c r="P3986" t="s">
        <v>47</v>
      </c>
      <c r="Q3986" t="s">
        <v>1945</v>
      </c>
      <c r="R3986" t="s">
        <v>49</v>
      </c>
      <c r="S3986" t="s">
        <v>50</v>
      </c>
      <c r="T3986" t="s">
        <v>51</v>
      </c>
      <c r="U3986" t="s">
        <v>5066</v>
      </c>
      <c r="V3986" t="s">
        <v>16918</v>
      </c>
      <c r="Z3986">
        <v>3</v>
      </c>
      <c r="AA3986" t="s">
        <v>56</v>
      </c>
      <c r="AB3986" t="s">
        <v>44</v>
      </c>
      <c r="AC3986" t="s">
        <v>44</v>
      </c>
      <c r="AD3986" t="s">
        <v>57</v>
      </c>
      <c r="AE3986" t="s">
        <v>58</v>
      </c>
      <c r="AF3986" t="s">
        <v>59</v>
      </c>
      <c r="AI3986" t="s">
        <v>17018</v>
      </c>
    </row>
    <row r="3987" spans="1:35">
      <c r="A3987" t="s">
        <v>15825</v>
      </c>
      <c r="B3987">
        <v>23</v>
      </c>
      <c r="C3987" t="s">
        <v>9940</v>
      </c>
      <c r="D3987">
        <v>23574</v>
      </c>
      <c r="E3987" t="s">
        <v>16985</v>
      </c>
      <c r="F3987" s="2">
        <v>223574000211</v>
      </c>
      <c r="G3987" t="s">
        <v>17019</v>
      </c>
      <c r="H3987" t="s">
        <v>17020</v>
      </c>
      <c r="J3987" t="s">
        <v>17021</v>
      </c>
      <c r="K3987" t="s">
        <v>42</v>
      </c>
      <c r="M3987" t="s">
        <v>44</v>
      </c>
      <c r="N3987" t="s">
        <v>45</v>
      </c>
      <c r="O3987" t="s">
        <v>46</v>
      </c>
      <c r="P3987" t="s">
        <v>47</v>
      </c>
      <c r="Q3987" t="s">
        <v>1945</v>
      </c>
      <c r="R3987" t="s">
        <v>49</v>
      </c>
      <c r="S3987" t="s">
        <v>50</v>
      </c>
      <c r="T3987" t="s">
        <v>51</v>
      </c>
      <c r="U3987" t="s">
        <v>1279</v>
      </c>
      <c r="V3987" t="s">
        <v>17022</v>
      </c>
      <c r="X3987" t="s">
        <v>1104</v>
      </c>
      <c r="Z3987">
        <v>4</v>
      </c>
      <c r="AA3987" t="s">
        <v>56</v>
      </c>
      <c r="AB3987" t="s">
        <v>44</v>
      </c>
      <c r="AC3987" t="s">
        <v>44</v>
      </c>
      <c r="AD3987" t="s">
        <v>57</v>
      </c>
      <c r="AE3987" t="s">
        <v>58</v>
      </c>
      <c r="AF3987" t="s">
        <v>59</v>
      </c>
      <c r="AI3987" t="s">
        <v>17023</v>
      </c>
    </row>
    <row r="3988" spans="1:35">
      <c r="A3988" t="s">
        <v>15825</v>
      </c>
      <c r="B3988">
        <v>23</v>
      </c>
      <c r="C3988" t="s">
        <v>9940</v>
      </c>
      <c r="D3988">
        <v>23574</v>
      </c>
      <c r="E3988" t="s">
        <v>16985</v>
      </c>
      <c r="F3988" s="2">
        <v>223574000822</v>
      </c>
      <c r="G3988" t="s">
        <v>17024</v>
      </c>
      <c r="H3988" t="s">
        <v>17025</v>
      </c>
      <c r="I3988" t="s">
        <v>17026</v>
      </c>
      <c r="J3988" t="s">
        <v>17027</v>
      </c>
      <c r="K3988" t="s">
        <v>42</v>
      </c>
      <c r="M3988" t="s">
        <v>44</v>
      </c>
      <c r="N3988" t="s">
        <v>45</v>
      </c>
      <c r="O3988" t="s">
        <v>46</v>
      </c>
      <c r="P3988" t="s">
        <v>47</v>
      </c>
      <c r="Q3988" t="s">
        <v>900</v>
      </c>
      <c r="R3988" t="s">
        <v>49</v>
      </c>
      <c r="S3988" t="s">
        <v>50</v>
      </c>
      <c r="T3988" t="s">
        <v>51</v>
      </c>
      <c r="U3988" t="s">
        <v>2116</v>
      </c>
      <c r="V3988" t="s">
        <v>17022</v>
      </c>
      <c r="X3988" t="s">
        <v>116</v>
      </c>
      <c r="Z3988">
        <v>4</v>
      </c>
      <c r="AA3988" t="s">
        <v>56</v>
      </c>
      <c r="AB3988" t="s">
        <v>44</v>
      </c>
      <c r="AC3988" t="s">
        <v>44</v>
      </c>
      <c r="AD3988" t="s">
        <v>57</v>
      </c>
      <c r="AE3988" t="s">
        <v>58</v>
      </c>
      <c r="AF3988" t="s">
        <v>59</v>
      </c>
      <c r="AH3988" t="s">
        <v>275</v>
      </c>
      <c r="AI3988" t="s">
        <v>17028</v>
      </c>
    </row>
    <row r="3989" spans="1:35">
      <c r="A3989" t="s">
        <v>15825</v>
      </c>
      <c r="B3989">
        <v>23</v>
      </c>
      <c r="C3989" t="s">
        <v>9940</v>
      </c>
      <c r="D3989">
        <v>23574</v>
      </c>
      <c r="E3989" t="s">
        <v>16985</v>
      </c>
      <c r="F3989" s="2">
        <v>123574001000</v>
      </c>
      <c r="G3989" t="s">
        <v>17029</v>
      </c>
      <c r="H3989" t="s">
        <v>17030</v>
      </c>
      <c r="J3989" t="s">
        <v>17031</v>
      </c>
      <c r="K3989" t="s">
        <v>42</v>
      </c>
      <c r="M3989" t="s">
        <v>44</v>
      </c>
      <c r="N3989" t="s">
        <v>45</v>
      </c>
      <c r="O3989" t="s">
        <v>183</v>
      </c>
      <c r="P3989" t="s">
        <v>47</v>
      </c>
      <c r="Q3989" t="s">
        <v>1235</v>
      </c>
      <c r="R3989" t="s">
        <v>49</v>
      </c>
      <c r="S3989" t="s">
        <v>50</v>
      </c>
      <c r="T3989" t="s">
        <v>51</v>
      </c>
      <c r="U3989" t="s">
        <v>2116</v>
      </c>
      <c r="V3989" t="s">
        <v>17032</v>
      </c>
      <c r="X3989" t="s">
        <v>486</v>
      </c>
      <c r="Z3989">
        <v>5</v>
      </c>
      <c r="AA3989" t="s">
        <v>56</v>
      </c>
      <c r="AB3989" t="s">
        <v>44</v>
      </c>
      <c r="AC3989" t="s">
        <v>44</v>
      </c>
      <c r="AD3989" t="s">
        <v>57</v>
      </c>
      <c r="AE3989" t="s">
        <v>58</v>
      </c>
      <c r="AF3989" t="s">
        <v>59</v>
      </c>
      <c r="AH3989" t="s">
        <v>275</v>
      </c>
      <c r="AI3989" t="s">
        <v>17033</v>
      </c>
    </row>
    <row r="3990" spans="1:35">
      <c r="A3990" t="s">
        <v>15825</v>
      </c>
      <c r="B3990">
        <v>23</v>
      </c>
      <c r="C3990" t="s">
        <v>9940</v>
      </c>
      <c r="D3990">
        <v>23574</v>
      </c>
      <c r="E3990" t="s">
        <v>16985</v>
      </c>
      <c r="F3990" s="2">
        <v>223574000091</v>
      </c>
      <c r="G3990" t="s">
        <v>17034</v>
      </c>
      <c r="H3990" t="s">
        <v>17035</v>
      </c>
      <c r="I3990">
        <v>3145183213</v>
      </c>
      <c r="J3990" t="s">
        <v>17036</v>
      </c>
      <c r="K3990" t="s">
        <v>42</v>
      </c>
      <c r="M3990" t="s">
        <v>44</v>
      </c>
      <c r="N3990" t="s">
        <v>45</v>
      </c>
      <c r="O3990" t="s">
        <v>46</v>
      </c>
      <c r="P3990" t="s">
        <v>47</v>
      </c>
      <c r="Q3990" t="s">
        <v>1945</v>
      </c>
      <c r="R3990" t="s">
        <v>49</v>
      </c>
      <c r="S3990" t="s">
        <v>50</v>
      </c>
      <c r="T3990" t="s">
        <v>51</v>
      </c>
      <c r="U3990" t="s">
        <v>273</v>
      </c>
      <c r="V3990" t="s">
        <v>274</v>
      </c>
      <c r="Z3990">
        <v>2</v>
      </c>
      <c r="AA3990" t="s">
        <v>56</v>
      </c>
      <c r="AB3990" t="s">
        <v>44</v>
      </c>
      <c r="AC3990" t="s">
        <v>44</v>
      </c>
      <c r="AD3990" t="s">
        <v>57</v>
      </c>
      <c r="AE3990" t="s">
        <v>58</v>
      </c>
      <c r="AF3990" t="s">
        <v>59</v>
      </c>
      <c r="AG3990" t="s">
        <v>133</v>
      </c>
      <c r="AH3990" t="s">
        <v>275</v>
      </c>
      <c r="AI3990" t="s">
        <v>17037</v>
      </c>
    </row>
    <row r="3991" spans="1:35">
      <c r="A3991" t="s">
        <v>15825</v>
      </c>
      <c r="B3991">
        <v>23</v>
      </c>
      <c r="C3991" t="s">
        <v>9940</v>
      </c>
      <c r="D3991">
        <v>23574</v>
      </c>
      <c r="E3991" t="s">
        <v>16985</v>
      </c>
      <c r="F3991" s="2">
        <v>223574000130</v>
      </c>
      <c r="G3991" t="s">
        <v>753</v>
      </c>
      <c r="H3991" t="s">
        <v>17038</v>
      </c>
      <c r="I3991">
        <v>3135307776</v>
      </c>
      <c r="J3991" t="s">
        <v>17039</v>
      </c>
      <c r="K3991" t="s">
        <v>42</v>
      </c>
      <c r="M3991" t="s">
        <v>44</v>
      </c>
      <c r="N3991" t="s">
        <v>45</v>
      </c>
      <c r="O3991" t="s">
        <v>46</v>
      </c>
      <c r="P3991" t="s">
        <v>47</v>
      </c>
      <c r="Q3991" t="s">
        <v>900</v>
      </c>
      <c r="R3991" t="s">
        <v>49</v>
      </c>
      <c r="S3991" t="s">
        <v>50</v>
      </c>
      <c r="T3991" t="s">
        <v>51</v>
      </c>
      <c r="U3991" t="s">
        <v>2116</v>
      </c>
      <c r="V3991" t="s">
        <v>17040</v>
      </c>
      <c r="Z3991">
        <v>5</v>
      </c>
      <c r="AA3991" t="s">
        <v>56</v>
      </c>
      <c r="AB3991" t="s">
        <v>44</v>
      </c>
      <c r="AC3991" t="s">
        <v>44</v>
      </c>
      <c r="AD3991" t="s">
        <v>57</v>
      </c>
      <c r="AE3991" t="s">
        <v>58</v>
      </c>
      <c r="AF3991" t="s">
        <v>59</v>
      </c>
      <c r="AH3991" t="s">
        <v>275</v>
      </c>
      <c r="AI3991" t="s">
        <v>17041</v>
      </c>
    </row>
    <row r="3992" spans="1:35">
      <c r="A3992" t="s">
        <v>15825</v>
      </c>
      <c r="B3992">
        <v>23</v>
      </c>
      <c r="C3992" t="s">
        <v>9940</v>
      </c>
      <c r="D3992">
        <v>23574</v>
      </c>
      <c r="E3992" t="s">
        <v>16985</v>
      </c>
      <c r="F3992" s="2">
        <v>223574000032</v>
      </c>
      <c r="G3992" t="s">
        <v>17042</v>
      </c>
      <c r="H3992" t="s">
        <v>17043</v>
      </c>
      <c r="I3992">
        <v>3104072669</v>
      </c>
      <c r="J3992" t="s">
        <v>17044</v>
      </c>
      <c r="K3992" t="s">
        <v>42</v>
      </c>
      <c r="M3992" t="s">
        <v>44</v>
      </c>
      <c r="N3992" t="s">
        <v>45</v>
      </c>
      <c r="O3992" t="s">
        <v>46</v>
      </c>
      <c r="P3992" t="s">
        <v>47</v>
      </c>
      <c r="Q3992" t="s">
        <v>1235</v>
      </c>
      <c r="R3992" t="s">
        <v>49</v>
      </c>
      <c r="S3992" t="s">
        <v>50</v>
      </c>
      <c r="T3992" t="s">
        <v>51</v>
      </c>
      <c r="U3992" t="s">
        <v>273</v>
      </c>
      <c r="V3992" t="s">
        <v>16923</v>
      </c>
      <c r="X3992" t="s">
        <v>1160</v>
      </c>
      <c r="Z3992">
        <v>3</v>
      </c>
      <c r="AA3992" t="s">
        <v>56</v>
      </c>
      <c r="AB3992" t="s">
        <v>44</v>
      </c>
      <c r="AC3992" t="s">
        <v>44</v>
      </c>
      <c r="AD3992" t="s">
        <v>57</v>
      </c>
      <c r="AE3992" t="s">
        <v>58</v>
      </c>
      <c r="AF3992" t="s">
        <v>59</v>
      </c>
      <c r="AI3992" t="s">
        <v>17045</v>
      </c>
    </row>
    <row r="3993" spans="1:35">
      <c r="A3993" t="s">
        <v>15825</v>
      </c>
      <c r="B3993">
        <v>23</v>
      </c>
      <c r="C3993" t="s">
        <v>9940</v>
      </c>
      <c r="D3993">
        <v>23574</v>
      </c>
      <c r="E3993" t="s">
        <v>16985</v>
      </c>
      <c r="F3993" s="2">
        <v>223574001225</v>
      </c>
      <c r="G3993" t="s">
        <v>17046</v>
      </c>
      <c r="H3993" t="s">
        <v>17047</v>
      </c>
      <c r="I3993">
        <v>3012594118</v>
      </c>
      <c r="J3993" t="s">
        <v>16360</v>
      </c>
      <c r="K3993" t="s">
        <v>42</v>
      </c>
      <c r="M3993" t="s">
        <v>44</v>
      </c>
      <c r="N3993" t="s">
        <v>45</v>
      </c>
      <c r="R3993" t="s">
        <v>49</v>
      </c>
      <c r="S3993" t="s">
        <v>50</v>
      </c>
      <c r="T3993" t="s">
        <v>51</v>
      </c>
      <c r="Z3993">
        <v>0</v>
      </c>
      <c r="AA3993" t="s">
        <v>99</v>
      </c>
      <c r="AB3993" t="s">
        <v>44</v>
      </c>
      <c r="AC3993" t="s">
        <v>44</v>
      </c>
      <c r="AD3993" t="s">
        <v>57</v>
      </c>
      <c r="AE3993" t="s">
        <v>58</v>
      </c>
      <c r="AF3993" t="s">
        <v>59</v>
      </c>
      <c r="AI3993" t="s">
        <v>17048</v>
      </c>
    </row>
    <row r="3994" spans="1:35">
      <c r="A3994" t="s">
        <v>15825</v>
      </c>
      <c r="B3994">
        <v>23</v>
      </c>
      <c r="C3994" t="s">
        <v>9940</v>
      </c>
      <c r="D3994">
        <v>23574</v>
      </c>
      <c r="E3994" t="s">
        <v>16985</v>
      </c>
      <c r="F3994" s="2">
        <v>223574001322</v>
      </c>
      <c r="G3994" t="s">
        <v>17049</v>
      </c>
      <c r="H3994" t="s">
        <v>17050</v>
      </c>
      <c r="J3994" t="s">
        <v>17051</v>
      </c>
      <c r="K3994" t="s">
        <v>75</v>
      </c>
      <c r="M3994" t="s">
        <v>44</v>
      </c>
      <c r="N3994" t="s">
        <v>45</v>
      </c>
      <c r="R3994" t="s">
        <v>57</v>
      </c>
      <c r="T3994" t="s">
        <v>51</v>
      </c>
      <c r="Z3994">
        <v>0</v>
      </c>
      <c r="AA3994" t="s">
        <v>99</v>
      </c>
      <c r="AB3994" t="s">
        <v>44</v>
      </c>
      <c r="AC3994" t="s">
        <v>44</v>
      </c>
      <c r="AD3994" t="s">
        <v>57</v>
      </c>
      <c r="AE3994" t="s">
        <v>58</v>
      </c>
      <c r="AF3994" t="s">
        <v>59</v>
      </c>
    </row>
    <row r="3995" spans="1:35">
      <c r="A3995" t="s">
        <v>15825</v>
      </c>
      <c r="B3995">
        <v>23</v>
      </c>
      <c r="C3995" t="s">
        <v>9940</v>
      </c>
      <c r="D3995">
        <v>23574</v>
      </c>
      <c r="E3995" t="s">
        <v>16985</v>
      </c>
      <c r="F3995" s="2">
        <v>223574001217</v>
      </c>
      <c r="G3995" t="s">
        <v>17052</v>
      </c>
      <c r="H3995" t="s">
        <v>17053</v>
      </c>
      <c r="I3995">
        <v>3126266149</v>
      </c>
      <c r="J3995" t="s">
        <v>17054</v>
      </c>
      <c r="K3995" t="s">
        <v>75</v>
      </c>
      <c r="M3995" t="s">
        <v>44</v>
      </c>
      <c r="N3995" t="s">
        <v>45</v>
      </c>
      <c r="R3995" t="s">
        <v>57</v>
      </c>
      <c r="T3995" t="s">
        <v>51</v>
      </c>
      <c r="Z3995">
        <v>0</v>
      </c>
      <c r="AA3995" t="s">
        <v>99</v>
      </c>
      <c r="AB3995" t="s">
        <v>44</v>
      </c>
      <c r="AC3995" t="s">
        <v>44</v>
      </c>
      <c r="AD3995" t="s">
        <v>57</v>
      </c>
      <c r="AE3995" t="s">
        <v>58</v>
      </c>
      <c r="AF3995" t="s">
        <v>59</v>
      </c>
    </row>
    <row r="3996" spans="1:35">
      <c r="A3996" t="s">
        <v>15825</v>
      </c>
      <c r="B3996">
        <v>23</v>
      </c>
      <c r="C3996" t="s">
        <v>9940</v>
      </c>
      <c r="D3996">
        <v>23574</v>
      </c>
      <c r="E3996" t="s">
        <v>16985</v>
      </c>
      <c r="F3996" s="2">
        <v>223574000326</v>
      </c>
      <c r="G3996" t="s">
        <v>17055</v>
      </c>
      <c r="H3996" t="s">
        <v>17056</v>
      </c>
      <c r="I3996">
        <v>3106009112</v>
      </c>
      <c r="J3996" t="s">
        <v>17057</v>
      </c>
      <c r="K3996" t="s">
        <v>75</v>
      </c>
      <c r="M3996" t="s">
        <v>44</v>
      </c>
      <c r="N3996" t="s">
        <v>45</v>
      </c>
      <c r="R3996" t="s">
        <v>49</v>
      </c>
      <c r="S3996" t="s">
        <v>50</v>
      </c>
      <c r="T3996" t="s">
        <v>51</v>
      </c>
      <c r="Z3996">
        <v>0</v>
      </c>
      <c r="AA3996" t="s">
        <v>99</v>
      </c>
      <c r="AB3996" t="s">
        <v>44</v>
      </c>
      <c r="AC3996" t="s">
        <v>44</v>
      </c>
      <c r="AD3996" t="s">
        <v>57</v>
      </c>
      <c r="AE3996" t="s">
        <v>58</v>
      </c>
      <c r="AF3996" t="s">
        <v>59</v>
      </c>
      <c r="AI3996" t="s">
        <v>17058</v>
      </c>
    </row>
    <row r="3997" spans="1:35">
      <c r="A3997" t="s">
        <v>15825</v>
      </c>
      <c r="B3997">
        <v>23</v>
      </c>
      <c r="C3997" t="s">
        <v>9940</v>
      </c>
      <c r="D3997">
        <v>23574</v>
      </c>
      <c r="E3997" t="s">
        <v>16985</v>
      </c>
      <c r="F3997" s="2">
        <v>323574001653</v>
      </c>
      <c r="G3997" t="s">
        <v>17059</v>
      </c>
      <c r="H3997" t="s">
        <v>15591</v>
      </c>
      <c r="I3997" t="s">
        <v>17060</v>
      </c>
      <c r="J3997" t="s">
        <v>17061</v>
      </c>
      <c r="K3997" t="s">
        <v>75</v>
      </c>
      <c r="M3997" t="s">
        <v>66</v>
      </c>
      <c r="N3997" t="s">
        <v>45</v>
      </c>
      <c r="O3997" t="s">
        <v>77</v>
      </c>
      <c r="P3997" t="s">
        <v>250</v>
      </c>
      <c r="Q3997" t="s">
        <v>251</v>
      </c>
      <c r="R3997" t="s">
        <v>49</v>
      </c>
      <c r="S3997" t="s">
        <v>50</v>
      </c>
      <c r="T3997" t="s">
        <v>67</v>
      </c>
      <c r="U3997" t="s">
        <v>253</v>
      </c>
      <c r="V3997" t="s">
        <v>254</v>
      </c>
      <c r="Z3997">
        <v>1</v>
      </c>
      <c r="AA3997" t="s">
        <v>56</v>
      </c>
      <c r="AB3997" t="s">
        <v>83</v>
      </c>
      <c r="AC3997" t="s">
        <v>83</v>
      </c>
      <c r="AD3997" t="s">
        <v>57</v>
      </c>
      <c r="AE3997" t="s">
        <v>58</v>
      </c>
      <c r="AF3997" t="s">
        <v>59</v>
      </c>
      <c r="AI3997" t="s">
        <v>17062</v>
      </c>
    </row>
    <row r="3998" spans="1:35">
      <c r="A3998" t="s">
        <v>15825</v>
      </c>
      <c r="B3998">
        <v>23</v>
      </c>
      <c r="C3998" t="s">
        <v>9940</v>
      </c>
      <c r="D3998">
        <v>23570</v>
      </c>
      <c r="E3998" t="s">
        <v>17063</v>
      </c>
      <c r="F3998" s="2">
        <v>223570001093</v>
      </c>
      <c r="G3998" t="s">
        <v>17064</v>
      </c>
      <c r="H3998" t="s">
        <v>17065</v>
      </c>
      <c r="J3998" t="s">
        <v>17066</v>
      </c>
      <c r="K3998" t="s">
        <v>42</v>
      </c>
      <c r="M3998" t="s">
        <v>44</v>
      </c>
      <c r="N3998" t="s">
        <v>45</v>
      </c>
      <c r="O3998" t="s">
        <v>46</v>
      </c>
      <c r="P3998" t="s">
        <v>47</v>
      </c>
      <c r="Q3998" t="s">
        <v>900</v>
      </c>
      <c r="R3998" t="s">
        <v>49</v>
      </c>
      <c r="S3998" t="s">
        <v>50</v>
      </c>
      <c r="T3998" t="s">
        <v>51</v>
      </c>
      <c r="U3998" t="s">
        <v>1279</v>
      </c>
      <c r="V3998" t="s">
        <v>17067</v>
      </c>
      <c r="X3998" t="s">
        <v>1160</v>
      </c>
      <c r="Z3998">
        <v>8</v>
      </c>
      <c r="AA3998" t="s">
        <v>56</v>
      </c>
      <c r="AB3998" t="s">
        <v>44</v>
      </c>
      <c r="AC3998" t="s">
        <v>44</v>
      </c>
      <c r="AD3998" t="s">
        <v>57</v>
      </c>
      <c r="AE3998" t="s">
        <v>58</v>
      </c>
      <c r="AF3998" t="s">
        <v>59</v>
      </c>
      <c r="AG3998" t="s">
        <v>133</v>
      </c>
      <c r="AH3998" t="s">
        <v>275</v>
      </c>
      <c r="AI3998" t="s">
        <v>17068</v>
      </c>
    </row>
    <row r="3999" spans="1:35">
      <c r="A3999" t="s">
        <v>15825</v>
      </c>
      <c r="B3999">
        <v>23</v>
      </c>
      <c r="C3999" t="s">
        <v>9940</v>
      </c>
      <c r="D3999">
        <v>23570</v>
      </c>
      <c r="E3999" t="s">
        <v>17063</v>
      </c>
      <c r="F3999" s="2">
        <v>223570000241</v>
      </c>
      <c r="G3999" t="s">
        <v>17069</v>
      </c>
      <c r="H3999" t="s">
        <v>17070</v>
      </c>
      <c r="I3999">
        <v>3135127628</v>
      </c>
      <c r="J3999" t="s">
        <v>17071</v>
      </c>
      <c r="K3999" t="s">
        <v>42</v>
      </c>
      <c r="M3999" t="s">
        <v>44</v>
      </c>
      <c r="N3999" t="s">
        <v>45</v>
      </c>
      <c r="O3999" t="s">
        <v>46</v>
      </c>
      <c r="P3999" t="s">
        <v>47</v>
      </c>
      <c r="Q3999" t="s">
        <v>1235</v>
      </c>
      <c r="R3999" t="s">
        <v>49</v>
      </c>
      <c r="S3999" t="s">
        <v>50</v>
      </c>
      <c r="T3999" t="s">
        <v>51</v>
      </c>
      <c r="U3999" t="s">
        <v>2883</v>
      </c>
      <c r="V3999" t="s">
        <v>17072</v>
      </c>
      <c r="X3999" t="s">
        <v>4389</v>
      </c>
      <c r="Z3999">
        <v>11</v>
      </c>
      <c r="AA3999" t="s">
        <v>56</v>
      </c>
      <c r="AB3999" t="s">
        <v>44</v>
      </c>
      <c r="AC3999" t="s">
        <v>44</v>
      </c>
      <c r="AD3999" t="s">
        <v>57</v>
      </c>
      <c r="AE3999" t="s">
        <v>58</v>
      </c>
      <c r="AF3999" t="s">
        <v>59</v>
      </c>
      <c r="AG3999" t="s">
        <v>133</v>
      </c>
      <c r="AH3999" t="s">
        <v>275</v>
      </c>
      <c r="AI3999" t="s">
        <v>17073</v>
      </c>
    </row>
    <row r="4000" spans="1:35">
      <c r="A4000" t="s">
        <v>15825</v>
      </c>
      <c r="B4000">
        <v>23</v>
      </c>
      <c r="C4000" t="s">
        <v>9940</v>
      </c>
      <c r="D4000">
        <v>23570</v>
      </c>
      <c r="E4000" t="s">
        <v>17063</v>
      </c>
      <c r="F4000" s="2">
        <v>223570001221</v>
      </c>
      <c r="G4000" t="s">
        <v>17074</v>
      </c>
      <c r="H4000" t="s">
        <v>17075</v>
      </c>
      <c r="I4000">
        <v>3043411587</v>
      </c>
      <c r="J4000" t="s">
        <v>17076</v>
      </c>
      <c r="K4000" t="s">
        <v>42</v>
      </c>
      <c r="M4000" t="s">
        <v>44</v>
      </c>
      <c r="N4000" t="s">
        <v>45</v>
      </c>
      <c r="O4000" t="s">
        <v>46</v>
      </c>
      <c r="P4000" t="s">
        <v>47</v>
      </c>
      <c r="Q4000" t="s">
        <v>1945</v>
      </c>
      <c r="R4000" t="s">
        <v>49</v>
      </c>
      <c r="S4000" t="s">
        <v>184</v>
      </c>
      <c r="T4000" t="s">
        <v>51</v>
      </c>
      <c r="U4000" t="s">
        <v>2795</v>
      </c>
      <c r="V4000" t="s">
        <v>17077</v>
      </c>
      <c r="X4000" t="s">
        <v>8924</v>
      </c>
      <c r="Z4000">
        <v>6</v>
      </c>
      <c r="AA4000" t="s">
        <v>56</v>
      </c>
      <c r="AB4000" t="s">
        <v>44</v>
      </c>
      <c r="AC4000" t="s">
        <v>44</v>
      </c>
      <c r="AD4000" t="s">
        <v>57</v>
      </c>
      <c r="AE4000" t="s">
        <v>58</v>
      </c>
      <c r="AF4000" t="s">
        <v>59</v>
      </c>
      <c r="AG4000" t="s">
        <v>133</v>
      </c>
      <c r="AH4000" t="s">
        <v>275</v>
      </c>
      <c r="AI4000" t="s">
        <v>17078</v>
      </c>
    </row>
    <row r="4001" spans="1:35">
      <c r="A4001" t="s">
        <v>15825</v>
      </c>
      <c r="B4001">
        <v>23</v>
      </c>
      <c r="C4001" t="s">
        <v>9940</v>
      </c>
      <c r="D4001">
        <v>23570</v>
      </c>
      <c r="E4001" t="s">
        <v>17063</v>
      </c>
      <c r="F4001" s="2">
        <v>223570000178</v>
      </c>
      <c r="G4001" t="s">
        <v>17079</v>
      </c>
      <c r="H4001" t="s">
        <v>17080</v>
      </c>
      <c r="I4001">
        <v>3116901473</v>
      </c>
      <c r="J4001" t="s">
        <v>17081</v>
      </c>
      <c r="K4001" t="s">
        <v>42</v>
      </c>
      <c r="M4001" t="s">
        <v>44</v>
      </c>
      <c r="N4001" t="s">
        <v>45</v>
      </c>
      <c r="O4001" t="s">
        <v>46</v>
      </c>
      <c r="P4001" t="s">
        <v>47</v>
      </c>
      <c r="Q4001" t="s">
        <v>262</v>
      </c>
      <c r="R4001" t="s">
        <v>49</v>
      </c>
      <c r="S4001" t="s">
        <v>50</v>
      </c>
      <c r="T4001" t="s">
        <v>51</v>
      </c>
      <c r="U4001" t="s">
        <v>1279</v>
      </c>
      <c r="V4001" t="s">
        <v>17082</v>
      </c>
      <c r="Z4001">
        <v>3</v>
      </c>
      <c r="AA4001" t="s">
        <v>56</v>
      </c>
      <c r="AB4001" t="s">
        <v>44</v>
      </c>
      <c r="AC4001" t="s">
        <v>44</v>
      </c>
      <c r="AD4001" t="s">
        <v>57</v>
      </c>
      <c r="AE4001" t="s">
        <v>58</v>
      </c>
      <c r="AF4001" t="s">
        <v>59</v>
      </c>
      <c r="AG4001" t="s">
        <v>133</v>
      </c>
      <c r="AH4001" t="s">
        <v>275</v>
      </c>
      <c r="AI4001" t="s">
        <v>17083</v>
      </c>
    </row>
    <row r="4002" spans="1:35">
      <c r="A4002" t="s">
        <v>15825</v>
      </c>
      <c r="B4002">
        <v>23</v>
      </c>
      <c r="C4002" t="s">
        <v>9940</v>
      </c>
      <c r="D4002">
        <v>23570</v>
      </c>
      <c r="E4002" t="s">
        <v>17063</v>
      </c>
      <c r="F4002" s="2">
        <v>223570000402</v>
      </c>
      <c r="G4002" t="s">
        <v>17084</v>
      </c>
      <c r="H4002" t="s">
        <v>17085</v>
      </c>
      <c r="I4002" t="s">
        <v>17086</v>
      </c>
      <c r="J4002" t="s">
        <v>17087</v>
      </c>
      <c r="K4002" t="s">
        <v>42</v>
      </c>
      <c r="M4002" t="s">
        <v>44</v>
      </c>
      <c r="N4002" t="s">
        <v>45</v>
      </c>
      <c r="O4002" t="s">
        <v>46</v>
      </c>
      <c r="P4002" t="s">
        <v>47</v>
      </c>
      <c r="Q4002" t="s">
        <v>1235</v>
      </c>
      <c r="R4002" t="s">
        <v>49</v>
      </c>
      <c r="S4002" t="s">
        <v>50</v>
      </c>
      <c r="T4002" t="s">
        <v>51</v>
      </c>
      <c r="U4002" t="s">
        <v>2883</v>
      </c>
      <c r="V4002" t="s">
        <v>17088</v>
      </c>
      <c r="Z4002">
        <v>9</v>
      </c>
      <c r="AA4002" t="s">
        <v>56</v>
      </c>
      <c r="AB4002" t="s">
        <v>44</v>
      </c>
      <c r="AC4002" t="s">
        <v>44</v>
      </c>
      <c r="AD4002" t="s">
        <v>57</v>
      </c>
      <c r="AE4002" t="s">
        <v>58</v>
      </c>
      <c r="AF4002" t="s">
        <v>59</v>
      </c>
      <c r="AG4002" t="s">
        <v>133</v>
      </c>
      <c r="AH4002" t="s">
        <v>275</v>
      </c>
      <c r="AI4002" t="s">
        <v>17089</v>
      </c>
    </row>
    <row r="4003" spans="1:35">
      <c r="A4003" t="s">
        <v>15825</v>
      </c>
      <c r="B4003">
        <v>23</v>
      </c>
      <c r="C4003" t="s">
        <v>9940</v>
      </c>
      <c r="D4003">
        <v>23570</v>
      </c>
      <c r="E4003" t="s">
        <v>17063</v>
      </c>
      <c r="F4003" s="2">
        <v>123570000882</v>
      </c>
      <c r="G4003" t="s">
        <v>17090</v>
      </c>
      <c r="H4003" t="s">
        <v>17091</v>
      </c>
      <c r="I4003">
        <v>3043784093</v>
      </c>
      <c r="J4003" t="s">
        <v>17092</v>
      </c>
      <c r="K4003" t="s">
        <v>42</v>
      </c>
      <c r="M4003" t="s">
        <v>44</v>
      </c>
      <c r="N4003" t="s">
        <v>45</v>
      </c>
      <c r="O4003" t="s">
        <v>46</v>
      </c>
      <c r="P4003" t="s">
        <v>47</v>
      </c>
      <c r="Q4003" t="s">
        <v>900</v>
      </c>
      <c r="R4003" t="s">
        <v>49</v>
      </c>
      <c r="S4003" t="s">
        <v>50</v>
      </c>
      <c r="T4003" t="s">
        <v>51</v>
      </c>
      <c r="U4003" t="s">
        <v>1279</v>
      </c>
      <c r="V4003" t="s">
        <v>17093</v>
      </c>
      <c r="X4003" t="s">
        <v>1160</v>
      </c>
      <c r="Z4003">
        <v>4</v>
      </c>
      <c r="AA4003" t="s">
        <v>56</v>
      </c>
      <c r="AB4003" t="s">
        <v>44</v>
      </c>
      <c r="AC4003" t="s">
        <v>44</v>
      </c>
      <c r="AD4003" t="s">
        <v>57</v>
      </c>
      <c r="AE4003" t="s">
        <v>58</v>
      </c>
      <c r="AF4003" t="s">
        <v>59</v>
      </c>
      <c r="AG4003" t="s">
        <v>133</v>
      </c>
      <c r="AH4003" t="s">
        <v>275</v>
      </c>
      <c r="AI4003" t="s">
        <v>17094</v>
      </c>
    </row>
    <row r="4004" spans="1:35">
      <c r="A4004" t="s">
        <v>15825</v>
      </c>
      <c r="B4004">
        <v>23</v>
      </c>
      <c r="C4004" t="s">
        <v>9940</v>
      </c>
      <c r="D4004">
        <v>23570</v>
      </c>
      <c r="E4004" t="s">
        <v>17063</v>
      </c>
      <c r="F4004" s="2">
        <v>223570000691</v>
      </c>
      <c r="G4004" t="s">
        <v>17095</v>
      </c>
      <c r="H4004" t="s">
        <v>17096</v>
      </c>
      <c r="I4004">
        <v>3126919418</v>
      </c>
      <c r="J4004" t="s">
        <v>17097</v>
      </c>
      <c r="K4004" t="s">
        <v>42</v>
      </c>
      <c r="M4004" t="s">
        <v>44</v>
      </c>
      <c r="N4004" t="s">
        <v>45</v>
      </c>
      <c r="O4004" t="s">
        <v>46</v>
      </c>
      <c r="P4004" t="s">
        <v>47</v>
      </c>
      <c r="Q4004" t="s">
        <v>1235</v>
      </c>
      <c r="R4004" t="s">
        <v>49</v>
      </c>
      <c r="S4004" t="s">
        <v>50</v>
      </c>
      <c r="T4004" t="s">
        <v>51</v>
      </c>
      <c r="U4004" t="s">
        <v>9002</v>
      </c>
      <c r="V4004" t="s">
        <v>17098</v>
      </c>
      <c r="X4004" t="s">
        <v>1160</v>
      </c>
      <c r="Z4004">
        <v>4</v>
      </c>
      <c r="AA4004" t="s">
        <v>56</v>
      </c>
      <c r="AB4004" t="s">
        <v>44</v>
      </c>
      <c r="AC4004" t="s">
        <v>44</v>
      </c>
      <c r="AD4004" t="s">
        <v>57</v>
      </c>
      <c r="AE4004" t="s">
        <v>58</v>
      </c>
      <c r="AF4004" t="s">
        <v>59</v>
      </c>
      <c r="AG4004" t="s">
        <v>133</v>
      </c>
      <c r="AH4004" t="s">
        <v>275</v>
      </c>
      <c r="AI4004" t="s">
        <v>17099</v>
      </c>
    </row>
    <row r="4005" spans="1:35">
      <c r="A4005" t="s">
        <v>15825</v>
      </c>
      <c r="B4005">
        <v>23</v>
      </c>
      <c r="C4005" t="s">
        <v>9940</v>
      </c>
      <c r="D4005">
        <v>23570</v>
      </c>
      <c r="E4005" t="s">
        <v>17063</v>
      </c>
      <c r="F4005" s="2">
        <v>223570000232</v>
      </c>
      <c r="G4005" t="s">
        <v>17100</v>
      </c>
      <c r="H4005" t="s">
        <v>17101</v>
      </c>
      <c r="I4005">
        <v>3106567625</v>
      </c>
      <c r="J4005" t="s">
        <v>17102</v>
      </c>
      <c r="K4005" t="s">
        <v>42</v>
      </c>
      <c r="M4005" t="s">
        <v>44</v>
      </c>
      <c r="N4005" t="s">
        <v>45</v>
      </c>
      <c r="O4005" t="s">
        <v>46</v>
      </c>
      <c r="P4005" t="s">
        <v>47</v>
      </c>
      <c r="Q4005" t="s">
        <v>1235</v>
      </c>
      <c r="R4005" t="s">
        <v>49</v>
      </c>
      <c r="S4005" t="s">
        <v>50</v>
      </c>
      <c r="T4005" t="s">
        <v>51</v>
      </c>
      <c r="U4005" t="s">
        <v>2883</v>
      </c>
      <c r="V4005" t="s">
        <v>17103</v>
      </c>
      <c r="X4005" t="s">
        <v>15842</v>
      </c>
      <c r="Z4005">
        <v>3</v>
      </c>
      <c r="AA4005" t="s">
        <v>56</v>
      </c>
      <c r="AB4005" t="s">
        <v>44</v>
      </c>
      <c r="AC4005" t="s">
        <v>44</v>
      </c>
      <c r="AD4005" t="s">
        <v>57</v>
      </c>
      <c r="AE4005" t="s">
        <v>58</v>
      </c>
      <c r="AF4005" t="s">
        <v>59</v>
      </c>
      <c r="AG4005" t="s">
        <v>133</v>
      </c>
      <c r="AH4005" t="s">
        <v>275</v>
      </c>
      <c r="AI4005" t="s">
        <v>17104</v>
      </c>
    </row>
    <row r="4006" spans="1:35">
      <c r="A4006" t="s">
        <v>15825</v>
      </c>
      <c r="B4006">
        <v>23</v>
      </c>
      <c r="C4006" t="s">
        <v>9940</v>
      </c>
      <c r="D4006">
        <v>23570</v>
      </c>
      <c r="E4006" t="s">
        <v>17063</v>
      </c>
      <c r="F4006" s="2">
        <v>223570000364</v>
      </c>
      <c r="G4006" t="s">
        <v>17105</v>
      </c>
      <c r="H4006" t="s">
        <v>17106</v>
      </c>
      <c r="I4006">
        <v>3145949975</v>
      </c>
      <c r="J4006" t="s">
        <v>17107</v>
      </c>
      <c r="K4006" t="s">
        <v>42</v>
      </c>
      <c r="M4006" t="s">
        <v>44</v>
      </c>
      <c r="N4006" t="s">
        <v>45</v>
      </c>
      <c r="O4006" t="s">
        <v>46</v>
      </c>
      <c r="P4006" t="s">
        <v>47</v>
      </c>
      <c r="Q4006" t="s">
        <v>8917</v>
      </c>
      <c r="R4006" t="s">
        <v>49</v>
      </c>
      <c r="S4006" t="s">
        <v>50</v>
      </c>
      <c r="T4006" t="s">
        <v>51</v>
      </c>
      <c r="U4006" t="s">
        <v>1279</v>
      </c>
      <c r="V4006" t="s">
        <v>16989</v>
      </c>
      <c r="X4006" t="s">
        <v>15987</v>
      </c>
      <c r="Z4006">
        <v>5</v>
      </c>
      <c r="AA4006" t="s">
        <v>56</v>
      </c>
      <c r="AB4006" t="s">
        <v>44</v>
      </c>
      <c r="AC4006" t="s">
        <v>44</v>
      </c>
      <c r="AD4006" t="s">
        <v>57</v>
      </c>
      <c r="AE4006" t="s">
        <v>58</v>
      </c>
      <c r="AF4006" t="s">
        <v>59</v>
      </c>
      <c r="AG4006" t="s">
        <v>133</v>
      </c>
      <c r="AH4006" t="s">
        <v>275</v>
      </c>
      <c r="AI4006" t="s">
        <v>17108</v>
      </c>
    </row>
    <row r="4007" spans="1:35">
      <c r="A4007" t="s">
        <v>15825</v>
      </c>
      <c r="B4007">
        <v>23</v>
      </c>
      <c r="C4007" t="s">
        <v>9940</v>
      </c>
      <c r="D4007">
        <v>23570</v>
      </c>
      <c r="E4007" t="s">
        <v>17063</v>
      </c>
      <c r="F4007" s="2">
        <v>223570000381</v>
      </c>
      <c r="G4007" t="s">
        <v>17109</v>
      </c>
      <c r="H4007" t="s">
        <v>17110</v>
      </c>
      <c r="J4007" t="s">
        <v>17111</v>
      </c>
      <c r="K4007" t="s">
        <v>42</v>
      </c>
      <c r="M4007" t="s">
        <v>44</v>
      </c>
      <c r="N4007" t="s">
        <v>45</v>
      </c>
      <c r="O4007" t="s">
        <v>46</v>
      </c>
      <c r="P4007" t="s">
        <v>47</v>
      </c>
      <c r="Q4007" t="s">
        <v>1235</v>
      </c>
      <c r="R4007" t="s">
        <v>49</v>
      </c>
      <c r="S4007" t="s">
        <v>50</v>
      </c>
      <c r="T4007" t="s">
        <v>51</v>
      </c>
      <c r="U4007" t="s">
        <v>2116</v>
      </c>
      <c r="V4007" t="s">
        <v>16970</v>
      </c>
      <c r="Z4007">
        <v>3</v>
      </c>
      <c r="AA4007" t="s">
        <v>56</v>
      </c>
      <c r="AB4007" t="s">
        <v>44</v>
      </c>
      <c r="AC4007" t="s">
        <v>44</v>
      </c>
      <c r="AD4007" t="s">
        <v>57</v>
      </c>
      <c r="AE4007" t="s">
        <v>58</v>
      </c>
      <c r="AF4007" t="s">
        <v>59</v>
      </c>
      <c r="AG4007" t="s">
        <v>133</v>
      </c>
      <c r="AH4007" t="s">
        <v>275</v>
      </c>
      <c r="AI4007" t="s">
        <v>17112</v>
      </c>
    </row>
    <row r="4008" spans="1:35">
      <c r="A4008" t="s">
        <v>15825</v>
      </c>
      <c r="B4008">
        <v>23</v>
      </c>
      <c r="C4008" t="s">
        <v>9940</v>
      </c>
      <c r="D4008">
        <v>23570</v>
      </c>
      <c r="E4008" t="s">
        <v>17063</v>
      </c>
      <c r="F4008" s="2">
        <v>123570000521</v>
      </c>
      <c r="G4008" t="s">
        <v>17113</v>
      </c>
      <c r="H4008" t="s">
        <v>17114</v>
      </c>
      <c r="I4008">
        <v>7752085</v>
      </c>
      <c r="J4008" t="s">
        <v>17115</v>
      </c>
      <c r="K4008" t="s">
        <v>42</v>
      </c>
      <c r="M4008" t="s">
        <v>44</v>
      </c>
      <c r="N4008" t="s">
        <v>45</v>
      </c>
      <c r="O4008" t="s">
        <v>77</v>
      </c>
      <c r="P4008" t="s">
        <v>646</v>
      </c>
      <c r="Q4008" t="s">
        <v>1235</v>
      </c>
      <c r="R4008" t="s">
        <v>97</v>
      </c>
      <c r="S4008" t="s">
        <v>17116</v>
      </c>
      <c r="T4008" t="s">
        <v>51</v>
      </c>
      <c r="U4008" t="s">
        <v>16128</v>
      </c>
      <c r="V4008" t="s">
        <v>17117</v>
      </c>
      <c r="X4008" t="s">
        <v>17118</v>
      </c>
      <c r="Z4008">
        <v>3</v>
      </c>
      <c r="AA4008" t="s">
        <v>56</v>
      </c>
      <c r="AB4008" t="s">
        <v>44</v>
      </c>
      <c r="AC4008" t="s">
        <v>44</v>
      </c>
      <c r="AD4008" t="s">
        <v>57</v>
      </c>
      <c r="AE4008" t="s">
        <v>58</v>
      </c>
      <c r="AF4008" t="s">
        <v>59</v>
      </c>
      <c r="AG4008" t="s">
        <v>133</v>
      </c>
      <c r="AH4008" t="s">
        <v>275</v>
      </c>
      <c r="AI4008" t="s">
        <v>17119</v>
      </c>
    </row>
    <row r="4009" spans="1:35">
      <c r="A4009" t="s">
        <v>15825</v>
      </c>
      <c r="B4009">
        <v>23</v>
      </c>
      <c r="C4009" t="s">
        <v>9940</v>
      </c>
      <c r="D4009">
        <v>23570</v>
      </c>
      <c r="E4009" t="s">
        <v>17063</v>
      </c>
      <c r="F4009" s="2">
        <v>123570000416</v>
      </c>
      <c r="G4009" t="s">
        <v>17120</v>
      </c>
      <c r="H4009" t="s">
        <v>17121</v>
      </c>
      <c r="I4009">
        <v>3215396849</v>
      </c>
      <c r="J4009" t="s">
        <v>17122</v>
      </c>
      <c r="K4009" t="s">
        <v>42</v>
      </c>
      <c r="M4009" t="s">
        <v>44</v>
      </c>
      <c r="N4009" t="s">
        <v>45</v>
      </c>
      <c r="O4009" t="s">
        <v>1748</v>
      </c>
      <c r="P4009" t="s">
        <v>47</v>
      </c>
      <c r="Q4009" t="s">
        <v>702</v>
      </c>
      <c r="R4009" t="s">
        <v>97</v>
      </c>
      <c r="S4009" t="s">
        <v>811</v>
      </c>
      <c r="T4009" t="s">
        <v>51</v>
      </c>
      <c r="U4009" t="s">
        <v>52</v>
      </c>
      <c r="V4009" t="s">
        <v>17123</v>
      </c>
      <c r="X4009" t="s">
        <v>1160</v>
      </c>
      <c r="Z4009">
        <v>7</v>
      </c>
      <c r="AA4009" t="s">
        <v>56</v>
      </c>
      <c r="AB4009" t="s">
        <v>44</v>
      </c>
      <c r="AC4009" t="s">
        <v>44</v>
      </c>
      <c r="AD4009" t="s">
        <v>57</v>
      </c>
      <c r="AE4009" t="s">
        <v>58</v>
      </c>
      <c r="AF4009" t="s">
        <v>59</v>
      </c>
      <c r="AG4009" t="s">
        <v>133</v>
      </c>
      <c r="AH4009" t="s">
        <v>275</v>
      </c>
      <c r="AI4009" t="s">
        <v>17124</v>
      </c>
    </row>
    <row r="4010" spans="1:35">
      <c r="A4010" t="s">
        <v>15825</v>
      </c>
      <c r="B4010">
        <v>23</v>
      </c>
      <c r="C4010" t="s">
        <v>9940</v>
      </c>
      <c r="D4010">
        <v>23570</v>
      </c>
      <c r="E4010" t="s">
        <v>17063</v>
      </c>
      <c r="F4010" s="2">
        <v>223570000186</v>
      </c>
      <c r="G4010" t="s">
        <v>17125</v>
      </c>
      <c r="H4010" t="s">
        <v>17126</v>
      </c>
      <c r="J4010" t="s">
        <v>17127</v>
      </c>
      <c r="K4010" t="s">
        <v>75</v>
      </c>
      <c r="M4010" t="s">
        <v>44</v>
      </c>
      <c r="N4010" t="s">
        <v>45</v>
      </c>
      <c r="O4010" t="s">
        <v>46</v>
      </c>
      <c r="P4010" t="s">
        <v>47</v>
      </c>
      <c r="Q4010" t="s">
        <v>900</v>
      </c>
      <c r="R4010" t="s">
        <v>57</v>
      </c>
      <c r="T4010" t="s">
        <v>51</v>
      </c>
      <c r="U4010" t="s">
        <v>14936</v>
      </c>
      <c r="V4010" t="s">
        <v>17128</v>
      </c>
      <c r="Z4010">
        <v>4</v>
      </c>
      <c r="AA4010" t="s">
        <v>56</v>
      </c>
      <c r="AB4010" t="s">
        <v>44</v>
      </c>
      <c r="AC4010" t="s">
        <v>44</v>
      </c>
      <c r="AD4010" t="s">
        <v>57</v>
      </c>
      <c r="AE4010" t="s">
        <v>58</v>
      </c>
      <c r="AF4010" t="s">
        <v>59</v>
      </c>
      <c r="AG4010" t="s">
        <v>133</v>
      </c>
      <c r="AH4010" t="s">
        <v>275</v>
      </c>
      <c r="AI4010" t="s">
        <v>17129</v>
      </c>
    </row>
    <row r="4011" spans="1:35">
      <c r="A4011" t="s">
        <v>15825</v>
      </c>
      <c r="B4011">
        <v>23</v>
      </c>
      <c r="C4011" t="s">
        <v>9940</v>
      </c>
      <c r="D4011">
        <v>23570</v>
      </c>
      <c r="E4011" t="s">
        <v>17063</v>
      </c>
      <c r="F4011" s="2">
        <v>223570000933</v>
      </c>
      <c r="G4011" t="s">
        <v>17130</v>
      </c>
      <c r="H4011" t="s">
        <v>17131</v>
      </c>
      <c r="I4011">
        <v>3116642533</v>
      </c>
      <c r="J4011" t="s">
        <v>17132</v>
      </c>
      <c r="K4011" t="s">
        <v>75</v>
      </c>
      <c r="M4011" t="s">
        <v>44</v>
      </c>
      <c r="N4011" t="s">
        <v>45</v>
      </c>
      <c r="O4011" t="s">
        <v>46</v>
      </c>
      <c r="P4011" t="s">
        <v>47</v>
      </c>
      <c r="Q4011" t="s">
        <v>1235</v>
      </c>
      <c r="R4011" t="s">
        <v>49</v>
      </c>
      <c r="S4011" t="s">
        <v>50</v>
      </c>
      <c r="T4011" t="s">
        <v>51</v>
      </c>
      <c r="U4011" t="s">
        <v>14681</v>
      </c>
      <c r="V4011" t="s">
        <v>16221</v>
      </c>
      <c r="X4011" t="s">
        <v>1004</v>
      </c>
      <c r="Z4011">
        <v>3</v>
      </c>
      <c r="AA4011" t="s">
        <v>56</v>
      </c>
      <c r="AB4011" t="s">
        <v>44</v>
      </c>
      <c r="AC4011" t="s">
        <v>44</v>
      </c>
      <c r="AD4011" t="s">
        <v>57</v>
      </c>
      <c r="AE4011" t="s">
        <v>58</v>
      </c>
      <c r="AF4011" t="s">
        <v>59</v>
      </c>
      <c r="AG4011" t="s">
        <v>133</v>
      </c>
      <c r="AH4011" t="s">
        <v>275</v>
      </c>
      <c r="AI4011" t="s">
        <v>17133</v>
      </c>
    </row>
    <row r="4012" spans="1:35">
      <c r="A4012" t="s">
        <v>15825</v>
      </c>
      <c r="B4012">
        <v>23</v>
      </c>
      <c r="C4012" t="s">
        <v>9940</v>
      </c>
      <c r="D4012">
        <v>23570</v>
      </c>
      <c r="E4012" t="s">
        <v>17063</v>
      </c>
      <c r="F4012" s="2">
        <v>223570000950</v>
      </c>
      <c r="G4012" t="s">
        <v>17134</v>
      </c>
      <c r="H4012" t="s">
        <v>17135</v>
      </c>
      <c r="J4012" t="s">
        <v>17136</v>
      </c>
      <c r="K4012" t="s">
        <v>75</v>
      </c>
      <c r="M4012" t="s">
        <v>44</v>
      </c>
      <c r="N4012" t="s">
        <v>45</v>
      </c>
      <c r="R4012" t="s">
        <v>57</v>
      </c>
      <c r="T4012" t="s">
        <v>51</v>
      </c>
      <c r="Z4012">
        <v>0</v>
      </c>
      <c r="AA4012" t="s">
        <v>99</v>
      </c>
      <c r="AB4012" t="s">
        <v>44</v>
      </c>
      <c r="AC4012" t="s">
        <v>44</v>
      </c>
      <c r="AD4012" t="s">
        <v>57</v>
      </c>
      <c r="AE4012" t="s">
        <v>58</v>
      </c>
      <c r="AF4012" t="s">
        <v>59</v>
      </c>
    </row>
    <row r="4013" spans="1:35">
      <c r="A4013" t="s">
        <v>15825</v>
      </c>
      <c r="B4013">
        <v>23</v>
      </c>
      <c r="C4013" t="s">
        <v>9940</v>
      </c>
      <c r="D4013">
        <v>23570</v>
      </c>
      <c r="E4013" t="s">
        <v>17063</v>
      </c>
      <c r="F4013" s="2">
        <v>223570000275</v>
      </c>
      <c r="G4013" t="s">
        <v>17137</v>
      </c>
      <c r="H4013" t="s">
        <v>17138</v>
      </c>
      <c r="I4013" t="s">
        <v>17139</v>
      </c>
      <c r="J4013" t="s">
        <v>17140</v>
      </c>
      <c r="K4013" t="s">
        <v>75</v>
      </c>
      <c r="M4013" t="s">
        <v>44</v>
      </c>
      <c r="N4013" t="s">
        <v>45</v>
      </c>
      <c r="R4013" t="s">
        <v>57</v>
      </c>
      <c r="T4013" t="s">
        <v>51</v>
      </c>
      <c r="Z4013">
        <v>0</v>
      </c>
      <c r="AA4013" t="s">
        <v>99</v>
      </c>
      <c r="AB4013" t="s">
        <v>44</v>
      </c>
      <c r="AC4013" t="s">
        <v>44</v>
      </c>
      <c r="AD4013" t="s">
        <v>57</v>
      </c>
      <c r="AE4013" t="s">
        <v>58</v>
      </c>
      <c r="AF4013" t="s">
        <v>59</v>
      </c>
      <c r="AI4013" t="s">
        <v>17141</v>
      </c>
    </row>
    <row r="4014" spans="1:35">
      <c r="A4014" t="s">
        <v>15825</v>
      </c>
      <c r="B4014">
        <v>23</v>
      </c>
      <c r="C4014" t="s">
        <v>9940</v>
      </c>
      <c r="D4014">
        <v>23570</v>
      </c>
      <c r="E4014" t="s">
        <v>17063</v>
      </c>
      <c r="F4014" s="2">
        <v>223570001000</v>
      </c>
      <c r="G4014" t="s">
        <v>17142</v>
      </c>
      <c r="H4014" t="s">
        <v>17143</v>
      </c>
      <c r="I4014">
        <v>3113744234</v>
      </c>
      <c r="J4014" t="s">
        <v>17144</v>
      </c>
      <c r="K4014" t="s">
        <v>75</v>
      </c>
      <c r="M4014" t="s">
        <v>44</v>
      </c>
      <c r="N4014" t="s">
        <v>45</v>
      </c>
      <c r="R4014" t="s">
        <v>57</v>
      </c>
      <c r="T4014" t="s">
        <v>51</v>
      </c>
      <c r="Z4014">
        <v>0</v>
      </c>
      <c r="AA4014" t="s">
        <v>99</v>
      </c>
      <c r="AB4014" t="s">
        <v>44</v>
      </c>
      <c r="AC4014" t="s">
        <v>44</v>
      </c>
      <c r="AD4014" t="s">
        <v>57</v>
      </c>
      <c r="AE4014" t="s">
        <v>58</v>
      </c>
      <c r="AF4014" t="s">
        <v>59</v>
      </c>
      <c r="AI4014" t="s">
        <v>17145</v>
      </c>
    </row>
    <row r="4015" spans="1:35">
      <c r="A4015" t="s">
        <v>15825</v>
      </c>
      <c r="B4015">
        <v>23</v>
      </c>
      <c r="C4015" t="s">
        <v>9940</v>
      </c>
      <c r="D4015">
        <v>23570</v>
      </c>
      <c r="E4015" t="s">
        <v>17063</v>
      </c>
      <c r="F4015" s="2">
        <v>223570000500</v>
      </c>
      <c r="G4015" t="s">
        <v>17146</v>
      </c>
      <c r="H4015" t="s">
        <v>17147</v>
      </c>
      <c r="I4015">
        <v>3135477573</v>
      </c>
      <c r="J4015" t="s">
        <v>17148</v>
      </c>
      <c r="K4015" t="s">
        <v>75</v>
      </c>
      <c r="M4015" t="s">
        <v>44</v>
      </c>
      <c r="N4015" t="s">
        <v>45</v>
      </c>
      <c r="R4015" t="s">
        <v>57</v>
      </c>
      <c r="T4015" t="s">
        <v>51</v>
      </c>
      <c r="X4015" t="s">
        <v>486</v>
      </c>
      <c r="Z4015">
        <v>0</v>
      </c>
      <c r="AA4015" t="s">
        <v>99</v>
      </c>
      <c r="AB4015" t="s">
        <v>44</v>
      </c>
      <c r="AC4015" t="s">
        <v>44</v>
      </c>
      <c r="AD4015" t="s">
        <v>57</v>
      </c>
      <c r="AE4015" t="s">
        <v>58</v>
      </c>
      <c r="AF4015" t="s">
        <v>59</v>
      </c>
      <c r="AI4015" t="s">
        <v>17149</v>
      </c>
    </row>
    <row r="4016" spans="1:35">
      <c r="A4016" t="s">
        <v>15825</v>
      </c>
      <c r="B4016">
        <v>23</v>
      </c>
      <c r="C4016" t="s">
        <v>9940</v>
      </c>
      <c r="D4016">
        <v>23570</v>
      </c>
      <c r="E4016" t="s">
        <v>17063</v>
      </c>
      <c r="F4016" s="2">
        <v>223570000828</v>
      </c>
      <c r="G4016" t="s">
        <v>17150</v>
      </c>
      <c r="H4016" t="s">
        <v>17151</v>
      </c>
      <c r="I4016">
        <v>3104971712</v>
      </c>
      <c r="J4016" t="s">
        <v>17152</v>
      </c>
      <c r="K4016" t="s">
        <v>75</v>
      </c>
      <c r="M4016" t="s">
        <v>44</v>
      </c>
      <c r="N4016" t="s">
        <v>45</v>
      </c>
      <c r="R4016" t="s">
        <v>57</v>
      </c>
      <c r="T4016" t="s">
        <v>51</v>
      </c>
      <c r="X4016" t="s">
        <v>1160</v>
      </c>
      <c r="Z4016">
        <v>0</v>
      </c>
      <c r="AA4016" t="s">
        <v>99</v>
      </c>
      <c r="AB4016" t="s">
        <v>44</v>
      </c>
      <c r="AC4016" t="s">
        <v>44</v>
      </c>
      <c r="AD4016" t="s">
        <v>57</v>
      </c>
      <c r="AE4016" t="s">
        <v>58</v>
      </c>
      <c r="AF4016" t="s">
        <v>59</v>
      </c>
    </row>
    <row r="4017" spans="1:35">
      <c r="A4017" t="s">
        <v>15825</v>
      </c>
      <c r="B4017">
        <v>23</v>
      </c>
      <c r="C4017" t="s">
        <v>9940</v>
      </c>
      <c r="D4017">
        <v>23570</v>
      </c>
      <c r="E4017" t="s">
        <v>17063</v>
      </c>
      <c r="F4017" s="2">
        <v>223570000283</v>
      </c>
      <c r="G4017" t="s">
        <v>17153</v>
      </c>
      <c r="H4017" t="s">
        <v>17154</v>
      </c>
      <c r="I4017">
        <v>3113506587</v>
      </c>
      <c r="J4017" t="s">
        <v>17155</v>
      </c>
      <c r="K4017" t="s">
        <v>75</v>
      </c>
      <c r="M4017" t="s">
        <v>44</v>
      </c>
      <c r="N4017" t="s">
        <v>45</v>
      </c>
      <c r="R4017" t="s">
        <v>49</v>
      </c>
      <c r="S4017" t="s">
        <v>50</v>
      </c>
      <c r="T4017" t="s">
        <v>51</v>
      </c>
      <c r="X4017" t="s">
        <v>1127</v>
      </c>
      <c r="Z4017">
        <v>0</v>
      </c>
      <c r="AA4017" t="s">
        <v>99</v>
      </c>
      <c r="AB4017" t="s">
        <v>44</v>
      </c>
      <c r="AC4017" t="s">
        <v>44</v>
      </c>
      <c r="AD4017" t="s">
        <v>57</v>
      </c>
      <c r="AE4017" t="s">
        <v>58</v>
      </c>
      <c r="AF4017" t="s">
        <v>59</v>
      </c>
      <c r="AI4017" t="s">
        <v>17156</v>
      </c>
    </row>
    <row r="4018" spans="1:35">
      <c r="A4018" t="s">
        <v>15825</v>
      </c>
      <c r="B4018">
        <v>23</v>
      </c>
      <c r="C4018" t="s">
        <v>9940</v>
      </c>
      <c r="D4018">
        <v>23570</v>
      </c>
      <c r="E4018" t="s">
        <v>17063</v>
      </c>
      <c r="F4018" s="2">
        <v>323570002418</v>
      </c>
      <c r="G4018" t="s">
        <v>17157</v>
      </c>
      <c r="H4018" t="s">
        <v>17158</v>
      </c>
      <c r="I4018">
        <v>3126037131</v>
      </c>
      <c r="J4018" t="s">
        <v>17159</v>
      </c>
      <c r="K4018" t="s">
        <v>75</v>
      </c>
      <c r="M4018" t="s">
        <v>66</v>
      </c>
      <c r="N4018" t="s">
        <v>45</v>
      </c>
      <c r="O4018" t="s">
        <v>77</v>
      </c>
      <c r="T4018" t="s">
        <v>67</v>
      </c>
      <c r="Z4018">
        <v>1</v>
      </c>
      <c r="AA4018" t="s">
        <v>99</v>
      </c>
      <c r="AB4018" t="s">
        <v>83</v>
      </c>
      <c r="AC4018" t="s">
        <v>83</v>
      </c>
      <c r="AD4018" t="s">
        <v>57</v>
      </c>
      <c r="AE4018" t="s">
        <v>58</v>
      </c>
      <c r="AF4018" t="s">
        <v>59</v>
      </c>
      <c r="AI4018" t="s">
        <v>17160</v>
      </c>
    </row>
    <row r="4019" spans="1:35">
      <c r="A4019" t="s">
        <v>15825</v>
      </c>
      <c r="B4019">
        <v>23</v>
      </c>
      <c r="C4019" t="s">
        <v>9940</v>
      </c>
      <c r="D4019">
        <v>23570</v>
      </c>
      <c r="E4019" t="s">
        <v>17063</v>
      </c>
      <c r="F4019" s="2">
        <v>123570000530</v>
      </c>
      <c r="G4019" t="s">
        <v>17161</v>
      </c>
      <c r="H4019" t="s">
        <v>17162</v>
      </c>
      <c r="I4019" t="s">
        <v>17163</v>
      </c>
      <c r="J4019" t="s">
        <v>17164</v>
      </c>
      <c r="K4019" t="s">
        <v>75</v>
      </c>
      <c r="M4019" t="s">
        <v>66</v>
      </c>
      <c r="N4019" t="s">
        <v>45</v>
      </c>
      <c r="O4019" t="s">
        <v>46</v>
      </c>
      <c r="R4019" t="s">
        <v>57</v>
      </c>
      <c r="T4019" t="s">
        <v>67</v>
      </c>
      <c r="Z4019">
        <v>1</v>
      </c>
      <c r="AA4019" t="s">
        <v>99</v>
      </c>
      <c r="AB4019" t="s">
        <v>83</v>
      </c>
      <c r="AC4019" t="s">
        <v>83</v>
      </c>
      <c r="AD4019" t="s">
        <v>57</v>
      </c>
      <c r="AE4019" t="s">
        <v>58</v>
      </c>
      <c r="AF4019" t="s">
        <v>59</v>
      </c>
      <c r="AG4019" t="s">
        <v>133</v>
      </c>
      <c r="AH4019" t="s">
        <v>275</v>
      </c>
    </row>
    <row r="4020" spans="1:35">
      <c r="A4020" t="s">
        <v>15825</v>
      </c>
      <c r="B4020">
        <v>23</v>
      </c>
      <c r="C4020" t="s">
        <v>9940</v>
      </c>
      <c r="D4020">
        <v>23570</v>
      </c>
      <c r="E4020" t="s">
        <v>17063</v>
      </c>
      <c r="F4020" s="2">
        <v>323570002426</v>
      </c>
      <c r="G4020" t="s">
        <v>17165</v>
      </c>
      <c r="H4020" t="s">
        <v>17166</v>
      </c>
      <c r="I4020">
        <v>3132144566</v>
      </c>
      <c r="J4020" t="s">
        <v>17167</v>
      </c>
      <c r="K4020" t="s">
        <v>75</v>
      </c>
      <c r="M4020" t="s">
        <v>66</v>
      </c>
      <c r="N4020" t="s">
        <v>45</v>
      </c>
      <c r="O4020" t="s">
        <v>77</v>
      </c>
      <c r="R4020" t="s">
        <v>49</v>
      </c>
      <c r="S4020" t="s">
        <v>50</v>
      </c>
      <c r="T4020" t="s">
        <v>67</v>
      </c>
      <c r="Z4020">
        <v>1</v>
      </c>
      <c r="AA4020" t="s">
        <v>99</v>
      </c>
      <c r="AB4020" t="s">
        <v>83</v>
      </c>
      <c r="AC4020" t="s">
        <v>83</v>
      </c>
      <c r="AD4020" t="s">
        <v>57</v>
      </c>
      <c r="AE4020" t="s">
        <v>58</v>
      </c>
      <c r="AF4020" t="s">
        <v>59</v>
      </c>
    </row>
    <row r="4021" spans="1:35">
      <c r="A4021" t="s">
        <v>15825</v>
      </c>
      <c r="B4021">
        <v>23</v>
      </c>
      <c r="C4021" t="s">
        <v>9940</v>
      </c>
      <c r="D4021">
        <v>23555</v>
      </c>
      <c r="E4021" t="s">
        <v>17168</v>
      </c>
      <c r="F4021" s="2">
        <v>223555002105</v>
      </c>
      <c r="G4021" t="s">
        <v>17169</v>
      </c>
      <c r="H4021" t="s">
        <v>17170</v>
      </c>
      <c r="I4021" t="s">
        <v>17171</v>
      </c>
      <c r="J4021" t="s">
        <v>17172</v>
      </c>
      <c r="K4021" t="s">
        <v>42</v>
      </c>
      <c r="M4021" t="s">
        <v>44</v>
      </c>
      <c r="N4021" t="s">
        <v>45</v>
      </c>
      <c r="O4021" t="s">
        <v>46</v>
      </c>
      <c r="P4021" t="s">
        <v>168</v>
      </c>
      <c r="Q4021" t="s">
        <v>900</v>
      </c>
      <c r="R4021" t="s">
        <v>57</v>
      </c>
      <c r="T4021" t="s">
        <v>51</v>
      </c>
      <c r="U4021" t="s">
        <v>9958</v>
      </c>
      <c r="V4021" t="s">
        <v>17098</v>
      </c>
      <c r="X4021" t="s">
        <v>1160</v>
      </c>
      <c r="Z4021">
        <v>8</v>
      </c>
      <c r="AA4021" t="s">
        <v>56</v>
      </c>
      <c r="AB4021" t="s">
        <v>44</v>
      </c>
      <c r="AC4021" t="s">
        <v>44</v>
      </c>
      <c r="AD4021" t="s">
        <v>57</v>
      </c>
      <c r="AE4021" t="s">
        <v>58</v>
      </c>
      <c r="AF4021" t="s">
        <v>59</v>
      </c>
      <c r="AI4021" t="s">
        <v>17173</v>
      </c>
    </row>
    <row r="4022" spans="1:35">
      <c r="A4022" t="s">
        <v>15825</v>
      </c>
      <c r="B4022">
        <v>23</v>
      </c>
      <c r="C4022" t="s">
        <v>9940</v>
      </c>
      <c r="D4022">
        <v>23555</v>
      </c>
      <c r="E4022" t="s">
        <v>17168</v>
      </c>
      <c r="F4022" s="2">
        <v>223555000382</v>
      </c>
      <c r="G4022" t="s">
        <v>17174</v>
      </c>
      <c r="H4022" t="s">
        <v>17175</v>
      </c>
      <c r="I4022">
        <v>3023894475</v>
      </c>
      <c r="J4022" t="s">
        <v>17176</v>
      </c>
      <c r="K4022" t="s">
        <v>42</v>
      </c>
      <c r="M4022" t="s">
        <v>44</v>
      </c>
      <c r="N4022" t="s">
        <v>45</v>
      </c>
      <c r="O4022" t="s">
        <v>46</v>
      </c>
      <c r="P4022" t="s">
        <v>47</v>
      </c>
      <c r="Q4022" t="s">
        <v>8917</v>
      </c>
      <c r="R4022" t="s">
        <v>263</v>
      </c>
      <c r="S4022" t="s">
        <v>1749</v>
      </c>
      <c r="T4022" t="s">
        <v>51</v>
      </c>
      <c r="U4022" t="s">
        <v>2087</v>
      </c>
      <c r="V4022" t="s">
        <v>17177</v>
      </c>
      <c r="X4022" t="s">
        <v>16874</v>
      </c>
      <c r="Z4022">
        <v>6</v>
      </c>
      <c r="AA4022" t="s">
        <v>56</v>
      </c>
      <c r="AB4022" t="s">
        <v>44</v>
      </c>
      <c r="AC4022" t="s">
        <v>44</v>
      </c>
      <c r="AD4022" t="s">
        <v>57</v>
      </c>
      <c r="AE4022" t="s">
        <v>58</v>
      </c>
      <c r="AF4022" t="s">
        <v>59</v>
      </c>
      <c r="AI4022" t="s">
        <v>17178</v>
      </c>
    </row>
    <row r="4023" spans="1:35">
      <c r="A4023" t="s">
        <v>15825</v>
      </c>
      <c r="B4023">
        <v>23</v>
      </c>
      <c r="C4023" t="s">
        <v>9940</v>
      </c>
      <c r="D4023">
        <v>23555</v>
      </c>
      <c r="E4023" t="s">
        <v>17168</v>
      </c>
      <c r="F4023" s="2">
        <v>223555000439</v>
      </c>
      <c r="G4023" t="s">
        <v>17179</v>
      </c>
      <c r="H4023" t="s">
        <v>17180</v>
      </c>
      <c r="I4023">
        <v>3135656115</v>
      </c>
      <c r="J4023" t="s">
        <v>17181</v>
      </c>
      <c r="K4023" t="s">
        <v>42</v>
      </c>
      <c r="M4023" t="s">
        <v>44</v>
      </c>
      <c r="N4023" t="s">
        <v>45</v>
      </c>
      <c r="O4023" t="s">
        <v>46</v>
      </c>
      <c r="P4023" t="s">
        <v>47</v>
      </c>
      <c r="Q4023" t="s">
        <v>1945</v>
      </c>
      <c r="R4023" t="s">
        <v>49</v>
      </c>
      <c r="S4023" t="s">
        <v>50</v>
      </c>
      <c r="T4023" t="s">
        <v>51</v>
      </c>
      <c r="U4023" t="s">
        <v>1279</v>
      </c>
      <c r="V4023" t="s">
        <v>17032</v>
      </c>
      <c r="Z4023">
        <v>8</v>
      </c>
      <c r="AA4023" t="s">
        <v>56</v>
      </c>
      <c r="AB4023" t="s">
        <v>44</v>
      </c>
      <c r="AC4023" t="s">
        <v>44</v>
      </c>
      <c r="AD4023" t="s">
        <v>57</v>
      </c>
      <c r="AE4023" t="s">
        <v>58</v>
      </c>
      <c r="AF4023" t="s">
        <v>59</v>
      </c>
      <c r="AI4023" t="s">
        <v>17182</v>
      </c>
    </row>
    <row r="4024" spans="1:35">
      <c r="A4024" t="s">
        <v>15825</v>
      </c>
      <c r="B4024">
        <v>23</v>
      </c>
      <c r="C4024" t="s">
        <v>9940</v>
      </c>
      <c r="D4024">
        <v>23555</v>
      </c>
      <c r="E4024" t="s">
        <v>17168</v>
      </c>
      <c r="F4024" s="2">
        <v>223555000901</v>
      </c>
      <c r="G4024" t="s">
        <v>17183</v>
      </c>
      <c r="H4024" t="s">
        <v>17184</v>
      </c>
      <c r="I4024" t="s">
        <v>17185</v>
      </c>
      <c r="J4024" t="s">
        <v>17186</v>
      </c>
      <c r="K4024" t="s">
        <v>42</v>
      </c>
      <c r="M4024" t="s">
        <v>44</v>
      </c>
      <c r="N4024" t="s">
        <v>45</v>
      </c>
      <c r="O4024" t="s">
        <v>46</v>
      </c>
      <c r="P4024" t="s">
        <v>47</v>
      </c>
      <c r="Q4024" t="s">
        <v>1945</v>
      </c>
      <c r="R4024" t="s">
        <v>49</v>
      </c>
      <c r="S4024" t="s">
        <v>50</v>
      </c>
      <c r="T4024" t="s">
        <v>51</v>
      </c>
      <c r="U4024" t="s">
        <v>1279</v>
      </c>
      <c r="V4024" t="s">
        <v>9036</v>
      </c>
      <c r="Z4024">
        <v>9</v>
      </c>
      <c r="AA4024" t="s">
        <v>56</v>
      </c>
      <c r="AB4024" t="s">
        <v>44</v>
      </c>
      <c r="AC4024" t="s">
        <v>44</v>
      </c>
      <c r="AD4024" t="s">
        <v>57</v>
      </c>
      <c r="AE4024" t="s">
        <v>58</v>
      </c>
      <c r="AF4024" t="s">
        <v>59</v>
      </c>
      <c r="AI4024" t="s">
        <v>17187</v>
      </c>
    </row>
    <row r="4025" spans="1:35">
      <c r="A4025" t="s">
        <v>15825</v>
      </c>
      <c r="B4025">
        <v>23</v>
      </c>
      <c r="C4025" t="s">
        <v>9940</v>
      </c>
      <c r="D4025">
        <v>23555</v>
      </c>
      <c r="E4025" t="s">
        <v>17168</v>
      </c>
      <c r="F4025" s="2">
        <v>223555000994</v>
      </c>
      <c r="G4025" t="s">
        <v>17188</v>
      </c>
      <c r="H4025" t="s">
        <v>17189</v>
      </c>
      <c r="I4025">
        <v>3114132598</v>
      </c>
      <c r="J4025" t="s">
        <v>17190</v>
      </c>
      <c r="K4025" t="s">
        <v>42</v>
      </c>
      <c r="M4025" t="s">
        <v>44</v>
      </c>
      <c r="N4025" t="s">
        <v>45</v>
      </c>
      <c r="O4025" t="s">
        <v>46</v>
      </c>
      <c r="P4025" t="s">
        <v>47</v>
      </c>
      <c r="Q4025" t="s">
        <v>1235</v>
      </c>
      <c r="R4025" t="s">
        <v>49</v>
      </c>
      <c r="S4025" t="s">
        <v>50</v>
      </c>
      <c r="T4025" t="s">
        <v>51</v>
      </c>
      <c r="U4025" t="s">
        <v>2795</v>
      </c>
      <c r="V4025" t="s">
        <v>16139</v>
      </c>
      <c r="X4025" t="s">
        <v>151</v>
      </c>
      <c r="Z4025">
        <v>4</v>
      </c>
      <c r="AA4025" t="s">
        <v>56</v>
      </c>
      <c r="AB4025" t="s">
        <v>44</v>
      </c>
      <c r="AC4025" t="s">
        <v>44</v>
      </c>
      <c r="AD4025" t="s">
        <v>57</v>
      </c>
      <c r="AE4025" t="s">
        <v>58</v>
      </c>
      <c r="AF4025" t="s">
        <v>59</v>
      </c>
      <c r="AI4025" t="s">
        <v>17191</v>
      </c>
    </row>
    <row r="4026" spans="1:35">
      <c r="A4026" t="s">
        <v>15825</v>
      </c>
      <c r="B4026">
        <v>23</v>
      </c>
      <c r="C4026" t="s">
        <v>9940</v>
      </c>
      <c r="D4026">
        <v>23555</v>
      </c>
      <c r="E4026" t="s">
        <v>17168</v>
      </c>
      <c r="F4026" s="2">
        <v>123555000264</v>
      </c>
      <c r="G4026" t="s">
        <v>17192</v>
      </c>
      <c r="H4026" t="s">
        <v>17193</v>
      </c>
      <c r="I4026">
        <v>3107132320</v>
      </c>
      <c r="J4026" t="s">
        <v>17194</v>
      </c>
      <c r="K4026" t="s">
        <v>42</v>
      </c>
      <c r="M4026" t="s">
        <v>44</v>
      </c>
      <c r="N4026" t="s">
        <v>45</v>
      </c>
      <c r="O4026" t="s">
        <v>183</v>
      </c>
      <c r="P4026" t="s">
        <v>47</v>
      </c>
      <c r="Q4026" t="s">
        <v>262</v>
      </c>
      <c r="R4026" t="s">
        <v>49</v>
      </c>
      <c r="S4026" t="s">
        <v>50</v>
      </c>
      <c r="T4026" t="s">
        <v>51</v>
      </c>
      <c r="U4026" t="s">
        <v>952</v>
      </c>
      <c r="V4026" t="s">
        <v>16029</v>
      </c>
      <c r="Z4026">
        <v>4</v>
      </c>
      <c r="AA4026" t="s">
        <v>56</v>
      </c>
      <c r="AB4026" t="s">
        <v>44</v>
      </c>
      <c r="AC4026" t="s">
        <v>44</v>
      </c>
      <c r="AD4026" t="s">
        <v>57</v>
      </c>
      <c r="AE4026" t="s">
        <v>58</v>
      </c>
      <c r="AF4026" t="s">
        <v>59</v>
      </c>
      <c r="AI4026" t="s">
        <v>17195</v>
      </c>
    </row>
    <row r="4027" spans="1:35">
      <c r="A4027" t="s">
        <v>15825</v>
      </c>
      <c r="B4027">
        <v>23</v>
      </c>
      <c r="C4027" t="s">
        <v>9940</v>
      </c>
      <c r="D4027">
        <v>23555</v>
      </c>
      <c r="E4027" t="s">
        <v>17168</v>
      </c>
      <c r="F4027" s="2">
        <v>123555000701</v>
      </c>
      <c r="G4027" t="s">
        <v>14365</v>
      </c>
      <c r="H4027" t="s">
        <v>17196</v>
      </c>
      <c r="I4027">
        <v>7768800</v>
      </c>
      <c r="J4027" t="s">
        <v>17197</v>
      </c>
      <c r="K4027" t="s">
        <v>42</v>
      </c>
      <c r="M4027" t="s">
        <v>44</v>
      </c>
      <c r="N4027" t="s">
        <v>45</v>
      </c>
      <c r="O4027" t="s">
        <v>77</v>
      </c>
      <c r="P4027" t="s">
        <v>47</v>
      </c>
      <c r="Q4027" t="s">
        <v>900</v>
      </c>
      <c r="R4027" t="s">
        <v>49</v>
      </c>
      <c r="S4027" t="s">
        <v>50</v>
      </c>
      <c r="T4027" t="s">
        <v>51</v>
      </c>
      <c r="U4027" t="s">
        <v>2116</v>
      </c>
      <c r="V4027" t="s">
        <v>16630</v>
      </c>
      <c r="X4027" t="s">
        <v>3442</v>
      </c>
      <c r="Z4027">
        <v>2</v>
      </c>
      <c r="AA4027" t="s">
        <v>56</v>
      </c>
      <c r="AB4027" t="s">
        <v>44</v>
      </c>
      <c r="AC4027" t="s">
        <v>44</v>
      </c>
      <c r="AD4027" t="s">
        <v>57</v>
      </c>
      <c r="AE4027" t="s">
        <v>58</v>
      </c>
      <c r="AF4027" t="s">
        <v>59</v>
      </c>
      <c r="AI4027" t="s">
        <v>17198</v>
      </c>
    </row>
    <row r="4028" spans="1:35">
      <c r="A4028" t="s">
        <v>15825</v>
      </c>
      <c r="B4028">
        <v>23</v>
      </c>
      <c r="C4028" t="s">
        <v>9940</v>
      </c>
      <c r="D4028">
        <v>23555</v>
      </c>
      <c r="E4028" t="s">
        <v>17168</v>
      </c>
      <c r="F4028" s="2">
        <v>223555001109</v>
      </c>
      <c r="G4028" t="s">
        <v>17199</v>
      </c>
      <c r="H4028" t="s">
        <v>17200</v>
      </c>
      <c r="I4028">
        <v>3126356828</v>
      </c>
      <c r="J4028" t="s">
        <v>17201</v>
      </c>
      <c r="K4028" t="s">
        <v>42</v>
      </c>
      <c r="M4028" t="s">
        <v>44</v>
      </c>
      <c r="N4028" t="s">
        <v>45</v>
      </c>
      <c r="O4028" t="s">
        <v>46</v>
      </c>
      <c r="P4028" t="s">
        <v>47</v>
      </c>
      <c r="Q4028" t="s">
        <v>900</v>
      </c>
      <c r="R4028" t="s">
        <v>49</v>
      </c>
      <c r="S4028" t="s">
        <v>50</v>
      </c>
      <c r="T4028" t="s">
        <v>51</v>
      </c>
      <c r="U4028" t="s">
        <v>2795</v>
      </c>
      <c r="V4028" t="s">
        <v>17202</v>
      </c>
      <c r="X4028" t="s">
        <v>1269</v>
      </c>
      <c r="Z4028">
        <v>7</v>
      </c>
      <c r="AA4028" t="s">
        <v>56</v>
      </c>
      <c r="AB4028" t="s">
        <v>44</v>
      </c>
      <c r="AC4028" t="s">
        <v>44</v>
      </c>
      <c r="AD4028" t="s">
        <v>57</v>
      </c>
      <c r="AE4028" t="s">
        <v>58</v>
      </c>
      <c r="AF4028" t="s">
        <v>59</v>
      </c>
      <c r="AI4028" t="s">
        <v>17203</v>
      </c>
    </row>
    <row r="4029" spans="1:35">
      <c r="A4029" t="s">
        <v>15825</v>
      </c>
      <c r="B4029">
        <v>23</v>
      </c>
      <c r="C4029" t="s">
        <v>9940</v>
      </c>
      <c r="D4029">
        <v>23555</v>
      </c>
      <c r="E4029" t="s">
        <v>17168</v>
      </c>
      <c r="F4029" s="2">
        <v>123555000477</v>
      </c>
      <c r="G4029" t="s">
        <v>723</v>
      </c>
      <c r="H4029" t="s">
        <v>17204</v>
      </c>
      <c r="I4029">
        <v>7767205</v>
      </c>
      <c r="J4029" t="s">
        <v>17205</v>
      </c>
      <c r="K4029" t="s">
        <v>42</v>
      </c>
      <c r="M4029" t="s">
        <v>44</v>
      </c>
      <c r="N4029" t="s">
        <v>45</v>
      </c>
      <c r="O4029" t="s">
        <v>77</v>
      </c>
      <c r="P4029" t="s">
        <v>47</v>
      </c>
      <c r="Q4029" t="s">
        <v>262</v>
      </c>
      <c r="R4029" t="s">
        <v>49</v>
      </c>
      <c r="S4029" t="s">
        <v>50</v>
      </c>
      <c r="T4029" t="s">
        <v>51</v>
      </c>
      <c r="U4029" t="s">
        <v>2883</v>
      </c>
      <c r="V4029" t="s">
        <v>17206</v>
      </c>
      <c r="X4029" t="s">
        <v>16118</v>
      </c>
      <c r="Z4029">
        <v>5</v>
      </c>
      <c r="AA4029" t="s">
        <v>56</v>
      </c>
      <c r="AB4029" t="s">
        <v>44</v>
      </c>
      <c r="AC4029" t="s">
        <v>44</v>
      </c>
      <c r="AD4029" t="s">
        <v>57</v>
      </c>
      <c r="AE4029" t="s">
        <v>58</v>
      </c>
      <c r="AF4029" t="s">
        <v>59</v>
      </c>
      <c r="AI4029" t="s">
        <v>17207</v>
      </c>
    </row>
    <row r="4030" spans="1:35">
      <c r="A4030" t="s">
        <v>15825</v>
      </c>
      <c r="B4030">
        <v>23</v>
      </c>
      <c r="C4030" t="s">
        <v>9940</v>
      </c>
      <c r="D4030">
        <v>23555</v>
      </c>
      <c r="E4030" t="s">
        <v>17168</v>
      </c>
      <c r="F4030" s="2">
        <v>223555000064</v>
      </c>
      <c r="G4030" t="s">
        <v>17208</v>
      </c>
      <c r="H4030" t="s">
        <v>17209</v>
      </c>
      <c r="I4030">
        <v>3135017835</v>
      </c>
      <c r="J4030" t="s">
        <v>17210</v>
      </c>
      <c r="K4030" t="s">
        <v>42</v>
      </c>
      <c r="M4030" t="s">
        <v>44</v>
      </c>
      <c r="N4030" t="s">
        <v>45</v>
      </c>
      <c r="O4030" t="s">
        <v>46</v>
      </c>
      <c r="P4030" t="s">
        <v>47</v>
      </c>
      <c r="Q4030" t="s">
        <v>1235</v>
      </c>
      <c r="R4030" t="s">
        <v>49</v>
      </c>
      <c r="S4030" t="s">
        <v>50</v>
      </c>
      <c r="T4030" t="s">
        <v>51</v>
      </c>
      <c r="U4030" t="s">
        <v>1279</v>
      </c>
      <c r="V4030" t="s">
        <v>791</v>
      </c>
      <c r="X4030" t="s">
        <v>11818</v>
      </c>
      <c r="Z4030">
        <v>3</v>
      </c>
      <c r="AA4030" t="s">
        <v>56</v>
      </c>
      <c r="AB4030" t="s">
        <v>44</v>
      </c>
      <c r="AC4030" t="s">
        <v>44</v>
      </c>
      <c r="AD4030" t="s">
        <v>57</v>
      </c>
      <c r="AE4030" t="s">
        <v>58</v>
      </c>
      <c r="AF4030" t="s">
        <v>59</v>
      </c>
      <c r="AI4030" t="s">
        <v>17211</v>
      </c>
    </row>
    <row r="4031" spans="1:35">
      <c r="A4031" t="s">
        <v>15825</v>
      </c>
      <c r="B4031">
        <v>23</v>
      </c>
      <c r="C4031" t="s">
        <v>9940</v>
      </c>
      <c r="D4031">
        <v>23555</v>
      </c>
      <c r="E4031" t="s">
        <v>17168</v>
      </c>
      <c r="F4031" s="2">
        <v>223555001435</v>
      </c>
      <c r="G4031" t="s">
        <v>17212</v>
      </c>
      <c r="H4031" t="s">
        <v>17213</v>
      </c>
      <c r="I4031">
        <v>3157293465</v>
      </c>
      <c r="J4031" t="s">
        <v>17214</v>
      </c>
      <c r="K4031" t="s">
        <v>42</v>
      </c>
      <c r="M4031" t="s">
        <v>44</v>
      </c>
      <c r="N4031" t="s">
        <v>45</v>
      </c>
      <c r="O4031" t="s">
        <v>46</v>
      </c>
      <c r="P4031" t="s">
        <v>47</v>
      </c>
      <c r="Q4031" t="s">
        <v>1235</v>
      </c>
      <c r="R4031" t="s">
        <v>49</v>
      </c>
      <c r="S4031" t="s">
        <v>50</v>
      </c>
      <c r="T4031" t="s">
        <v>51</v>
      </c>
      <c r="U4031" t="s">
        <v>52</v>
      </c>
      <c r="V4031" t="s">
        <v>17215</v>
      </c>
      <c r="X4031" t="s">
        <v>1160</v>
      </c>
      <c r="Z4031">
        <v>1</v>
      </c>
      <c r="AA4031" t="s">
        <v>56</v>
      </c>
      <c r="AB4031" t="s">
        <v>44</v>
      </c>
      <c r="AC4031" t="s">
        <v>44</v>
      </c>
      <c r="AD4031" t="s">
        <v>57</v>
      </c>
      <c r="AE4031" t="s">
        <v>58</v>
      </c>
      <c r="AF4031" t="s">
        <v>59</v>
      </c>
      <c r="AH4031" t="s">
        <v>275</v>
      </c>
      <c r="AI4031" t="s">
        <v>17216</v>
      </c>
    </row>
    <row r="4032" spans="1:35">
      <c r="A4032" t="s">
        <v>15825</v>
      </c>
      <c r="B4032">
        <v>23</v>
      </c>
      <c r="C4032" t="s">
        <v>9940</v>
      </c>
      <c r="D4032">
        <v>23555</v>
      </c>
      <c r="E4032" t="s">
        <v>17168</v>
      </c>
      <c r="F4032" s="2">
        <v>123555000167</v>
      </c>
      <c r="G4032" t="s">
        <v>2769</v>
      </c>
      <c r="H4032" t="s">
        <v>17217</v>
      </c>
      <c r="I4032" t="s">
        <v>17218</v>
      </c>
      <c r="J4032" t="s">
        <v>17219</v>
      </c>
      <c r="K4032" t="s">
        <v>42</v>
      </c>
      <c r="M4032" t="s">
        <v>44</v>
      </c>
      <c r="N4032" t="s">
        <v>45</v>
      </c>
      <c r="O4032" t="s">
        <v>77</v>
      </c>
      <c r="P4032" t="s">
        <v>47</v>
      </c>
      <c r="Q4032" t="s">
        <v>900</v>
      </c>
      <c r="R4032" t="s">
        <v>49</v>
      </c>
      <c r="S4032" t="s">
        <v>50</v>
      </c>
      <c r="T4032" t="s">
        <v>51</v>
      </c>
      <c r="U4032" t="s">
        <v>17220</v>
      </c>
      <c r="V4032" t="s">
        <v>697</v>
      </c>
      <c r="X4032" t="s">
        <v>116</v>
      </c>
      <c r="Z4032">
        <v>3</v>
      </c>
      <c r="AA4032" t="s">
        <v>56</v>
      </c>
      <c r="AB4032" t="s">
        <v>44</v>
      </c>
      <c r="AC4032" t="s">
        <v>44</v>
      </c>
      <c r="AD4032" t="s">
        <v>57</v>
      </c>
      <c r="AE4032" t="s">
        <v>58</v>
      </c>
      <c r="AF4032" t="s">
        <v>59</v>
      </c>
      <c r="AI4032" t="s">
        <v>17221</v>
      </c>
    </row>
    <row r="4033" spans="1:35">
      <c r="A4033" t="s">
        <v>15825</v>
      </c>
      <c r="B4033">
        <v>23</v>
      </c>
      <c r="C4033" t="s">
        <v>9940</v>
      </c>
      <c r="D4033">
        <v>23555</v>
      </c>
      <c r="E4033" t="s">
        <v>17168</v>
      </c>
      <c r="F4033" s="2">
        <v>223555000021</v>
      </c>
      <c r="G4033" t="s">
        <v>17222</v>
      </c>
      <c r="H4033" t="s">
        <v>17223</v>
      </c>
      <c r="J4033" t="s">
        <v>17224</v>
      </c>
      <c r="K4033" t="s">
        <v>42</v>
      </c>
      <c r="M4033" t="s">
        <v>44</v>
      </c>
      <c r="N4033" t="s">
        <v>45</v>
      </c>
      <c r="O4033" t="s">
        <v>46</v>
      </c>
      <c r="P4033" t="s">
        <v>47</v>
      </c>
      <c r="Q4033" t="s">
        <v>109</v>
      </c>
      <c r="R4033" t="s">
        <v>49</v>
      </c>
      <c r="S4033" t="s">
        <v>50</v>
      </c>
      <c r="T4033" t="s">
        <v>51</v>
      </c>
      <c r="U4033" t="s">
        <v>162</v>
      </c>
      <c r="V4033" t="s">
        <v>791</v>
      </c>
      <c r="Z4033">
        <v>4</v>
      </c>
      <c r="AA4033" t="s">
        <v>56</v>
      </c>
      <c r="AB4033" t="s">
        <v>44</v>
      </c>
      <c r="AC4033" t="s">
        <v>44</v>
      </c>
      <c r="AD4033" t="s">
        <v>57</v>
      </c>
      <c r="AE4033" t="s">
        <v>58</v>
      </c>
      <c r="AF4033" t="s">
        <v>59</v>
      </c>
      <c r="AI4033" t="s">
        <v>17225</v>
      </c>
    </row>
    <row r="4034" spans="1:35">
      <c r="A4034" t="s">
        <v>15825</v>
      </c>
      <c r="B4034">
        <v>23</v>
      </c>
      <c r="C4034" t="s">
        <v>9940</v>
      </c>
      <c r="D4034">
        <v>23555</v>
      </c>
      <c r="E4034" t="s">
        <v>17168</v>
      </c>
      <c r="F4034" s="2">
        <v>223555000579</v>
      </c>
      <c r="G4034" t="s">
        <v>17226</v>
      </c>
      <c r="H4034" t="s">
        <v>17227</v>
      </c>
      <c r="I4034">
        <v>3116505100</v>
      </c>
      <c r="J4034" t="s">
        <v>17228</v>
      </c>
      <c r="K4034" t="s">
        <v>42</v>
      </c>
      <c r="M4034" t="s">
        <v>44</v>
      </c>
      <c r="N4034" t="s">
        <v>45</v>
      </c>
      <c r="O4034" t="s">
        <v>46</v>
      </c>
      <c r="P4034" t="s">
        <v>47</v>
      </c>
      <c r="Q4034" t="s">
        <v>900</v>
      </c>
      <c r="R4034" t="s">
        <v>49</v>
      </c>
      <c r="S4034" t="s">
        <v>50</v>
      </c>
      <c r="T4034" t="s">
        <v>51</v>
      </c>
      <c r="U4034" t="s">
        <v>2883</v>
      </c>
      <c r="V4034" t="s">
        <v>17229</v>
      </c>
      <c r="X4034" t="s">
        <v>17230</v>
      </c>
      <c r="Z4034">
        <v>7</v>
      </c>
      <c r="AA4034" t="s">
        <v>56</v>
      </c>
      <c r="AB4034" t="s">
        <v>44</v>
      </c>
      <c r="AC4034" t="s">
        <v>44</v>
      </c>
      <c r="AD4034" t="s">
        <v>57</v>
      </c>
      <c r="AE4034" t="s">
        <v>58</v>
      </c>
      <c r="AF4034" t="s">
        <v>59</v>
      </c>
      <c r="AI4034" t="s">
        <v>17231</v>
      </c>
    </row>
    <row r="4035" spans="1:35">
      <c r="A4035" t="s">
        <v>15825</v>
      </c>
      <c r="B4035">
        <v>23</v>
      </c>
      <c r="C4035" t="s">
        <v>9940</v>
      </c>
      <c r="D4035">
        <v>23555</v>
      </c>
      <c r="E4035" t="s">
        <v>17168</v>
      </c>
      <c r="F4035" s="2">
        <v>223555000196</v>
      </c>
      <c r="G4035" t="s">
        <v>17232</v>
      </c>
      <c r="H4035" t="s">
        <v>17233</v>
      </c>
      <c r="I4035" t="s">
        <v>17234</v>
      </c>
      <c r="J4035" t="s">
        <v>17235</v>
      </c>
      <c r="K4035" t="s">
        <v>42</v>
      </c>
      <c r="M4035" t="s">
        <v>44</v>
      </c>
      <c r="N4035" t="s">
        <v>45</v>
      </c>
      <c r="O4035" t="s">
        <v>46</v>
      </c>
      <c r="P4035" t="s">
        <v>47</v>
      </c>
      <c r="Q4035" t="s">
        <v>702</v>
      </c>
      <c r="R4035" t="s">
        <v>49</v>
      </c>
      <c r="S4035" t="s">
        <v>50</v>
      </c>
      <c r="T4035" t="s">
        <v>51</v>
      </c>
      <c r="U4035" t="s">
        <v>756</v>
      </c>
      <c r="V4035" t="s">
        <v>16221</v>
      </c>
      <c r="X4035" t="s">
        <v>16874</v>
      </c>
      <c r="Z4035">
        <v>5</v>
      </c>
      <c r="AA4035" t="s">
        <v>56</v>
      </c>
      <c r="AB4035" t="s">
        <v>44</v>
      </c>
      <c r="AC4035" t="s">
        <v>44</v>
      </c>
      <c r="AD4035" t="s">
        <v>57</v>
      </c>
      <c r="AE4035" t="s">
        <v>58</v>
      </c>
      <c r="AF4035" t="s">
        <v>59</v>
      </c>
      <c r="AI4035" t="s">
        <v>17236</v>
      </c>
    </row>
    <row r="4036" spans="1:35">
      <c r="A4036" t="s">
        <v>15825</v>
      </c>
      <c r="B4036">
        <v>23</v>
      </c>
      <c r="C4036" t="s">
        <v>9940</v>
      </c>
      <c r="D4036">
        <v>23555</v>
      </c>
      <c r="E4036" t="s">
        <v>17168</v>
      </c>
      <c r="F4036" s="2">
        <v>123555000230</v>
      </c>
      <c r="G4036" t="s">
        <v>17237</v>
      </c>
      <c r="H4036" t="s">
        <v>17238</v>
      </c>
      <c r="I4036">
        <v>7767675</v>
      </c>
      <c r="J4036" t="s">
        <v>17239</v>
      </c>
      <c r="K4036" t="s">
        <v>42</v>
      </c>
      <c r="M4036" t="s">
        <v>44</v>
      </c>
      <c r="N4036" t="s">
        <v>45</v>
      </c>
      <c r="O4036" t="s">
        <v>77</v>
      </c>
      <c r="P4036" t="s">
        <v>47</v>
      </c>
      <c r="Q4036" t="s">
        <v>900</v>
      </c>
      <c r="R4036" t="s">
        <v>49</v>
      </c>
      <c r="S4036" t="s">
        <v>50</v>
      </c>
      <c r="T4036" t="s">
        <v>51</v>
      </c>
      <c r="U4036" t="s">
        <v>2116</v>
      </c>
      <c r="V4036" t="s">
        <v>17240</v>
      </c>
      <c r="X4036" t="s">
        <v>3442</v>
      </c>
      <c r="Z4036">
        <v>2</v>
      </c>
      <c r="AA4036" t="s">
        <v>56</v>
      </c>
      <c r="AB4036" t="s">
        <v>44</v>
      </c>
      <c r="AC4036" t="s">
        <v>44</v>
      </c>
      <c r="AD4036" t="s">
        <v>57</v>
      </c>
      <c r="AE4036" t="s">
        <v>58</v>
      </c>
      <c r="AF4036" t="s">
        <v>59</v>
      </c>
      <c r="AI4036" t="s">
        <v>17241</v>
      </c>
    </row>
    <row r="4037" spans="1:35">
      <c r="A4037" t="s">
        <v>15825</v>
      </c>
      <c r="B4037">
        <v>23</v>
      </c>
      <c r="C4037" t="s">
        <v>9940</v>
      </c>
      <c r="D4037">
        <v>23555</v>
      </c>
      <c r="E4037" t="s">
        <v>17168</v>
      </c>
      <c r="F4037" s="2">
        <v>223555000102</v>
      </c>
      <c r="G4037" t="s">
        <v>16660</v>
      </c>
      <c r="H4037" t="s">
        <v>17242</v>
      </c>
      <c r="I4037">
        <v>3136607804</v>
      </c>
      <c r="J4037" t="s">
        <v>17243</v>
      </c>
      <c r="K4037" t="s">
        <v>42</v>
      </c>
      <c r="M4037" t="s">
        <v>44</v>
      </c>
      <c r="N4037" t="s">
        <v>45</v>
      </c>
      <c r="O4037" t="s">
        <v>46</v>
      </c>
      <c r="P4037" t="s">
        <v>47</v>
      </c>
      <c r="Q4037" t="s">
        <v>702</v>
      </c>
      <c r="R4037" t="s">
        <v>49</v>
      </c>
      <c r="S4037" t="s">
        <v>50</v>
      </c>
      <c r="T4037" t="s">
        <v>51</v>
      </c>
      <c r="U4037" t="s">
        <v>2883</v>
      </c>
      <c r="V4037" t="s">
        <v>16970</v>
      </c>
      <c r="X4037" t="s">
        <v>11818</v>
      </c>
      <c r="Z4037">
        <v>9</v>
      </c>
      <c r="AA4037" t="s">
        <v>56</v>
      </c>
      <c r="AB4037" t="s">
        <v>44</v>
      </c>
      <c r="AC4037" t="s">
        <v>44</v>
      </c>
      <c r="AD4037" t="s">
        <v>57</v>
      </c>
      <c r="AE4037" t="s">
        <v>58</v>
      </c>
      <c r="AF4037" t="s">
        <v>59</v>
      </c>
      <c r="AI4037" t="s">
        <v>17244</v>
      </c>
    </row>
    <row r="4038" spans="1:35">
      <c r="A4038" t="s">
        <v>15825</v>
      </c>
      <c r="B4038">
        <v>23</v>
      </c>
      <c r="C4038" t="s">
        <v>9940</v>
      </c>
      <c r="D4038">
        <v>23555</v>
      </c>
      <c r="E4038" t="s">
        <v>17168</v>
      </c>
      <c r="F4038" s="2">
        <v>323555007969</v>
      </c>
      <c r="G4038" t="s">
        <v>17245</v>
      </c>
      <c r="H4038" t="s">
        <v>17246</v>
      </c>
      <c r="I4038" t="s">
        <v>17247</v>
      </c>
      <c r="J4038" t="s">
        <v>17248</v>
      </c>
      <c r="K4038" t="s">
        <v>42</v>
      </c>
      <c r="M4038" t="s">
        <v>66</v>
      </c>
      <c r="N4038" t="s">
        <v>45</v>
      </c>
      <c r="O4038" t="s">
        <v>77</v>
      </c>
      <c r="P4038" t="s">
        <v>47</v>
      </c>
      <c r="Q4038" t="s">
        <v>109</v>
      </c>
      <c r="R4038" t="s">
        <v>263</v>
      </c>
      <c r="S4038" t="s">
        <v>272</v>
      </c>
      <c r="T4038" t="s">
        <v>67</v>
      </c>
      <c r="U4038" t="s">
        <v>91</v>
      </c>
      <c r="V4038" t="s">
        <v>82</v>
      </c>
      <c r="Z4038">
        <v>1</v>
      </c>
      <c r="AA4038" t="s">
        <v>56</v>
      </c>
      <c r="AB4038" t="s">
        <v>69</v>
      </c>
      <c r="AC4038" t="s">
        <v>69</v>
      </c>
      <c r="AD4038" t="s">
        <v>57</v>
      </c>
      <c r="AE4038" t="s">
        <v>58</v>
      </c>
      <c r="AF4038" t="s">
        <v>59</v>
      </c>
      <c r="AI4038" t="s">
        <v>17249</v>
      </c>
    </row>
    <row r="4039" spans="1:35">
      <c r="A4039" t="s">
        <v>15825</v>
      </c>
      <c r="B4039">
        <v>23</v>
      </c>
      <c r="C4039" t="s">
        <v>9940</v>
      </c>
      <c r="D4039">
        <v>23555</v>
      </c>
      <c r="E4039" t="s">
        <v>17168</v>
      </c>
      <c r="F4039" s="2">
        <v>323555001961</v>
      </c>
      <c r="G4039" t="s">
        <v>17250</v>
      </c>
      <c r="H4039" t="s">
        <v>17251</v>
      </c>
      <c r="I4039" t="s">
        <v>17252</v>
      </c>
      <c r="J4039" t="s">
        <v>17253</v>
      </c>
      <c r="K4039" t="s">
        <v>42</v>
      </c>
      <c r="M4039" t="s">
        <v>66</v>
      </c>
      <c r="N4039" t="s">
        <v>45</v>
      </c>
      <c r="O4039" t="s">
        <v>77</v>
      </c>
      <c r="P4039" t="s">
        <v>47</v>
      </c>
      <c r="Q4039" t="s">
        <v>1945</v>
      </c>
      <c r="R4039" t="s">
        <v>49</v>
      </c>
      <c r="S4039" t="s">
        <v>50</v>
      </c>
      <c r="T4039" t="s">
        <v>67</v>
      </c>
      <c r="U4039" t="s">
        <v>295</v>
      </c>
      <c r="V4039" t="s">
        <v>296</v>
      </c>
      <c r="Z4039">
        <v>1</v>
      </c>
      <c r="AA4039" t="s">
        <v>56</v>
      </c>
      <c r="AB4039" t="s">
        <v>83</v>
      </c>
      <c r="AC4039" t="s">
        <v>83</v>
      </c>
      <c r="AD4039" t="s">
        <v>57</v>
      </c>
      <c r="AE4039" t="s">
        <v>58</v>
      </c>
      <c r="AF4039" t="s">
        <v>59</v>
      </c>
      <c r="AH4039" t="s">
        <v>275</v>
      </c>
      <c r="AI4039" t="s">
        <v>17254</v>
      </c>
    </row>
    <row r="4040" spans="1:35">
      <c r="A4040" t="s">
        <v>15825</v>
      </c>
      <c r="B4040">
        <v>23</v>
      </c>
      <c r="C4040" t="s">
        <v>9940</v>
      </c>
      <c r="D4040">
        <v>23555</v>
      </c>
      <c r="E4040" t="s">
        <v>17168</v>
      </c>
      <c r="F4040" s="2">
        <v>323555000875</v>
      </c>
      <c r="G4040" t="s">
        <v>17255</v>
      </c>
      <c r="H4040" t="s">
        <v>17256</v>
      </c>
      <c r="I4040" t="s">
        <v>17257</v>
      </c>
      <c r="J4040" t="s">
        <v>17258</v>
      </c>
      <c r="K4040" t="s">
        <v>42</v>
      </c>
      <c r="M4040" t="s">
        <v>66</v>
      </c>
      <c r="N4040" t="s">
        <v>45</v>
      </c>
      <c r="O4040" t="s">
        <v>77</v>
      </c>
      <c r="P4040" t="s">
        <v>47</v>
      </c>
      <c r="Q4040" t="s">
        <v>1945</v>
      </c>
      <c r="R4040" t="s">
        <v>49</v>
      </c>
      <c r="S4040" t="s">
        <v>50</v>
      </c>
      <c r="T4040" t="s">
        <v>67</v>
      </c>
      <c r="U4040" t="s">
        <v>295</v>
      </c>
      <c r="V4040" t="s">
        <v>82</v>
      </c>
      <c r="Z4040">
        <v>1</v>
      </c>
      <c r="AA4040" t="s">
        <v>56</v>
      </c>
      <c r="AB4040" t="s">
        <v>83</v>
      </c>
      <c r="AC4040" t="s">
        <v>83</v>
      </c>
      <c r="AD4040" t="s">
        <v>57</v>
      </c>
      <c r="AE4040" t="s">
        <v>58</v>
      </c>
      <c r="AF4040" t="s">
        <v>59</v>
      </c>
      <c r="AI4040" t="s">
        <v>17259</v>
      </c>
    </row>
    <row r="4041" spans="1:35">
      <c r="A4041" t="s">
        <v>15825</v>
      </c>
      <c r="B4041">
        <v>23</v>
      </c>
      <c r="C4041" t="s">
        <v>9940</v>
      </c>
      <c r="D4041">
        <v>23555</v>
      </c>
      <c r="E4041" t="s">
        <v>17168</v>
      </c>
      <c r="F4041" s="2">
        <v>323555000158</v>
      </c>
      <c r="G4041" t="s">
        <v>17260</v>
      </c>
      <c r="H4041" t="s">
        <v>17261</v>
      </c>
      <c r="J4041" t="s">
        <v>11167</v>
      </c>
      <c r="K4041" t="s">
        <v>42</v>
      </c>
      <c r="M4041" t="s">
        <v>66</v>
      </c>
      <c r="N4041" t="s">
        <v>45</v>
      </c>
      <c r="O4041" t="s">
        <v>77</v>
      </c>
      <c r="R4041" t="s">
        <v>49</v>
      </c>
      <c r="S4041" t="s">
        <v>50</v>
      </c>
      <c r="T4041" t="s">
        <v>51</v>
      </c>
      <c r="Z4041">
        <v>1</v>
      </c>
      <c r="AA4041" t="s">
        <v>117</v>
      </c>
      <c r="AB4041" t="s">
        <v>83</v>
      </c>
      <c r="AC4041" t="s">
        <v>83</v>
      </c>
      <c r="AD4041" t="s">
        <v>57</v>
      </c>
      <c r="AE4041" t="s">
        <v>58</v>
      </c>
      <c r="AF4041" t="s">
        <v>59</v>
      </c>
    </row>
    <row r="4042" spans="1:35">
      <c r="A4042" t="s">
        <v>15825</v>
      </c>
      <c r="B4042">
        <v>23</v>
      </c>
      <c r="C4042" t="s">
        <v>9940</v>
      </c>
      <c r="D4042">
        <v>23555</v>
      </c>
      <c r="E4042" t="s">
        <v>17168</v>
      </c>
      <c r="F4042" s="2">
        <v>323555000611</v>
      </c>
      <c r="G4042" t="s">
        <v>17262</v>
      </c>
      <c r="H4042" t="s">
        <v>17263</v>
      </c>
      <c r="I4042" t="s">
        <v>17264</v>
      </c>
      <c r="J4042" t="s">
        <v>17265</v>
      </c>
      <c r="K4042" t="s">
        <v>42</v>
      </c>
      <c r="M4042" t="s">
        <v>66</v>
      </c>
      <c r="N4042" t="s">
        <v>45</v>
      </c>
      <c r="O4042" t="s">
        <v>77</v>
      </c>
      <c r="R4042" t="s">
        <v>49</v>
      </c>
      <c r="S4042" t="s">
        <v>50</v>
      </c>
      <c r="T4042" t="s">
        <v>67</v>
      </c>
      <c r="Z4042">
        <v>1</v>
      </c>
      <c r="AA4042" t="s">
        <v>99</v>
      </c>
      <c r="AB4042" t="s">
        <v>83</v>
      </c>
      <c r="AC4042" t="s">
        <v>83</v>
      </c>
      <c r="AD4042" t="s">
        <v>57</v>
      </c>
      <c r="AE4042" t="s">
        <v>58</v>
      </c>
      <c r="AF4042" t="s">
        <v>59</v>
      </c>
    </row>
    <row r="4043" spans="1:35">
      <c r="A4043" t="s">
        <v>15825</v>
      </c>
      <c r="B4043">
        <v>23</v>
      </c>
      <c r="C4043" t="s">
        <v>9940</v>
      </c>
      <c r="D4043">
        <v>23555</v>
      </c>
      <c r="E4043" t="s">
        <v>17168</v>
      </c>
      <c r="F4043" s="2">
        <v>223555000501</v>
      </c>
      <c r="G4043" t="s">
        <v>17266</v>
      </c>
      <c r="H4043" t="s">
        <v>17267</v>
      </c>
      <c r="I4043">
        <v>3148705752</v>
      </c>
      <c r="J4043" t="s">
        <v>17268</v>
      </c>
      <c r="K4043" t="s">
        <v>75</v>
      </c>
      <c r="M4043" t="s">
        <v>44</v>
      </c>
      <c r="N4043" t="s">
        <v>45</v>
      </c>
      <c r="O4043" t="s">
        <v>46</v>
      </c>
      <c r="P4043" t="s">
        <v>47</v>
      </c>
      <c r="Q4043" t="s">
        <v>1235</v>
      </c>
      <c r="R4043" t="s">
        <v>57</v>
      </c>
      <c r="T4043" t="s">
        <v>51</v>
      </c>
      <c r="U4043" t="s">
        <v>16730</v>
      </c>
      <c r="V4043" t="s">
        <v>17269</v>
      </c>
      <c r="X4043" t="s">
        <v>1104</v>
      </c>
      <c r="Z4043">
        <v>3</v>
      </c>
      <c r="AA4043" t="s">
        <v>56</v>
      </c>
      <c r="AB4043" t="s">
        <v>44</v>
      </c>
      <c r="AC4043" t="s">
        <v>44</v>
      </c>
      <c r="AD4043" t="s">
        <v>57</v>
      </c>
      <c r="AE4043" t="s">
        <v>58</v>
      </c>
      <c r="AF4043" t="s">
        <v>59</v>
      </c>
      <c r="AH4043" t="s">
        <v>275</v>
      </c>
      <c r="AI4043" t="s">
        <v>17270</v>
      </c>
    </row>
    <row r="4044" spans="1:35">
      <c r="A4044" t="s">
        <v>15825</v>
      </c>
      <c r="B4044">
        <v>23</v>
      </c>
      <c r="C4044" t="s">
        <v>9940</v>
      </c>
      <c r="D4044">
        <v>23555</v>
      </c>
      <c r="E4044" t="s">
        <v>17168</v>
      </c>
      <c r="F4044" s="2">
        <v>223555001923</v>
      </c>
      <c r="G4044" t="s">
        <v>863</v>
      </c>
      <c r="H4044" t="s">
        <v>17184</v>
      </c>
      <c r="I4044" t="s">
        <v>17271</v>
      </c>
      <c r="J4044" t="s">
        <v>17272</v>
      </c>
      <c r="K4044" t="s">
        <v>75</v>
      </c>
      <c r="M4044" t="s">
        <v>44</v>
      </c>
      <c r="N4044" t="s">
        <v>45</v>
      </c>
      <c r="O4044" t="s">
        <v>46</v>
      </c>
      <c r="P4044" t="s">
        <v>78</v>
      </c>
      <c r="Q4044" t="s">
        <v>90</v>
      </c>
      <c r="R4044" t="s">
        <v>57</v>
      </c>
      <c r="T4044" t="s">
        <v>51</v>
      </c>
      <c r="U4044" t="s">
        <v>143</v>
      </c>
      <c r="V4044" t="s">
        <v>82</v>
      </c>
      <c r="Z4044">
        <v>1</v>
      </c>
      <c r="AA4044" t="s">
        <v>56</v>
      </c>
      <c r="AB4044" t="s">
        <v>44</v>
      </c>
      <c r="AC4044" t="s">
        <v>44</v>
      </c>
      <c r="AD4044" t="s">
        <v>57</v>
      </c>
      <c r="AE4044" t="s">
        <v>58</v>
      </c>
      <c r="AF4044" t="s">
        <v>59</v>
      </c>
      <c r="AI4044" t="s">
        <v>17273</v>
      </c>
    </row>
    <row r="4045" spans="1:35">
      <c r="A4045" t="s">
        <v>15825</v>
      </c>
      <c r="B4045">
        <v>23</v>
      </c>
      <c r="C4045" t="s">
        <v>9940</v>
      </c>
      <c r="D4045">
        <v>23555</v>
      </c>
      <c r="E4045" t="s">
        <v>17168</v>
      </c>
      <c r="F4045" s="2">
        <v>323555008221</v>
      </c>
      <c r="G4045" t="s">
        <v>17274</v>
      </c>
      <c r="H4045" t="s">
        <v>17275</v>
      </c>
      <c r="I4045" t="s">
        <v>17276</v>
      </c>
      <c r="J4045" t="s">
        <v>17277</v>
      </c>
      <c r="K4045" t="s">
        <v>75</v>
      </c>
      <c r="M4045" t="s">
        <v>66</v>
      </c>
      <c r="N4045" t="s">
        <v>45</v>
      </c>
      <c r="O4045" t="s">
        <v>77</v>
      </c>
      <c r="P4045" t="s">
        <v>168</v>
      </c>
      <c r="Q4045" t="s">
        <v>90</v>
      </c>
      <c r="T4045" t="s">
        <v>67</v>
      </c>
      <c r="U4045" t="s">
        <v>1047</v>
      </c>
      <c r="V4045" t="s">
        <v>82</v>
      </c>
      <c r="X4045" t="s">
        <v>151</v>
      </c>
      <c r="Z4045">
        <v>1</v>
      </c>
      <c r="AA4045" t="s">
        <v>68</v>
      </c>
      <c r="AB4045" t="s">
        <v>1959</v>
      </c>
      <c r="AC4045" t="s">
        <v>1959</v>
      </c>
      <c r="AD4045" t="s">
        <v>57</v>
      </c>
      <c r="AE4045" t="s">
        <v>58</v>
      </c>
      <c r="AF4045" t="s">
        <v>59</v>
      </c>
      <c r="AH4045" t="s">
        <v>60</v>
      </c>
      <c r="AI4045" t="s">
        <v>17278</v>
      </c>
    </row>
    <row r="4046" spans="1:35">
      <c r="A4046" t="s">
        <v>15825</v>
      </c>
      <c r="B4046">
        <v>23</v>
      </c>
      <c r="C4046" t="s">
        <v>9940</v>
      </c>
      <c r="D4046">
        <v>23555</v>
      </c>
      <c r="E4046" t="s">
        <v>17168</v>
      </c>
      <c r="F4046" s="2">
        <v>323555008230</v>
      </c>
      <c r="G4046" t="s">
        <v>17279</v>
      </c>
      <c r="H4046" t="s">
        <v>17280</v>
      </c>
      <c r="I4046" t="s">
        <v>17281</v>
      </c>
      <c r="J4046" t="s">
        <v>17282</v>
      </c>
      <c r="K4046" t="s">
        <v>75</v>
      </c>
      <c r="M4046" t="s">
        <v>66</v>
      </c>
      <c r="N4046" t="s">
        <v>45</v>
      </c>
      <c r="O4046" t="s">
        <v>77</v>
      </c>
      <c r="P4046" t="s">
        <v>78</v>
      </c>
      <c r="Q4046" t="s">
        <v>109</v>
      </c>
      <c r="T4046" t="s">
        <v>67</v>
      </c>
      <c r="U4046" t="s">
        <v>233</v>
      </c>
      <c r="V4046" t="s">
        <v>82</v>
      </c>
      <c r="Z4046">
        <v>1</v>
      </c>
      <c r="AA4046" t="s">
        <v>68</v>
      </c>
      <c r="AB4046" t="s">
        <v>83</v>
      </c>
      <c r="AC4046" t="s">
        <v>83</v>
      </c>
      <c r="AD4046" t="s">
        <v>57</v>
      </c>
      <c r="AE4046" t="s">
        <v>58</v>
      </c>
      <c r="AF4046" t="s">
        <v>59</v>
      </c>
      <c r="AH4046" t="s">
        <v>60</v>
      </c>
      <c r="AI4046" t="s">
        <v>17283</v>
      </c>
    </row>
    <row r="4047" spans="1:35">
      <c r="A4047" t="s">
        <v>15825</v>
      </c>
      <c r="B4047">
        <v>23</v>
      </c>
      <c r="C4047" t="s">
        <v>9940</v>
      </c>
      <c r="D4047">
        <v>23555</v>
      </c>
      <c r="E4047" t="s">
        <v>17168</v>
      </c>
      <c r="F4047" s="2">
        <v>323555008248</v>
      </c>
      <c r="G4047" t="s">
        <v>17284</v>
      </c>
      <c r="H4047" t="s">
        <v>17285</v>
      </c>
      <c r="I4047">
        <v>3218517450</v>
      </c>
      <c r="J4047" t="s">
        <v>17286</v>
      </c>
      <c r="K4047" t="s">
        <v>75</v>
      </c>
      <c r="M4047" t="s">
        <v>66</v>
      </c>
      <c r="N4047" t="s">
        <v>45</v>
      </c>
      <c r="O4047" t="s">
        <v>77</v>
      </c>
      <c r="P4047" t="s">
        <v>250</v>
      </c>
      <c r="Q4047" t="s">
        <v>251</v>
      </c>
      <c r="R4047" t="s">
        <v>49</v>
      </c>
      <c r="S4047" t="s">
        <v>50</v>
      </c>
      <c r="T4047" t="s">
        <v>67</v>
      </c>
      <c r="U4047" t="s">
        <v>253</v>
      </c>
      <c r="V4047" t="s">
        <v>254</v>
      </c>
      <c r="Z4047">
        <v>1</v>
      </c>
      <c r="AA4047" t="s">
        <v>68</v>
      </c>
      <c r="AB4047" t="s">
        <v>83</v>
      </c>
      <c r="AC4047" t="s">
        <v>83</v>
      </c>
      <c r="AD4047" t="s">
        <v>57</v>
      </c>
      <c r="AE4047" t="s">
        <v>58</v>
      </c>
      <c r="AF4047" t="s">
        <v>59</v>
      </c>
      <c r="AI4047" t="s">
        <v>17287</v>
      </c>
    </row>
    <row r="4048" spans="1:35">
      <c r="A4048" t="s">
        <v>15825</v>
      </c>
      <c r="B4048">
        <v>23</v>
      </c>
      <c r="C4048" t="s">
        <v>9940</v>
      </c>
      <c r="D4048">
        <v>23555</v>
      </c>
      <c r="E4048" t="s">
        <v>17168</v>
      </c>
      <c r="F4048" s="2">
        <v>323555001561</v>
      </c>
      <c r="G4048" t="s">
        <v>17288</v>
      </c>
      <c r="H4048" t="s">
        <v>17289</v>
      </c>
      <c r="I4048">
        <v>7765498</v>
      </c>
      <c r="J4048" t="s">
        <v>17290</v>
      </c>
      <c r="K4048" t="s">
        <v>75</v>
      </c>
      <c r="M4048" t="s">
        <v>66</v>
      </c>
      <c r="N4048" t="s">
        <v>45</v>
      </c>
      <c r="O4048" t="s">
        <v>77</v>
      </c>
      <c r="P4048" t="s">
        <v>47</v>
      </c>
      <c r="Q4048" t="s">
        <v>1945</v>
      </c>
      <c r="R4048" t="s">
        <v>49</v>
      </c>
      <c r="S4048" t="s">
        <v>50</v>
      </c>
      <c r="T4048" t="s">
        <v>67</v>
      </c>
      <c r="U4048" t="s">
        <v>1739</v>
      </c>
      <c r="V4048" t="s">
        <v>296</v>
      </c>
      <c r="Z4048">
        <v>1</v>
      </c>
      <c r="AA4048" t="s">
        <v>56</v>
      </c>
      <c r="AB4048" t="s">
        <v>83</v>
      </c>
      <c r="AC4048" t="s">
        <v>83</v>
      </c>
      <c r="AD4048" t="s">
        <v>57</v>
      </c>
      <c r="AE4048" t="s">
        <v>58</v>
      </c>
      <c r="AF4048" t="s">
        <v>59</v>
      </c>
      <c r="AI4048" t="s">
        <v>17291</v>
      </c>
    </row>
    <row r="4049" spans="1:35">
      <c r="A4049" t="s">
        <v>15825</v>
      </c>
      <c r="B4049">
        <v>23</v>
      </c>
      <c r="C4049" t="s">
        <v>9940</v>
      </c>
      <c r="D4049">
        <v>23555</v>
      </c>
      <c r="E4049" t="s">
        <v>17168</v>
      </c>
      <c r="F4049" s="2">
        <v>323555007951</v>
      </c>
      <c r="G4049" t="s">
        <v>17292</v>
      </c>
      <c r="H4049" t="s">
        <v>17293</v>
      </c>
      <c r="I4049">
        <v>3214785654</v>
      </c>
      <c r="J4049" t="s">
        <v>17294</v>
      </c>
      <c r="K4049" t="s">
        <v>75</v>
      </c>
      <c r="M4049" t="s">
        <v>66</v>
      </c>
      <c r="N4049" t="s">
        <v>45</v>
      </c>
      <c r="O4049" t="s">
        <v>77</v>
      </c>
      <c r="R4049" t="s">
        <v>57</v>
      </c>
      <c r="T4049" t="s">
        <v>67</v>
      </c>
      <c r="Z4049">
        <v>1</v>
      </c>
      <c r="AA4049" t="s">
        <v>99</v>
      </c>
      <c r="AB4049" t="s">
        <v>83</v>
      </c>
      <c r="AC4049" t="s">
        <v>83</v>
      </c>
      <c r="AD4049" t="s">
        <v>57</v>
      </c>
      <c r="AE4049" t="s">
        <v>58</v>
      </c>
      <c r="AF4049" t="s">
        <v>59</v>
      </c>
      <c r="AI4049" t="s">
        <v>17295</v>
      </c>
    </row>
    <row r="4050" spans="1:35">
      <c r="A4050" t="s">
        <v>15825</v>
      </c>
      <c r="B4050">
        <v>23</v>
      </c>
      <c r="C4050" t="s">
        <v>9940</v>
      </c>
      <c r="D4050">
        <v>23555</v>
      </c>
      <c r="E4050" t="s">
        <v>17168</v>
      </c>
      <c r="F4050" s="2">
        <v>323555001171</v>
      </c>
      <c r="G4050" t="s">
        <v>17296</v>
      </c>
      <c r="H4050" t="s">
        <v>17297</v>
      </c>
      <c r="I4050">
        <v>7767118</v>
      </c>
      <c r="J4050" t="s">
        <v>17298</v>
      </c>
      <c r="K4050" t="s">
        <v>75</v>
      </c>
      <c r="M4050" t="s">
        <v>66</v>
      </c>
      <c r="N4050" t="s">
        <v>45</v>
      </c>
      <c r="O4050" t="s">
        <v>77</v>
      </c>
      <c r="R4050" t="s">
        <v>57</v>
      </c>
      <c r="T4050" t="s">
        <v>67</v>
      </c>
      <c r="Z4050">
        <v>1</v>
      </c>
      <c r="AA4050" t="s">
        <v>99</v>
      </c>
      <c r="AB4050" t="s">
        <v>83</v>
      </c>
      <c r="AC4050" t="s">
        <v>83</v>
      </c>
      <c r="AD4050" t="s">
        <v>57</v>
      </c>
      <c r="AE4050" t="s">
        <v>58</v>
      </c>
      <c r="AF4050" t="s">
        <v>59</v>
      </c>
      <c r="AI4050" t="s">
        <v>17299</v>
      </c>
    </row>
    <row r="4051" spans="1:35">
      <c r="A4051" t="s">
        <v>15825</v>
      </c>
      <c r="B4051">
        <v>23</v>
      </c>
      <c r="C4051" t="s">
        <v>9940</v>
      </c>
      <c r="D4051">
        <v>23500</v>
      </c>
      <c r="E4051" t="s">
        <v>17300</v>
      </c>
      <c r="F4051" s="2">
        <v>223500000278</v>
      </c>
      <c r="G4051" t="s">
        <v>17301</v>
      </c>
      <c r="H4051" t="s">
        <v>17302</v>
      </c>
      <c r="I4051">
        <v>3145856548</v>
      </c>
      <c r="J4051" t="s">
        <v>17303</v>
      </c>
      <c r="K4051" t="s">
        <v>42</v>
      </c>
      <c r="M4051" t="s">
        <v>44</v>
      </c>
      <c r="N4051" t="s">
        <v>45</v>
      </c>
      <c r="O4051" t="s">
        <v>46</v>
      </c>
      <c r="P4051" t="s">
        <v>47</v>
      </c>
      <c r="Q4051" t="s">
        <v>1235</v>
      </c>
      <c r="R4051" t="s">
        <v>57</v>
      </c>
      <c r="T4051" t="s">
        <v>51</v>
      </c>
      <c r="U4051" t="s">
        <v>16730</v>
      </c>
      <c r="V4051" t="s">
        <v>17304</v>
      </c>
      <c r="X4051" t="s">
        <v>116</v>
      </c>
      <c r="Z4051">
        <v>3</v>
      </c>
      <c r="AA4051" t="s">
        <v>56</v>
      </c>
      <c r="AB4051" t="s">
        <v>44</v>
      </c>
      <c r="AC4051" t="s">
        <v>44</v>
      </c>
      <c r="AD4051" t="s">
        <v>57</v>
      </c>
      <c r="AE4051" t="s">
        <v>58</v>
      </c>
      <c r="AF4051" t="s">
        <v>59</v>
      </c>
      <c r="AI4051" t="s">
        <v>17305</v>
      </c>
    </row>
    <row r="4052" spans="1:35">
      <c r="A4052" t="s">
        <v>15825</v>
      </c>
      <c r="B4052">
        <v>23</v>
      </c>
      <c r="C4052" t="s">
        <v>9940</v>
      </c>
      <c r="D4052">
        <v>23500</v>
      </c>
      <c r="E4052" t="s">
        <v>17300</v>
      </c>
      <c r="F4052" s="2">
        <v>223500000405</v>
      </c>
      <c r="G4052" t="s">
        <v>17306</v>
      </c>
      <c r="H4052" t="s">
        <v>17307</v>
      </c>
      <c r="I4052">
        <v>3205749175</v>
      </c>
      <c r="J4052" t="s">
        <v>17308</v>
      </c>
      <c r="K4052" t="s">
        <v>42</v>
      </c>
      <c r="M4052" t="s">
        <v>44</v>
      </c>
      <c r="N4052" t="s">
        <v>45</v>
      </c>
      <c r="O4052" t="s">
        <v>46</v>
      </c>
      <c r="P4052" t="s">
        <v>47</v>
      </c>
      <c r="Q4052" t="s">
        <v>1235</v>
      </c>
      <c r="R4052" t="s">
        <v>57</v>
      </c>
      <c r="T4052" t="s">
        <v>51</v>
      </c>
      <c r="U4052" t="s">
        <v>16730</v>
      </c>
      <c r="V4052" t="s">
        <v>16970</v>
      </c>
      <c r="Z4052">
        <v>3</v>
      </c>
      <c r="AA4052" t="s">
        <v>56</v>
      </c>
      <c r="AB4052" t="s">
        <v>44</v>
      </c>
      <c r="AC4052" t="s">
        <v>44</v>
      </c>
      <c r="AD4052" t="s">
        <v>57</v>
      </c>
      <c r="AE4052" t="s">
        <v>58</v>
      </c>
      <c r="AF4052" t="s">
        <v>59</v>
      </c>
      <c r="AI4052" t="s">
        <v>17309</v>
      </c>
    </row>
    <row r="4053" spans="1:35">
      <c r="A4053" t="s">
        <v>15825</v>
      </c>
      <c r="B4053">
        <v>23</v>
      </c>
      <c r="C4053" t="s">
        <v>9940</v>
      </c>
      <c r="D4053">
        <v>23500</v>
      </c>
      <c r="E4053" t="s">
        <v>17300</v>
      </c>
      <c r="F4053" s="2">
        <v>223500000464</v>
      </c>
      <c r="G4053" t="s">
        <v>17310</v>
      </c>
      <c r="H4053" t="s">
        <v>17311</v>
      </c>
      <c r="I4053">
        <v>3135338244</v>
      </c>
      <c r="J4053" t="s">
        <v>17312</v>
      </c>
      <c r="K4053" t="s">
        <v>42</v>
      </c>
      <c r="M4053" t="s">
        <v>44</v>
      </c>
      <c r="N4053" t="s">
        <v>45</v>
      </c>
      <c r="O4053" t="s">
        <v>46</v>
      </c>
      <c r="P4053" t="s">
        <v>47</v>
      </c>
      <c r="Q4053" t="s">
        <v>1235</v>
      </c>
      <c r="R4053" t="s">
        <v>49</v>
      </c>
      <c r="S4053" t="s">
        <v>50</v>
      </c>
      <c r="T4053" t="s">
        <v>51</v>
      </c>
      <c r="U4053" t="s">
        <v>14681</v>
      </c>
      <c r="V4053" t="s">
        <v>17313</v>
      </c>
      <c r="X4053" t="s">
        <v>116</v>
      </c>
      <c r="Z4053">
        <v>2</v>
      </c>
      <c r="AA4053" t="s">
        <v>56</v>
      </c>
      <c r="AB4053" t="s">
        <v>44</v>
      </c>
      <c r="AC4053" t="s">
        <v>44</v>
      </c>
      <c r="AD4053" t="s">
        <v>57</v>
      </c>
      <c r="AE4053" t="s">
        <v>58</v>
      </c>
      <c r="AF4053" t="s">
        <v>59</v>
      </c>
      <c r="AI4053" t="s">
        <v>17314</v>
      </c>
    </row>
    <row r="4054" spans="1:35">
      <c r="A4054" t="s">
        <v>15825</v>
      </c>
      <c r="B4054">
        <v>23</v>
      </c>
      <c r="C4054" t="s">
        <v>9940</v>
      </c>
      <c r="D4054">
        <v>23500</v>
      </c>
      <c r="E4054" t="s">
        <v>17300</v>
      </c>
      <c r="F4054" s="2">
        <v>223500000375</v>
      </c>
      <c r="G4054" t="s">
        <v>17315</v>
      </c>
      <c r="H4054" t="s">
        <v>17316</v>
      </c>
      <c r="I4054">
        <v>3114019494</v>
      </c>
      <c r="J4054" t="s">
        <v>17317</v>
      </c>
      <c r="K4054" t="s">
        <v>42</v>
      </c>
      <c r="M4054" t="s">
        <v>44</v>
      </c>
      <c r="N4054" t="s">
        <v>45</v>
      </c>
      <c r="O4054" t="s">
        <v>46</v>
      </c>
      <c r="P4054" t="s">
        <v>47</v>
      </c>
      <c r="Q4054" t="s">
        <v>262</v>
      </c>
      <c r="R4054" t="s">
        <v>49</v>
      </c>
      <c r="S4054" t="s">
        <v>50</v>
      </c>
      <c r="T4054" t="s">
        <v>51</v>
      </c>
      <c r="U4054" t="s">
        <v>14681</v>
      </c>
      <c r="V4054" t="s">
        <v>16515</v>
      </c>
      <c r="X4054" t="s">
        <v>116</v>
      </c>
      <c r="Z4054">
        <v>3</v>
      </c>
      <c r="AA4054" t="s">
        <v>56</v>
      </c>
      <c r="AB4054" t="s">
        <v>44</v>
      </c>
      <c r="AC4054" t="s">
        <v>44</v>
      </c>
      <c r="AD4054" t="s">
        <v>57</v>
      </c>
      <c r="AE4054" t="s">
        <v>58</v>
      </c>
      <c r="AF4054" t="s">
        <v>59</v>
      </c>
      <c r="AI4054" t="s">
        <v>17318</v>
      </c>
    </row>
    <row r="4055" spans="1:35">
      <c r="A4055" t="s">
        <v>15825</v>
      </c>
      <c r="B4055">
        <v>23</v>
      </c>
      <c r="C4055" t="s">
        <v>9940</v>
      </c>
      <c r="D4055">
        <v>23500</v>
      </c>
      <c r="E4055" t="s">
        <v>17300</v>
      </c>
      <c r="F4055" s="2">
        <v>223500000588</v>
      </c>
      <c r="G4055" t="s">
        <v>4351</v>
      </c>
      <c r="H4055" t="s">
        <v>17319</v>
      </c>
      <c r="I4055" t="s">
        <v>17320</v>
      </c>
      <c r="J4055" t="s">
        <v>17321</v>
      </c>
      <c r="K4055" t="s">
        <v>42</v>
      </c>
      <c r="M4055" t="s">
        <v>44</v>
      </c>
      <c r="N4055" t="s">
        <v>45</v>
      </c>
      <c r="O4055" t="s">
        <v>46</v>
      </c>
      <c r="P4055" t="s">
        <v>47</v>
      </c>
      <c r="Q4055" t="s">
        <v>1235</v>
      </c>
      <c r="R4055" t="s">
        <v>49</v>
      </c>
      <c r="S4055" t="s">
        <v>50</v>
      </c>
      <c r="T4055" t="s">
        <v>51</v>
      </c>
      <c r="U4055" t="s">
        <v>2116</v>
      </c>
      <c r="V4055" t="s">
        <v>16335</v>
      </c>
      <c r="X4055" t="s">
        <v>116</v>
      </c>
      <c r="Z4055">
        <v>2</v>
      </c>
      <c r="AA4055" t="s">
        <v>56</v>
      </c>
      <c r="AB4055" t="s">
        <v>44</v>
      </c>
      <c r="AC4055" t="s">
        <v>44</v>
      </c>
      <c r="AD4055" t="s">
        <v>57</v>
      </c>
      <c r="AE4055" t="s">
        <v>58</v>
      </c>
      <c r="AF4055" t="s">
        <v>59</v>
      </c>
      <c r="AH4055" t="s">
        <v>275</v>
      </c>
      <c r="AI4055" t="s">
        <v>17322</v>
      </c>
    </row>
    <row r="4056" spans="1:35">
      <c r="A4056" t="s">
        <v>15825</v>
      </c>
      <c r="B4056">
        <v>23</v>
      </c>
      <c r="C4056" t="s">
        <v>9940</v>
      </c>
      <c r="D4056">
        <v>23500</v>
      </c>
      <c r="E4056" t="s">
        <v>17300</v>
      </c>
      <c r="F4056" s="2">
        <v>223500000782</v>
      </c>
      <c r="G4056" t="s">
        <v>17323</v>
      </c>
      <c r="H4056" t="s">
        <v>17324</v>
      </c>
      <c r="J4056" t="s">
        <v>17325</v>
      </c>
      <c r="K4056" t="s">
        <v>42</v>
      </c>
      <c r="M4056" t="s">
        <v>44</v>
      </c>
      <c r="N4056" t="s">
        <v>45</v>
      </c>
      <c r="O4056" t="s">
        <v>46</v>
      </c>
      <c r="P4056" t="s">
        <v>47</v>
      </c>
      <c r="Q4056" t="s">
        <v>1235</v>
      </c>
      <c r="R4056" t="s">
        <v>49</v>
      </c>
      <c r="S4056" t="s">
        <v>50</v>
      </c>
      <c r="T4056" t="s">
        <v>51</v>
      </c>
      <c r="U4056" t="s">
        <v>2116</v>
      </c>
      <c r="V4056" t="s">
        <v>17326</v>
      </c>
      <c r="Z4056">
        <v>6</v>
      </c>
      <c r="AA4056" t="s">
        <v>56</v>
      </c>
      <c r="AB4056" t="s">
        <v>44</v>
      </c>
      <c r="AC4056" t="s">
        <v>44</v>
      </c>
      <c r="AD4056" t="s">
        <v>57</v>
      </c>
      <c r="AE4056" t="s">
        <v>58</v>
      </c>
      <c r="AF4056" t="s">
        <v>59</v>
      </c>
      <c r="AI4056" t="s">
        <v>17327</v>
      </c>
    </row>
    <row r="4057" spans="1:35">
      <c r="A4057" t="s">
        <v>15825</v>
      </c>
      <c r="B4057">
        <v>23</v>
      </c>
      <c r="C4057" t="s">
        <v>9940</v>
      </c>
      <c r="D4057">
        <v>23500</v>
      </c>
      <c r="E4057" t="s">
        <v>17300</v>
      </c>
      <c r="F4057" s="2">
        <v>223500000324</v>
      </c>
      <c r="G4057" t="s">
        <v>17328</v>
      </c>
      <c r="H4057" t="s">
        <v>17329</v>
      </c>
      <c r="I4057">
        <v>3126180798</v>
      </c>
      <c r="J4057" t="s">
        <v>17330</v>
      </c>
      <c r="K4057" t="s">
        <v>42</v>
      </c>
      <c r="M4057" t="s">
        <v>44</v>
      </c>
      <c r="N4057" t="s">
        <v>45</v>
      </c>
      <c r="O4057" t="s">
        <v>46</v>
      </c>
      <c r="P4057" t="s">
        <v>47</v>
      </c>
      <c r="Q4057" t="s">
        <v>1235</v>
      </c>
      <c r="R4057" t="s">
        <v>49</v>
      </c>
      <c r="S4057" t="s">
        <v>50</v>
      </c>
      <c r="T4057" t="s">
        <v>51</v>
      </c>
      <c r="U4057" t="s">
        <v>2116</v>
      </c>
      <c r="V4057" t="s">
        <v>17331</v>
      </c>
      <c r="Z4057">
        <v>5</v>
      </c>
      <c r="AA4057" t="s">
        <v>56</v>
      </c>
      <c r="AB4057" t="s">
        <v>44</v>
      </c>
      <c r="AC4057" t="s">
        <v>44</v>
      </c>
      <c r="AD4057" t="s">
        <v>57</v>
      </c>
      <c r="AE4057" t="s">
        <v>58</v>
      </c>
      <c r="AF4057" t="s">
        <v>59</v>
      </c>
      <c r="AI4057" t="s">
        <v>17332</v>
      </c>
    </row>
    <row r="4058" spans="1:35">
      <c r="A4058" t="s">
        <v>15825</v>
      </c>
      <c r="B4058">
        <v>23</v>
      </c>
      <c r="C4058" t="s">
        <v>9940</v>
      </c>
      <c r="D4058">
        <v>23500</v>
      </c>
      <c r="E4058" t="s">
        <v>17300</v>
      </c>
      <c r="F4058" s="2">
        <v>223500000871</v>
      </c>
      <c r="G4058" t="s">
        <v>17333</v>
      </c>
      <c r="H4058" t="s">
        <v>17334</v>
      </c>
      <c r="I4058">
        <v>3006299445</v>
      </c>
      <c r="J4058" t="s">
        <v>17335</v>
      </c>
      <c r="K4058" t="s">
        <v>42</v>
      </c>
      <c r="M4058" t="s">
        <v>44</v>
      </c>
      <c r="N4058" t="s">
        <v>45</v>
      </c>
      <c r="O4058" t="s">
        <v>46</v>
      </c>
      <c r="P4058" t="s">
        <v>47</v>
      </c>
      <c r="Q4058" t="s">
        <v>262</v>
      </c>
      <c r="R4058" t="s">
        <v>49</v>
      </c>
      <c r="S4058" t="s">
        <v>50</v>
      </c>
      <c r="T4058" t="s">
        <v>51</v>
      </c>
      <c r="U4058" t="s">
        <v>2116</v>
      </c>
      <c r="V4058" t="s">
        <v>16221</v>
      </c>
      <c r="X4058" t="s">
        <v>16118</v>
      </c>
      <c r="Z4058">
        <v>5</v>
      </c>
      <c r="AA4058" t="s">
        <v>56</v>
      </c>
      <c r="AB4058" t="s">
        <v>44</v>
      </c>
      <c r="AC4058" t="s">
        <v>44</v>
      </c>
      <c r="AD4058" t="s">
        <v>57</v>
      </c>
      <c r="AE4058" t="s">
        <v>58</v>
      </c>
      <c r="AF4058" t="s">
        <v>59</v>
      </c>
      <c r="AH4058" t="s">
        <v>275</v>
      </c>
      <c r="AI4058" t="s">
        <v>17336</v>
      </c>
    </row>
    <row r="4059" spans="1:35">
      <c r="A4059" t="s">
        <v>15825</v>
      </c>
      <c r="B4059">
        <v>23</v>
      </c>
      <c r="C4059" t="s">
        <v>9940</v>
      </c>
      <c r="D4059">
        <v>23500</v>
      </c>
      <c r="E4059" t="s">
        <v>17300</v>
      </c>
      <c r="F4059" s="2">
        <v>123500000389</v>
      </c>
      <c r="G4059" t="s">
        <v>14994</v>
      </c>
      <c r="H4059" t="s">
        <v>17337</v>
      </c>
      <c r="I4059">
        <v>3126165946</v>
      </c>
      <c r="J4059" t="s">
        <v>17338</v>
      </c>
      <c r="K4059" t="s">
        <v>42</v>
      </c>
      <c r="M4059" t="s">
        <v>44</v>
      </c>
      <c r="N4059" t="s">
        <v>45</v>
      </c>
      <c r="O4059" t="s">
        <v>183</v>
      </c>
      <c r="P4059" t="s">
        <v>47</v>
      </c>
      <c r="Q4059" t="s">
        <v>262</v>
      </c>
      <c r="R4059" t="s">
        <v>49</v>
      </c>
      <c r="S4059" t="s">
        <v>50</v>
      </c>
      <c r="T4059" t="s">
        <v>51</v>
      </c>
      <c r="U4059" t="s">
        <v>2116</v>
      </c>
      <c r="V4059" t="s">
        <v>17339</v>
      </c>
      <c r="X4059" t="s">
        <v>486</v>
      </c>
      <c r="Z4059">
        <v>5</v>
      </c>
      <c r="AA4059" t="s">
        <v>56</v>
      </c>
      <c r="AB4059" t="s">
        <v>44</v>
      </c>
      <c r="AC4059" t="s">
        <v>44</v>
      </c>
      <c r="AD4059" t="s">
        <v>57</v>
      </c>
      <c r="AE4059" t="s">
        <v>58</v>
      </c>
      <c r="AF4059" t="s">
        <v>59</v>
      </c>
      <c r="AH4059" t="s">
        <v>275</v>
      </c>
      <c r="AI4059" t="s">
        <v>17340</v>
      </c>
    </row>
    <row r="4060" spans="1:35">
      <c r="A4060" t="s">
        <v>15825</v>
      </c>
      <c r="B4060">
        <v>23</v>
      </c>
      <c r="C4060" t="s">
        <v>9940</v>
      </c>
      <c r="D4060">
        <v>23500</v>
      </c>
      <c r="E4060" t="s">
        <v>17300</v>
      </c>
      <c r="F4060" s="2">
        <v>223500000413</v>
      </c>
      <c r="G4060" t="s">
        <v>17341</v>
      </c>
      <c r="H4060" t="s">
        <v>17342</v>
      </c>
      <c r="J4060" t="s">
        <v>17343</v>
      </c>
      <c r="K4060" t="s">
        <v>42</v>
      </c>
      <c r="M4060" t="s">
        <v>44</v>
      </c>
      <c r="N4060" t="s">
        <v>45</v>
      </c>
      <c r="O4060" t="s">
        <v>46</v>
      </c>
      <c r="P4060" t="s">
        <v>47</v>
      </c>
      <c r="Q4060" t="s">
        <v>1235</v>
      </c>
      <c r="R4060" t="s">
        <v>49</v>
      </c>
      <c r="S4060" t="s">
        <v>50</v>
      </c>
      <c r="T4060" t="s">
        <v>51</v>
      </c>
      <c r="U4060" t="s">
        <v>1279</v>
      </c>
      <c r="V4060" t="s">
        <v>15962</v>
      </c>
      <c r="X4060" t="s">
        <v>151</v>
      </c>
      <c r="Z4060">
        <v>2</v>
      </c>
      <c r="AA4060" t="s">
        <v>56</v>
      </c>
      <c r="AB4060" t="s">
        <v>44</v>
      </c>
      <c r="AC4060" t="s">
        <v>44</v>
      </c>
      <c r="AD4060" t="s">
        <v>57</v>
      </c>
      <c r="AE4060" t="s">
        <v>58</v>
      </c>
      <c r="AF4060" t="s">
        <v>59</v>
      </c>
      <c r="AI4060" t="s">
        <v>17344</v>
      </c>
    </row>
    <row r="4061" spans="1:35">
      <c r="A4061" t="s">
        <v>15825</v>
      </c>
      <c r="B4061">
        <v>23</v>
      </c>
      <c r="C4061" t="s">
        <v>9940</v>
      </c>
      <c r="D4061">
        <v>23500</v>
      </c>
      <c r="E4061" t="s">
        <v>17300</v>
      </c>
      <c r="F4061" s="2">
        <v>223500000863</v>
      </c>
      <c r="G4061" t="s">
        <v>17345</v>
      </c>
      <c r="H4061" t="s">
        <v>17346</v>
      </c>
      <c r="I4061">
        <v>3116367284</v>
      </c>
      <c r="J4061" t="s">
        <v>17347</v>
      </c>
      <c r="K4061" t="s">
        <v>42</v>
      </c>
      <c r="M4061" t="s">
        <v>44</v>
      </c>
      <c r="N4061" t="s">
        <v>45</v>
      </c>
      <c r="O4061" t="s">
        <v>46</v>
      </c>
      <c r="P4061" t="s">
        <v>47</v>
      </c>
      <c r="Q4061" t="s">
        <v>262</v>
      </c>
      <c r="R4061" t="s">
        <v>49</v>
      </c>
      <c r="S4061" t="s">
        <v>50</v>
      </c>
      <c r="T4061" t="s">
        <v>51</v>
      </c>
      <c r="U4061" t="s">
        <v>2116</v>
      </c>
      <c r="V4061" t="s">
        <v>17348</v>
      </c>
      <c r="X4061" t="s">
        <v>17349</v>
      </c>
      <c r="Z4061">
        <v>3</v>
      </c>
      <c r="AA4061" t="s">
        <v>56</v>
      </c>
      <c r="AB4061" t="s">
        <v>44</v>
      </c>
      <c r="AC4061" t="s">
        <v>44</v>
      </c>
      <c r="AD4061" t="s">
        <v>57</v>
      </c>
      <c r="AE4061" t="s">
        <v>58</v>
      </c>
      <c r="AF4061" t="s">
        <v>59</v>
      </c>
      <c r="AI4061" t="s">
        <v>17350</v>
      </c>
    </row>
    <row r="4062" spans="1:35">
      <c r="A4062" t="s">
        <v>15825</v>
      </c>
      <c r="B4062">
        <v>23</v>
      </c>
      <c r="C4062" t="s">
        <v>9940</v>
      </c>
      <c r="D4062">
        <v>23500</v>
      </c>
      <c r="E4062" t="s">
        <v>17300</v>
      </c>
      <c r="F4062" s="2">
        <v>123500000249</v>
      </c>
      <c r="G4062" t="s">
        <v>17351</v>
      </c>
      <c r="H4062" t="s">
        <v>17352</v>
      </c>
      <c r="I4062" t="s">
        <v>17353</v>
      </c>
      <c r="J4062" t="s">
        <v>17354</v>
      </c>
      <c r="K4062" t="s">
        <v>42</v>
      </c>
      <c r="M4062" t="s">
        <v>44</v>
      </c>
      <c r="N4062" t="s">
        <v>45</v>
      </c>
      <c r="O4062" t="s">
        <v>46</v>
      </c>
      <c r="P4062" t="s">
        <v>47</v>
      </c>
      <c r="Q4062" t="s">
        <v>1235</v>
      </c>
      <c r="R4062" t="s">
        <v>49</v>
      </c>
      <c r="S4062" t="s">
        <v>50</v>
      </c>
      <c r="T4062" t="s">
        <v>51</v>
      </c>
      <c r="U4062" t="s">
        <v>952</v>
      </c>
      <c r="V4062" t="s">
        <v>17355</v>
      </c>
      <c r="X4062" t="s">
        <v>297</v>
      </c>
      <c r="Z4062">
        <v>1</v>
      </c>
      <c r="AA4062" t="s">
        <v>56</v>
      </c>
      <c r="AB4062" t="s">
        <v>44</v>
      </c>
      <c r="AC4062" t="s">
        <v>44</v>
      </c>
      <c r="AD4062" t="s">
        <v>57</v>
      </c>
      <c r="AE4062" t="s">
        <v>58</v>
      </c>
      <c r="AF4062" t="s">
        <v>59</v>
      </c>
      <c r="AI4062" t="s">
        <v>17356</v>
      </c>
    </row>
    <row r="4063" spans="1:35">
      <c r="A4063" t="s">
        <v>15825</v>
      </c>
      <c r="B4063">
        <v>23</v>
      </c>
      <c r="C4063" t="s">
        <v>9940</v>
      </c>
      <c r="D4063">
        <v>23500</v>
      </c>
      <c r="E4063" t="s">
        <v>17300</v>
      </c>
      <c r="F4063" s="2">
        <v>223500000341</v>
      </c>
      <c r="G4063" t="s">
        <v>17357</v>
      </c>
      <c r="H4063" t="s">
        <v>17358</v>
      </c>
      <c r="I4063" t="s">
        <v>17359</v>
      </c>
      <c r="J4063" t="s">
        <v>17360</v>
      </c>
      <c r="K4063" t="s">
        <v>42</v>
      </c>
      <c r="M4063" t="s">
        <v>44</v>
      </c>
      <c r="N4063" t="s">
        <v>45</v>
      </c>
      <c r="O4063" t="s">
        <v>46</v>
      </c>
      <c r="P4063" t="s">
        <v>47</v>
      </c>
      <c r="Q4063" t="s">
        <v>900</v>
      </c>
      <c r="R4063" t="s">
        <v>97</v>
      </c>
      <c r="S4063" t="s">
        <v>3844</v>
      </c>
      <c r="T4063" t="s">
        <v>51</v>
      </c>
      <c r="U4063" t="s">
        <v>2116</v>
      </c>
      <c r="V4063" t="s">
        <v>16515</v>
      </c>
      <c r="X4063" t="s">
        <v>2567</v>
      </c>
      <c r="Z4063">
        <v>5</v>
      </c>
      <c r="AA4063" t="s">
        <v>56</v>
      </c>
      <c r="AB4063" t="s">
        <v>44</v>
      </c>
      <c r="AC4063" t="s">
        <v>44</v>
      </c>
      <c r="AD4063" t="s">
        <v>57</v>
      </c>
      <c r="AE4063" t="s">
        <v>58</v>
      </c>
      <c r="AF4063" t="s">
        <v>59</v>
      </c>
      <c r="AI4063" t="s">
        <v>17361</v>
      </c>
    </row>
    <row r="4064" spans="1:35">
      <c r="A4064" t="s">
        <v>15825</v>
      </c>
      <c r="B4064">
        <v>23</v>
      </c>
      <c r="C4064" t="s">
        <v>9940</v>
      </c>
      <c r="D4064">
        <v>23500</v>
      </c>
      <c r="E4064" t="s">
        <v>17300</v>
      </c>
      <c r="F4064" s="2">
        <v>223500000421</v>
      </c>
      <c r="G4064" t="s">
        <v>17362</v>
      </c>
      <c r="H4064" t="s">
        <v>17363</v>
      </c>
      <c r="I4064" t="s">
        <v>17364</v>
      </c>
      <c r="J4064" t="s">
        <v>1562</v>
      </c>
      <c r="K4064" t="s">
        <v>42</v>
      </c>
      <c r="M4064" t="s">
        <v>44</v>
      </c>
      <c r="N4064" t="s">
        <v>45</v>
      </c>
      <c r="R4064" t="s">
        <v>57</v>
      </c>
      <c r="T4064" t="s">
        <v>51</v>
      </c>
      <c r="Z4064">
        <v>0</v>
      </c>
      <c r="AA4064" t="s">
        <v>99</v>
      </c>
      <c r="AB4064" t="s">
        <v>44</v>
      </c>
      <c r="AC4064" t="s">
        <v>44</v>
      </c>
      <c r="AD4064" t="s">
        <v>57</v>
      </c>
      <c r="AE4064" t="s">
        <v>58</v>
      </c>
      <c r="AF4064" t="s">
        <v>59</v>
      </c>
    </row>
    <row r="4065" spans="1:35">
      <c r="A4065" t="s">
        <v>15825</v>
      </c>
      <c r="B4065">
        <v>23</v>
      </c>
      <c r="C4065" t="s">
        <v>9940</v>
      </c>
      <c r="D4065">
        <v>23500</v>
      </c>
      <c r="E4065" t="s">
        <v>17300</v>
      </c>
      <c r="F4065" s="2">
        <v>123500000907</v>
      </c>
      <c r="G4065" t="s">
        <v>17365</v>
      </c>
      <c r="H4065" t="s">
        <v>17366</v>
      </c>
      <c r="J4065" t="s">
        <v>17367</v>
      </c>
      <c r="K4065" t="s">
        <v>75</v>
      </c>
      <c r="M4065" t="s">
        <v>44</v>
      </c>
      <c r="N4065" t="s">
        <v>45</v>
      </c>
      <c r="R4065" t="s">
        <v>57</v>
      </c>
      <c r="T4065" t="s">
        <v>51</v>
      </c>
      <c r="Z4065">
        <v>0</v>
      </c>
      <c r="AA4065" t="s">
        <v>99</v>
      </c>
      <c r="AB4065" t="s">
        <v>44</v>
      </c>
      <c r="AC4065" t="s">
        <v>44</v>
      </c>
      <c r="AD4065" t="s">
        <v>57</v>
      </c>
      <c r="AE4065" t="s">
        <v>58</v>
      </c>
      <c r="AF4065" t="s">
        <v>59</v>
      </c>
    </row>
    <row r="4066" spans="1:35">
      <c r="A4066" t="s">
        <v>15825</v>
      </c>
      <c r="B4066">
        <v>23</v>
      </c>
      <c r="C4066" t="s">
        <v>9940</v>
      </c>
      <c r="D4066">
        <v>23500</v>
      </c>
      <c r="E4066" t="s">
        <v>17300</v>
      </c>
      <c r="F4066" s="2">
        <v>323500000833</v>
      </c>
      <c r="G4066" t="s">
        <v>17368</v>
      </c>
      <c r="H4066" t="s">
        <v>17369</v>
      </c>
      <c r="I4066">
        <v>3106342527</v>
      </c>
      <c r="J4066" t="s">
        <v>17370</v>
      </c>
      <c r="K4066" t="s">
        <v>75</v>
      </c>
      <c r="M4066" t="s">
        <v>66</v>
      </c>
      <c r="N4066" t="s">
        <v>45</v>
      </c>
      <c r="O4066" t="s">
        <v>46</v>
      </c>
      <c r="P4066" t="s">
        <v>78</v>
      </c>
      <c r="Q4066" t="s">
        <v>109</v>
      </c>
      <c r="R4066" t="s">
        <v>57</v>
      </c>
      <c r="T4066" t="s">
        <v>67</v>
      </c>
      <c r="U4066" t="s">
        <v>233</v>
      </c>
      <c r="V4066" t="s">
        <v>82</v>
      </c>
      <c r="Z4066">
        <v>1</v>
      </c>
      <c r="AA4066" t="s">
        <v>56</v>
      </c>
      <c r="AB4066" t="s">
        <v>83</v>
      </c>
      <c r="AC4066" t="s">
        <v>83</v>
      </c>
      <c r="AD4066" t="s">
        <v>57</v>
      </c>
      <c r="AE4066" t="s">
        <v>58</v>
      </c>
      <c r="AF4066" t="s">
        <v>59</v>
      </c>
      <c r="AI4066" t="s">
        <v>17371</v>
      </c>
    </row>
    <row r="4067" spans="1:35">
      <c r="A4067" t="s">
        <v>15825</v>
      </c>
      <c r="B4067">
        <v>23</v>
      </c>
      <c r="C4067" t="s">
        <v>9940</v>
      </c>
      <c r="D4067">
        <v>23466</v>
      </c>
      <c r="E4067" t="s">
        <v>17372</v>
      </c>
      <c r="F4067" s="2">
        <v>123466000781</v>
      </c>
      <c r="G4067" t="s">
        <v>17373</v>
      </c>
      <c r="H4067" t="s">
        <v>17374</v>
      </c>
      <c r="I4067">
        <v>3135476722</v>
      </c>
      <c r="J4067" t="s">
        <v>17375</v>
      </c>
      <c r="K4067" t="s">
        <v>42</v>
      </c>
      <c r="M4067" t="s">
        <v>44</v>
      </c>
      <c r="N4067" t="s">
        <v>45</v>
      </c>
      <c r="O4067" t="s">
        <v>77</v>
      </c>
      <c r="P4067" t="s">
        <v>47</v>
      </c>
      <c r="Q4067" t="s">
        <v>900</v>
      </c>
      <c r="R4067" t="s">
        <v>49</v>
      </c>
      <c r="S4067" t="s">
        <v>50</v>
      </c>
      <c r="T4067" t="s">
        <v>51</v>
      </c>
      <c r="U4067" t="s">
        <v>9002</v>
      </c>
      <c r="V4067" t="s">
        <v>16005</v>
      </c>
      <c r="X4067" t="s">
        <v>17376</v>
      </c>
      <c r="Z4067">
        <v>1</v>
      </c>
      <c r="AA4067" t="s">
        <v>68</v>
      </c>
      <c r="AB4067" t="s">
        <v>44</v>
      </c>
      <c r="AC4067" t="s">
        <v>44</v>
      </c>
      <c r="AD4067" t="s">
        <v>57</v>
      </c>
      <c r="AE4067" t="s">
        <v>58</v>
      </c>
      <c r="AF4067" t="s">
        <v>59</v>
      </c>
      <c r="AI4067" t="s">
        <v>17377</v>
      </c>
    </row>
    <row r="4068" spans="1:35">
      <c r="A4068" t="s">
        <v>15825</v>
      </c>
      <c r="B4068">
        <v>23</v>
      </c>
      <c r="C4068" t="s">
        <v>9940</v>
      </c>
      <c r="D4068">
        <v>23466</v>
      </c>
      <c r="E4068" t="s">
        <v>17372</v>
      </c>
      <c r="F4068" s="2">
        <v>223466002649</v>
      </c>
      <c r="G4068" t="s">
        <v>14365</v>
      </c>
      <c r="H4068" t="s">
        <v>17378</v>
      </c>
      <c r="I4068">
        <v>3216469050</v>
      </c>
      <c r="J4068" t="s">
        <v>17379</v>
      </c>
      <c r="K4068" t="s">
        <v>42</v>
      </c>
      <c r="M4068" t="s">
        <v>44</v>
      </c>
      <c r="N4068" t="s">
        <v>45</v>
      </c>
      <c r="O4068" t="s">
        <v>46</v>
      </c>
      <c r="P4068" t="s">
        <v>47</v>
      </c>
      <c r="Q4068" t="s">
        <v>150</v>
      </c>
      <c r="R4068" t="s">
        <v>49</v>
      </c>
      <c r="S4068" t="s">
        <v>50</v>
      </c>
      <c r="T4068" t="s">
        <v>51</v>
      </c>
      <c r="U4068" t="s">
        <v>162</v>
      </c>
      <c r="V4068" t="s">
        <v>791</v>
      </c>
      <c r="Z4068">
        <v>4</v>
      </c>
      <c r="AA4068" t="s">
        <v>68</v>
      </c>
      <c r="AB4068" t="s">
        <v>44</v>
      </c>
      <c r="AC4068" t="s">
        <v>44</v>
      </c>
      <c r="AD4068" t="s">
        <v>57</v>
      </c>
      <c r="AE4068" t="s">
        <v>58</v>
      </c>
      <c r="AF4068" t="s">
        <v>59</v>
      </c>
      <c r="AH4068" t="s">
        <v>275</v>
      </c>
      <c r="AI4068" t="s">
        <v>17380</v>
      </c>
    </row>
    <row r="4069" spans="1:35">
      <c r="A4069" t="s">
        <v>15825</v>
      </c>
      <c r="B4069">
        <v>23</v>
      </c>
      <c r="C4069" t="s">
        <v>9940</v>
      </c>
      <c r="D4069">
        <v>23466</v>
      </c>
      <c r="E4069" t="s">
        <v>17372</v>
      </c>
      <c r="F4069" s="2">
        <v>123466001311</v>
      </c>
      <c r="G4069" t="s">
        <v>17381</v>
      </c>
      <c r="H4069" t="s">
        <v>17382</v>
      </c>
      <c r="I4069">
        <v>7720195</v>
      </c>
      <c r="J4069" t="s">
        <v>17383</v>
      </c>
      <c r="K4069" t="s">
        <v>42</v>
      </c>
      <c r="M4069" t="s">
        <v>44</v>
      </c>
      <c r="N4069" t="s">
        <v>1097</v>
      </c>
      <c r="O4069" t="s">
        <v>77</v>
      </c>
      <c r="P4069" t="s">
        <v>47</v>
      </c>
      <c r="Q4069" t="s">
        <v>150</v>
      </c>
      <c r="R4069" t="s">
        <v>49</v>
      </c>
      <c r="S4069" t="s">
        <v>50</v>
      </c>
      <c r="T4069" t="s">
        <v>51</v>
      </c>
      <c r="U4069" t="s">
        <v>162</v>
      </c>
      <c r="V4069" t="s">
        <v>82</v>
      </c>
      <c r="X4069" t="s">
        <v>16421</v>
      </c>
      <c r="Z4069">
        <v>1</v>
      </c>
      <c r="AA4069" t="s">
        <v>56</v>
      </c>
      <c r="AB4069" t="s">
        <v>44</v>
      </c>
      <c r="AC4069" t="s">
        <v>44</v>
      </c>
      <c r="AD4069" t="s">
        <v>57</v>
      </c>
      <c r="AE4069" t="s">
        <v>58</v>
      </c>
      <c r="AF4069" t="s">
        <v>59</v>
      </c>
      <c r="AI4069" t="s">
        <v>17384</v>
      </c>
    </row>
    <row r="4070" spans="1:35">
      <c r="A4070" t="s">
        <v>15825</v>
      </c>
      <c r="B4070">
        <v>23</v>
      </c>
      <c r="C4070" t="s">
        <v>9940</v>
      </c>
      <c r="D4070">
        <v>23466</v>
      </c>
      <c r="E4070" t="s">
        <v>17372</v>
      </c>
      <c r="F4070" s="2">
        <v>223466002371</v>
      </c>
      <c r="G4070" t="s">
        <v>17385</v>
      </c>
      <c r="H4070" t="s">
        <v>17386</v>
      </c>
      <c r="I4070">
        <v>3103533810</v>
      </c>
      <c r="J4070" t="s">
        <v>17387</v>
      </c>
      <c r="K4070" t="s">
        <v>42</v>
      </c>
      <c r="M4070" t="s">
        <v>44</v>
      </c>
      <c r="N4070" t="s">
        <v>45</v>
      </c>
      <c r="O4070" t="s">
        <v>46</v>
      </c>
      <c r="P4070" t="s">
        <v>168</v>
      </c>
      <c r="Q4070" t="s">
        <v>1945</v>
      </c>
      <c r="R4070" t="s">
        <v>57</v>
      </c>
      <c r="T4070" t="s">
        <v>51</v>
      </c>
      <c r="U4070" t="s">
        <v>17388</v>
      </c>
      <c r="V4070" t="s">
        <v>9779</v>
      </c>
      <c r="Z4070">
        <v>12</v>
      </c>
      <c r="AA4070" t="s">
        <v>56</v>
      </c>
      <c r="AB4070" t="s">
        <v>44</v>
      </c>
      <c r="AC4070" t="s">
        <v>44</v>
      </c>
      <c r="AD4070" t="s">
        <v>57</v>
      </c>
      <c r="AE4070" t="s">
        <v>171</v>
      </c>
      <c r="AF4070" t="s">
        <v>59</v>
      </c>
      <c r="AI4070" t="s">
        <v>17389</v>
      </c>
    </row>
    <row r="4071" spans="1:35">
      <c r="A4071" t="s">
        <v>15825</v>
      </c>
      <c r="B4071">
        <v>23</v>
      </c>
      <c r="C4071" t="s">
        <v>9940</v>
      </c>
      <c r="D4071">
        <v>23466</v>
      </c>
      <c r="E4071" t="s">
        <v>17372</v>
      </c>
      <c r="F4071" s="2">
        <v>223466000875</v>
      </c>
      <c r="G4071" t="s">
        <v>17390</v>
      </c>
      <c r="H4071" t="s">
        <v>17391</v>
      </c>
      <c r="I4071">
        <v>3135848926</v>
      </c>
      <c r="J4071" t="s">
        <v>17392</v>
      </c>
      <c r="K4071" t="s">
        <v>42</v>
      </c>
      <c r="M4071" t="s">
        <v>44</v>
      </c>
      <c r="N4071" t="s">
        <v>45</v>
      </c>
      <c r="O4071" t="s">
        <v>46</v>
      </c>
      <c r="P4071" t="s">
        <v>47</v>
      </c>
      <c r="Q4071" t="s">
        <v>1235</v>
      </c>
      <c r="R4071" t="s">
        <v>57</v>
      </c>
      <c r="T4071" t="s">
        <v>51</v>
      </c>
      <c r="U4071" t="s">
        <v>14936</v>
      </c>
      <c r="V4071" t="s">
        <v>17393</v>
      </c>
      <c r="Z4071">
        <v>3</v>
      </c>
      <c r="AA4071" t="s">
        <v>56</v>
      </c>
      <c r="AB4071" t="s">
        <v>44</v>
      </c>
      <c r="AC4071" t="s">
        <v>44</v>
      </c>
      <c r="AD4071" t="s">
        <v>57</v>
      </c>
      <c r="AE4071" t="s">
        <v>58</v>
      </c>
      <c r="AF4071" t="s">
        <v>59</v>
      </c>
      <c r="AH4071" t="s">
        <v>275</v>
      </c>
      <c r="AI4071" t="s">
        <v>17394</v>
      </c>
    </row>
    <row r="4072" spans="1:35">
      <c r="A4072" t="s">
        <v>15825</v>
      </c>
      <c r="B4072">
        <v>23</v>
      </c>
      <c r="C4072" t="s">
        <v>9940</v>
      </c>
      <c r="D4072">
        <v>23466</v>
      </c>
      <c r="E4072" t="s">
        <v>17372</v>
      </c>
      <c r="F4072" s="2">
        <v>123466002601</v>
      </c>
      <c r="G4072" t="s">
        <v>17395</v>
      </c>
      <c r="H4072" t="s">
        <v>17396</v>
      </c>
      <c r="I4072">
        <v>7721488</v>
      </c>
      <c r="J4072" t="s">
        <v>17397</v>
      </c>
      <c r="K4072" t="s">
        <v>42</v>
      </c>
      <c r="M4072" t="s">
        <v>44</v>
      </c>
      <c r="N4072" t="s">
        <v>45</v>
      </c>
      <c r="O4072" t="s">
        <v>77</v>
      </c>
      <c r="P4072" t="s">
        <v>47</v>
      </c>
      <c r="Q4072" t="s">
        <v>900</v>
      </c>
      <c r="R4072" t="s">
        <v>49</v>
      </c>
      <c r="S4072" t="s">
        <v>184</v>
      </c>
      <c r="T4072" t="s">
        <v>51</v>
      </c>
      <c r="U4072" t="s">
        <v>52</v>
      </c>
      <c r="V4072" t="s">
        <v>17398</v>
      </c>
      <c r="X4072" t="s">
        <v>17399</v>
      </c>
      <c r="Z4072">
        <v>1</v>
      </c>
      <c r="AA4072" t="s">
        <v>56</v>
      </c>
      <c r="AB4072" t="s">
        <v>44</v>
      </c>
      <c r="AC4072" t="s">
        <v>44</v>
      </c>
      <c r="AD4072" t="s">
        <v>57</v>
      </c>
      <c r="AE4072" t="s">
        <v>58</v>
      </c>
      <c r="AF4072" t="s">
        <v>59</v>
      </c>
      <c r="AI4072" t="s">
        <v>17400</v>
      </c>
    </row>
    <row r="4073" spans="1:35">
      <c r="A4073" t="s">
        <v>15825</v>
      </c>
      <c r="B4073">
        <v>23</v>
      </c>
      <c r="C4073" t="s">
        <v>9940</v>
      </c>
      <c r="D4073">
        <v>23466</v>
      </c>
      <c r="E4073" t="s">
        <v>17372</v>
      </c>
      <c r="F4073" s="2">
        <v>223466000221</v>
      </c>
      <c r="G4073" t="s">
        <v>16926</v>
      </c>
      <c r="H4073" t="s">
        <v>17401</v>
      </c>
      <c r="I4073">
        <v>3042048109</v>
      </c>
      <c r="J4073" t="s">
        <v>17402</v>
      </c>
      <c r="K4073" t="s">
        <v>42</v>
      </c>
      <c r="M4073" t="s">
        <v>44</v>
      </c>
      <c r="N4073" t="s">
        <v>45</v>
      </c>
      <c r="O4073" t="s">
        <v>46</v>
      </c>
      <c r="P4073" t="s">
        <v>47</v>
      </c>
      <c r="Q4073" t="s">
        <v>900</v>
      </c>
      <c r="R4073" t="s">
        <v>49</v>
      </c>
      <c r="S4073" t="s">
        <v>50</v>
      </c>
      <c r="T4073" t="s">
        <v>51</v>
      </c>
      <c r="U4073" t="s">
        <v>1279</v>
      </c>
      <c r="V4073" t="s">
        <v>9036</v>
      </c>
      <c r="X4073" t="s">
        <v>17403</v>
      </c>
      <c r="Z4073">
        <v>6</v>
      </c>
      <c r="AA4073" t="s">
        <v>56</v>
      </c>
      <c r="AB4073" t="s">
        <v>44</v>
      </c>
      <c r="AC4073" t="s">
        <v>44</v>
      </c>
      <c r="AD4073" t="s">
        <v>57</v>
      </c>
      <c r="AE4073" t="s">
        <v>58</v>
      </c>
      <c r="AF4073" t="s">
        <v>59</v>
      </c>
      <c r="AH4073" t="s">
        <v>275</v>
      </c>
      <c r="AI4073" t="s">
        <v>17404</v>
      </c>
    </row>
    <row r="4074" spans="1:35">
      <c r="A4074" t="s">
        <v>15825</v>
      </c>
      <c r="B4074">
        <v>23</v>
      </c>
      <c r="C4074" t="s">
        <v>9940</v>
      </c>
      <c r="D4074">
        <v>23466</v>
      </c>
      <c r="E4074" t="s">
        <v>17372</v>
      </c>
      <c r="F4074" s="2">
        <v>223466002321</v>
      </c>
      <c r="G4074" t="s">
        <v>17405</v>
      </c>
      <c r="H4074" t="s">
        <v>17406</v>
      </c>
      <c r="I4074">
        <v>3126223977</v>
      </c>
      <c r="J4074" t="s">
        <v>17407</v>
      </c>
      <c r="K4074" t="s">
        <v>42</v>
      </c>
      <c r="M4074" t="s">
        <v>44</v>
      </c>
      <c r="N4074" t="s">
        <v>45</v>
      </c>
      <c r="O4074" t="s">
        <v>46</v>
      </c>
      <c r="P4074" t="s">
        <v>47</v>
      </c>
      <c r="Q4074" t="s">
        <v>8917</v>
      </c>
      <c r="R4074" t="s">
        <v>49</v>
      </c>
      <c r="S4074" t="s">
        <v>50</v>
      </c>
      <c r="T4074" t="s">
        <v>51</v>
      </c>
      <c r="U4074" t="s">
        <v>1279</v>
      </c>
      <c r="V4074" t="s">
        <v>16335</v>
      </c>
      <c r="X4074" t="s">
        <v>4368</v>
      </c>
      <c r="Z4074">
        <v>2</v>
      </c>
      <c r="AA4074" t="s">
        <v>56</v>
      </c>
      <c r="AB4074" t="s">
        <v>44</v>
      </c>
      <c r="AC4074" t="s">
        <v>44</v>
      </c>
      <c r="AD4074" t="s">
        <v>57</v>
      </c>
      <c r="AE4074" t="s">
        <v>58</v>
      </c>
      <c r="AF4074" t="s">
        <v>59</v>
      </c>
      <c r="AI4074" t="s">
        <v>17408</v>
      </c>
    </row>
    <row r="4075" spans="1:35">
      <c r="A4075" t="s">
        <v>15825</v>
      </c>
      <c r="B4075">
        <v>23</v>
      </c>
      <c r="C4075" t="s">
        <v>9940</v>
      </c>
      <c r="D4075">
        <v>23466</v>
      </c>
      <c r="E4075" t="s">
        <v>17372</v>
      </c>
      <c r="F4075" s="2">
        <v>223466002479</v>
      </c>
      <c r="G4075" t="s">
        <v>17409</v>
      </c>
      <c r="H4075" t="s">
        <v>17410</v>
      </c>
      <c r="I4075">
        <v>3135904358</v>
      </c>
      <c r="J4075" t="s">
        <v>17411</v>
      </c>
      <c r="K4075" t="s">
        <v>42</v>
      </c>
      <c r="M4075" t="s">
        <v>44</v>
      </c>
      <c r="N4075" t="s">
        <v>45</v>
      </c>
      <c r="O4075" t="s">
        <v>183</v>
      </c>
      <c r="P4075" t="s">
        <v>47</v>
      </c>
      <c r="Q4075" t="s">
        <v>900</v>
      </c>
      <c r="R4075" t="s">
        <v>49</v>
      </c>
      <c r="S4075" t="s">
        <v>50</v>
      </c>
      <c r="T4075" t="s">
        <v>51</v>
      </c>
      <c r="U4075" t="s">
        <v>952</v>
      </c>
      <c r="V4075" t="s">
        <v>17412</v>
      </c>
      <c r="X4075" t="s">
        <v>17413</v>
      </c>
      <c r="Z4075">
        <v>2</v>
      </c>
      <c r="AA4075" t="s">
        <v>56</v>
      </c>
      <c r="AB4075" t="s">
        <v>44</v>
      </c>
      <c r="AC4075" t="s">
        <v>44</v>
      </c>
      <c r="AD4075" t="s">
        <v>57</v>
      </c>
      <c r="AE4075" t="s">
        <v>58</v>
      </c>
      <c r="AF4075" t="s">
        <v>59</v>
      </c>
      <c r="AH4075" t="s">
        <v>275</v>
      </c>
      <c r="AI4075" t="s">
        <v>17414</v>
      </c>
    </row>
    <row r="4076" spans="1:35">
      <c r="A4076" t="s">
        <v>15825</v>
      </c>
      <c r="B4076">
        <v>23</v>
      </c>
      <c r="C4076" t="s">
        <v>9940</v>
      </c>
      <c r="D4076">
        <v>23466</v>
      </c>
      <c r="E4076" t="s">
        <v>17372</v>
      </c>
      <c r="F4076" s="2">
        <v>223466001537</v>
      </c>
      <c r="G4076" t="s">
        <v>14994</v>
      </c>
      <c r="H4076" t="s">
        <v>17415</v>
      </c>
      <c r="I4076">
        <v>3205167555</v>
      </c>
      <c r="J4076" t="s">
        <v>17416</v>
      </c>
      <c r="K4076" t="s">
        <v>42</v>
      </c>
      <c r="M4076" t="s">
        <v>44</v>
      </c>
      <c r="N4076" t="s">
        <v>45</v>
      </c>
      <c r="O4076" t="s">
        <v>46</v>
      </c>
      <c r="P4076" t="s">
        <v>47</v>
      </c>
      <c r="Q4076" t="s">
        <v>122</v>
      </c>
      <c r="R4076" t="s">
        <v>49</v>
      </c>
      <c r="S4076" t="s">
        <v>50</v>
      </c>
      <c r="T4076" t="s">
        <v>51</v>
      </c>
      <c r="U4076" t="s">
        <v>162</v>
      </c>
      <c r="V4076" t="s">
        <v>17417</v>
      </c>
      <c r="Z4076">
        <v>4</v>
      </c>
      <c r="AA4076" t="s">
        <v>56</v>
      </c>
      <c r="AB4076" t="s">
        <v>44</v>
      </c>
      <c r="AC4076" t="s">
        <v>44</v>
      </c>
      <c r="AD4076" t="s">
        <v>57</v>
      </c>
      <c r="AE4076" t="s">
        <v>58</v>
      </c>
      <c r="AF4076" t="s">
        <v>59</v>
      </c>
      <c r="AH4076" t="s">
        <v>275</v>
      </c>
      <c r="AI4076" t="s">
        <v>17418</v>
      </c>
    </row>
    <row r="4077" spans="1:35">
      <c r="A4077" t="s">
        <v>15825</v>
      </c>
      <c r="B4077">
        <v>23</v>
      </c>
      <c r="C4077" t="s">
        <v>9940</v>
      </c>
      <c r="D4077">
        <v>23466</v>
      </c>
      <c r="E4077" t="s">
        <v>17372</v>
      </c>
      <c r="F4077" s="2">
        <v>223466000891</v>
      </c>
      <c r="G4077" t="s">
        <v>17419</v>
      </c>
      <c r="H4077" t="s">
        <v>17420</v>
      </c>
      <c r="I4077" t="s">
        <v>17421</v>
      </c>
      <c r="J4077" t="s">
        <v>17422</v>
      </c>
      <c r="K4077" t="s">
        <v>42</v>
      </c>
      <c r="M4077" t="s">
        <v>44</v>
      </c>
      <c r="N4077" t="s">
        <v>45</v>
      </c>
      <c r="O4077" t="s">
        <v>46</v>
      </c>
      <c r="P4077" t="s">
        <v>47</v>
      </c>
      <c r="Q4077" t="s">
        <v>900</v>
      </c>
      <c r="R4077" t="s">
        <v>49</v>
      </c>
      <c r="S4077" t="s">
        <v>50</v>
      </c>
      <c r="T4077" t="s">
        <v>51</v>
      </c>
      <c r="U4077" t="s">
        <v>1279</v>
      </c>
      <c r="V4077" t="s">
        <v>15962</v>
      </c>
      <c r="X4077" t="s">
        <v>656</v>
      </c>
      <c r="Z4077">
        <v>2</v>
      </c>
      <c r="AA4077" t="s">
        <v>56</v>
      </c>
      <c r="AB4077" t="s">
        <v>44</v>
      </c>
      <c r="AC4077" t="s">
        <v>44</v>
      </c>
      <c r="AD4077" t="s">
        <v>57</v>
      </c>
      <c r="AE4077" t="s">
        <v>58</v>
      </c>
      <c r="AF4077" t="s">
        <v>59</v>
      </c>
      <c r="AI4077" t="s">
        <v>17423</v>
      </c>
    </row>
    <row r="4078" spans="1:35">
      <c r="A4078" t="s">
        <v>15825</v>
      </c>
      <c r="B4078">
        <v>23</v>
      </c>
      <c r="C4078" t="s">
        <v>9940</v>
      </c>
      <c r="D4078">
        <v>23466</v>
      </c>
      <c r="E4078" t="s">
        <v>17372</v>
      </c>
      <c r="F4078" s="2">
        <v>223466001669</v>
      </c>
      <c r="G4078" t="s">
        <v>723</v>
      </c>
      <c r="H4078" t="s">
        <v>17424</v>
      </c>
      <c r="I4078">
        <v>3104183254</v>
      </c>
      <c r="J4078" t="s">
        <v>17425</v>
      </c>
      <c r="K4078" t="s">
        <v>42</v>
      </c>
      <c r="M4078" t="s">
        <v>44</v>
      </c>
      <c r="N4078" t="s">
        <v>45</v>
      </c>
      <c r="O4078" t="s">
        <v>46</v>
      </c>
      <c r="P4078" t="s">
        <v>47</v>
      </c>
      <c r="Q4078" t="s">
        <v>1235</v>
      </c>
      <c r="R4078" t="s">
        <v>49</v>
      </c>
      <c r="S4078" t="s">
        <v>50</v>
      </c>
      <c r="T4078" t="s">
        <v>51</v>
      </c>
      <c r="U4078" t="s">
        <v>1279</v>
      </c>
      <c r="V4078" t="s">
        <v>17426</v>
      </c>
      <c r="X4078" t="s">
        <v>151</v>
      </c>
      <c r="Z4078">
        <v>3</v>
      </c>
      <c r="AA4078" t="s">
        <v>56</v>
      </c>
      <c r="AB4078" t="s">
        <v>44</v>
      </c>
      <c r="AC4078" t="s">
        <v>44</v>
      </c>
      <c r="AD4078" t="s">
        <v>57</v>
      </c>
      <c r="AE4078" t="s">
        <v>58</v>
      </c>
      <c r="AF4078" t="s">
        <v>59</v>
      </c>
      <c r="AH4078" t="s">
        <v>275</v>
      </c>
      <c r="AI4078" t="s">
        <v>17427</v>
      </c>
    </row>
    <row r="4079" spans="1:35">
      <c r="A4079" t="s">
        <v>15825</v>
      </c>
      <c r="B4079">
        <v>23</v>
      </c>
      <c r="C4079" t="s">
        <v>9940</v>
      </c>
      <c r="D4079">
        <v>23466</v>
      </c>
      <c r="E4079" t="s">
        <v>17372</v>
      </c>
      <c r="F4079" s="2">
        <v>123466000056</v>
      </c>
      <c r="G4079" t="s">
        <v>17192</v>
      </c>
      <c r="H4079" t="s">
        <v>17428</v>
      </c>
      <c r="I4079">
        <v>7722714</v>
      </c>
      <c r="J4079" t="s">
        <v>17429</v>
      </c>
      <c r="K4079" t="s">
        <v>42</v>
      </c>
      <c r="M4079" t="s">
        <v>44</v>
      </c>
      <c r="N4079" t="s">
        <v>45</v>
      </c>
      <c r="O4079" t="s">
        <v>183</v>
      </c>
      <c r="P4079" t="s">
        <v>47</v>
      </c>
      <c r="Q4079" t="s">
        <v>900</v>
      </c>
      <c r="R4079" t="s">
        <v>49</v>
      </c>
      <c r="S4079" t="s">
        <v>50</v>
      </c>
      <c r="T4079" t="s">
        <v>51</v>
      </c>
      <c r="U4079" t="s">
        <v>1447</v>
      </c>
      <c r="V4079" t="s">
        <v>17430</v>
      </c>
      <c r="X4079" t="s">
        <v>297</v>
      </c>
      <c r="Z4079">
        <v>6</v>
      </c>
      <c r="AA4079" t="s">
        <v>56</v>
      </c>
      <c r="AB4079" t="s">
        <v>44</v>
      </c>
      <c r="AC4079" t="s">
        <v>44</v>
      </c>
      <c r="AD4079" t="s">
        <v>57</v>
      </c>
      <c r="AE4079" t="s">
        <v>58</v>
      </c>
      <c r="AF4079" t="s">
        <v>59</v>
      </c>
      <c r="AI4079" t="s">
        <v>17431</v>
      </c>
    </row>
    <row r="4080" spans="1:35">
      <c r="A4080" t="s">
        <v>15825</v>
      </c>
      <c r="B4080">
        <v>23</v>
      </c>
      <c r="C4080" t="s">
        <v>9940</v>
      </c>
      <c r="D4080">
        <v>23466</v>
      </c>
      <c r="E4080" t="s">
        <v>17372</v>
      </c>
      <c r="F4080" s="2">
        <v>223466002312</v>
      </c>
      <c r="G4080" t="s">
        <v>17432</v>
      </c>
      <c r="H4080" t="s">
        <v>17433</v>
      </c>
      <c r="I4080">
        <v>3015619757</v>
      </c>
      <c r="J4080" t="s">
        <v>17434</v>
      </c>
      <c r="K4080" t="s">
        <v>42</v>
      </c>
      <c r="M4080" t="s">
        <v>44</v>
      </c>
      <c r="N4080" t="s">
        <v>45</v>
      </c>
      <c r="O4080" t="s">
        <v>46</v>
      </c>
      <c r="P4080" t="s">
        <v>47</v>
      </c>
      <c r="Q4080" t="s">
        <v>900</v>
      </c>
      <c r="R4080" t="s">
        <v>49</v>
      </c>
      <c r="S4080" t="s">
        <v>50</v>
      </c>
      <c r="T4080" t="s">
        <v>51</v>
      </c>
      <c r="U4080" t="s">
        <v>1279</v>
      </c>
      <c r="V4080" t="s">
        <v>17435</v>
      </c>
      <c r="Z4080">
        <v>4</v>
      </c>
      <c r="AA4080" t="s">
        <v>56</v>
      </c>
      <c r="AB4080" t="s">
        <v>44</v>
      </c>
      <c r="AC4080" t="s">
        <v>44</v>
      </c>
      <c r="AD4080" t="s">
        <v>57</v>
      </c>
      <c r="AE4080" t="s">
        <v>58</v>
      </c>
      <c r="AF4080" t="s">
        <v>59</v>
      </c>
      <c r="AH4080" t="s">
        <v>275</v>
      </c>
      <c r="AI4080" t="s">
        <v>17436</v>
      </c>
    </row>
    <row r="4081" spans="1:35">
      <c r="A4081" t="s">
        <v>15825</v>
      </c>
      <c r="B4081">
        <v>23</v>
      </c>
      <c r="C4081" t="s">
        <v>9940</v>
      </c>
      <c r="D4081">
        <v>23466</v>
      </c>
      <c r="E4081" t="s">
        <v>17372</v>
      </c>
      <c r="F4081" s="2">
        <v>223466002401</v>
      </c>
      <c r="G4081" t="s">
        <v>2798</v>
      </c>
      <c r="H4081" t="s">
        <v>17437</v>
      </c>
      <c r="I4081">
        <v>3137528147</v>
      </c>
      <c r="J4081" t="s">
        <v>17438</v>
      </c>
      <c r="K4081" t="s">
        <v>42</v>
      </c>
      <c r="M4081" t="s">
        <v>44</v>
      </c>
      <c r="N4081" t="s">
        <v>45</v>
      </c>
      <c r="O4081" t="s">
        <v>46</v>
      </c>
      <c r="P4081" t="s">
        <v>47</v>
      </c>
      <c r="Q4081" t="s">
        <v>900</v>
      </c>
      <c r="R4081" t="s">
        <v>49</v>
      </c>
      <c r="S4081" t="s">
        <v>50</v>
      </c>
      <c r="T4081" t="s">
        <v>51</v>
      </c>
      <c r="U4081" t="s">
        <v>17439</v>
      </c>
      <c r="V4081" t="s">
        <v>17440</v>
      </c>
      <c r="Z4081">
        <v>7</v>
      </c>
      <c r="AA4081" t="s">
        <v>56</v>
      </c>
      <c r="AB4081" t="s">
        <v>44</v>
      </c>
      <c r="AC4081" t="s">
        <v>44</v>
      </c>
      <c r="AD4081" t="s">
        <v>57</v>
      </c>
      <c r="AE4081" t="s">
        <v>171</v>
      </c>
      <c r="AF4081" t="s">
        <v>59</v>
      </c>
      <c r="AH4081" t="s">
        <v>275</v>
      </c>
      <c r="AI4081" t="s">
        <v>17441</v>
      </c>
    </row>
    <row r="4082" spans="1:35">
      <c r="A4082" t="s">
        <v>15825</v>
      </c>
      <c r="B4082">
        <v>23</v>
      </c>
      <c r="C4082" t="s">
        <v>9940</v>
      </c>
      <c r="D4082">
        <v>23466</v>
      </c>
      <c r="E4082" t="s">
        <v>17372</v>
      </c>
      <c r="F4082" s="2">
        <v>123466000021</v>
      </c>
      <c r="G4082" t="s">
        <v>17442</v>
      </c>
      <c r="H4082" t="s">
        <v>17443</v>
      </c>
      <c r="I4082">
        <v>3216925784</v>
      </c>
      <c r="J4082" t="s">
        <v>17444</v>
      </c>
      <c r="K4082" t="s">
        <v>42</v>
      </c>
      <c r="M4082" t="s">
        <v>44</v>
      </c>
      <c r="N4082" t="s">
        <v>45</v>
      </c>
      <c r="O4082" t="s">
        <v>77</v>
      </c>
      <c r="P4082" t="s">
        <v>47</v>
      </c>
      <c r="Q4082" t="s">
        <v>702</v>
      </c>
      <c r="R4082" t="s">
        <v>49</v>
      </c>
      <c r="S4082" t="s">
        <v>50</v>
      </c>
      <c r="T4082" t="s">
        <v>51</v>
      </c>
      <c r="U4082" t="s">
        <v>936</v>
      </c>
      <c r="V4082" t="s">
        <v>296</v>
      </c>
      <c r="X4082" t="s">
        <v>15842</v>
      </c>
      <c r="Z4082">
        <v>4</v>
      </c>
      <c r="AA4082" t="s">
        <v>56</v>
      </c>
      <c r="AB4082" t="s">
        <v>44</v>
      </c>
      <c r="AC4082" t="s">
        <v>44</v>
      </c>
      <c r="AD4082" t="s">
        <v>57</v>
      </c>
      <c r="AE4082" t="s">
        <v>58</v>
      </c>
      <c r="AF4082" t="s">
        <v>59</v>
      </c>
      <c r="AI4082" t="s">
        <v>17445</v>
      </c>
    </row>
    <row r="4083" spans="1:35">
      <c r="A4083" t="s">
        <v>15825</v>
      </c>
      <c r="B4083">
        <v>23</v>
      </c>
      <c r="C4083" t="s">
        <v>9940</v>
      </c>
      <c r="D4083">
        <v>23466</v>
      </c>
      <c r="E4083" t="s">
        <v>17372</v>
      </c>
      <c r="F4083" s="2">
        <v>123466000382</v>
      </c>
      <c r="G4083" t="s">
        <v>17446</v>
      </c>
      <c r="H4083" t="s">
        <v>17447</v>
      </c>
      <c r="I4083" t="s">
        <v>17448</v>
      </c>
      <c r="J4083" t="s">
        <v>17449</v>
      </c>
      <c r="K4083" t="s">
        <v>42</v>
      </c>
      <c r="M4083" t="s">
        <v>44</v>
      </c>
      <c r="N4083" t="s">
        <v>45</v>
      </c>
      <c r="O4083" t="s">
        <v>77</v>
      </c>
      <c r="P4083" t="s">
        <v>47</v>
      </c>
      <c r="Q4083" t="s">
        <v>702</v>
      </c>
      <c r="R4083" t="s">
        <v>49</v>
      </c>
      <c r="S4083" t="s">
        <v>50</v>
      </c>
      <c r="T4083" t="s">
        <v>51</v>
      </c>
      <c r="U4083" t="s">
        <v>989</v>
      </c>
      <c r="V4083" t="s">
        <v>17450</v>
      </c>
      <c r="X4083" t="s">
        <v>1127</v>
      </c>
      <c r="Z4083">
        <v>5</v>
      </c>
      <c r="AA4083" t="s">
        <v>56</v>
      </c>
      <c r="AB4083" t="s">
        <v>44</v>
      </c>
      <c r="AC4083" t="s">
        <v>44</v>
      </c>
      <c r="AD4083" t="s">
        <v>57</v>
      </c>
      <c r="AE4083" t="s">
        <v>58</v>
      </c>
      <c r="AF4083" t="s">
        <v>59</v>
      </c>
      <c r="AI4083" t="s">
        <v>17451</v>
      </c>
    </row>
    <row r="4084" spans="1:35">
      <c r="A4084" t="s">
        <v>15825</v>
      </c>
      <c r="B4084">
        <v>23</v>
      </c>
      <c r="C4084" t="s">
        <v>9940</v>
      </c>
      <c r="D4084">
        <v>23466</v>
      </c>
      <c r="E4084" t="s">
        <v>17372</v>
      </c>
      <c r="F4084" s="2">
        <v>223466003092</v>
      </c>
      <c r="G4084" t="s">
        <v>17452</v>
      </c>
      <c r="H4084" t="s">
        <v>17453</v>
      </c>
      <c r="I4084">
        <v>3126338679</v>
      </c>
      <c r="J4084" t="s">
        <v>17454</v>
      </c>
      <c r="K4084" t="s">
        <v>42</v>
      </c>
      <c r="M4084" t="s">
        <v>44</v>
      </c>
      <c r="N4084" t="s">
        <v>45</v>
      </c>
      <c r="O4084" t="s">
        <v>46</v>
      </c>
      <c r="P4084" t="s">
        <v>47</v>
      </c>
      <c r="Q4084" t="s">
        <v>1235</v>
      </c>
      <c r="R4084" t="s">
        <v>97</v>
      </c>
      <c r="S4084" t="s">
        <v>811</v>
      </c>
      <c r="T4084" t="s">
        <v>51</v>
      </c>
      <c r="U4084" t="s">
        <v>1279</v>
      </c>
      <c r="V4084" t="s">
        <v>16074</v>
      </c>
      <c r="X4084" t="s">
        <v>486</v>
      </c>
      <c r="Z4084">
        <v>3</v>
      </c>
      <c r="AA4084" t="s">
        <v>56</v>
      </c>
      <c r="AB4084" t="s">
        <v>44</v>
      </c>
      <c r="AC4084" t="s">
        <v>44</v>
      </c>
      <c r="AD4084" t="s">
        <v>57</v>
      </c>
      <c r="AE4084" t="s">
        <v>58</v>
      </c>
      <c r="AF4084" t="s">
        <v>59</v>
      </c>
      <c r="AI4084" t="s">
        <v>17455</v>
      </c>
    </row>
    <row r="4085" spans="1:35">
      <c r="A4085" t="s">
        <v>15825</v>
      </c>
      <c r="B4085">
        <v>23</v>
      </c>
      <c r="C4085" t="s">
        <v>9940</v>
      </c>
      <c r="D4085">
        <v>23466</v>
      </c>
      <c r="E4085" t="s">
        <v>17372</v>
      </c>
      <c r="F4085" s="2">
        <v>323466003950</v>
      </c>
      <c r="G4085" t="s">
        <v>17456</v>
      </c>
      <c r="H4085" t="s">
        <v>17457</v>
      </c>
      <c r="J4085" t="s">
        <v>17458</v>
      </c>
      <c r="K4085" t="s">
        <v>42</v>
      </c>
      <c r="M4085" t="s">
        <v>66</v>
      </c>
      <c r="N4085" t="s">
        <v>45</v>
      </c>
      <c r="O4085" t="s">
        <v>77</v>
      </c>
      <c r="P4085" t="s">
        <v>78</v>
      </c>
      <c r="Q4085" t="s">
        <v>109</v>
      </c>
      <c r="T4085" t="s">
        <v>67</v>
      </c>
      <c r="U4085" t="s">
        <v>233</v>
      </c>
      <c r="V4085" t="s">
        <v>82</v>
      </c>
      <c r="Z4085">
        <v>1</v>
      </c>
      <c r="AA4085" t="s">
        <v>68</v>
      </c>
      <c r="AB4085" t="s">
        <v>83</v>
      </c>
      <c r="AC4085" t="s">
        <v>83</v>
      </c>
      <c r="AD4085" t="s">
        <v>57</v>
      </c>
      <c r="AE4085" t="s">
        <v>58</v>
      </c>
      <c r="AF4085" t="s">
        <v>59</v>
      </c>
      <c r="AI4085" t="s">
        <v>17459</v>
      </c>
    </row>
    <row r="4086" spans="1:35">
      <c r="A4086" t="s">
        <v>15825</v>
      </c>
      <c r="B4086">
        <v>23</v>
      </c>
      <c r="C4086" t="s">
        <v>9940</v>
      </c>
      <c r="D4086">
        <v>23466</v>
      </c>
      <c r="E4086" t="s">
        <v>17372</v>
      </c>
      <c r="F4086" s="2">
        <v>323466800116</v>
      </c>
      <c r="G4086" t="s">
        <v>17460</v>
      </c>
      <c r="H4086" t="s">
        <v>17461</v>
      </c>
      <c r="I4086">
        <v>3116275909</v>
      </c>
      <c r="J4086" t="s">
        <v>17462</v>
      </c>
      <c r="K4086" t="s">
        <v>42</v>
      </c>
      <c r="M4086" t="s">
        <v>66</v>
      </c>
      <c r="N4086" t="s">
        <v>45</v>
      </c>
      <c r="O4086" t="s">
        <v>77</v>
      </c>
      <c r="P4086" t="s">
        <v>250</v>
      </c>
      <c r="Q4086" t="s">
        <v>4929</v>
      </c>
      <c r="R4086" t="s">
        <v>49</v>
      </c>
      <c r="S4086" t="s">
        <v>50</v>
      </c>
      <c r="T4086" t="s">
        <v>67</v>
      </c>
      <c r="U4086" t="s">
        <v>253</v>
      </c>
      <c r="V4086" t="s">
        <v>254</v>
      </c>
      <c r="Z4086">
        <v>1</v>
      </c>
      <c r="AA4086" t="s">
        <v>68</v>
      </c>
      <c r="AB4086" t="s">
        <v>83</v>
      </c>
      <c r="AC4086" t="s">
        <v>83</v>
      </c>
      <c r="AD4086" t="s">
        <v>57</v>
      </c>
      <c r="AE4086" t="s">
        <v>58</v>
      </c>
      <c r="AF4086" t="s">
        <v>59</v>
      </c>
      <c r="AI4086" t="s">
        <v>17463</v>
      </c>
    </row>
    <row r="4087" spans="1:35">
      <c r="A4087" t="s">
        <v>15825</v>
      </c>
      <c r="B4087">
        <v>23</v>
      </c>
      <c r="C4087" t="s">
        <v>9940</v>
      </c>
      <c r="D4087">
        <v>23466</v>
      </c>
      <c r="E4087" t="s">
        <v>17372</v>
      </c>
      <c r="F4087" s="2">
        <v>323466003704</v>
      </c>
      <c r="G4087" t="s">
        <v>17464</v>
      </c>
      <c r="H4087" t="s">
        <v>17465</v>
      </c>
      <c r="I4087">
        <v>3146215362</v>
      </c>
      <c r="J4087" t="s">
        <v>17466</v>
      </c>
      <c r="K4087" t="s">
        <v>42</v>
      </c>
      <c r="M4087" t="s">
        <v>66</v>
      </c>
      <c r="N4087" t="s">
        <v>45</v>
      </c>
      <c r="O4087" t="s">
        <v>77</v>
      </c>
      <c r="P4087" t="s">
        <v>47</v>
      </c>
      <c r="Q4087" t="s">
        <v>150</v>
      </c>
      <c r="R4087" t="s">
        <v>57</v>
      </c>
      <c r="T4087" t="s">
        <v>67</v>
      </c>
      <c r="U4087" t="s">
        <v>91</v>
      </c>
      <c r="V4087" t="s">
        <v>82</v>
      </c>
      <c r="Z4087">
        <v>1</v>
      </c>
      <c r="AA4087" t="s">
        <v>56</v>
      </c>
      <c r="AB4087" t="s">
        <v>69</v>
      </c>
      <c r="AC4087" t="s">
        <v>414</v>
      </c>
      <c r="AD4087" t="s">
        <v>57</v>
      </c>
      <c r="AE4087" t="s">
        <v>58</v>
      </c>
      <c r="AF4087" t="s">
        <v>59</v>
      </c>
      <c r="AH4087" t="s">
        <v>275</v>
      </c>
      <c r="AI4087" t="s">
        <v>17467</v>
      </c>
    </row>
    <row r="4088" spans="1:35">
      <c r="A4088" t="s">
        <v>15825</v>
      </c>
      <c r="B4088">
        <v>23</v>
      </c>
      <c r="C4088" t="s">
        <v>9940</v>
      </c>
      <c r="D4088">
        <v>23466</v>
      </c>
      <c r="E4088" t="s">
        <v>17372</v>
      </c>
      <c r="F4088" s="2">
        <v>323466000730</v>
      </c>
      <c r="G4088" t="s">
        <v>17468</v>
      </c>
      <c r="H4088" t="s">
        <v>17469</v>
      </c>
      <c r="I4088" t="s">
        <v>17470</v>
      </c>
      <c r="J4088" t="s">
        <v>17471</v>
      </c>
      <c r="K4088" t="s">
        <v>42</v>
      </c>
      <c r="M4088" t="s">
        <v>66</v>
      </c>
      <c r="N4088" t="s">
        <v>45</v>
      </c>
      <c r="O4088" t="s">
        <v>77</v>
      </c>
      <c r="P4088" t="s">
        <v>47</v>
      </c>
      <c r="Q4088" t="s">
        <v>109</v>
      </c>
      <c r="R4088" t="s">
        <v>49</v>
      </c>
      <c r="S4088" t="s">
        <v>50</v>
      </c>
      <c r="T4088" t="s">
        <v>67</v>
      </c>
      <c r="U4088" t="s">
        <v>91</v>
      </c>
      <c r="V4088" t="s">
        <v>82</v>
      </c>
      <c r="Z4088">
        <v>1</v>
      </c>
      <c r="AA4088" t="s">
        <v>56</v>
      </c>
      <c r="AB4088" t="s">
        <v>69</v>
      </c>
      <c r="AC4088" t="s">
        <v>69</v>
      </c>
      <c r="AD4088" t="s">
        <v>57</v>
      </c>
      <c r="AE4088" t="s">
        <v>58</v>
      </c>
      <c r="AF4088" t="s">
        <v>59</v>
      </c>
      <c r="AI4088" t="s">
        <v>17472</v>
      </c>
    </row>
    <row r="4089" spans="1:35">
      <c r="A4089" t="s">
        <v>15825</v>
      </c>
      <c r="B4089">
        <v>23</v>
      </c>
      <c r="C4089" t="s">
        <v>9940</v>
      </c>
      <c r="D4089">
        <v>23466</v>
      </c>
      <c r="E4089" t="s">
        <v>17372</v>
      </c>
      <c r="F4089" s="2">
        <v>323466003852</v>
      </c>
      <c r="G4089" t="s">
        <v>17473</v>
      </c>
      <c r="H4089" t="s">
        <v>17474</v>
      </c>
      <c r="I4089">
        <v>3126678175</v>
      </c>
      <c r="J4089" t="s">
        <v>17475</v>
      </c>
      <c r="K4089" t="s">
        <v>42</v>
      </c>
      <c r="M4089" t="s">
        <v>66</v>
      </c>
      <c r="N4089" t="s">
        <v>45</v>
      </c>
      <c r="O4089" t="s">
        <v>77</v>
      </c>
      <c r="P4089" t="s">
        <v>47</v>
      </c>
      <c r="Q4089" t="s">
        <v>150</v>
      </c>
      <c r="R4089" t="s">
        <v>49</v>
      </c>
      <c r="S4089" t="s">
        <v>50</v>
      </c>
      <c r="T4089" t="s">
        <v>67</v>
      </c>
      <c r="U4089" t="s">
        <v>91</v>
      </c>
      <c r="V4089" t="s">
        <v>82</v>
      </c>
      <c r="Z4089">
        <v>1</v>
      </c>
      <c r="AA4089" t="s">
        <v>56</v>
      </c>
      <c r="AB4089" t="s">
        <v>414</v>
      </c>
      <c r="AC4089" t="s">
        <v>83</v>
      </c>
      <c r="AD4089" t="s">
        <v>57</v>
      </c>
      <c r="AE4089" t="s">
        <v>58</v>
      </c>
      <c r="AF4089" t="s">
        <v>59</v>
      </c>
      <c r="AH4089" t="s">
        <v>275</v>
      </c>
      <c r="AI4089" t="s">
        <v>17476</v>
      </c>
    </row>
    <row r="4090" spans="1:35">
      <c r="A4090" t="s">
        <v>15825</v>
      </c>
      <c r="B4090">
        <v>23</v>
      </c>
      <c r="C4090" t="s">
        <v>9940</v>
      </c>
      <c r="D4090">
        <v>23466</v>
      </c>
      <c r="E4090" t="s">
        <v>17372</v>
      </c>
      <c r="F4090" s="2">
        <v>323466003828</v>
      </c>
      <c r="G4090" t="s">
        <v>17477</v>
      </c>
      <c r="H4090" t="s">
        <v>17478</v>
      </c>
      <c r="I4090">
        <v>3007611570</v>
      </c>
      <c r="J4090" t="s">
        <v>17479</v>
      </c>
      <c r="K4090" t="s">
        <v>42</v>
      </c>
      <c r="M4090" t="s">
        <v>66</v>
      </c>
      <c r="N4090" t="s">
        <v>45</v>
      </c>
      <c r="O4090" t="s">
        <v>77</v>
      </c>
      <c r="P4090" t="s">
        <v>47</v>
      </c>
      <c r="Q4090" t="s">
        <v>150</v>
      </c>
      <c r="R4090" t="s">
        <v>49</v>
      </c>
      <c r="S4090" t="s">
        <v>50</v>
      </c>
      <c r="T4090" t="s">
        <v>67</v>
      </c>
      <c r="U4090" t="s">
        <v>91</v>
      </c>
      <c r="V4090" t="s">
        <v>82</v>
      </c>
      <c r="Z4090">
        <v>1</v>
      </c>
      <c r="AA4090" t="s">
        <v>56</v>
      </c>
      <c r="AB4090" t="s">
        <v>83</v>
      </c>
      <c r="AC4090" t="s">
        <v>83</v>
      </c>
      <c r="AD4090" t="s">
        <v>57</v>
      </c>
      <c r="AE4090" t="s">
        <v>58</v>
      </c>
      <c r="AF4090" t="s">
        <v>59</v>
      </c>
      <c r="AH4090" t="s">
        <v>275</v>
      </c>
      <c r="AI4090" t="s">
        <v>17480</v>
      </c>
    </row>
    <row r="4091" spans="1:35">
      <c r="A4091" t="s">
        <v>15825</v>
      </c>
      <c r="B4091">
        <v>23</v>
      </c>
      <c r="C4091" t="s">
        <v>9940</v>
      </c>
      <c r="D4091">
        <v>23466</v>
      </c>
      <c r="E4091" t="s">
        <v>17372</v>
      </c>
      <c r="F4091" s="2">
        <v>423466003865</v>
      </c>
      <c r="G4091" t="s">
        <v>17481</v>
      </c>
      <c r="H4091" t="s">
        <v>17482</v>
      </c>
      <c r="I4091">
        <v>3162578360</v>
      </c>
      <c r="J4091" t="s">
        <v>17483</v>
      </c>
      <c r="K4091" t="s">
        <v>42</v>
      </c>
      <c r="M4091" t="s">
        <v>66</v>
      </c>
      <c r="N4091" t="s">
        <v>45</v>
      </c>
      <c r="O4091" t="s">
        <v>77</v>
      </c>
      <c r="P4091" t="s">
        <v>47</v>
      </c>
      <c r="Q4091" t="s">
        <v>150</v>
      </c>
      <c r="R4091" t="s">
        <v>49</v>
      </c>
      <c r="S4091" t="s">
        <v>50</v>
      </c>
      <c r="T4091" t="s">
        <v>67</v>
      </c>
      <c r="U4091" t="s">
        <v>91</v>
      </c>
      <c r="V4091" t="s">
        <v>82</v>
      </c>
      <c r="Z4091">
        <v>1</v>
      </c>
      <c r="AA4091" t="s">
        <v>56</v>
      </c>
      <c r="AB4091" t="s">
        <v>83</v>
      </c>
      <c r="AC4091" t="s">
        <v>83</v>
      </c>
      <c r="AD4091" t="s">
        <v>57</v>
      </c>
      <c r="AE4091" t="s">
        <v>58</v>
      </c>
      <c r="AF4091" t="s">
        <v>59</v>
      </c>
      <c r="AH4091" t="s">
        <v>275</v>
      </c>
      <c r="AI4091" t="s">
        <v>17484</v>
      </c>
    </row>
    <row r="4092" spans="1:35">
      <c r="A4092" t="s">
        <v>15825</v>
      </c>
      <c r="B4092">
        <v>23</v>
      </c>
      <c r="C4092" t="s">
        <v>9940</v>
      </c>
      <c r="D4092">
        <v>23466</v>
      </c>
      <c r="E4092" t="s">
        <v>17372</v>
      </c>
      <c r="F4092" s="2">
        <v>323466000951</v>
      </c>
      <c r="G4092" t="s">
        <v>17485</v>
      </c>
      <c r="H4092" t="s">
        <v>17486</v>
      </c>
      <c r="I4092" t="s">
        <v>17487</v>
      </c>
      <c r="J4092" t="s">
        <v>17488</v>
      </c>
      <c r="K4092" t="s">
        <v>42</v>
      </c>
      <c r="M4092" t="s">
        <v>66</v>
      </c>
      <c r="N4092" t="s">
        <v>45</v>
      </c>
      <c r="O4092" t="s">
        <v>77</v>
      </c>
      <c r="P4092" t="s">
        <v>47</v>
      </c>
      <c r="Q4092" t="s">
        <v>109</v>
      </c>
      <c r="R4092" t="s">
        <v>49</v>
      </c>
      <c r="S4092" t="s">
        <v>50</v>
      </c>
      <c r="T4092" t="s">
        <v>252</v>
      </c>
      <c r="U4092" t="s">
        <v>91</v>
      </c>
      <c r="V4092" t="s">
        <v>82</v>
      </c>
      <c r="Z4092">
        <v>1</v>
      </c>
      <c r="AA4092" t="s">
        <v>56</v>
      </c>
      <c r="AB4092" t="s">
        <v>83</v>
      </c>
      <c r="AC4092" t="s">
        <v>83</v>
      </c>
      <c r="AD4092" t="s">
        <v>57</v>
      </c>
      <c r="AE4092" t="s">
        <v>58</v>
      </c>
      <c r="AF4092" t="s">
        <v>59</v>
      </c>
      <c r="AI4092" t="s">
        <v>17489</v>
      </c>
    </row>
    <row r="4093" spans="1:35">
      <c r="A4093" t="s">
        <v>15825</v>
      </c>
      <c r="B4093">
        <v>23</v>
      </c>
      <c r="C4093" t="s">
        <v>9940</v>
      </c>
      <c r="D4093">
        <v>23466</v>
      </c>
      <c r="E4093" t="s">
        <v>17372</v>
      </c>
      <c r="F4093" s="2">
        <v>223466001944</v>
      </c>
      <c r="G4093" t="s">
        <v>17490</v>
      </c>
      <c r="H4093" t="s">
        <v>17491</v>
      </c>
      <c r="I4093">
        <v>3106762781</v>
      </c>
      <c r="J4093" t="s">
        <v>17492</v>
      </c>
      <c r="K4093" t="s">
        <v>75</v>
      </c>
      <c r="M4093" t="s">
        <v>44</v>
      </c>
      <c r="N4093" t="s">
        <v>45</v>
      </c>
      <c r="O4093" t="s">
        <v>46</v>
      </c>
      <c r="P4093" t="s">
        <v>168</v>
      </c>
      <c r="Q4093" t="s">
        <v>1945</v>
      </c>
      <c r="R4093" t="s">
        <v>57</v>
      </c>
      <c r="T4093" t="s">
        <v>51</v>
      </c>
      <c r="U4093" t="s">
        <v>17493</v>
      </c>
      <c r="V4093" t="s">
        <v>9779</v>
      </c>
      <c r="Z4093">
        <v>19</v>
      </c>
      <c r="AA4093" t="s">
        <v>56</v>
      </c>
      <c r="AB4093" t="s">
        <v>44</v>
      </c>
      <c r="AC4093" t="s">
        <v>44</v>
      </c>
      <c r="AD4093" t="s">
        <v>57</v>
      </c>
      <c r="AE4093" t="s">
        <v>171</v>
      </c>
      <c r="AF4093" t="s">
        <v>59</v>
      </c>
      <c r="AH4093" t="s">
        <v>275</v>
      </c>
      <c r="AI4093" t="s">
        <v>17494</v>
      </c>
    </row>
    <row r="4094" spans="1:35">
      <c r="A4094" t="s">
        <v>15825</v>
      </c>
      <c r="B4094">
        <v>23</v>
      </c>
      <c r="C4094" t="s">
        <v>9940</v>
      </c>
      <c r="D4094">
        <v>23466</v>
      </c>
      <c r="E4094" t="s">
        <v>17372</v>
      </c>
      <c r="F4094" s="2">
        <v>223466000921</v>
      </c>
      <c r="G4094" t="s">
        <v>17495</v>
      </c>
      <c r="H4094" t="s">
        <v>17496</v>
      </c>
      <c r="J4094" t="s">
        <v>17497</v>
      </c>
      <c r="K4094" t="s">
        <v>75</v>
      </c>
      <c r="M4094" t="s">
        <v>44</v>
      </c>
      <c r="N4094" t="s">
        <v>45</v>
      </c>
      <c r="R4094" t="s">
        <v>57</v>
      </c>
      <c r="T4094" t="s">
        <v>51</v>
      </c>
      <c r="Z4094">
        <v>0</v>
      </c>
      <c r="AA4094" t="s">
        <v>99</v>
      </c>
      <c r="AB4094" t="s">
        <v>44</v>
      </c>
      <c r="AC4094" t="s">
        <v>44</v>
      </c>
      <c r="AD4094" t="s">
        <v>57</v>
      </c>
      <c r="AE4094" t="s">
        <v>58</v>
      </c>
      <c r="AF4094" t="s">
        <v>59</v>
      </c>
    </row>
    <row r="4095" spans="1:35">
      <c r="A4095" t="s">
        <v>15825</v>
      </c>
      <c r="B4095">
        <v>23</v>
      </c>
      <c r="C4095" t="s">
        <v>9940</v>
      </c>
      <c r="D4095">
        <v>23466</v>
      </c>
      <c r="E4095" t="s">
        <v>17372</v>
      </c>
      <c r="F4095" s="2">
        <v>123466002768</v>
      </c>
      <c r="G4095" t="s">
        <v>17498</v>
      </c>
      <c r="H4095" t="s">
        <v>17499</v>
      </c>
      <c r="J4095" t="s">
        <v>17500</v>
      </c>
      <c r="K4095" t="s">
        <v>75</v>
      </c>
      <c r="M4095" t="s">
        <v>44</v>
      </c>
      <c r="N4095" t="s">
        <v>45</v>
      </c>
      <c r="R4095" t="s">
        <v>57</v>
      </c>
      <c r="T4095" t="s">
        <v>51</v>
      </c>
      <c r="Z4095">
        <v>0</v>
      </c>
      <c r="AA4095" t="s">
        <v>99</v>
      </c>
      <c r="AB4095" t="s">
        <v>44</v>
      </c>
      <c r="AC4095" t="s">
        <v>44</v>
      </c>
      <c r="AD4095" t="s">
        <v>57</v>
      </c>
      <c r="AE4095" t="s">
        <v>58</v>
      </c>
      <c r="AF4095" t="s">
        <v>59</v>
      </c>
      <c r="AI4095" t="s">
        <v>17501</v>
      </c>
    </row>
    <row r="4096" spans="1:35">
      <c r="A4096" t="s">
        <v>15825</v>
      </c>
      <c r="B4096">
        <v>23</v>
      </c>
      <c r="C4096" t="s">
        <v>9940</v>
      </c>
      <c r="D4096">
        <v>23466</v>
      </c>
      <c r="E4096" t="s">
        <v>17372</v>
      </c>
      <c r="F4096" s="2">
        <v>323466003895</v>
      </c>
      <c r="G4096" t="s">
        <v>17502</v>
      </c>
      <c r="H4096" t="s">
        <v>17503</v>
      </c>
      <c r="I4096">
        <v>7627119</v>
      </c>
      <c r="J4096" t="s">
        <v>17504</v>
      </c>
      <c r="K4096" t="s">
        <v>75</v>
      </c>
      <c r="M4096" t="s">
        <v>66</v>
      </c>
      <c r="N4096" t="s">
        <v>45</v>
      </c>
      <c r="O4096" t="s">
        <v>77</v>
      </c>
      <c r="P4096" t="s">
        <v>78</v>
      </c>
      <c r="Q4096" t="s">
        <v>150</v>
      </c>
      <c r="T4096" t="s">
        <v>67</v>
      </c>
      <c r="U4096" t="s">
        <v>233</v>
      </c>
      <c r="V4096" t="s">
        <v>82</v>
      </c>
      <c r="Z4096">
        <v>1</v>
      </c>
      <c r="AA4096" t="s">
        <v>68</v>
      </c>
      <c r="AB4096" t="s">
        <v>83</v>
      </c>
      <c r="AC4096" t="s">
        <v>69</v>
      </c>
      <c r="AD4096" t="s">
        <v>57</v>
      </c>
      <c r="AE4096" t="s">
        <v>58</v>
      </c>
      <c r="AF4096" t="s">
        <v>59</v>
      </c>
      <c r="AI4096" t="s">
        <v>17505</v>
      </c>
    </row>
    <row r="4097" spans="1:35">
      <c r="A4097" t="s">
        <v>15825</v>
      </c>
      <c r="B4097">
        <v>23</v>
      </c>
      <c r="C4097" t="s">
        <v>9940</v>
      </c>
      <c r="D4097">
        <v>23466</v>
      </c>
      <c r="E4097" t="s">
        <v>17372</v>
      </c>
      <c r="F4097" s="2">
        <v>323466003909</v>
      </c>
      <c r="G4097" t="s">
        <v>17506</v>
      </c>
      <c r="H4097" t="s">
        <v>17507</v>
      </c>
      <c r="I4097" t="s">
        <v>17508</v>
      </c>
      <c r="J4097" t="s">
        <v>17509</v>
      </c>
      <c r="K4097" t="s">
        <v>75</v>
      </c>
      <c r="M4097" t="s">
        <v>66</v>
      </c>
      <c r="N4097" t="s">
        <v>45</v>
      </c>
      <c r="O4097" t="s">
        <v>77</v>
      </c>
      <c r="P4097" t="s">
        <v>78</v>
      </c>
      <c r="Q4097" t="s">
        <v>109</v>
      </c>
      <c r="T4097" t="s">
        <v>51</v>
      </c>
      <c r="U4097" t="s">
        <v>233</v>
      </c>
      <c r="V4097" t="s">
        <v>82</v>
      </c>
      <c r="Z4097">
        <v>1</v>
      </c>
      <c r="AA4097" t="s">
        <v>68</v>
      </c>
      <c r="AB4097" t="s">
        <v>83</v>
      </c>
      <c r="AC4097" t="s">
        <v>83</v>
      </c>
      <c r="AD4097" t="s">
        <v>57</v>
      </c>
      <c r="AE4097" t="s">
        <v>58</v>
      </c>
      <c r="AF4097" t="s">
        <v>59</v>
      </c>
      <c r="AI4097" t="s">
        <v>17510</v>
      </c>
    </row>
    <row r="4098" spans="1:35">
      <c r="A4098" t="s">
        <v>15825</v>
      </c>
      <c r="B4098">
        <v>23</v>
      </c>
      <c r="C4098" t="s">
        <v>9940</v>
      </c>
      <c r="D4098">
        <v>23466</v>
      </c>
      <c r="E4098" t="s">
        <v>17372</v>
      </c>
      <c r="F4098" s="2">
        <v>323466003879</v>
      </c>
      <c r="G4098" t="s">
        <v>17511</v>
      </c>
      <c r="H4098" t="s">
        <v>17512</v>
      </c>
      <c r="I4098">
        <v>3137440585</v>
      </c>
      <c r="J4098" t="s">
        <v>17513</v>
      </c>
      <c r="K4098" t="s">
        <v>75</v>
      </c>
      <c r="M4098" t="s">
        <v>66</v>
      </c>
      <c r="N4098" t="s">
        <v>45</v>
      </c>
      <c r="O4098" t="s">
        <v>77</v>
      </c>
      <c r="P4098" t="s">
        <v>168</v>
      </c>
      <c r="Q4098" t="s">
        <v>90</v>
      </c>
      <c r="R4098" t="s">
        <v>57</v>
      </c>
      <c r="T4098" t="s">
        <v>67</v>
      </c>
      <c r="U4098" t="s">
        <v>1047</v>
      </c>
      <c r="V4098" t="s">
        <v>82</v>
      </c>
      <c r="Z4098">
        <v>1</v>
      </c>
      <c r="AA4098" t="s">
        <v>68</v>
      </c>
      <c r="AB4098" t="s">
        <v>83</v>
      </c>
      <c r="AC4098" t="s">
        <v>83</v>
      </c>
      <c r="AD4098" t="s">
        <v>57</v>
      </c>
      <c r="AE4098" t="s">
        <v>58</v>
      </c>
      <c r="AF4098" t="s">
        <v>59</v>
      </c>
      <c r="AH4098" t="s">
        <v>275</v>
      </c>
      <c r="AI4098" t="s">
        <v>17514</v>
      </c>
    </row>
    <row r="4099" spans="1:35">
      <c r="A4099" t="s">
        <v>15825</v>
      </c>
      <c r="B4099">
        <v>23</v>
      </c>
      <c r="C4099" t="s">
        <v>9940</v>
      </c>
      <c r="D4099">
        <v>23466</v>
      </c>
      <c r="E4099" t="s">
        <v>17372</v>
      </c>
      <c r="F4099" s="2">
        <v>223466002509</v>
      </c>
      <c r="G4099" t="s">
        <v>17515</v>
      </c>
      <c r="H4099" t="s">
        <v>17516</v>
      </c>
      <c r="I4099">
        <v>3114368379</v>
      </c>
      <c r="J4099" t="s">
        <v>17517</v>
      </c>
      <c r="K4099" t="s">
        <v>75</v>
      </c>
      <c r="M4099" t="s">
        <v>66</v>
      </c>
      <c r="N4099" t="s">
        <v>45</v>
      </c>
      <c r="O4099" t="s">
        <v>46</v>
      </c>
      <c r="P4099" t="s">
        <v>47</v>
      </c>
      <c r="Q4099" t="s">
        <v>1945</v>
      </c>
      <c r="R4099" t="s">
        <v>49</v>
      </c>
      <c r="S4099" t="s">
        <v>50</v>
      </c>
      <c r="T4099" t="s">
        <v>67</v>
      </c>
      <c r="U4099" t="s">
        <v>162</v>
      </c>
      <c r="V4099" t="s">
        <v>82</v>
      </c>
      <c r="Z4099">
        <v>1</v>
      </c>
      <c r="AA4099" t="s">
        <v>68</v>
      </c>
      <c r="AB4099" t="s">
        <v>83</v>
      </c>
      <c r="AC4099" t="s">
        <v>414</v>
      </c>
      <c r="AD4099" t="s">
        <v>57</v>
      </c>
      <c r="AE4099" t="s">
        <v>58</v>
      </c>
      <c r="AF4099" t="s">
        <v>59</v>
      </c>
      <c r="AH4099" t="s">
        <v>275</v>
      </c>
      <c r="AI4099" t="s">
        <v>17518</v>
      </c>
    </row>
    <row r="4100" spans="1:35">
      <c r="A4100" t="s">
        <v>15825</v>
      </c>
      <c r="B4100">
        <v>23</v>
      </c>
      <c r="C4100" t="s">
        <v>9940</v>
      </c>
      <c r="D4100">
        <v>23466</v>
      </c>
      <c r="E4100" t="s">
        <v>17372</v>
      </c>
      <c r="F4100" s="2">
        <v>323466003925</v>
      </c>
      <c r="G4100" t="s">
        <v>17519</v>
      </c>
      <c r="H4100" t="s">
        <v>17520</v>
      </c>
      <c r="I4100">
        <v>3218392783</v>
      </c>
      <c r="J4100" t="s">
        <v>17521</v>
      </c>
      <c r="K4100" t="s">
        <v>75</v>
      </c>
      <c r="M4100" t="s">
        <v>66</v>
      </c>
      <c r="N4100" t="s">
        <v>45</v>
      </c>
      <c r="O4100" t="s">
        <v>77</v>
      </c>
      <c r="P4100" t="s">
        <v>250</v>
      </c>
      <c r="Q4100" t="s">
        <v>251</v>
      </c>
      <c r="R4100" t="s">
        <v>49</v>
      </c>
      <c r="S4100" t="s">
        <v>50</v>
      </c>
      <c r="T4100" t="s">
        <v>67</v>
      </c>
      <c r="U4100" t="s">
        <v>253</v>
      </c>
      <c r="V4100" t="s">
        <v>254</v>
      </c>
      <c r="Z4100">
        <v>1</v>
      </c>
      <c r="AA4100" t="s">
        <v>68</v>
      </c>
      <c r="AB4100" t="s">
        <v>83</v>
      </c>
      <c r="AC4100" t="s">
        <v>83</v>
      </c>
      <c r="AD4100" t="s">
        <v>57</v>
      </c>
      <c r="AE4100" t="s">
        <v>58</v>
      </c>
      <c r="AF4100" t="s">
        <v>59</v>
      </c>
      <c r="AI4100" t="s">
        <v>17522</v>
      </c>
    </row>
    <row r="4101" spans="1:35">
      <c r="A4101" t="s">
        <v>15825</v>
      </c>
      <c r="B4101">
        <v>23</v>
      </c>
      <c r="C4101" t="s">
        <v>9940</v>
      </c>
      <c r="D4101">
        <v>23466</v>
      </c>
      <c r="E4101" t="s">
        <v>17372</v>
      </c>
      <c r="F4101" s="2">
        <v>323466003933</v>
      </c>
      <c r="G4101" t="s">
        <v>17523</v>
      </c>
      <c r="H4101" t="s">
        <v>17524</v>
      </c>
      <c r="I4101">
        <v>3172371313</v>
      </c>
      <c r="J4101" t="s">
        <v>17525</v>
      </c>
      <c r="K4101" t="s">
        <v>75</v>
      </c>
      <c r="M4101" t="s">
        <v>66</v>
      </c>
      <c r="N4101" t="s">
        <v>45</v>
      </c>
      <c r="O4101" t="s">
        <v>77</v>
      </c>
      <c r="P4101" t="s">
        <v>250</v>
      </c>
      <c r="Q4101" t="s">
        <v>251</v>
      </c>
      <c r="R4101" t="s">
        <v>49</v>
      </c>
      <c r="S4101" t="s">
        <v>50</v>
      </c>
      <c r="T4101" t="s">
        <v>67</v>
      </c>
      <c r="U4101" t="s">
        <v>253</v>
      </c>
      <c r="V4101" t="s">
        <v>254</v>
      </c>
      <c r="Z4101">
        <v>1</v>
      </c>
      <c r="AA4101" t="s">
        <v>68</v>
      </c>
      <c r="AB4101" t="s">
        <v>83</v>
      </c>
      <c r="AC4101" t="s">
        <v>83</v>
      </c>
      <c r="AD4101" t="s">
        <v>57</v>
      </c>
      <c r="AE4101" t="s">
        <v>58</v>
      </c>
      <c r="AF4101" t="s">
        <v>59</v>
      </c>
      <c r="AI4101" t="s">
        <v>17526</v>
      </c>
    </row>
    <row r="4102" spans="1:35">
      <c r="A4102" t="s">
        <v>15825</v>
      </c>
      <c r="B4102">
        <v>23</v>
      </c>
      <c r="C4102" t="s">
        <v>9940</v>
      </c>
      <c r="D4102">
        <v>23466</v>
      </c>
      <c r="E4102" t="s">
        <v>17372</v>
      </c>
      <c r="F4102" s="2">
        <v>323466003887</v>
      </c>
      <c r="G4102" t="s">
        <v>16308</v>
      </c>
      <c r="H4102" t="s">
        <v>17527</v>
      </c>
      <c r="I4102" t="s">
        <v>17528</v>
      </c>
      <c r="J4102" t="s">
        <v>17529</v>
      </c>
      <c r="K4102" t="s">
        <v>75</v>
      </c>
      <c r="M4102" t="s">
        <v>66</v>
      </c>
      <c r="N4102" t="s">
        <v>45</v>
      </c>
      <c r="O4102" t="s">
        <v>77</v>
      </c>
      <c r="P4102" t="s">
        <v>492</v>
      </c>
      <c r="Q4102" t="s">
        <v>1734</v>
      </c>
      <c r="R4102" t="s">
        <v>49</v>
      </c>
      <c r="S4102" t="s">
        <v>50</v>
      </c>
      <c r="T4102" t="s">
        <v>67</v>
      </c>
      <c r="U4102" t="s">
        <v>493</v>
      </c>
      <c r="V4102" t="s">
        <v>254</v>
      </c>
      <c r="Z4102">
        <v>1</v>
      </c>
      <c r="AA4102" t="s">
        <v>68</v>
      </c>
      <c r="AB4102" t="s">
        <v>83</v>
      </c>
      <c r="AC4102" t="s">
        <v>83</v>
      </c>
      <c r="AD4102" t="s">
        <v>57</v>
      </c>
      <c r="AE4102" t="s">
        <v>58</v>
      </c>
      <c r="AF4102" t="s">
        <v>59</v>
      </c>
      <c r="AH4102" t="s">
        <v>275</v>
      </c>
      <c r="AI4102" t="s">
        <v>17530</v>
      </c>
    </row>
    <row r="4103" spans="1:35">
      <c r="A4103" t="s">
        <v>15825</v>
      </c>
      <c r="B4103">
        <v>23</v>
      </c>
      <c r="C4103" t="s">
        <v>9940</v>
      </c>
      <c r="D4103">
        <v>23466</v>
      </c>
      <c r="E4103" t="s">
        <v>17372</v>
      </c>
      <c r="F4103" s="2">
        <v>323466003984</v>
      </c>
      <c r="G4103" t="s">
        <v>12176</v>
      </c>
      <c r="H4103" t="s">
        <v>17531</v>
      </c>
      <c r="I4103">
        <v>3126678175</v>
      </c>
      <c r="J4103" t="s">
        <v>17532</v>
      </c>
      <c r="K4103" t="s">
        <v>75</v>
      </c>
      <c r="M4103" t="s">
        <v>66</v>
      </c>
      <c r="N4103" t="s">
        <v>45</v>
      </c>
      <c r="O4103" t="s">
        <v>77</v>
      </c>
      <c r="P4103" t="s">
        <v>250</v>
      </c>
      <c r="Q4103" t="s">
        <v>251</v>
      </c>
      <c r="R4103" t="s">
        <v>49</v>
      </c>
      <c r="S4103" t="s">
        <v>50</v>
      </c>
      <c r="T4103" t="s">
        <v>67</v>
      </c>
      <c r="U4103" t="s">
        <v>253</v>
      </c>
      <c r="V4103" t="s">
        <v>254</v>
      </c>
      <c r="Z4103">
        <v>1</v>
      </c>
      <c r="AA4103" t="s">
        <v>68</v>
      </c>
      <c r="AB4103" t="s">
        <v>83</v>
      </c>
      <c r="AC4103" t="s">
        <v>83</v>
      </c>
      <c r="AD4103" t="s">
        <v>57</v>
      </c>
      <c r="AE4103" t="s">
        <v>58</v>
      </c>
      <c r="AF4103" t="s">
        <v>59</v>
      </c>
      <c r="AI4103" t="s">
        <v>17533</v>
      </c>
    </row>
    <row r="4104" spans="1:35">
      <c r="A4104" t="s">
        <v>15825</v>
      </c>
      <c r="B4104">
        <v>23</v>
      </c>
      <c r="C4104" t="s">
        <v>9940</v>
      </c>
      <c r="D4104">
        <v>23466</v>
      </c>
      <c r="E4104" t="s">
        <v>17372</v>
      </c>
      <c r="F4104" s="2">
        <v>323466003801</v>
      </c>
      <c r="G4104" t="s">
        <v>17534</v>
      </c>
      <c r="H4104" t="s">
        <v>17535</v>
      </c>
      <c r="J4104" t="s">
        <v>17536</v>
      </c>
      <c r="K4104" t="s">
        <v>75</v>
      </c>
      <c r="M4104" t="s">
        <v>66</v>
      </c>
      <c r="N4104" t="s">
        <v>45</v>
      </c>
      <c r="O4104" t="s">
        <v>77</v>
      </c>
      <c r="P4104" t="s">
        <v>250</v>
      </c>
      <c r="Q4104" t="s">
        <v>251</v>
      </c>
      <c r="R4104" t="s">
        <v>49</v>
      </c>
      <c r="S4104" t="s">
        <v>50</v>
      </c>
      <c r="T4104" t="s">
        <v>67</v>
      </c>
      <c r="U4104" t="s">
        <v>253</v>
      </c>
      <c r="V4104" t="s">
        <v>254</v>
      </c>
      <c r="Z4104">
        <v>1</v>
      </c>
      <c r="AA4104" t="s">
        <v>68</v>
      </c>
      <c r="AB4104" t="s">
        <v>83</v>
      </c>
      <c r="AC4104" t="s">
        <v>83</v>
      </c>
      <c r="AD4104" t="s">
        <v>57</v>
      </c>
      <c r="AE4104" t="s">
        <v>58</v>
      </c>
      <c r="AF4104" t="s">
        <v>59</v>
      </c>
      <c r="AI4104" t="s">
        <v>17537</v>
      </c>
    </row>
    <row r="4105" spans="1:35">
      <c r="A4105" t="s">
        <v>15825</v>
      </c>
      <c r="B4105">
        <v>23</v>
      </c>
      <c r="C4105" t="s">
        <v>9940</v>
      </c>
      <c r="D4105">
        <v>23466</v>
      </c>
      <c r="E4105" t="s">
        <v>17372</v>
      </c>
      <c r="F4105" s="2">
        <v>323466003798</v>
      </c>
      <c r="G4105" t="s">
        <v>17538</v>
      </c>
      <c r="H4105" t="s">
        <v>17539</v>
      </c>
      <c r="I4105">
        <v>3106231530</v>
      </c>
      <c r="J4105" t="s">
        <v>17540</v>
      </c>
      <c r="K4105" t="s">
        <v>75</v>
      </c>
      <c r="M4105" t="s">
        <v>66</v>
      </c>
      <c r="N4105" t="s">
        <v>45</v>
      </c>
      <c r="O4105" t="s">
        <v>77</v>
      </c>
      <c r="P4105" t="s">
        <v>168</v>
      </c>
      <c r="Q4105" t="s">
        <v>150</v>
      </c>
      <c r="R4105" t="s">
        <v>57</v>
      </c>
      <c r="T4105" t="s">
        <v>67</v>
      </c>
      <c r="U4105" t="s">
        <v>1047</v>
      </c>
      <c r="V4105" t="s">
        <v>82</v>
      </c>
      <c r="Z4105">
        <v>1</v>
      </c>
      <c r="AA4105" t="s">
        <v>56</v>
      </c>
      <c r="AB4105" t="s">
        <v>83</v>
      </c>
      <c r="AC4105" t="s">
        <v>83</v>
      </c>
      <c r="AD4105" t="s">
        <v>57</v>
      </c>
      <c r="AE4105" t="s">
        <v>58</v>
      </c>
      <c r="AF4105" t="s">
        <v>59</v>
      </c>
      <c r="AH4105" t="s">
        <v>275</v>
      </c>
      <c r="AI4105" t="s">
        <v>17541</v>
      </c>
    </row>
    <row r="4106" spans="1:35">
      <c r="A4106" t="s">
        <v>15825</v>
      </c>
      <c r="B4106">
        <v>23</v>
      </c>
      <c r="C4106" t="s">
        <v>9940</v>
      </c>
      <c r="D4106">
        <v>23466</v>
      </c>
      <c r="E4106" t="s">
        <v>17372</v>
      </c>
      <c r="F4106" s="2">
        <v>323466001248</v>
      </c>
      <c r="G4106" t="s">
        <v>17542</v>
      </c>
      <c r="H4106" t="s">
        <v>17543</v>
      </c>
      <c r="I4106">
        <v>3106626599</v>
      </c>
      <c r="J4106" t="s">
        <v>17544</v>
      </c>
      <c r="K4106" t="s">
        <v>75</v>
      </c>
      <c r="M4106" t="s">
        <v>66</v>
      </c>
      <c r="N4106" t="s">
        <v>45</v>
      </c>
      <c r="O4106" t="s">
        <v>77</v>
      </c>
      <c r="P4106" t="s">
        <v>168</v>
      </c>
      <c r="Q4106" t="s">
        <v>150</v>
      </c>
      <c r="R4106" t="s">
        <v>57</v>
      </c>
      <c r="T4106" t="s">
        <v>67</v>
      </c>
      <c r="U4106" t="s">
        <v>771</v>
      </c>
      <c r="V4106" t="s">
        <v>82</v>
      </c>
      <c r="Z4106">
        <v>1</v>
      </c>
      <c r="AA4106" t="s">
        <v>56</v>
      </c>
      <c r="AB4106" t="s">
        <v>83</v>
      </c>
      <c r="AC4106" t="s">
        <v>83</v>
      </c>
      <c r="AD4106" t="s">
        <v>57</v>
      </c>
      <c r="AE4106" t="s">
        <v>58</v>
      </c>
      <c r="AF4106" t="s">
        <v>59</v>
      </c>
      <c r="AH4106" t="s">
        <v>275</v>
      </c>
      <c r="AI4106" t="s">
        <v>17545</v>
      </c>
    </row>
    <row r="4107" spans="1:35">
      <c r="A4107" t="s">
        <v>15825</v>
      </c>
      <c r="B4107">
        <v>23</v>
      </c>
      <c r="C4107" t="s">
        <v>9940</v>
      </c>
      <c r="D4107">
        <v>23466</v>
      </c>
      <c r="E4107" t="s">
        <v>17372</v>
      </c>
      <c r="F4107" s="2">
        <v>323466001213</v>
      </c>
      <c r="G4107" t="s">
        <v>17546</v>
      </c>
      <c r="H4107" t="s">
        <v>17547</v>
      </c>
      <c r="I4107">
        <v>3145817658</v>
      </c>
      <c r="J4107" t="s">
        <v>17548</v>
      </c>
      <c r="K4107" t="s">
        <v>75</v>
      </c>
      <c r="M4107" t="s">
        <v>66</v>
      </c>
      <c r="N4107" t="s">
        <v>45</v>
      </c>
      <c r="O4107" t="s">
        <v>77</v>
      </c>
      <c r="P4107" t="s">
        <v>78</v>
      </c>
      <c r="Q4107" t="s">
        <v>109</v>
      </c>
      <c r="R4107" t="s">
        <v>57</v>
      </c>
      <c r="T4107" t="s">
        <v>67</v>
      </c>
      <c r="U4107" t="s">
        <v>143</v>
      </c>
      <c r="V4107" t="s">
        <v>82</v>
      </c>
      <c r="Z4107">
        <v>1</v>
      </c>
      <c r="AA4107" t="s">
        <v>56</v>
      </c>
      <c r="AB4107" t="s">
        <v>83</v>
      </c>
      <c r="AC4107" t="s">
        <v>83</v>
      </c>
      <c r="AD4107" t="s">
        <v>57</v>
      </c>
      <c r="AE4107" t="s">
        <v>58</v>
      </c>
      <c r="AF4107" t="s">
        <v>59</v>
      </c>
      <c r="AI4107" t="s">
        <v>17549</v>
      </c>
    </row>
    <row r="4108" spans="1:35">
      <c r="A4108" t="s">
        <v>15825</v>
      </c>
      <c r="B4108">
        <v>23</v>
      </c>
      <c r="C4108" t="s">
        <v>9940</v>
      </c>
      <c r="D4108">
        <v>23466</v>
      </c>
      <c r="E4108" t="s">
        <v>17372</v>
      </c>
      <c r="F4108" s="2">
        <v>323466003976</v>
      </c>
      <c r="G4108" t="s">
        <v>17550</v>
      </c>
      <c r="H4108" t="s">
        <v>17551</v>
      </c>
      <c r="I4108" t="s">
        <v>17552</v>
      </c>
      <c r="J4108" t="s">
        <v>17553</v>
      </c>
      <c r="K4108" t="s">
        <v>75</v>
      </c>
      <c r="M4108" t="s">
        <v>66</v>
      </c>
      <c r="N4108" t="s">
        <v>45</v>
      </c>
      <c r="O4108" t="s">
        <v>77</v>
      </c>
      <c r="T4108" t="s">
        <v>67</v>
      </c>
      <c r="Z4108">
        <v>1</v>
      </c>
      <c r="AA4108" t="s">
        <v>99</v>
      </c>
      <c r="AB4108" t="s">
        <v>83</v>
      </c>
      <c r="AC4108" t="s">
        <v>83</v>
      </c>
      <c r="AD4108" t="s">
        <v>57</v>
      </c>
      <c r="AE4108" t="s">
        <v>58</v>
      </c>
      <c r="AF4108" t="s">
        <v>59</v>
      </c>
      <c r="AI4108" t="s">
        <v>17554</v>
      </c>
    </row>
    <row r="4109" spans="1:35">
      <c r="A4109" t="s">
        <v>15825</v>
      </c>
      <c r="B4109">
        <v>23</v>
      </c>
      <c r="C4109" t="s">
        <v>9940</v>
      </c>
      <c r="D4109">
        <v>23466</v>
      </c>
      <c r="E4109" t="s">
        <v>17372</v>
      </c>
      <c r="F4109" s="2">
        <v>323466003917</v>
      </c>
      <c r="G4109" t="s">
        <v>17555</v>
      </c>
      <c r="H4109" t="s">
        <v>17556</v>
      </c>
      <c r="I4109">
        <v>3215241900</v>
      </c>
      <c r="J4109" t="s">
        <v>17557</v>
      </c>
      <c r="K4109" t="s">
        <v>75</v>
      </c>
      <c r="M4109" t="s">
        <v>66</v>
      </c>
      <c r="N4109" t="s">
        <v>45</v>
      </c>
      <c r="O4109" t="s">
        <v>77</v>
      </c>
      <c r="T4109" t="s">
        <v>67</v>
      </c>
      <c r="Z4109">
        <v>1</v>
      </c>
      <c r="AA4109" t="s">
        <v>99</v>
      </c>
      <c r="AB4109" t="s">
        <v>83</v>
      </c>
      <c r="AC4109" t="s">
        <v>83</v>
      </c>
      <c r="AD4109" t="s">
        <v>57</v>
      </c>
      <c r="AE4109" t="s">
        <v>58</v>
      </c>
      <c r="AF4109" t="s">
        <v>59</v>
      </c>
    </row>
    <row r="4110" spans="1:35">
      <c r="A4110" t="s">
        <v>15825</v>
      </c>
      <c r="B4110">
        <v>23</v>
      </c>
      <c r="C4110" t="s">
        <v>9940</v>
      </c>
      <c r="D4110">
        <v>23466</v>
      </c>
      <c r="E4110" t="s">
        <v>17372</v>
      </c>
      <c r="F4110" s="2">
        <v>323466002686</v>
      </c>
      <c r="G4110" t="s">
        <v>17558</v>
      </c>
      <c r="H4110" t="s">
        <v>17559</v>
      </c>
      <c r="J4110" t="s">
        <v>11167</v>
      </c>
      <c r="K4110" t="s">
        <v>75</v>
      </c>
      <c r="M4110" t="s">
        <v>66</v>
      </c>
      <c r="N4110" t="s">
        <v>45</v>
      </c>
      <c r="O4110" t="s">
        <v>77</v>
      </c>
      <c r="R4110" t="s">
        <v>57</v>
      </c>
      <c r="T4110" t="s">
        <v>67</v>
      </c>
      <c r="Z4110">
        <v>1</v>
      </c>
      <c r="AA4110" t="s">
        <v>99</v>
      </c>
      <c r="AB4110" t="s">
        <v>83</v>
      </c>
      <c r="AC4110" t="s">
        <v>83</v>
      </c>
      <c r="AD4110" t="s">
        <v>57</v>
      </c>
      <c r="AE4110" t="s">
        <v>58</v>
      </c>
      <c r="AF4110" t="s">
        <v>59</v>
      </c>
    </row>
    <row r="4111" spans="1:35">
      <c r="A4111" t="s">
        <v>15825</v>
      </c>
      <c r="B4111">
        <v>23</v>
      </c>
      <c r="C4111" t="s">
        <v>9940</v>
      </c>
      <c r="D4111">
        <v>23466</v>
      </c>
      <c r="E4111" t="s">
        <v>17372</v>
      </c>
      <c r="F4111" s="2">
        <v>323466002449</v>
      </c>
      <c r="G4111" t="s">
        <v>17560</v>
      </c>
      <c r="H4111" t="s">
        <v>17561</v>
      </c>
      <c r="J4111" t="s">
        <v>11167</v>
      </c>
      <c r="K4111" t="s">
        <v>75</v>
      </c>
      <c r="M4111" t="s">
        <v>66</v>
      </c>
      <c r="N4111" t="s">
        <v>45</v>
      </c>
      <c r="O4111" t="s">
        <v>77</v>
      </c>
      <c r="R4111" t="s">
        <v>57</v>
      </c>
      <c r="T4111" t="s">
        <v>67</v>
      </c>
      <c r="Z4111">
        <v>1</v>
      </c>
      <c r="AA4111" t="s">
        <v>99</v>
      </c>
      <c r="AB4111" t="s">
        <v>83</v>
      </c>
      <c r="AC4111" t="s">
        <v>83</v>
      </c>
      <c r="AD4111" t="s">
        <v>57</v>
      </c>
      <c r="AE4111" t="s">
        <v>58</v>
      </c>
      <c r="AF4111" t="s">
        <v>59</v>
      </c>
    </row>
    <row r="4112" spans="1:35">
      <c r="A4112" t="s">
        <v>15825</v>
      </c>
      <c r="B4112">
        <v>23</v>
      </c>
      <c r="C4112" t="s">
        <v>9940</v>
      </c>
      <c r="D4112">
        <v>23466</v>
      </c>
      <c r="E4112" t="s">
        <v>17372</v>
      </c>
      <c r="F4112" s="2">
        <v>323466003429</v>
      </c>
      <c r="G4112" t="s">
        <v>17562</v>
      </c>
      <c r="H4112" t="s">
        <v>17563</v>
      </c>
      <c r="J4112" t="s">
        <v>17564</v>
      </c>
      <c r="K4112" t="s">
        <v>75</v>
      </c>
      <c r="M4112" t="s">
        <v>66</v>
      </c>
      <c r="N4112" t="s">
        <v>45</v>
      </c>
      <c r="O4112" t="s">
        <v>77</v>
      </c>
      <c r="R4112" t="s">
        <v>57</v>
      </c>
      <c r="T4112" t="s">
        <v>51</v>
      </c>
      <c r="Z4112">
        <v>1</v>
      </c>
      <c r="AA4112" t="s">
        <v>99</v>
      </c>
      <c r="AB4112" t="s">
        <v>83</v>
      </c>
      <c r="AC4112" t="s">
        <v>83</v>
      </c>
      <c r="AD4112" t="s">
        <v>57</v>
      </c>
      <c r="AE4112" t="s">
        <v>58</v>
      </c>
      <c r="AF4112" t="s">
        <v>59</v>
      </c>
    </row>
    <row r="4113" spans="1:35">
      <c r="A4113" t="s">
        <v>15825</v>
      </c>
      <c r="B4113">
        <v>23</v>
      </c>
      <c r="C4113" t="s">
        <v>9940</v>
      </c>
      <c r="D4113">
        <v>23466</v>
      </c>
      <c r="E4113" t="s">
        <v>17372</v>
      </c>
      <c r="F4113" s="2">
        <v>123466002512</v>
      </c>
      <c r="G4113" t="s">
        <v>17565</v>
      </c>
      <c r="H4113" t="s">
        <v>17566</v>
      </c>
      <c r="J4113" t="s">
        <v>17567</v>
      </c>
      <c r="K4113" t="s">
        <v>75</v>
      </c>
      <c r="M4113" t="s">
        <v>66</v>
      </c>
      <c r="N4113" t="s">
        <v>45</v>
      </c>
      <c r="O4113" t="s">
        <v>77</v>
      </c>
      <c r="R4113" t="s">
        <v>57</v>
      </c>
      <c r="T4113" t="s">
        <v>51</v>
      </c>
      <c r="Z4113">
        <v>1</v>
      </c>
      <c r="AA4113" t="s">
        <v>99</v>
      </c>
      <c r="AB4113" t="s">
        <v>83</v>
      </c>
      <c r="AC4113" t="s">
        <v>83</v>
      </c>
      <c r="AD4113" t="s">
        <v>57</v>
      </c>
      <c r="AE4113" t="s">
        <v>58</v>
      </c>
      <c r="AF4113" t="s">
        <v>59</v>
      </c>
    </row>
    <row r="4114" spans="1:35">
      <c r="A4114" t="s">
        <v>15825</v>
      </c>
      <c r="B4114">
        <v>23</v>
      </c>
      <c r="C4114" t="s">
        <v>9940</v>
      </c>
      <c r="D4114">
        <v>23466</v>
      </c>
      <c r="E4114" t="s">
        <v>17372</v>
      </c>
      <c r="F4114" s="2">
        <v>323466002651</v>
      </c>
      <c r="G4114" t="s">
        <v>17568</v>
      </c>
      <c r="H4114" t="s">
        <v>17569</v>
      </c>
      <c r="J4114" t="s">
        <v>17570</v>
      </c>
      <c r="K4114" t="s">
        <v>75</v>
      </c>
      <c r="M4114" t="s">
        <v>66</v>
      </c>
      <c r="N4114" t="s">
        <v>45</v>
      </c>
      <c r="O4114" t="s">
        <v>77</v>
      </c>
      <c r="R4114" t="s">
        <v>49</v>
      </c>
      <c r="S4114" t="s">
        <v>50</v>
      </c>
      <c r="T4114" t="s">
        <v>51</v>
      </c>
      <c r="Z4114">
        <v>1</v>
      </c>
      <c r="AA4114" t="s">
        <v>99</v>
      </c>
      <c r="AB4114" t="s">
        <v>83</v>
      </c>
      <c r="AC4114" t="s">
        <v>83</v>
      </c>
      <c r="AD4114" t="s">
        <v>57</v>
      </c>
      <c r="AE4114" t="s">
        <v>58</v>
      </c>
      <c r="AF4114" t="s">
        <v>59</v>
      </c>
    </row>
    <row r="4115" spans="1:35">
      <c r="A4115" t="s">
        <v>15825</v>
      </c>
      <c r="B4115">
        <v>23</v>
      </c>
      <c r="C4115" t="s">
        <v>9940</v>
      </c>
      <c r="D4115">
        <v>23464</v>
      </c>
      <c r="E4115" t="s">
        <v>17571</v>
      </c>
      <c r="F4115" s="2">
        <v>123464000016</v>
      </c>
      <c r="G4115" t="s">
        <v>6276</v>
      </c>
      <c r="H4115" t="s">
        <v>17572</v>
      </c>
      <c r="I4115" t="s">
        <v>17573</v>
      </c>
      <c r="J4115" t="s">
        <v>17574</v>
      </c>
      <c r="K4115" t="s">
        <v>42</v>
      </c>
      <c r="M4115" t="s">
        <v>44</v>
      </c>
      <c r="N4115" t="s">
        <v>45</v>
      </c>
      <c r="O4115" t="s">
        <v>77</v>
      </c>
      <c r="P4115" t="s">
        <v>47</v>
      </c>
      <c r="Q4115" t="s">
        <v>702</v>
      </c>
      <c r="R4115" t="s">
        <v>49</v>
      </c>
      <c r="S4115" t="s">
        <v>50</v>
      </c>
      <c r="T4115" t="s">
        <v>51</v>
      </c>
      <c r="U4115" t="s">
        <v>15262</v>
      </c>
      <c r="V4115" t="s">
        <v>17575</v>
      </c>
      <c r="X4115" t="s">
        <v>4320</v>
      </c>
      <c r="Z4115">
        <v>5</v>
      </c>
      <c r="AA4115" t="s">
        <v>56</v>
      </c>
      <c r="AB4115" t="s">
        <v>44</v>
      </c>
      <c r="AC4115" t="s">
        <v>44</v>
      </c>
      <c r="AD4115" t="s">
        <v>57</v>
      </c>
      <c r="AE4115" t="s">
        <v>58</v>
      </c>
      <c r="AF4115" t="s">
        <v>59</v>
      </c>
      <c r="AG4115" t="s">
        <v>133</v>
      </c>
      <c r="AH4115" t="s">
        <v>275</v>
      </c>
      <c r="AI4115" t="s">
        <v>17576</v>
      </c>
    </row>
    <row r="4116" spans="1:35">
      <c r="A4116" t="s">
        <v>15825</v>
      </c>
      <c r="B4116">
        <v>23</v>
      </c>
      <c r="C4116" t="s">
        <v>9940</v>
      </c>
      <c r="D4116">
        <v>23464</v>
      </c>
      <c r="E4116" t="s">
        <v>17571</v>
      </c>
      <c r="F4116" s="2">
        <v>223464000100</v>
      </c>
      <c r="G4116" t="s">
        <v>17577</v>
      </c>
      <c r="H4116" t="s">
        <v>17578</v>
      </c>
      <c r="I4116">
        <v>3145795276</v>
      </c>
      <c r="J4116" t="s">
        <v>17579</v>
      </c>
      <c r="K4116" t="s">
        <v>42</v>
      </c>
      <c r="M4116" t="s">
        <v>44</v>
      </c>
      <c r="N4116" t="s">
        <v>45</v>
      </c>
      <c r="O4116" t="s">
        <v>46</v>
      </c>
      <c r="P4116" t="s">
        <v>47</v>
      </c>
      <c r="Q4116" t="s">
        <v>900</v>
      </c>
      <c r="R4116" t="s">
        <v>49</v>
      </c>
      <c r="S4116" t="s">
        <v>50</v>
      </c>
      <c r="T4116" t="s">
        <v>51</v>
      </c>
      <c r="U4116" t="s">
        <v>1279</v>
      </c>
      <c r="V4116" t="s">
        <v>17580</v>
      </c>
      <c r="X4116" t="s">
        <v>17581</v>
      </c>
      <c r="Z4116">
        <v>8</v>
      </c>
      <c r="AA4116" t="s">
        <v>56</v>
      </c>
      <c r="AB4116" t="s">
        <v>44</v>
      </c>
      <c r="AC4116" t="s">
        <v>44</v>
      </c>
      <c r="AD4116" t="s">
        <v>57</v>
      </c>
      <c r="AE4116" t="s">
        <v>58</v>
      </c>
      <c r="AF4116" t="s">
        <v>59</v>
      </c>
      <c r="AG4116" t="s">
        <v>133</v>
      </c>
      <c r="AH4116" t="s">
        <v>275</v>
      </c>
      <c r="AI4116" t="s">
        <v>17582</v>
      </c>
    </row>
    <row r="4117" spans="1:35">
      <c r="A4117" t="s">
        <v>15825</v>
      </c>
      <c r="B4117">
        <v>23</v>
      </c>
      <c r="C4117" t="s">
        <v>9940</v>
      </c>
      <c r="D4117">
        <v>23464</v>
      </c>
      <c r="E4117" t="s">
        <v>17571</v>
      </c>
      <c r="F4117" s="2">
        <v>223464000339</v>
      </c>
      <c r="G4117" t="s">
        <v>17583</v>
      </c>
      <c r="H4117" t="s">
        <v>17584</v>
      </c>
      <c r="I4117" t="s">
        <v>17585</v>
      </c>
      <c r="J4117" t="s">
        <v>17586</v>
      </c>
      <c r="K4117" t="s">
        <v>42</v>
      </c>
      <c r="L4117" t="s">
        <v>16277</v>
      </c>
      <c r="M4117" t="s">
        <v>44</v>
      </c>
      <c r="N4117" t="s">
        <v>45</v>
      </c>
      <c r="O4117" t="s">
        <v>46</v>
      </c>
      <c r="P4117" t="s">
        <v>47</v>
      </c>
      <c r="Q4117" t="s">
        <v>262</v>
      </c>
      <c r="R4117" t="s">
        <v>49</v>
      </c>
      <c r="S4117" t="s">
        <v>50</v>
      </c>
      <c r="T4117" t="s">
        <v>51</v>
      </c>
      <c r="U4117" t="s">
        <v>1279</v>
      </c>
      <c r="V4117" t="s">
        <v>17587</v>
      </c>
      <c r="X4117" t="s">
        <v>17588</v>
      </c>
      <c r="Y4117" t="s">
        <v>55</v>
      </c>
      <c r="Z4117">
        <v>9</v>
      </c>
      <c r="AA4117" t="s">
        <v>56</v>
      </c>
      <c r="AB4117" t="s">
        <v>44</v>
      </c>
      <c r="AC4117" t="s">
        <v>44</v>
      </c>
      <c r="AD4117" t="s">
        <v>57</v>
      </c>
      <c r="AE4117" t="s">
        <v>58</v>
      </c>
      <c r="AF4117" t="s">
        <v>59</v>
      </c>
      <c r="AG4117" t="s">
        <v>133</v>
      </c>
      <c r="AH4117" t="s">
        <v>275</v>
      </c>
      <c r="AI4117" t="s">
        <v>17589</v>
      </c>
    </row>
    <row r="4118" spans="1:35">
      <c r="A4118" t="s">
        <v>15825</v>
      </c>
      <c r="B4118">
        <v>23</v>
      </c>
      <c r="C4118" t="s">
        <v>9940</v>
      </c>
      <c r="D4118">
        <v>23464</v>
      </c>
      <c r="E4118" t="s">
        <v>17571</v>
      </c>
      <c r="F4118" s="2">
        <v>323464000457</v>
      </c>
      <c r="G4118" t="s">
        <v>17590</v>
      </c>
      <c r="H4118" t="s">
        <v>17591</v>
      </c>
      <c r="J4118" t="s">
        <v>17592</v>
      </c>
      <c r="K4118" t="s">
        <v>75</v>
      </c>
      <c r="M4118" t="s">
        <v>66</v>
      </c>
      <c r="N4118" t="s">
        <v>45</v>
      </c>
      <c r="O4118" t="s">
        <v>77</v>
      </c>
      <c r="P4118" t="s">
        <v>78</v>
      </c>
      <c r="Q4118" t="s">
        <v>850</v>
      </c>
      <c r="R4118" t="s">
        <v>57</v>
      </c>
      <c r="T4118" t="s">
        <v>67</v>
      </c>
      <c r="U4118" t="s">
        <v>233</v>
      </c>
      <c r="V4118" t="s">
        <v>82</v>
      </c>
      <c r="Z4118">
        <v>1</v>
      </c>
      <c r="AA4118" t="s">
        <v>68</v>
      </c>
      <c r="AB4118" t="s">
        <v>83</v>
      </c>
      <c r="AC4118" t="s">
        <v>83</v>
      </c>
      <c r="AD4118" t="s">
        <v>57</v>
      </c>
      <c r="AE4118" t="s">
        <v>58</v>
      </c>
      <c r="AF4118" t="s">
        <v>59</v>
      </c>
      <c r="AH4118" t="s">
        <v>275</v>
      </c>
      <c r="AI4118" t="s">
        <v>17593</v>
      </c>
    </row>
    <row r="4119" spans="1:35">
      <c r="A4119" t="s">
        <v>15825</v>
      </c>
      <c r="B4119">
        <v>23</v>
      </c>
      <c r="C4119" t="s">
        <v>9940</v>
      </c>
      <c r="D4119">
        <v>23464</v>
      </c>
      <c r="E4119" t="s">
        <v>17571</v>
      </c>
      <c r="F4119" s="2">
        <v>323464000414</v>
      </c>
      <c r="G4119" t="s">
        <v>17594</v>
      </c>
      <c r="H4119" t="s">
        <v>17595</v>
      </c>
      <c r="I4119">
        <v>3135957392</v>
      </c>
      <c r="J4119" t="s">
        <v>17596</v>
      </c>
      <c r="K4119" t="s">
        <v>75</v>
      </c>
      <c r="M4119" t="s">
        <v>66</v>
      </c>
      <c r="N4119" t="s">
        <v>45</v>
      </c>
      <c r="O4119" t="s">
        <v>77</v>
      </c>
      <c r="P4119" t="s">
        <v>78</v>
      </c>
      <c r="Q4119" t="s">
        <v>150</v>
      </c>
      <c r="R4119" t="s">
        <v>57</v>
      </c>
      <c r="T4119" t="s">
        <v>67</v>
      </c>
      <c r="U4119" t="s">
        <v>233</v>
      </c>
      <c r="V4119" t="s">
        <v>82</v>
      </c>
      <c r="Z4119">
        <v>1</v>
      </c>
      <c r="AA4119" t="s">
        <v>56</v>
      </c>
      <c r="AB4119" t="s">
        <v>83</v>
      </c>
      <c r="AC4119" t="s">
        <v>83</v>
      </c>
      <c r="AD4119" t="s">
        <v>57</v>
      </c>
      <c r="AE4119" t="s">
        <v>58</v>
      </c>
      <c r="AF4119" t="s">
        <v>59</v>
      </c>
      <c r="AG4119" t="s">
        <v>133</v>
      </c>
      <c r="AH4119" t="s">
        <v>275</v>
      </c>
      <c r="AI4119" t="s">
        <v>17597</v>
      </c>
    </row>
    <row r="4120" spans="1:35">
      <c r="A4120" t="s">
        <v>15825</v>
      </c>
      <c r="B4120">
        <v>23</v>
      </c>
      <c r="C4120" t="s">
        <v>9940</v>
      </c>
      <c r="D4120">
        <v>23419</v>
      </c>
      <c r="E4120" t="s">
        <v>17598</v>
      </c>
      <c r="F4120" s="2">
        <v>223419001014</v>
      </c>
      <c r="G4120" t="s">
        <v>17599</v>
      </c>
      <c r="H4120" t="s">
        <v>17600</v>
      </c>
      <c r="I4120">
        <v>3126579658</v>
      </c>
      <c r="J4120" t="s">
        <v>17601</v>
      </c>
      <c r="K4120" t="s">
        <v>42</v>
      </c>
      <c r="M4120" t="s">
        <v>44</v>
      </c>
      <c r="N4120" t="s">
        <v>45</v>
      </c>
      <c r="O4120" t="s">
        <v>46</v>
      </c>
      <c r="P4120" t="s">
        <v>47</v>
      </c>
      <c r="Q4120" t="s">
        <v>1945</v>
      </c>
      <c r="R4120" t="s">
        <v>57</v>
      </c>
      <c r="T4120" t="s">
        <v>51</v>
      </c>
      <c r="U4120" t="s">
        <v>17602</v>
      </c>
      <c r="V4120" t="s">
        <v>17603</v>
      </c>
      <c r="Z4120">
        <v>3</v>
      </c>
      <c r="AA4120" t="s">
        <v>56</v>
      </c>
      <c r="AB4120" t="s">
        <v>44</v>
      </c>
      <c r="AC4120" t="s">
        <v>44</v>
      </c>
      <c r="AD4120" t="s">
        <v>57</v>
      </c>
      <c r="AE4120" t="s">
        <v>58</v>
      </c>
      <c r="AF4120" t="s">
        <v>59</v>
      </c>
      <c r="AH4120" t="s">
        <v>275</v>
      </c>
      <c r="AI4120" t="s">
        <v>17604</v>
      </c>
    </row>
    <row r="4121" spans="1:35">
      <c r="A4121" t="s">
        <v>15825</v>
      </c>
      <c r="B4121">
        <v>23</v>
      </c>
      <c r="C4121" t="s">
        <v>9940</v>
      </c>
      <c r="D4121">
        <v>23419</v>
      </c>
      <c r="E4121" t="s">
        <v>17598</v>
      </c>
      <c r="F4121" s="2">
        <v>223419000026</v>
      </c>
      <c r="G4121" t="s">
        <v>17605</v>
      </c>
      <c r="H4121" t="s">
        <v>17606</v>
      </c>
      <c r="I4121">
        <v>3126744164</v>
      </c>
      <c r="J4121" t="s">
        <v>17607</v>
      </c>
      <c r="K4121" t="s">
        <v>42</v>
      </c>
      <c r="M4121" t="s">
        <v>44</v>
      </c>
      <c r="N4121" t="s">
        <v>45</v>
      </c>
      <c r="O4121" t="s">
        <v>46</v>
      </c>
      <c r="P4121" t="s">
        <v>47</v>
      </c>
      <c r="Q4121" t="s">
        <v>702</v>
      </c>
      <c r="R4121" t="s">
        <v>49</v>
      </c>
      <c r="S4121" t="s">
        <v>50</v>
      </c>
      <c r="T4121" t="s">
        <v>51</v>
      </c>
      <c r="U4121" t="s">
        <v>952</v>
      </c>
      <c r="V4121" t="s">
        <v>17608</v>
      </c>
      <c r="X4121" t="s">
        <v>17609</v>
      </c>
      <c r="Z4121">
        <v>5</v>
      </c>
      <c r="AA4121" t="s">
        <v>56</v>
      </c>
      <c r="AB4121" t="s">
        <v>44</v>
      </c>
      <c r="AC4121" t="s">
        <v>44</v>
      </c>
      <c r="AD4121" t="s">
        <v>57</v>
      </c>
      <c r="AE4121" t="s">
        <v>58</v>
      </c>
      <c r="AF4121" t="s">
        <v>59</v>
      </c>
      <c r="AH4121" t="s">
        <v>275</v>
      </c>
      <c r="AI4121" t="s">
        <v>17610</v>
      </c>
    </row>
    <row r="4122" spans="1:35">
      <c r="A4122" t="s">
        <v>15825</v>
      </c>
      <c r="B4122">
        <v>23</v>
      </c>
      <c r="C4122" t="s">
        <v>9940</v>
      </c>
      <c r="D4122">
        <v>23419</v>
      </c>
      <c r="E4122" t="s">
        <v>17598</v>
      </c>
      <c r="F4122" s="2">
        <v>223419000221</v>
      </c>
      <c r="G4122" t="s">
        <v>17611</v>
      </c>
      <c r="H4122" t="s">
        <v>17612</v>
      </c>
      <c r="I4122">
        <v>3205123461</v>
      </c>
      <c r="J4122" t="s">
        <v>17613</v>
      </c>
      <c r="K4122" t="s">
        <v>42</v>
      </c>
      <c r="M4122" t="s">
        <v>44</v>
      </c>
      <c r="N4122" t="s">
        <v>45</v>
      </c>
      <c r="O4122" t="s">
        <v>46</v>
      </c>
      <c r="P4122" t="s">
        <v>47</v>
      </c>
      <c r="Q4122" t="s">
        <v>1945</v>
      </c>
      <c r="R4122" t="s">
        <v>49</v>
      </c>
      <c r="S4122" t="s">
        <v>50</v>
      </c>
      <c r="T4122" t="s">
        <v>51</v>
      </c>
      <c r="U4122" t="s">
        <v>52</v>
      </c>
      <c r="V4122" t="s">
        <v>17614</v>
      </c>
      <c r="X4122" t="s">
        <v>151</v>
      </c>
      <c r="Z4122">
        <v>3</v>
      </c>
      <c r="AA4122" t="s">
        <v>56</v>
      </c>
      <c r="AB4122" t="s">
        <v>44</v>
      </c>
      <c r="AC4122" t="s">
        <v>44</v>
      </c>
      <c r="AD4122" t="s">
        <v>57</v>
      </c>
      <c r="AE4122" t="s">
        <v>58</v>
      </c>
      <c r="AF4122" t="s">
        <v>59</v>
      </c>
      <c r="AH4122" t="s">
        <v>275</v>
      </c>
      <c r="AI4122" t="s">
        <v>17615</v>
      </c>
    </row>
    <row r="4123" spans="1:35">
      <c r="A4123" t="s">
        <v>15825</v>
      </c>
      <c r="B4123">
        <v>23</v>
      </c>
      <c r="C4123" t="s">
        <v>9940</v>
      </c>
      <c r="D4123">
        <v>23419</v>
      </c>
      <c r="E4123" t="s">
        <v>17598</v>
      </c>
      <c r="F4123" s="2">
        <v>123419000803</v>
      </c>
      <c r="G4123" t="s">
        <v>17616</v>
      </c>
      <c r="H4123" t="s">
        <v>15591</v>
      </c>
      <c r="I4123" t="s">
        <v>17617</v>
      </c>
      <c r="J4123" t="s">
        <v>17618</v>
      </c>
      <c r="K4123" t="s">
        <v>42</v>
      </c>
      <c r="M4123" t="s">
        <v>44</v>
      </c>
      <c r="N4123" t="s">
        <v>45</v>
      </c>
      <c r="O4123" t="s">
        <v>183</v>
      </c>
      <c r="P4123" t="s">
        <v>47</v>
      </c>
      <c r="Q4123" t="s">
        <v>262</v>
      </c>
      <c r="R4123" t="s">
        <v>49</v>
      </c>
      <c r="S4123" t="s">
        <v>50</v>
      </c>
      <c r="T4123" t="s">
        <v>51</v>
      </c>
      <c r="U4123" t="s">
        <v>2116</v>
      </c>
      <c r="V4123" t="s">
        <v>17619</v>
      </c>
      <c r="Z4123">
        <v>6</v>
      </c>
      <c r="AA4123" t="s">
        <v>56</v>
      </c>
      <c r="AB4123" t="s">
        <v>44</v>
      </c>
      <c r="AC4123" t="s">
        <v>44</v>
      </c>
      <c r="AD4123" t="s">
        <v>57</v>
      </c>
      <c r="AE4123" t="s">
        <v>58</v>
      </c>
      <c r="AF4123" t="s">
        <v>59</v>
      </c>
      <c r="AH4123" t="s">
        <v>275</v>
      </c>
      <c r="AI4123" t="s">
        <v>17620</v>
      </c>
    </row>
    <row r="4124" spans="1:35">
      <c r="A4124" t="s">
        <v>15825</v>
      </c>
      <c r="B4124">
        <v>23</v>
      </c>
      <c r="C4124" t="s">
        <v>9940</v>
      </c>
      <c r="D4124">
        <v>23419</v>
      </c>
      <c r="E4124" t="s">
        <v>17598</v>
      </c>
      <c r="F4124" s="2">
        <v>223419000042</v>
      </c>
      <c r="G4124" t="s">
        <v>17621</v>
      </c>
      <c r="H4124" t="s">
        <v>17622</v>
      </c>
      <c r="I4124">
        <v>3107432397</v>
      </c>
      <c r="J4124" t="s">
        <v>17623</v>
      </c>
      <c r="K4124" t="s">
        <v>42</v>
      </c>
      <c r="M4124" t="s">
        <v>44</v>
      </c>
      <c r="N4124" t="s">
        <v>45</v>
      </c>
      <c r="O4124" t="s">
        <v>46</v>
      </c>
      <c r="P4124" t="s">
        <v>47</v>
      </c>
      <c r="Q4124" t="s">
        <v>8917</v>
      </c>
      <c r="R4124" t="s">
        <v>49</v>
      </c>
      <c r="S4124" t="s">
        <v>50</v>
      </c>
      <c r="T4124" t="s">
        <v>51</v>
      </c>
      <c r="U4124" t="s">
        <v>4355</v>
      </c>
      <c r="V4124" t="s">
        <v>17608</v>
      </c>
      <c r="Z4124">
        <v>4</v>
      </c>
      <c r="AA4124" t="s">
        <v>56</v>
      </c>
      <c r="AB4124" t="s">
        <v>44</v>
      </c>
      <c r="AC4124" t="s">
        <v>44</v>
      </c>
      <c r="AD4124" t="s">
        <v>57</v>
      </c>
      <c r="AE4124" t="s">
        <v>58</v>
      </c>
      <c r="AF4124" t="s">
        <v>59</v>
      </c>
      <c r="AH4124" t="s">
        <v>275</v>
      </c>
      <c r="AI4124" t="s">
        <v>17624</v>
      </c>
    </row>
    <row r="4125" spans="1:35">
      <c r="A4125" t="s">
        <v>15825</v>
      </c>
      <c r="B4125">
        <v>23</v>
      </c>
      <c r="C4125" t="s">
        <v>9940</v>
      </c>
      <c r="D4125">
        <v>23419</v>
      </c>
      <c r="E4125" t="s">
        <v>17598</v>
      </c>
      <c r="F4125" s="2">
        <v>223419001219</v>
      </c>
      <c r="G4125" t="s">
        <v>17625</v>
      </c>
      <c r="H4125" t="s">
        <v>17626</v>
      </c>
      <c r="I4125">
        <v>3114280803</v>
      </c>
      <c r="J4125" t="s">
        <v>17627</v>
      </c>
      <c r="K4125" t="s">
        <v>42</v>
      </c>
      <c r="M4125" t="s">
        <v>44</v>
      </c>
      <c r="N4125" t="s">
        <v>45</v>
      </c>
      <c r="O4125" t="s">
        <v>46</v>
      </c>
      <c r="P4125" t="s">
        <v>47</v>
      </c>
      <c r="Q4125" t="s">
        <v>900</v>
      </c>
      <c r="R4125" t="s">
        <v>49</v>
      </c>
      <c r="S4125" t="s">
        <v>50</v>
      </c>
      <c r="T4125" t="s">
        <v>51</v>
      </c>
      <c r="U4125" t="s">
        <v>52</v>
      </c>
      <c r="V4125" t="s">
        <v>17628</v>
      </c>
      <c r="X4125" t="s">
        <v>116</v>
      </c>
      <c r="Z4125">
        <v>2</v>
      </c>
      <c r="AA4125" t="s">
        <v>56</v>
      </c>
      <c r="AB4125" t="s">
        <v>44</v>
      </c>
      <c r="AC4125" t="s">
        <v>44</v>
      </c>
      <c r="AD4125" t="s">
        <v>57</v>
      </c>
      <c r="AE4125" t="s">
        <v>58</v>
      </c>
      <c r="AF4125" t="s">
        <v>59</v>
      </c>
      <c r="AH4125" t="s">
        <v>275</v>
      </c>
      <c r="AI4125" t="s">
        <v>17629</v>
      </c>
    </row>
    <row r="4126" spans="1:35">
      <c r="A4126" t="s">
        <v>15825</v>
      </c>
      <c r="B4126">
        <v>23</v>
      </c>
      <c r="C4126" t="s">
        <v>9940</v>
      </c>
      <c r="D4126">
        <v>23419</v>
      </c>
      <c r="E4126" t="s">
        <v>17598</v>
      </c>
      <c r="F4126" s="2">
        <v>223419000409</v>
      </c>
      <c r="G4126" t="s">
        <v>17630</v>
      </c>
      <c r="H4126" t="s">
        <v>17631</v>
      </c>
      <c r="I4126" t="s">
        <v>17632</v>
      </c>
      <c r="J4126" t="s">
        <v>17633</v>
      </c>
      <c r="K4126" t="s">
        <v>42</v>
      </c>
      <c r="M4126" t="s">
        <v>44</v>
      </c>
      <c r="N4126" t="s">
        <v>45</v>
      </c>
      <c r="O4126" t="s">
        <v>46</v>
      </c>
      <c r="P4126" t="s">
        <v>47</v>
      </c>
      <c r="Q4126" t="s">
        <v>8917</v>
      </c>
      <c r="R4126" t="s">
        <v>49</v>
      </c>
      <c r="S4126" t="s">
        <v>50</v>
      </c>
      <c r="T4126" t="s">
        <v>51</v>
      </c>
      <c r="U4126" t="s">
        <v>1279</v>
      </c>
      <c r="V4126" t="s">
        <v>16806</v>
      </c>
      <c r="Z4126">
        <v>8</v>
      </c>
      <c r="AA4126" t="s">
        <v>56</v>
      </c>
      <c r="AB4126" t="s">
        <v>44</v>
      </c>
      <c r="AC4126" t="s">
        <v>44</v>
      </c>
      <c r="AD4126" t="s">
        <v>57</v>
      </c>
      <c r="AE4126" t="s">
        <v>58</v>
      </c>
      <c r="AF4126" t="s">
        <v>59</v>
      </c>
      <c r="AH4126" t="s">
        <v>275</v>
      </c>
      <c r="AI4126" t="s">
        <v>17634</v>
      </c>
    </row>
    <row r="4127" spans="1:35">
      <c r="A4127" t="s">
        <v>15825</v>
      </c>
      <c r="B4127">
        <v>23</v>
      </c>
      <c r="C4127" t="s">
        <v>9940</v>
      </c>
      <c r="D4127">
        <v>23419</v>
      </c>
      <c r="E4127" t="s">
        <v>17598</v>
      </c>
      <c r="F4127" s="2">
        <v>223419001154</v>
      </c>
      <c r="G4127" t="s">
        <v>9368</v>
      </c>
      <c r="H4127" t="s">
        <v>17635</v>
      </c>
      <c r="I4127">
        <v>3135373645</v>
      </c>
      <c r="J4127" t="s">
        <v>17636</v>
      </c>
      <c r="K4127" t="s">
        <v>42</v>
      </c>
      <c r="M4127" t="s">
        <v>44</v>
      </c>
      <c r="N4127" t="s">
        <v>45</v>
      </c>
      <c r="O4127" t="s">
        <v>46</v>
      </c>
      <c r="P4127" t="s">
        <v>47</v>
      </c>
      <c r="Q4127" t="s">
        <v>1235</v>
      </c>
      <c r="R4127" t="s">
        <v>49</v>
      </c>
      <c r="S4127" t="s">
        <v>50</v>
      </c>
      <c r="T4127" t="s">
        <v>51</v>
      </c>
      <c r="U4127" t="s">
        <v>2116</v>
      </c>
      <c r="V4127" t="s">
        <v>17637</v>
      </c>
      <c r="X4127" t="s">
        <v>151</v>
      </c>
      <c r="Z4127">
        <v>2</v>
      </c>
      <c r="AA4127" t="s">
        <v>56</v>
      </c>
      <c r="AB4127" t="s">
        <v>44</v>
      </c>
      <c r="AC4127" t="s">
        <v>44</v>
      </c>
      <c r="AD4127" t="s">
        <v>57</v>
      </c>
      <c r="AE4127" t="s">
        <v>58</v>
      </c>
      <c r="AF4127" t="s">
        <v>59</v>
      </c>
      <c r="AH4127" t="s">
        <v>275</v>
      </c>
      <c r="AI4127" t="s">
        <v>17638</v>
      </c>
    </row>
    <row r="4128" spans="1:35">
      <c r="A4128" t="s">
        <v>15825</v>
      </c>
      <c r="B4128">
        <v>23</v>
      </c>
      <c r="C4128" t="s">
        <v>9940</v>
      </c>
      <c r="D4128">
        <v>23419</v>
      </c>
      <c r="E4128" t="s">
        <v>17598</v>
      </c>
      <c r="F4128" s="2">
        <v>223419000506</v>
      </c>
      <c r="G4128" t="s">
        <v>17639</v>
      </c>
      <c r="H4128" t="s">
        <v>17640</v>
      </c>
      <c r="J4128" t="s">
        <v>17633</v>
      </c>
      <c r="K4128" t="s">
        <v>75</v>
      </c>
      <c r="M4128" t="s">
        <v>44</v>
      </c>
      <c r="N4128" t="s">
        <v>45</v>
      </c>
      <c r="R4128" t="s">
        <v>57</v>
      </c>
      <c r="T4128" t="s">
        <v>51</v>
      </c>
      <c r="Z4128">
        <v>0</v>
      </c>
      <c r="AA4128" t="s">
        <v>99</v>
      </c>
      <c r="AB4128" t="s">
        <v>44</v>
      </c>
      <c r="AC4128" t="s">
        <v>44</v>
      </c>
      <c r="AD4128" t="s">
        <v>57</v>
      </c>
      <c r="AE4128" t="s">
        <v>58</v>
      </c>
      <c r="AF4128" t="s">
        <v>59</v>
      </c>
    </row>
    <row r="4129" spans="1:35">
      <c r="A4129" t="s">
        <v>15825</v>
      </c>
      <c r="B4129">
        <v>23</v>
      </c>
      <c r="C4129" t="s">
        <v>9940</v>
      </c>
      <c r="D4129">
        <v>23419</v>
      </c>
      <c r="E4129" t="s">
        <v>17598</v>
      </c>
      <c r="F4129" s="2">
        <v>223419000859</v>
      </c>
      <c r="G4129" t="s">
        <v>17641</v>
      </c>
      <c r="H4129" t="s">
        <v>17642</v>
      </c>
      <c r="I4129" t="s">
        <v>17643</v>
      </c>
      <c r="J4129" t="s">
        <v>17644</v>
      </c>
      <c r="K4129" t="s">
        <v>75</v>
      </c>
      <c r="M4129" t="s">
        <v>44</v>
      </c>
      <c r="N4129" t="s">
        <v>45</v>
      </c>
      <c r="R4129" t="s">
        <v>57</v>
      </c>
      <c r="T4129" t="s">
        <v>51</v>
      </c>
      <c r="Z4129">
        <v>0</v>
      </c>
      <c r="AA4129" t="s">
        <v>99</v>
      </c>
      <c r="AB4129" t="s">
        <v>44</v>
      </c>
      <c r="AC4129" t="s">
        <v>44</v>
      </c>
      <c r="AD4129" t="s">
        <v>57</v>
      </c>
      <c r="AE4129" t="s">
        <v>58</v>
      </c>
      <c r="AF4129" t="s">
        <v>59</v>
      </c>
      <c r="AI4129" t="s">
        <v>17645</v>
      </c>
    </row>
    <row r="4130" spans="1:35">
      <c r="A4130" t="s">
        <v>15825</v>
      </c>
      <c r="B4130">
        <v>23</v>
      </c>
      <c r="C4130" t="s">
        <v>9940</v>
      </c>
      <c r="D4130">
        <v>23419</v>
      </c>
      <c r="E4130" t="s">
        <v>17598</v>
      </c>
      <c r="F4130" s="2">
        <v>223419000476</v>
      </c>
      <c r="G4130" t="s">
        <v>17646</v>
      </c>
      <c r="H4130" t="s">
        <v>17647</v>
      </c>
      <c r="I4130">
        <v>3103630978</v>
      </c>
      <c r="J4130" t="s">
        <v>17648</v>
      </c>
      <c r="K4130" t="s">
        <v>75</v>
      </c>
      <c r="M4130" t="s">
        <v>44</v>
      </c>
      <c r="N4130" t="s">
        <v>45</v>
      </c>
      <c r="R4130" t="s">
        <v>57</v>
      </c>
      <c r="T4130" t="s">
        <v>51</v>
      </c>
      <c r="Z4130">
        <v>0</v>
      </c>
      <c r="AA4130" t="s">
        <v>99</v>
      </c>
      <c r="AB4130" t="s">
        <v>44</v>
      </c>
      <c r="AC4130" t="s">
        <v>44</v>
      </c>
      <c r="AD4130" t="s">
        <v>57</v>
      </c>
      <c r="AE4130" t="s">
        <v>58</v>
      </c>
      <c r="AF4130" t="s">
        <v>59</v>
      </c>
      <c r="AI4130" t="s">
        <v>17649</v>
      </c>
    </row>
    <row r="4131" spans="1:35">
      <c r="A4131" t="s">
        <v>15825</v>
      </c>
      <c r="B4131">
        <v>23</v>
      </c>
      <c r="C4131" t="s">
        <v>9940</v>
      </c>
      <c r="D4131">
        <v>23419</v>
      </c>
      <c r="E4131" t="s">
        <v>17598</v>
      </c>
      <c r="F4131" s="2">
        <v>223419001189</v>
      </c>
      <c r="G4131" t="s">
        <v>17650</v>
      </c>
      <c r="H4131" t="s">
        <v>17651</v>
      </c>
      <c r="I4131">
        <v>3126258348</v>
      </c>
      <c r="J4131" t="s">
        <v>17652</v>
      </c>
      <c r="K4131" t="s">
        <v>75</v>
      </c>
      <c r="M4131" t="s">
        <v>44</v>
      </c>
      <c r="N4131" t="s">
        <v>45</v>
      </c>
      <c r="R4131" t="s">
        <v>49</v>
      </c>
      <c r="S4131" t="s">
        <v>50</v>
      </c>
      <c r="T4131" t="s">
        <v>51</v>
      </c>
      <c r="Z4131">
        <v>0</v>
      </c>
      <c r="AA4131" t="s">
        <v>99</v>
      </c>
      <c r="AB4131" t="s">
        <v>44</v>
      </c>
      <c r="AC4131" t="s">
        <v>44</v>
      </c>
      <c r="AD4131" t="s">
        <v>57</v>
      </c>
      <c r="AE4131" t="s">
        <v>58</v>
      </c>
      <c r="AF4131" t="s">
        <v>59</v>
      </c>
      <c r="AI4131" t="s">
        <v>17653</v>
      </c>
    </row>
    <row r="4132" spans="1:35">
      <c r="A4132" t="s">
        <v>15825</v>
      </c>
      <c r="B4132">
        <v>23</v>
      </c>
      <c r="C4132" t="s">
        <v>9940</v>
      </c>
      <c r="D4132">
        <v>23419</v>
      </c>
      <c r="E4132" t="s">
        <v>17598</v>
      </c>
      <c r="F4132" s="2">
        <v>323419001132</v>
      </c>
      <c r="G4132" t="s">
        <v>17654</v>
      </c>
      <c r="H4132" t="s">
        <v>17655</v>
      </c>
      <c r="I4132">
        <v>3106552114</v>
      </c>
      <c r="J4132" t="s">
        <v>17656</v>
      </c>
      <c r="K4132" t="s">
        <v>75</v>
      </c>
      <c r="M4132" t="s">
        <v>66</v>
      </c>
      <c r="N4132" t="s">
        <v>45</v>
      </c>
      <c r="O4132" t="s">
        <v>46</v>
      </c>
      <c r="P4132" t="s">
        <v>78</v>
      </c>
      <c r="Q4132" t="s">
        <v>109</v>
      </c>
      <c r="R4132" t="s">
        <v>57</v>
      </c>
      <c r="T4132" t="s">
        <v>67</v>
      </c>
      <c r="U4132" t="s">
        <v>233</v>
      </c>
      <c r="V4132" t="s">
        <v>82</v>
      </c>
      <c r="Z4132">
        <v>1</v>
      </c>
      <c r="AA4132" t="s">
        <v>56</v>
      </c>
      <c r="AB4132" t="s">
        <v>83</v>
      </c>
      <c r="AC4132" t="s">
        <v>83</v>
      </c>
      <c r="AD4132" t="s">
        <v>57</v>
      </c>
      <c r="AE4132" t="s">
        <v>58</v>
      </c>
      <c r="AF4132" t="s">
        <v>59</v>
      </c>
      <c r="AI4132" t="s">
        <v>17657</v>
      </c>
    </row>
    <row r="4133" spans="1:35">
      <c r="A4133" t="s">
        <v>15825</v>
      </c>
      <c r="B4133">
        <v>23</v>
      </c>
      <c r="C4133" t="s">
        <v>9940</v>
      </c>
      <c r="D4133">
        <v>23419</v>
      </c>
      <c r="E4133" t="s">
        <v>17598</v>
      </c>
      <c r="F4133" s="2">
        <v>323419001060</v>
      </c>
      <c r="G4133" t="s">
        <v>17658</v>
      </c>
      <c r="H4133" t="s">
        <v>17659</v>
      </c>
      <c r="J4133" t="s">
        <v>17660</v>
      </c>
      <c r="K4133" t="s">
        <v>75</v>
      </c>
      <c r="M4133" t="s">
        <v>66</v>
      </c>
      <c r="N4133" t="s">
        <v>45</v>
      </c>
      <c r="O4133" t="s">
        <v>46</v>
      </c>
      <c r="R4133" t="s">
        <v>57</v>
      </c>
      <c r="T4133" t="s">
        <v>51</v>
      </c>
      <c r="Z4133">
        <v>1</v>
      </c>
      <c r="AA4133" t="s">
        <v>99</v>
      </c>
      <c r="AB4133" t="s">
        <v>83</v>
      </c>
      <c r="AC4133" t="s">
        <v>83</v>
      </c>
      <c r="AD4133" t="s">
        <v>57</v>
      </c>
      <c r="AE4133" t="s">
        <v>58</v>
      </c>
      <c r="AF4133" t="s">
        <v>59</v>
      </c>
    </row>
    <row r="4134" spans="1:35">
      <c r="A4134" t="s">
        <v>17661</v>
      </c>
      <c r="B4134">
        <v>23</v>
      </c>
      <c r="C4134" t="s">
        <v>9940</v>
      </c>
      <c r="D4134">
        <v>23417</v>
      </c>
      <c r="E4134" t="s">
        <v>17661</v>
      </c>
      <c r="F4134" s="2">
        <v>223417001181</v>
      </c>
      <c r="G4134" t="s">
        <v>17662</v>
      </c>
      <c r="H4134" t="s">
        <v>17663</v>
      </c>
      <c r="I4134">
        <v>3206227328</v>
      </c>
      <c r="J4134" t="s">
        <v>17664</v>
      </c>
      <c r="K4134" t="s">
        <v>42</v>
      </c>
      <c r="M4134" t="s">
        <v>44</v>
      </c>
      <c r="N4134" t="s">
        <v>45</v>
      </c>
      <c r="O4134" t="s">
        <v>46</v>
      </c>
      <c r="P4134" t="s">
        <v>78</v>
      </c>
      <c r="Q4134" t="s">
        <v>1235</v>
      </c>
      <c r="R4134" t="s">
        <v>57</v>
      </c>
      <c r="T4134" t="s">
        <v>131</v>
      </c>
      <c r="U4134" t="s">
        <v>17665</v>
      </c>
      <c r="V4134" t="s">
        <v>82</v>
      </c>
      <c r="Z4134">
        <v>4</v>
      </c>
      <c r="AA4134" t="s">
        <v>56</v>
      </c>
      <c r="AB4134" t="s">
        <v>44</v>
      </c>
      <c r="AC4134" t="s">
        <v>44</v>
      </c>
      <c r="AD4134" t="s">
        <v>57</v>
      </c>
      <c r="AE4134" t="s">
        <v>58</v>
      </c>
      <c r="AF4134" t="s">
        <v>59</v>
      </c>
      <c r="AI4134" t="s">
        <v>17666</v>
      </c>
    </row>
    <row r="4135" spans="1:35">
      <c r="A4135" t="s">
        <v>17661</v>
      </c>
      <c r="B4135">
        <v>23</v>
      </c>
      <c r="C4135" t="s">
        <v>9940</v>
      </c>
      <c r="D4135">
        <v>23417</v>
      </c>
      <c r="E4135" t="s">
        <v>17661</v>
      </c>
      <c r="F4135" s="2">
        <v>123417000288</v>
      </c>
      <c r="G4135" t="s">
        <v>17667</v>
      </c>
      <c r="H4135" t="s">
        <v>17668</v>
      </c>
      <c r="I4135" t="s">
        <v>17669</v>
      </c>
      <c r="J4135" t="s">
        <v>17670</v>
      </c>
      <c r="K4135" t="s">
        <v>42</v>
      </c>
      <c r="M4135" t="s">
        <v>44</v>
      </c>
      <c r="N4135" t="s">
        <v>45</v>
      </c>
      <c r="O4135" t="s">
        <v>77</v>
      </c>
      <c r="P4135" t="s">
        <v>47</v>
      </c>
      <c r="Q4135" t="s">
        <v>702</v>
      </c>
      <c r="R4135" t="s">
        <v>49</v>
      </c>
      <c r="S4135" t="s">
        <v>50</v>
      </c>
      <c r="T4135" t="s">
        <v>131</v>
      </c>
      <c r="U4135" t="s">
        <v>1279</v>
      </c>
      <c r="V4135" t="s">
        <v>296</v>
      </c>
      <c r="Z4135">
        <v>4</v>
      </c>
      <c r="AA4135" t="s">
        <v>56</v>
      </c>
      <c r="AB4135" t="s">
        <v>44</v>
      </c>
      <c r="AC4135" t="s">
        <v>44</v>
      </c>
      <c r="AD4135" t="s">
        <v>57</v>
      </c>
      <c r="AE4135" t="s">
        <v>58</v>
      </c>
      <c r="AF4135" t="s">
        <v>59</v>
      </c>
      <c r="AI4135" t="s">
        <v>17671</v>
      </c>
    </row>
    <row r="4136" spans="1:35">
      <c r="A4136" t="s">
        <v>17661</v>
      </c>
      <c r="B4136">
        <v>23</v>
      </c>
      <c r="C4136" t="s">
        <v>9940</v>
      </c>
      <c r="D4136">
        <v>23417</v>
      </c>
      <c r="E4136" t="s">
        <v>17661</v>
      </c>
      <c r="F4136" s="2">
        <v>223417000461</v>
      </c>
      <c r="G4136" t="s">
        <v>17672</v>
      </c>
      <c r="H4136" t="s">
        <v>17673</v>
      </c>
      <c r="I4136">
        <v>3135211316</v>
      </c>
      <c r="J4136" t="s">
        <v>17674</v>
      </c>
      <c r="K4136" t="s">
        <v>42</v>
      </c>
      <c r="M4136" t="s">
        <v>44</v>
      </c>
      <c r="N4136" t="s">
        <v>45</v>
      </c>
      <c r="O4136" t="s">
        <v>46</v>
      </c>
      <c r="P4136" t="s">
        <v>47</v>
      </c>
      <c r="Q4136" t="s">
        <v>262</v>
      </c>
      <c r="R4136" t="s">
        <v>49</v>
      </c>
      <c r="S4136" t="s">
        <v>50</v>
      </c>
      <c r="T4136" t="s">
        <v>131</v>
      </c>
      <c r="U4136" t="s">
        <v>952</v>
      </c>
      <c r="V4136" t="s">
        <v>296</v>
      </c>
      <c r="Z4136">
        <v>9</v>
      </c>
      <c r="AA4136" t="s">
        <v>56</v>
      </c>
      <c r="AB4136" t="s">
        <v>44</v>
      </c>
      <c r="AC4136" t="s">
        <v>44</v>
      </c>
      <c r="AD4136" t="s">
        <v>57</v>
      </c>
      <c r="AE4136" t="s">
        <v>58</v>
      </c>
      <c r="AF4136" t="s">
        <v>59</v>
      </c>
      <c r="AI4136" t="s">
        <v>17675</v>
      </c>
    </row>
    <row r="4137" spans="1:35">
      <c r="A4137" t="s">
        <v>17661</v>
      </c>
      <c r="B4137">
        <v>23</v>
      </c>
      <c r="C4137" t="s">
        <v>9940</v>
      </c>
      <c r="D4137">
        <v>23417</v>
      </c>
      <c r="E4137" t="s">
        <v>17661</v>
      </c>
      <c r="F4137" s="2">
        <v>223417003028</v>
      </c>
      <c r="G4137" t="s">
        <v>17676</v>
      </c>
      <c r="H4137" t="s">
        <v>17677</v>
      </c>
      <c r="I4137">
        <v>3168275987</v>
      </c>
      <c r="J4137" t="s">
        <v>17678</v>
      </c>
      <c r="K4137" t="s">
        <v>42</v>
      </c>
      <c r="M4137" t="s">
        <v>44</v>
      </c>
      <c r="N4137" t="s">
        <v>45</v>
      </c>
      <c r="O4137" t="s">
        <v>46</v>
      </c>
      <c r="P4137" t="s">
        <v>47</v>
      </c>
      <c r="Q4137" t="s">
        <v>1235</v>
      </c>
      <c r="R4137" t="s">
        <v>49</v>
      </c>
      <c r="S4137" t="s">
        <v>50</v>
      </c>
      <c r="T4137" t="s">
        <v>131</v>
      </c>
      <c r="U4137" t="s">
        <v>241</v>
      </c>
      <c r="V4137" t="s">
        <v>296</v>
      </c>
      <c r="Z4137">
        <v>10</v>
      </c>
      <c r="AA4137" t="s">
        <v>56</v>
      </c>
      <c r="AB4137" t="s">
        <v>44</v>
      </c>
      <c r="AC4137" t="s">
        <v>44</v>
      </c>
      <c r="AD4137" t="s">
        <v>57</v>
      </c>
      <c r="AE4137" t="s">
        <v>58</v>
      </c>
      <c r="AF4137" t="s">
        <v>59</v>
      </c>
      <c r="AH4137" t="s">
        <v>275</v>
      </c>
      <c r="AI4137" t="s">
        <v>17679</v>
      </c>
    </row>
    <row r="4138" spans="1:35">
      <c r="A4138" t="s">
        <v>17661</v>
      </c>
      <c r="B4138">
        <v>23</v>
      </c>
      <c r="C4138" t="s">
        <v>9940</v>
      </c>
      <c r="D4138">
        <v>23417</v>
      </c>
      <c r="E4138" t="s">
        <v>17661</v>
      </c>
      <c r="F4138" s="2">
        <v>123417000407</v>
      </c>
      <c r="G4138" t="s">
        <v>17680</v>
      </c>
      <c r="H4138" t="s">
        <v>17681</v>
      </c>
      <c r="I4138">
        <v>3162437317</v>
      </c>
      <c r="J4138" t="s">
        <v>17682</v>
      </c>
      <c r="K4138" t="s">
        <v>42</v>
      </c>
      <c r="M4138" t="s">
        <v>44</v>
      </c>
      <c r="N4138" t="s">
        <v>45</v>
      </c>
      <c r="O4138" t="s">
        <v>1748</v>
      </c>
      <c r="P4138" t="s">
        <v>47</v>
      </c>
      <c r="Q4138" t="s">
        <v>702</v>
      </c>
      <c r="R4138" t="s">
        <v>49</v>
      </c>
      <c r="S4138" t="s">
        <v>50</v>
      </c>
      <c r="T4138" t="s">
        <v>131</v>
      </c>
      <c r="U4138" t="s">
        <v>16367</v>
      </c>
      <c r="V4138" t="s">
        <v>82</v>
      </c>
      <c r="Z4138">
        <v>6</v>
      </c>
      <c r="AA4138" t="s">
        <v>56</v>
      </c>
      <c r="AB4138" t="s">
        <v>44</v>
      </c>
      <c r="AC4138" t="s">
        <v>44</v>
      </c>
      <c r="AD4138" t="s">
        <v>57</v>
      </c>
      <c r="AE4138" t="s">
        <v>58</v>
      </c>
      <c r="AF4138" t="s">
        <v>59</v>
      </c>
      <c r="AI4138" t="s">
        <v>17683</v>
      </c>
    </row>
    <row r="4139" spans="1:35">
      <c r="A4139" t="s">
        <v>17661</v>
      </c>
      <c r="B4139">
        <v>23</v>
      </c>
      <c r="C4139" t="s">
        <v>9940</v>
      </c>
      <c r="D4139">
        <v>23417</v>
      </c>
      <c r="E4139" t="s">
        <v>17661</v>
      </c>
      <c r="F4139" s="2">
        <v>223417000061</v>
      </c>
      <c r="G4139" t="s">
        <v>17684</v>
      </c>
      <c r="H4139" t="s">
        <v>17685</v>
      </c>
      <c r="I4139">
        <v>3114332000</v>
      </c>
      <c r="J4139" t="s">
        <v>17686</v>
      </c>
      <c r="K4139" t="s">
        <v>42</v>
      </c>
      <c r="M4139" t="s">
        <v>44</v>
      </c>
      <c r="N4139" t="s">
        <v>45</v>
      </c>
      <c r="O4139" t="s">
        <v>46</v>
      </c>
      <c r="P4139" t="s">
        <v>47</v>
      </c>
      <c r="Q4139" t="s">
        <v>262</v>
      </c>
      <c r="R4139" t="s">
        <v>49</v>
      </c>
      <c r="S4139" t="s">
        <v>50</v>
      </c>
      <c r="T4139" t="s">
        <v>131</v>
      </c>
      <c r="U4139" t="s">
        <v>17687</v>
      </c>
      <c r="V4139" t="s">
        <v>15305</v>
      </c>
      <c r="Z4139">
        <v>5</v>
      </c>
      <c r="AA4139" t="s">
        <v>56</v>
      </c>
      <c r="AB4139" t="s">
        <v>44</v>
      </c>
      <c r="AC4139" t="s">
        <v>44</v>
      </c>
      <c r="AD4139" t="s">
        <v>57</v>
      </c>
      <c r="AE4139" t="s">
        <v>58</v>
      </c>
      <c r="AF4139" t="s">
        <v>59</v>
      </c>
      <c r="AI4139" t="s">
        <v>17688</v>
      </c>
    </row>
    <row r="4140" spans="1:35">
      <c r="A4140" t="s">
        <v>17661</v>
      </c>
      <c r="B4140">
        <v>23</v>
      </c>
      <c r="C4140" t="s">
        <v>9940</v>
      </c>
      <c r="D4140">
        <v>23417</v>
      </c>
      <c r="E4140" t="s">
        <v>17661</v>
      </c>
      <c r="F4140" s="2">
        <v>223417001793</v>
      </c>
      <c r="G4140" t="s">
        <v>17689</v>
      </c>
      <c r="H4140" t="s">
        <v>17690</v>
      </c>
      <c r="I4140">
        <v>3126988108</v>
      </c>
      <c r="J4140" t="s">
        <v>17691</v>
      </c>
      <c r="K4140" t="s">
        <v>42</v>
      </c>
      <c r="M4140" t="s">
        <v>44</v>
      </c>
      <c r="N4140" t="s">
        <v>45</v>
      </c>
      <c r="O4140" t="s">
        <v>46</v>
      </c>
      <c r="P4140" t="s">
        <v>47</v>
      </c>
      <c r="Q4140" t="s">
        <v>262</v>
      </c>
      <c r="R4140" t="s">
        <v>49</v>
      </c>
      <c r="S4140" t="s">
        <v>50</v>
      </c>
      <c r="T4140" t="s">
        <v>131</v>
      </c>
      <c r="U4140" t="s">
        <v>2116</v>
      </c>
      <c r="V4140" t="s">
        <v>791</v>
      </c>
      <c r="Z4140">
        <v>6</v>
      </c>
      <c r="AA4140" t="s">
        <v>56</v>
      </c>
      <c r="AB4140" t="s">
        <v>44</v>
      </c>
      <c r="AC4140" t="s">
        <v>44</v>
      </c>
      <c r="AD4140" t="s">
        <v>57</v>
      </c>
      <c r="AE4140" t="s">
        <v>58</v>
      </c>
      <c r="AF4140" t="s">
        <v>59</v>
      </c>
      <c r="AI4140" t="s">
        <v>17692</v>
      </c>
    </row>
    <row r="4141" spans="1:35">
      <c r="A4141" t="s">
        <v>17661</v>
      </c>
      <c r="B4141">
        <v>23</v>
      </c>
      <c r="C4141" t="s">
        <v>9940</v>
      </c>
      <c r="D4141">
        <v>23417</v>
      </c>
      <c r="E4141" t="s">
        <v>17661</v>
      </c>
      <c r="F4141" s="2">
        <v>223417000177</v>
      </c>
      <c r="G4141" t="s">
        <v>17693</v>
      </c>
      <c r="H4141" t="s">
        <v>17694</v>
      </c>
      <c r="I4141">
        <v>3235272203</v>
      </c>
      <c r="J4141" t="s">
        <v>17695</v>
      </c>
      <c r="K4141" t="s">
        <v>42</v>
      </c>
      <c r="L4141" t="s">
        <v>5065</v>
      </c>
      <c r="M4141" t="s">
        <v>44</v>
      </c>
      <c r="N4141" t="s">
        <v>45</v>
      </c>
      <c r="O4141" t="s">
        <v>46</v>
      </c>
      <c r="P4141" t="s">
        <v>47</v>
      </c>
      <c r="Q4141" t="s">
        <v>1945</v>
      </c>
      <c r="R4141" t="s">
        <v>49</v>
      </c>
      <c r="S4141" t="s">
        <v>50</v>
      </c>
      <c r="T4141" t="s">
        <v>131</v>
      </c>
      <c r="U4141" t="s">
        <v>16367</v>
      </c>
      <c r="V4141" t="s">
        <v>17696</v>
      </c>
      <c r="Z4141">
        <v>2</v>
      </c>
      <c r="AA4141" t="s">
        <v>56</v>
      </c>
      <c r="AB4141" t="s">
        <v>44</v>
      </c>
      <c r="AC4141" t="s">
        <v>44</v>
      </c>
      <c r="AD4141" t="s">
        <v>57</v>
      </c>
      <c r="AE4141" t="s">
        <v>58</v>
      </c>
      <c r="AF4141" t="s">
        <v>59</v>
      </c>
      <c r="AH4141" t="s">
        <v>275</v>
      </c>
      <c r="AI4141" t="s">
        <v>17697</v>
      </c>
    </row>
    <row r="4142" spans="1:35">
      <c r="A4142" t="s">
        <v>17661</v>
      </c>
      <c r="B4142">
        <v>23</v>
      </c>
      <c r="C4142" t="s">
        <v>9940</v>
      </c>
      <c r="D4142">
        <v>23417</v>
      </c>
      <c r="E4142" t="s">
        <v>17661</v>
      </c>
      <c r="F4142" s="2">
        <v>223417002421</v>
      </c>
      <c r="G4142" t="s">
        <v>17698</v>
      </c>
      <c r="H4142" t="s">
        <v>17699</v>
      </c>
      <c r="I4142" t="s">
        <v>17700</v>
      </c>
      <c r="J4142" t="s">
        <v>17701</v>
      </c>
      <c r="K4142" t="s">
        <v>42</v>
      </c>
      <c r="M4142" t="s">
        <v>44</v>
      </c>
      <c r="N4142" t="s">
        <v>45</v>
      </c>
      <c r="O4142" t="s">
        <v>46</v>
      </c>
      <c r="P4142" t="s">
        <v>47</v>
      </c>
      <c r="Q4142" t="s">
        <v>1235</v>
      </c>
      <c r="R4142" t="s">
        <v>49</v>
      </c>
      <c r="S4142" t="s">
        <v>50</v>
      </c>
      <c r="T4142" t="s">
        <v>131</v>
      </c>
      <c r="U4142" t="s">
        <v>952</v>
      </c>
      <c r="V4142" t="s">
        <v>15515</v>
      </c>
      <c r="Z4142">
        <v>9</v>
      </c>
      <c r="AA4142" t="s">
        <v>56</v>
      </c>
      <c r="AB4142" t="s">
        <v>44</v>
      </c>
      <c r="AC4142" t="s">
        <v>44</v>
      </c>
      <c r="AD4142" t="s">
        <v>57</v>
      </c>
      <c r="AE4142" t="s">
        <v>58</v>
      </c>
      <c r="AF4142" t="s">
        <v>59</v>
      </c>
      <c r="AH4142" t="s">
        <v>275</v>
      </c>
      <c r="AI4142" t="s">
        <v>17702</v>
      </c>
    </row>
    <row r="4143" spans="1:35">
      <c r="A4143" t="s">
        <v>17661</v>
      </c>
      <c r="B4143">
        <v>23</v>
      </c>
      <c r="C4143" t="s">
        <v>9940</v>
      </c>
      <c r="D4143">
        <v>23417</v>
      </c>
      <c r="E4143" t="s">
        <v>17661</v>
      </c>
      <c r="F4143" s="2">
        <v>223417001351</v>
      </c>
      <c r="G4143" t="s">
        <v>17703</v>
      </c>
      <c r="H4143" t="s">
        <v>17704</v>
      </c>
      <c r="I4143" t="s">
        <v>17705</v>
      </c>
      <c r="J4143" t="s">
        <v>17706</v>
      </c>
      <c r="K4143" t="s">
        <v>42</v>
      </c>
      <c r="M4143" t="s">
        <v>44</v>
      </c>
      <c r="N4143" t="s">
        <v>45</v>
      </c>
      <c r="O4143" t="s">
        <v>46</v>
      </c>
      <c r="P4143" t="s">
        <v>47</v>
      </c>
      <c r="Q4143" t="s">
        <v>900</v>
      </c>
      <c r="R4143" t="s">
        <v>49</v>
      </c>
      <c r="S4143" t="s">
        <v>50</v>
      </c>
      <c r="T4143" t="s">
        <v>131</v>
      </c>
      <c r="U4143" t="s">
        <v>7848</v>
      </c>
      <c r="V4143" t="s">
        <v>791</v>
      </c>
      <c r="Z4143">
        <v>4</v>
      </c>
      <c r="AA4143" t="s">
        <v>56</v>
      </c>
      <c r="AB4143" t="s">
        <v>44</v>
      </c>
      <c r="AC4143" t="s">
        <v>44</v>
      </c>
      <c r="AD4143" t="s">
        <v>57</v>
      </c>
      <c r="AE4143" t="s">
        <v>58</v>
      </c>
      <c r="AF4143" t="s">
        <v>59</v>
      </c>
      <c r="AI4143" t="s">
        <v>17707</v>
      </c>
    </row>
    <row r="4144" spans="1:35">
      <c r="A4144" t="s">
        <v>17661</v>
      </c>
      <c r="B4144">
        <v>23</v>
      </c>
      <c r="C4144" t="s">
        <v>9940</v>
      </c>
      <c r="D4144">
        <v>23417</v>
      </c>
      <c r="E4144" t="s">
        <v>17661</v>
      </c>
      <c r="F4144" s="2">
        <v>223417002056</v>
      </c>
      <c r="G4144" t="s">
        <v>17708</v>
      </c>
      <c r="H4144" t="s">
        <v>17709</v>
      </c>
      <c r="I4144">
        <v>3135425929</v>
      </c>
      <c r="J4144" t="s">
        <v>17710</v>
      </c>
      <c r="K4144" t="s">
        <v>42</v>
      </c>
      <c r="M4144" t="s">
        <v>44</v>
      </c>
      <c r="N4144" t="s">
        <v>45</v>
      </c>
      <c r="O4144" t="s">
        <v>46</v>
      </c>
      <c r="P4144" t="s">
        <v>47</v>
      </c>
      <c r="Q4144" t="s">
        <v>294</v>
      </c>
      <c r="R4144" t="s">
        <v>49</v>
      </c>
      <c r="S4144" t="s">
        <v>50</v>
      </c>
      <c r="T4144" t="s">
        <v>131</v>
      </c>
      <c r="U4144" t="s">
        <v>17711</v>
      </c>
      <c r="V4144" t="s">
        <v>791</v>
      </c>
      <c r="Z4144">
        <v>5</v>
      </c>
      <c r="AA4144" t="s">
        <v>56</v>
      </c>
      <c r="AB4144" t="s">
        <v>44</v>
      </c>
      <c r="AC4144" t="s">
        <v>44</v>
      </c>
      <c r="AD4144" t="s">
        <v>57</v>
      </c>
      <c r="AE4144" t="s">
        <v>58</v>
      </c>
      <c r="AF4144" t="s">
        <v>59</v>
      </c>
      <c r="AH4144" t="s">
        <v>275</v>
      </c>
      <c r="AI4144" t="s">
        <v>17712</v>
      </c>
    </row>
    <row r="4145" spans="1:35">
      <c r="A4145" t="s">
        <v>17661</v>
      </c>
      <c r="B4145">
        <v>23</v>
      </c>
      <c r="C4145" t="s">
        <v>9940</v>
      </c>
      <c r="D4145">
        <v>23417</v>
      </c>
      <c r="E4145" t="s">
        <v>17661</v>
      </c>
      <c r="F4145" s="2">
        <v>223417002111</v>
      </c>
      <c r="G4145" t="s">
        <v>17713</v>
      </c>
      <c r="H4145" t="s">
        <v>17714</v>
      </c>
      <c r="I4145">
        <v>3126808208</v>
      </c>
      <c r="J4145" t="s">
        <v>17715</v>
      </c>
      <c r="K4145" t="s">
        <v>42</v>
      </c>
      <c r="L4145" t="s">
        <v>5065</v>
      </c>
      <c r="M4145" t="s">
        <v>44</v>
      </c>
      <c r="N4145" t="s">
        <v>45</v>
      </c>
      <c r="O4145" t="s">
        <v>46</v>
      </c>
      <c r="P4145" t="s">
        <v>47</v>
      </c>
      <c r="Q4145" t="s">
        <v>1235</v>
      </c>
      <c r="R4145" t="s">
        <v>49</v>
      </c>
      <c r="S4145" t="s">
        <v>50</v>
      </c>
      <c r="T4145" t="s">
        <v>131</v>
      </c>
      <c r="U4145" t="s">
        <v>5741</v>
      </c>
      <c r="V4145" t="s">
        <v>17716</v>
      </c>
      <c r="Z4145">
        <v>3</v>
      </c>
      <c r="AA4145" t="s">
        <v>56</v>
      </c>
      <c r="AB4145" t="s">
        <v>44</v>
      </c>
      <c r="AC4145" t="s">
        <v>44</v>
      </c>
      <c r="AD4145" t="s">
        <v>57</v>
      </c>
      <c r="AE4145" t="s">
        <v>58</v>
      </c>
      <c r="AF4145" t="s">
        <v>59</v>
      </c>
      <c r="AG4145" t="s">
        <v>133</v>
      </c>
      <c r="AI4145" t="s">
        <v>17717</v>
      </c>
    </row>
    <row r="4146" spans="1:35">
      <c r="A4146" t="s">
        <v>17661</v>
      </c>
      <c r="B4146">
        <v>23</v>
      </c>
      <c r="C4146" t="s">
        <v>9940</v>
      </c>
      <c r="D4146">
        <v>23417</v>
      </c>
      <c r="E4146" t="s">
        <v>17661</v>
      </c>
      <c r="F4146" s="2">
        <v>223417002749</v>
      </c>
      <c r="G4146" t="s">
        <v>17718</v>
      </c>
      <c r="H4146" t="s">
        <v>17719</v>
      </c>
      <c r="I4146" t="s">
        <v>17720</v>
      </c>
      <c r="J4146" t="s">
        <v>17721</v>
      </c>
      <c r="K4146" t="s">
        <v>42</v>
      </c>
      <c r="M4146" t="s">
        <v>44</v>
      </c>
      <c r="N4146" t="s">
        <v>45</v>
      </c>
      <c r="O4146" t="s">
        <v>46</v>
      </c>
      <c r="P4146" t="s">
        <v>47</v>
      </c>
      <c r="Q4146" t="s">
        <v>1235</v>
      </c>
      <c r="R4146" t="s">
        <v>49</v>
      </c>
      <c r="S4146" t="s">
        <v>50</v>
      </c>
      <c r="T4146" t="s">
        <v>131</v>
      </c>
      <c r="U4146" t="s">
        <v>16367</v>
      </c>
      <c r="V4146" t="s">
        <v>274</v>
      </c>
      <c r="Z4146">
        <v>4</v>
      </c>
      <c r="AA4146" t="s">
        <v>56</v>
      </c>
      <c r="AB4146" t="s">
        <v>44</v>
      </c>
      <c r="AC4146" t="s">
        <v>44</v>
      </c>
      <c r="AD4146" t="s">
        <v>57</v>
      </c>
      <c r="AE4146" t="s">
        <v>58</v>
      </c>
      <c r="AF4146" t="s">
        <v>59</v>
      </c>
      <c r="AI4146" t="s">
        <v>17722</v>
      </c>
    </row>
    <row r="4147" spans="1:35">
      <c r="A4147" t="s">
        <v>17661</v>
      </c>
      <c r="B4147">
        <v>23</v>
      </c>
      <c r="C4147" t="s">
        <v>9940</v>
      </c>
      <c r="D4147">
        <v>23417</v>
      </c>
      <c r="E4147" t="s">
        <v>17661</v>
      </c>
      <c r="F4147" s="2">
        <v>223417000207</v>
      </c>
      <c r="G4147" t="s">
        <v>17723</v>
      </c>
      <c r="H4147" t="s">
        <v>17724</v>
      </c>
      <c r="I4147">
        <v>3126245246</v>
      </c>
      <c r="J4147" t="s">
        <v>17725</v>
      </c>
      <c r="K4147" t="s">
        <v>42</v>
      </c>
      <c r="L4147" t="s">
        <v>5065</v>
      </c>
      <c r="M4147" t="s">
        <v>44</v>
      </c>
      <c r="N4147" t="s">
        <v>45</v>
      </c>
      <c r="O4147" t="s">
        <v>46</v>
      </c>
      <c r="P4147" t="s">
        <v>47</v>
      </c>
      <c r="Q4147" t="s">
        <v>262</v>
      </c>
      <c r="R4147" t="s">
        <v>49</v>
      </c>
      <c r="S4147" t="s">
        <v>50</v>
      </c>
      <c r="T4147" t="s">
        <v>131</v>
      </c>
      <c r="U4147" t="s">
        <v>952</v>
      </c>
      <c r="V4147" t="s">
        <v>274</v>
      </c>
      <c r="Z4147">
        <v>2</v>
      </c>
      <c r="AA4147" t="s">
        <v>56</v>
      </c>
      <c r="AB4147" t="s">
        <v>44</v>
      </c>
      <c r="AC4147" t="s">
        <v>44</v>
      </c>
      <c r="AD4147" t="s">
        <v>57</v>
      </c>
      <c r="AE4147" t="s">
        <v>58</v>
      </c>
      <c r="AF4147" t="s">
        <v>59</v>
      </c>
      <c r="AI4147" t="s">
        <v>17726</v>
      </c>
    </row>
    <row r="4148" spans="1:35">
      <c r="A4148" t="s">
        <v>17661</v>
      </c>
      <c r="B4148">
        <v>23</v>
      </c>
      <c r="C4148" t="s">
        <v>9940</v>
      </c>
      <c r="D4148">
        <v>23417</v>
      </c>
      <c r="E4148" t="s">
        <v>17661</v>
      </c>
      <c r="F4148" s="2">
        <v>223417001220</v>
      </c>
      <c r="G4148" t="s">
        <v>17727</v>
      </c>
      <c r="H4148" t="s">
        <v>17728</v>
      </c>
      <c r="I4148">
        <v>3106420506</v>
      </c>
      <c r="J4148" t="s">
        <v>17729</v>
      </c>
      <c r="K4148" t="s">
        <v>42</v>
      </c>
      <c r="M4148" t="s">
        <v>44</v>
      </c>
      <c r="N4148" t="s">
        <v>45</v>
      </c>
      <c r="O4148" t="s">
        <v>46</v>
      </c>
      <c r="P4148" t="s">
        <v>47</v>
      </c>
      <c r="Q4148" t="s">
        <v>8917</v>
      </c>
      <c r="R4148" t="s">
        <v>49</v>
      </c>
      <c r="S4148" t="s">
        <v>50</v>
      </c>
      <c r="T4148" t="s">
        <v>131</v>
      </c>
      <c r="U4148" t="s">
        <v>1279</v>
      </c>
      <c r="V4148" t="s">
        <v>17730</v>
      </c>
      <c r="Z4148">
        <v>5</v>
      </c>
      <c r="AA4148" t="s">
        <v>56</v>
      </c>
      <c r="AB4148" t="s">
        <v>44</v>
      </c>
      <c r="AC4148" t="s">
        <v>44</v>
      </c>
      <c r="AD4148" t="s">
        <v>57</v>
      </c>
      <c r="AE4148" t="s">
        <v>58</v>
      </c>
      <c r="AF4148" t="s">
        <v>59</v>
      </c>
      <c r="AI4148" t="s">
        <v>17731</v>
      </c>
    </row>
    <row r="4149" spans="1:35">
      <c r="A4149" t="s">
        <v>17661</v>
      </c>
      <c r="B4149">
        <v>23</v>
      </c>
      <c r="C4149" t="s">
        <v>9940</v>
      </c>
      <c r="D4149">
        <v>23417</v>
      </c>
      <c r="E4149" t="s">
        <v>17661</v>
      </c>
      <c r="F4149" s="2">
        <v>123417001632</v>
      </c>
      <c r="G4149" t="s">
        <v>17732</v>
      </c>
      <c r="H4149" t="s">
        <v>17733</v>
      </c>
      <c r="I4149" t="s">
        <v>17734</v>
      </c>
      <c r="J4149" t="s">
        <v>17735</v>
      </c>
      <c r="K4149" t="s">
        <v>42</v>
      </c>
      <c r="M4149" t="s">
        <v>44</v>
      </c>
      <c r="N4149" t="s">
        <v>45</v>
      </c>
      <c r="O4149" t="s">
        <v>77</v>
      </c>
      <c r="P4149" t="s">
        <v>47</v>
      </c>
      <c r="Q4149" t="s">
        <v>1235</v>
      </c>
      <c r="R4149" t="s">
        <v>49</v>
      </c>
      <c r="S4149" t="s">
        <v>50</v>
      </c>
      <c r="T4149" t="s">
        <v>131</v>
      </c>
      <c r="U4149" t="s">
        <v>16367</v>
      </c>
      <c r="V4149" t="s">
        <v>82</v>
      </c>
      <c r="Z4149">
        <v>5</v>
      </c>
      <c r="AA4149" t="s">
        <v>56</v>
      </c>
      <c r="AB4149" t="s">
        <v>44</v>
      </c>
      <c r="AC4149" t="s">
        <v>44</v>
      </c>
      <c r="AD4149" t="s">
        <v>57</v>
      </c>
      <c r="AE4149" t="s">
        <v>58</v>
      </c>
      <c r="AF4149" t="s">
        <v>59</v>
      </c>
      <c r="AI4149" t="s">
        <v>17736</v>
      </c>
    </row>
    <row r="4150" spans="1:35">
      <c r="A4150" t="s">
        <v>17661</v>
      </c>
      <c r="B4150">
        <v>23</v>
      </c>
      <c r="C4150" t="s">
        <v>9940</v>
      </c>
      <c r="D4150">
        <v>23417</v>
      </c>
      <c r="E4150" t="s">
        <v>17661</v>
      </c>
      <c r="F4150" s="2">
        <v>223417002951</v>
      </c>
      <c r="G4150" t="s">
        <v>17737</v>
      </c>
      <c r="H4150" t="s">
        <v>17738</v>
      </c>
      <c r="I4150">
        <v>3114249838</v>
      </c>
      <c r="J4150" t="s">
        <v>17739</v>
      </c>
      <c r="K4150" t="s">
        <v>42</v>
      </c>
      <c r="M4150" t="s">
        <v>44</v>
      </c>
      <c r="N4150" t="s">
        <v>45</v>
      </c>
      <c r="O4150" t="s">
        <v>46</v>
      </c>
      <c r="P4150" t="s">
        <v>47</v>
      </c>
      <c r="Q4150" t="s">
        <v>262</v>
      </c>
      <c r="R4150" t="s">
        <v>49</v>
      </c>
      <c r="S4150" t="s">
        <v>50</v>
      </c>
      <c r="T4150" t="s">
        <v>131</v>
      </c>
      <c r="U4150" t="s">
        <v>1520</v>
      </c>
      <c r="V4150" t="s">
        <v>791</v>
      </c>
      <c r="Z4150">
        <v>4</v>
      </c>
      <c r="AA4150" t="s">
        <v>56</v>
      </c>
      <c r="AB4150" t="s">
        <v>44</v>
      </c>
      <c r="AC4150" t="s">
        <v>44</v>
      </c>
      <c r="AD4150" t="s">
        <v>57</v>
      </c>
      <c r="AE4150" t="s">
        <v>58</v>
      </c>
      <c r="AF4150" t="s">
        <v>59</v>
      </c>
      <c r="AH4150" t="s">
        <v>275</v>
      </c>
      <c r="AI4150" t="s">
        <v>17740</v>
      </c>
    </row>
    <row r="4151" spans="1:35">
      <c r="A4151" t="s">
        <v>17661</v>
      </c>
      <c r="B4151">
        <v>23</v>
      </c>
      <c r="C4151" t="s">
        <v>9940</v>
      </c>
      <c r="D4151">
        <v>23417</v>
      </c>
      <c r="E4151" t="s">
        <v>17661</v>
      </c>
      <c r="F4151" s="2">
        <v>223417003001</v>
      </c>
      <c r="G4151" t="s">
        <v>17741</v>
      </c>
      <c r="H4151" t="s">
        <v>17742</v>
      </c>
      <c r="I4151">
        <v>3167170721</v>
      </c>
      <c r="J4151" t="s">
        <v>17743</v>
      </c>
      <c r="K4151" t="s">
        <v>42</v>
      </c>
      <c r="M4151" t="s">
        <v>44</v>
      </c>
      <c r="N4151" t="s">
        <v>45</v>
      </c>
      <c r="O4151" t="s">
        <v>46</v>
      </c>
      <c r="P4151" t="s">
        <v>47</v>
      </c>
      <c r="Q4151" t="s">
        <v>900</v>
      </c>
      <c r="R4151" t="s">
        <v>49</v>
      </c>
      <c r="S4151" t="s">
        <v>50</v>
      </c>
      <c r="T4151" t="s">
        <v>131</v>
      </c>
      <c r="U4151" t="s">
        <v>17744</v>
      </c>
      <c r="V4151" t="s">
        <v>791</v>
      </c>
      <c r="Z4151">
        <v>4</v>
      </c>
      <c r="AA4151" t="s">
        <v>56</v>
      </c>
      <c r="AB4151" t="s">
        <v>44</v>
      </c>
      <c r="AC4151" t="s">
        <v>44</v>
      </c>
      <c r="AD4151" t="s">
        <v>57</v>
      </c>
      <c r="AE4151" t="s">
        <v>58</v>
      </c>
      <c r="AF4151" t="s">
        <v>59</v>
      </c>
      <c r="AI4151" t="s">
        <v>17745</v>
      </c>
    </row>
    <row r="4152" spans="1:35">
      <c r="A4152" t="s">
        <v>17661</v>
      </c>
      <c r="B4152">
        <v>23</v>
      </c>
      <c r="C4152" t="s">
        <v>9940</v>
      </c>
      <c r="D4152">
        <v>23417</v>
      </c>
      <c r="E4152" t="s">
        <v>17661</v>
      </c>
      <c r="F4152" s="2">
        <v>223417001670</v>
      </c>
      <c r="G4152" t="s">
        <v>17746</v>
      </c>
      <c r="H4152" t="s">
        <v>17747</v>
      </c>
      <c r="I4152">
        <v>3232925487</v>
      </c>
      <c r="J4152" t="s">
        <v>17748</v>
      </c>
      <c r="K4152" t="s">
        <v>42</v>
      </c>
      <c r="M4152" t="s">
        <v>44</v>
      </c>
      <c r="N4152" t="s">
        <v>45</v>
      </c>
      <c r="O4152" t="s">
        <v>46</v>
      </c>
      <c r="P4152" t="s">
        <v>47</v>
      </c>
      <c r="Q4152" t="s">
        <v>2845</v>
      </c>
      <c r="R4152" t="s">
        <v>49</v>
      </c>
      <c r="S4152" t="s">
        <v>50</v>
      </c>
      <c r="T4152" t="s">
        <v>131</v>
      </c>
      <c r="U4152" t="s">
        <v>2795</v>
      </c>
      <c r="V4152" t="s">
        <v>17749</v>
      </c>
      <c r="Z4152">
        <v>5</v>
      </c>
      <c r="AA4152" t="s">
        <v>56</v>
      </c>
      <c r="AB4152" t="s">
        <v>44</v>
      </c>
      <c r="AC4152" t="s">
        <v>44</v>
      </c>
      <c r="AD4152" t="s">
        <v>57</v>
      </c>
      <c r="AE4152" t="s">
        <v>58</v>
      </c>
      <c r="AF4152" t="s">
        <v>59</v>
      </c>
      <c r="AH4152" t="s">
        <v>275</v>
      </c>
      <c r="AI4152" t="s">
        <v>17750</v>
      </c>
    </row>
    <row r="4153" spans="1:35">
      <c r="A4153" t="s">
        <v>17661</v>
      </c>
      <c r="B4153">
        <v>23</v>
      </c>
      <c r="C4153" t="s">
        <v>9940</v>
      </c>
      <c r="D4153">
        <v>23417</v>
      </c>
      <c r="E4153" t="s">
        <v>17661</v>
      </c>
      <c r="F4153" s="2">
        <v>123417000393</v>
      </c>
      <c r="G4153" t="s">
        <v>17751</v>
      </c>
      <c r="H4153" t="s">
        <v>17752</v>
      </c>
      <c r="I4153">
        <v>3006082496</v>
      </c>
      <c r="J4153" t="s">
        <v>17753</v>
      </c>
      <c r="K4153" t="s">
        <v>42</v>
      </c>
      <c r="M4153" t="s">
        <v>44</v>
      </c>
      <c r="N4153" t="s">
        <v>45</v>
      </c>
      <c r="O4153" t="s">
        <v>77</v>
      </c>
      <c r="P4153" t="s">
        <v>47</v>
      </c>
      <c r="Q4153" t="s">
        <v>702</v>
      </c>
      <c r="R4153" t="s">
        <v>49</v>
      </c>
      <c r="S4153" t="s">
        <v>50</v>
      </c>
      <c r="T4153" t="s">
        <v>131</v>
      </c>
      <c r="U4153" t="s">
        <v>7848</v>
      </c>
      <c r="V4153" t="s">
        <v>82</v>
      </c>
      <c r="Z4153">
        <v>1</v>
      </c>
      <c r="AA4153" t="s">
        <v>56</v>
      </c>
      <c r="AB4153" t="s">
        <v>44</v>
      </c>
      <c r="AC4153" t="s">
        <v>44</v>
      </c>
      <c r="AD4153" t="s">
        <v>57</v>
      </c>
      <c r="AE4153" t="s">
        <v>58</v>
      </c>
      <c r="AF4153" t="s">
        <v>59</v>
      </c>
      <c r="AI4153" t="s">
        <v>17754</v>
      </c>
    </row>
    <row r="4154" spans="1:35">
      <c r="A4154" t="s">
        <v>17661</v>
      </c>
      <c r="B4154">
        <v>23</v>
      </c>
      <c r="C4154" t="s">
        <v>9940</v>
      </c>
      <c r="D4154">
        <v>23417</v>
      </c>
      <c r="E4154" t="s">
        <v>17661</v>
      </c>
      <c r="F4154" s="2">
        <v>123417001411</v>
      </c>
      <c r="G4154" t="s">
        <v>17755</v>
      </c>
      <c r="H4154" t="s">
        <v>17756</v>
      </c>
      <c r="I4154" t="s">
        <v>17757</v>
      </c>
      <c r="J4154" t="s">
        <v>17758</v>
      </c>
      <c r="K4154" t="s">
        <v>42</v>
      </c>
      <c r="M4154" t="s">
        <v>44</v>
      </c>
      <c r="N4154" t="s">
        <v>45</v>
      </c>
      <c r="O4154" t="s">
        <v>77</v>
      </c>
      <c r="P4154" t="s">
        <v>47</v>
      </c>
      <c r="Q4154" t="s">
        <v>1235</v>
      </c>
      <c r="R4154" t="s">
        <v>49</v>
      </c>
      <c r="S4154" t="s">
        <v>50</v>
      </c>
      <c r="T4154" t="s">
        <v>131</v>
      </c>
      <c r="U4154" t="s">
        <v>2116</v>
      </c>
      <c r="V4154" t="s">
        <v>296</v>
      </c>
      <c r="Z4154">
        <v>4</v>
      </c>
      <c r="AA4154" t="s">
        <v>56</v>
      </c>
      <c r="AB4154" t="s">
        <v>44</v>
      </c>
      <c r="AC4154" t="s">
        <v>44</v>
      </c>
      <c r="AD4154" t="s">
        <v>57</v>
      </c>
      <c r="AE4154" t="s">
        <v>58</v>
      </c>
      <c r="AF4154" t="s">
        <v>59</v>
      </c>
      <c r="AH4154" t="s">
        <v>275</v>
      </c>
      <c r="AI4154" t="s">
        <v>17759</v>
      </c>
    </row>
    <row r="4155" spans="1:35">
      <c r="A4155" t="s">
        <v>17661</v>
      </c>
      <c r="B4155">
        <v>23</v>
      </c>
      <c r="C4155" t="s">
        <v>9940</v>
      </c>
      <c r="D4155">
        <v>23417</v>
      </c>
      <c r="E4155" t="s">
        <v>17661</v>
      </c>
      <c r="F4155" s="2">
        <v>223417000754</v>
      </c>
      <c r="G4155" t="s">
        <v>17760</v>
      </c>
      <c r="H4155" t="s">
        <v>17761</v>
      </c>
      <c r="I4155">
        <v>3012200438</v>
      </c>
      <c r="J4155" t="s">
        <v>17762</v>
      </c>
      <c r="K4155" t="s">
        <v>42</v>
      </c>
      <c r="M4155" t="s">
        <v>44</v>
      </c>
      <c r="N4155" t="s">
        <v>45</v>
      </c>
      <c r="O4155" t="s">
        <v>46</v>
      </c>
      <c r="P4155" t="s">
        <v>47</v>
      </c>
      <c r="Q4155" t="s">
        <v>262</v>
      </c>
      <c r="R4155" t="s">
        <v>49</v>
      </c>
      <c r="S4155" t="s">
        <v>50</v>
      </c>
      <c r="T4155" t="s">
        <v>131</v>
      </c>
      <c r="U4155" t="s">
        <v>952</v>
      </c>
      <c r="V4155" t="s">
        <v>10023</v>
      </c>
      <c r="Z4155">
        <v>3</v>
      </c>
      <c r="AA4155" t="s">
        <v>56</v>
      </c>
      <c r="AB4155" t="s">
        <v>44</v>
      </c>
      <c r="AC4155" t="s">
        <v>44</v>
      </c>
      <c r="AD4155" t="s">
        <v>57</v>
      </c>
      <c r="AE4155" t="s">
        <v>58</v>
      </c>
      <c r="AF4155" t="s">
        <v>59</v>
      </c>
      <c r="AI4155" t="s">
        <v>17763</v>
      </c>
    </row>
    <row r="4156" spans="1:35">
      <c r="A4156" t="s">
        <v>17661</v>
      </c>
      <c r="B4156">
        <v>23</v>
      </c>
      <c r="C4156" t="s">
        <v>9940</v>
      </c>
      <c r="D4156">
        <v>23417</v>
      </c>
      <c r="E4156" t="s">
        <v>17661</v>
      </c>
      <c r="F4156" s="2">
        <v>223417002463</v>
      </c>
      <c r="G4156" t="s">
        <v>17764</v>
      </c>
      <c r="H4156" t="s">
        <v>17765</v>
      </c>
      <c r="I4156">
        <v>3145977575</v>
      </c>
      <c r="J4156" t="s">
        <v>17766</v>
      </c>
      <c r="K4156" t="s">
        <v>42</v>
      </c>
      <c r="M4156" t="s">
        <v>44</v>
      </c>
      <c r="N4156" t="s">
        <v>45</v>
      </c>
      <c r="O4156" t="s">
        <v>46</v>
      </c>
      <c r="P4156" t="s">
        <v>47</v>
      </c>
      <c r="Q4156" t="s">
        <v>3906</v>
      </c>
      <c r="R4156" t="s">
        <v>49</v>
      </c>
      <c r="S4156" t="s">
        <v>50</v>
      </c>
      <c r="T4156" t="s">
        <v>131</v>
      </c>
      <c r="U4156" t="s">
        <v>16367</v>
      </c>
      <c r="V4156" t="s">
        <v>791</v>
      </c>
      <c r="Z4156">
        <v>5</v>
      </c>
      <c r="AA4156" t="s">
        <v>56</v>
      </c>
      <c r="AB4156" t="s">
        <v>44</v>
      </c>
      <c r="AC4156" t="s">
        <v>44</v>
      </c>
      <c r="AD4156" t="s">
        <v>57</v>
      </c>
      <c r="AE4156" t="s">
        <v>58</v>
      </c>
      <c r="AF4156" t="s">
        <v>59</v>
      </c>
      <c r="AH4156" t="s">
        <v>275</v>
      </c>
      <c r="AI4156" t="s">
        <v>17767</v>
      </c>
    </row>
    <row r="4157" spans="1:35">
      <c r="A4157" t="s">
        <v>17661</v>
      </c>
      <c r="B4157">
        <v>23</v>
      </c>
      <c r="C4157" t="s">
        <v>9940</v>
      </c>
      <c r="D4157">
        <v>23417</v>
      </c>
      <c r="E4157" t="s">
        <v>17661</v>
      </c>
      <c r="F4157" s="2">
        <v>223417001998</v>
      </c>
      <c r="G4157" t="s">
        <v>17768</v>
      </c>
      <c r="H4157" t="s">
        <v>17769</v>
      </c>
      <c r="I4157" t="s">
        <v>17770</v>
      </c>
      <c r="J4157" t="s">
        <v>17771</v>
      </c>
      <c r="K4157" t="s">
        <v>42</v>
      </c>
      <c r="M4157" t="s">
        <v>44</v>
      </c>
      <c r="N4157" t="s">
        <v>45</v>
      </c>
      <c r="O4157" t="s">
        <v>46</v>
      </c>
      <c r="P4157" t="s">
        <v>47</v>
      </c>
      <c r="Q4157" t="s">
        <v>8917</v>
      </c>
      <c r="R4157" t="s">
        <v>49</v>
      </c>
      <c r="S4157" t="s">
        <v>50</v>
      </c>
      <c r="T4157" t="s">
        <v>131</v>
      </c>
      <c r="U4157" t="s">
        <v>17772</v>
      </c>
      <c r="V4157" t="s">
        <v>274</v>
      </c>
      <c r="Z4157">
        <v>7</v>
      </c>
      <c r="AA4157" t="s">
        <v>56</v>
      </c>
      <c r="AB4157" t="s">
        <v>44</v>
      </c>
      <c r="AC4157" t="s">
        <v>44</v>
      </c>
      <c r="AD4157" t="s">
        <v>57</v>
      </c>
      <c r="AE4157" t="s">
        <v>58</v>
      </c>
      <c r="AF4157" t="s">
        <v>59</v>
      </c>
      <c r="AI4157" t="s">
        <v>17773</v>
      </c>
    </row>
    <row r="4158" spans="1:35">
      <c r="A4158" t="s">
        <v>17661</v>
      </c>
      <c r="B4158">
        <v>23</v>
      </c>
      <c r="C4158" t="s">
        <v>9940</v>
      </c>
      <c r="D4158">
        <v>23417</v>
      </c>
      <c r="E4158" t="s">
        <v>17661</v>
      </c>
      <c r="F4158" s="2">
        <v>223417002072</v>
      </c>
      <c r="G4158" t="s">
        <v>17774</v>
      </c>
      <c r="H4158" t="s">
        <v>17775</v>
      </c>
      <c r="I4158">
        <v>3138343160</v>
      </c>
      <c r="J4158" t="s">
        <v>17776</v>
      </c>
      <c r="K4158" t="s">
        <v>42</v>
      </c>
      <c r="M4158" t="s">
        <v>44</v>
      </c>
      <c r="N4158" t="s">
        <v>45</v>
      </c>
      <c r="O4158" t="s">
        <v>46</v>
      </c>
      <c r="P4158" t="s">
        <v>47</v>
      </c>
      <c r="Q4158" t="s">
        <v>1235</v>
      </c>
      <c r="R4158" t="s">
        <v>49</v>
      </c>
      <c r="S4158" t="s">
        <v>50</v>
      </c>
      <c r="T4158" t="s">
        <v>131</v>
      </c>
      <c r="U4158" t="s">
        <v>2116</v>
      </c>
      <c r="V4158" t="s">
        <v>8918</v>
      </c>
      <c r="Z4158">
        <v>3</v>
      </c>
      <c r="AA4158" t="s">
        <v>56</v>
      </c>
      <c r="AB4158" t="s">
        <v>44</v>
      </c>
      <c r="AC4158" t="s">
        <v>44</v>
      </c>
      <c r="AD4158" t="s">
        <v>57</v>
      </c>
      <c r="AE4158" t="s">
        <v>58</v>
      </c>
      <c r="AF4158" t="s">
        <v>59</v>
      </c>
      <c r="AI4158" t="s">
        <v>17777</v>
      </c>
    </row>
    <row r="4159" spans="1:35">
      <c r="A4159" t="s">
        <v>17661</v>
      </c>
      <c r="B4159">
        <v>23</v>
      </c>
      <c r="C4159" t="s">
        <v>9940</v>
      </c>
      <c r="D4159">
        <v>23417</v>
      </c>
      <c r="E4159" t="s">
        <v>17661</v>
      </c>
      <c r="F4159" s="2">
        <v>223417001581</v>
      </c>
      <c r="G4159" t="s">
        <v>17778</v>
      </c>
      <c r="H4159" t="s">
        <v>17779</v>
      </c>
      <c r="I4159">
        <v>3114286722</v>
      </c>
      <c r="J4159" t="s">
        <v>17780</v>
      </c>
      <c r="K4159" t="s">
        <v>42</v>
      </c>
      <c r="M4159" t="s">
        <v>44</v>
      </c>
      <c r="N4159" t="s">
        <v>45</v>
      </c>
      <c r="O4159" t="s">
        <v>46</v>
      </c>
      <c r="P4159" t="s">
        <v>47</v>
      </c>
      <c r="Q4159" t="s">
        <v>1235</v>
      </c>
      <c r="R4159" t="s">
        <v>49</v>
      </c>
      <c r="S4159" t="s">
        <v>50</v>
      </c>
      <c r="T4159" t="s">
        <v>131</v>
      </c>
      <c r="U4159" t="s">
        <v>17781</v>
      </c>
      <c r="V4159" t="s">
        <v>274</v>
      </c>
      <c r="Z4159">
        <v>7</v>
      </c>
      <c r="AA4159" t="s">
        <v>56</v>
      </c>
      <c r="AB4159" t="s">
        <v>44</v>
      </c>
      <c r="AC4159" t="s">
        <v>44</v>
      </c>
      <c r="AD4159" t="s">
        <v>57</v>
      </c>
      <c r="AE4159" t="s">
        <v>58</v>
      </c>
      <c r="AF4159" t="s">
        <v>59</v>
      </c>
      <c r="AI4159" t="s">
        <v>17782</v>
      </c>
    </row>
    <row r="4160" spans="1:35">
      <c r="A4160" t="s">
        <v>17661</v>
      </c>
      <c r="B4160">
        <v>23</v>
      </c>
      <c r="C4160" t="s">
        <v>9940</v>
      </c>
      <c r="D4160">
        <v>23417</v>
      </c>
      <c r="E4160" t="s">
        <v>17661</v>
      </c>
      <c r="F4160" s="2">
        <v>123417001438</v>
      </c>
      <c r="G4160" t="s">
        <v>17783</v>
      </c>
      <c r="H4160" t="s">
        <v>17784</v>
      </c>
      <c r="I4160" t="s">
        <v>17785</v>
      </c>
      <c r="J4160" t="s">
        <v>17786</v>
      </c>
      <c r="K4160" t="s">
        <v>42</v>
      </c>
      <c r="M4160" t="s">
        <v>44</v>
      </c>
      <c r="N4160" t="s">
        <v>45</v>
      </c>
      <c r="O4160" t="s">
        <v>1748</v>
      </c>
      <c r="P4160" t="s">
        <v>47</v>
      </c>
      <c r="Q4160" t="s">
        <v>1235</v>
      </c>
      <c r="R4160" t="s">
        <v>97</v>
      </c>
      <c r="S4160" t="s">
        <v>811</v>
      </c>
      <c r="T4160" t="s">
        <v>131</v>
      </c>
      <c r="U4160" t="s">
        <v>16367</v>
      </c>
      <c r="V4160" t="s">
        <v>274</v>
      </c>
      <c r="Z4160">
        <v>9</v>
      </c>
      <c r="AA4160" t="s">
        <v>56</v>
      </c>
      <c r="AB4160" t="s">
        <v>44</v>
      </c>
      <c r="AC4160" t="s">
        <v>44</v>
      </c>
      <c r="AD4160" t="s">
        <v>57</v>
      </c>
      <c r="AE4160" t="s">
        <v>58</v>
      </c>
      <c r="AF4160" t="s">
        <v>59</v>
      </c>
      <c r="AI4160" t="s">
        <v>17787</v>
      </c>
    </row>
    <row r="4161" spans="1:35">
      <c r="A4161" t="s">
        <v>17661</v>
      </c>
      <c r="B4161">
        <v>23</v>
      </c>
      <c r="C4161" t="s">
        <v>9940</v>
      </c>
      <c r="D4161">
        <v>23417</v>
      </c>
      <c r="E4161" t="s">
        <v>17661</v>
      </c>
      <c r="F4161" s="2">
        <v>323417800021</v>
      </c>
      <c r="G4161" t="s">
        <v>17788</v>
      </c>
      <c r="H4161" t="s">
        <v>17789</v>
      </c>
      <c r="I4161">
        <v>3146181166</v>
      </c>
      <c r="J4161" t="s">
        <v>17790</v>
      </c>
      <c r="K4161" t="s">
        <v>42</v>
      </c>
      <c r="M4161" t="s">
        <v>66</v>
      </c>
      <c r="N4161" t="s">
        <v>45</v>
      </c>
      <c r="O4161" t="s">
        <v>77</v>
      </c>
      <c r="P4161" t="s">
        <v>492</v>
      </c>
      <c r="Q4161" t="s">
        <v>109</v>
      </c>
      <c r="T4161" t="s">
        <v>67</v>
      </c>
      <c r="U4161" t="s">
        <v>493</v>
      </c>
      <c r="V4161" t="s">
        <v>254</v>
      </c>
      <c r="Z4161">
        <v>1</v>
      </c>
      <c r="AA4161" t="s">
        <v>68</v>
      </c>
      <c r="AB4161" t="s">
        <v>83</v>
      </c>
      <c r="AC4161" t="s">
        <v>83</v>
      </c>
      <c r="AD4161" t="s">
        <v>57</v>
      </c>
      <c r="AE4161" t="s">
        <v>58</v>
      </c>
      <c r="AF4161" t="s">
        <v>59</v>
      </c>
      <c r="AI4161" t="s">
        <v>17791</v>
      </c>
    </row>
    <row r="4162" spans="1:35">
      <c r="A4162" t="s">
        <v>17661</v>
      </c>
      <c r="B4162">
        <v>23</v>
      </c>
      <c r="C4162" t="s">
        <v>9940</v>
      </c>
      <c r="D4162">
        <v>23417</v>
      </c>
      <c r="E4162" t="s">
        <v>17661</v>
      </c>
      <c r="F4162" s="2">
        <v>323417003723</v>
      </c>
      <c r="G4162" t="s">
        <v>17792</v>
      </c>
      <c r="H4162" t="s">
        <v>17793</v>
      </c>
      <c r="I4162">
        <v>7731917</v>
      </c>
      <c r="J4162" t="s">
        <v>17794</v>
      </c>
      <c r="K4162" t="s">
        <v>42</v>
      </c>
      <c r="M4162" t="s">
        <v>66</v>
      </c>
      <c r="N4162" t="s">
        <v>45</v>
      </c>
      <c r="O4162" t="s">
        <v>77</v>
      </c>
      <c r="P4162" t="s">
        <v>47</v>
      </c>
      <c r="Q4162" t="s">
        <v>900</v>
      </c>
      <c r="R4162" t="s">
        <v>49</v>
      </c>
      <c r="S4162" t="s">
        <v>50</v>
      </c>
      <c r="T4162" t="s">
        <v>252</v>
      </c>
      <c r="U4162" t="s">
        <v>2081</v>
      </c>
      <c r="V4162" t="s">
        <v>296</v>
      </c>
      <c r="Z4162">
        <v>1</v>
      </c>
      <c r="AA4162" t="s">
        <v>56</v>
      </c>
      <c r="AB4162" t="s">
        <v>1959</v>
      </c>
      <c r="AC4162" t="s">
        <v>1959</v>
      </c>
      <c r="AD4162" t="s">
        <v>57</v>
      </c>
      <c r="AE4162" t="s">
        <v>58</v>
      </c>
      <c r="AF4162" t="s">
        <v>59</v>
      </c>
      <c r="AI4162" t="s">
        <v>17795</v>
      </c>
    </row>
    <row r="4163" spans="1:35">
      <c r="A4163" t="s">
        <v>17661</v>
      </c>
      <c r="B4163">
        <v>23</v>
      </c>
      <c r="C4163" t="s">
        <v>9940</v>
      </c>
      <c r="D4163">
        <v>23417</v>
      </c>
      <c r="E4163" t="s">
        <v>17661</v>
      </c>
      <c r="F4163" s="2">
        <v>323417003561</v>
      </c>
      <c r="G4163" t="s">
        <v>17796</v>
      </c>
      <c r="H4163" t="s">
        <v>17797</v>
      </c>
      <c r="I4163">
        <v>7736540</v>
      </c>
      <c r="J4163" t="s">
        <v>17798</v>
      </c>
      <c r="K4163" t="s">
        <v>42</v>
      </c>
      <c r="M4163" t="s">
        <v>66</v>
      </c>
      <c r="N4163" t="s">
        <v>45</v>
      </c>
      <c r="O4163" t="s">
        <v>77</v>
      </c>
      <c r="P4163" t="s">
        <v>47</v>
      </c>
      <c r="Q4163" t="s">
        <v>3042</v>
      </c>
      <c r="R4163" t="s">
        <v>49</v>
      </c>
      <c r="S4163" t="s">
        <v>50</v>
      </c>
      <c r="T4163" t="s">
        <v>252</v>
      </c>
      <c r="U4163" t="s">
        <v>91</v>
      </c>
      <c r="V4163" t="s">
        <v>82</v>
      </c>
      <c r="Z4163">
        <v>1</v>
      </c>
      <c r="AA4163" t="s">
        <v>56</v>
      </c>
      <c r="AB4163" t="s">
        <v>1959</v>
      </c>
      <c r="AC4163" t="s">
        <v>1959</v>
      </c>
      <c r="AD4163" t="s">
        <v>57</v>
      </c>
      <c r="AE4163" t="s">
        <v>58</v>
      </c>
      <c r="AF4163" t="s">
        <v>59</v>
      </c>
      <c r="AI4163" t="s">
        <v>17799</v>
      </c>
    </row>
    <row r="4164" spans="1:35">
      <c r="A4164" t="s">
        <v>17661</v>
      </c>
      <c r="B4164">
        <v>23</v>
      </c>
      <c r="C4164" t="s">
        <v>9940</v>
      </c>
      <c r="D4164">
        <v>23417</v>
      </c>
      <c r="E4164" t="s">
        <v>17661</v>
      </c>
      <c r="F4164" s="2">
        <v>323417002514</v>
      </c>
      <c r="G4164" t="s">
        <v>17800</v>
      </c>
      <c r="H4164" t="s">
        <v>17801</v>
      </c>
      <c r="I4164">
        <v>7538138</v>
      </c>
      <c r="J4164" t="s">
        <v>17802</v>
      </c>
      <c r="K4164" t="s">
        <v>42</v>
      </c>
      <c r="M4164" t="s">
        <v>66</v>
      </c>
      <c r="N4164" t="s">
        <v>45</v>
      </c>
      <c r="O4164" t="s">
        <v>77</v>
      </c>
      <c r="P4164" t="s">
        <v>47</v>
      </c>
      <c r="Q4164" t="s">
        <v>654</v>
      </c>
      <c r="R4164" t="s">
        <v>49</v>
      </c>
      <c r="S4164" t="s">
        <v>50</v>
      </c>
      <c r="T4164" t="s">
        <v>252</v>
      </c>
      <c r="U4164" t="s">
        <v>91</v>
      </c>
      <c r="V4164" t="s">
        <v>82</v>
      </c>
      <c r="Z4164">
        <v>1</v>
      </c>
      <c r="AA4164" t="s">
        <v>56</v>
      </c>
      <c r="AB4164" t="s">
        <v>83</v>
      </c>
      <c r="AC4164" t="s">
        <v>83</v>
      </c>
      <c r="AD4164" t="s">
        <v>57</v>
      </c>
      <c r="AE4164" t="s">
        <v>58</v>
      </c>
      <c r="AF4164" t="s">
        <v>59</v>
      </c>
      <c r="AI4164" t="s">
        <v>17803</v>
      </c>
    </row>
    <row r="4165" spans="1:35">
      <c r="A4165" t="s">
        <v>17661</v>
      </c>
      <c r="B4165">
        <v>23</v>
      </c>
      <c r="C4165" t="s">
        <v>9940</v>
      </c>
      <c r="D4165">
        <v>23417</v>
      </c>
      <c r="E4165" t="s">
        <v>17661</v>
      </c>
      <c r="F4165" s="2">
        <v>323417002026</v>
      </c>
      <c r="G4165" t="s">
        <v>17804</v>
      </c>
      <c r="H4165" t="s">
        <v>17805</v>
      </c>
      <c r="I4165" t="s">
        <v>17806</v>
      </c>
      <c r="J4165" t="s">
        <v>17807</v>
      </c>
      <c r="K4165" t="s">
        <v>42</v>
      </c>
      <c r="M4165" t="s">
        <v>66</v>
      </c>
      <c r="N4165" t="s">
        <v>45</v>
      </c>
      <c r="O4165" t="s">
        <v>77</v>
      </c>
      <c r="P4165" t="s">
        <v>47</v>
      </c>
      <c r="Q4165" t="s">
        <v>150</v>
      </c>
      <c r="R4165" t="s">
        <v>49</v>
      </c>
      <c r="S4165" t="s">
        <v>50</v>
      </c>
      <c r="T4165" t="s">
        <v>252</v>
      </c>
      <c r="U4165" t="s">
        <v>91</v>
      </c>
      <c r="V4165" t="s">
        <v>82</v>
      </c>
      <c r="Z4165">
        <v>1</v>
      </c>
      <c r="AA4165" t="s">
        <v>56</v>
      </c>
      <c r="AB4165" t="s">
        <v>83</v>
      </c>
      <c r="AC4165" t="s">
        <v>83</v>
      </c>
      <c r="AD4165" t="s">
        <v>57</v>
      </c>
      <c r="AE4165" t="s">
        <v>58</v>
      </c>
      <c r="AF4165" t="s">
        <v>59</v>
      </c>
      <c r="AI4165" t="s">
        <v>17808</v>
      </c>
    </row>
    <row r="4166" spans="1:35">
      <c r="A4166" t="s">
        <v>17661</v>
      </c>
      <c r="B4166">
        <v>23</v>
      </c>
      <c r="C4166" t="s">
        <v>9940</v>
      </c>
      <c r="D4166">
        <v>23417</v>
      </c>
      <c r="E4166" t="s">
        <v>17661</v>
      </c>
      <c r="F4166" s="2">
        <v>323417000279</v>
      </c>
      <c r="G4166" t="s">
        <v>17809</v>
      </c>
      <c r="H4166" t="s">
        <v>17810</v>
      </c>
      <c r="I4166">
        <v>7731145</v>
      </c>
      <c r="J4166" t="s">
        <v>17811</v>
      </c>
      <c r="K4166" t="s">
        <v>42</v>
      </c>
      <c r="M4166" t="s">
        <v>66</v>
      </c>
      <c r="N4166" t="s">
        <v>45</v>
      </c>
      <c r="O4166" t="s">
        <v>77</v>
      </c>
      <c r="P4166" t="s">
        <v>47</v>
      </c>
      <c r="Q4166" t="s">
        <v>850</v>
      </c>
      <c r="R4166" t="s">
        <v>97</v>
      </c>
      <c r="S4166" t="s">
        <v>873</v>
      </c>
      <c r="T4166" t="s">
        <v>252</v>
      </c>
      <c r="U4166" t="s">
        <v>874</v>
      </c>
      <c r="V4166" t="s">
        <v>82</v>
      </c>
      <c r="Z4166">
        <v>1</v>
      </c>
      <c r="AA4166" t="s">
        <v>56</v>
      </c>
      <c r="AB4166" t="s">
        <v>69</v>
      </c>
      <c r="AC4166" t="s">
        <v>69</v>
      </c>
      <c r="AD4166" t="s">
        <v>57</v>
      </c>
      <c r="AE4166" t="s">
        <v>58</v>
      </c>
      <c r="AF4166" t="s">
        <v>59</v>
      </c>
      <c r="AI4166" t="s">
        <v>17812</v>
      </c>
    </row>
    <row r="4167" spans="1:35">
      <c r="A4167" t="s">
        <v>17661</v>
      </c>
      <c r="B4167">
        <v>23</v>
      </c>
      <c r="C4167" t="s">
        <v>9940</v>
      </c>
      <c r="D4167">
        <v>23417</v>
      </c>
      <c r="E4167" t="s">
        <v>17661</v>
      </c>
      <c r="F4167" s="2">
        <v>323417002905</v>
      </c>
      <c r="G4167" t="s">
        <v>17813</v>
      </c>
      <c r="H4167" t="s">
        <v>17814</v>
      </c>
      <c r="I4167">
        <v>7738060</v>
      </c>
      <c r="J4167" t="s">
        <v>17815</v>
      </c>
      <c r="K4167" t="s">
        <v>42</v>
      </c>
      <c r="M4167" t="s">
        <v>66</v>
      </c>
      <c r="N4167" t="s">
        <v>45</v>
      </c>
      <c r="O4167" t="s">
        <v>77</v>
      </c>
      <c r="R4167" t="s">
        <v>49</v>
      </c>
      <c r="S4167" t="s">
        <v>50</v>
      </c>
      <c r="T4167" t="s">
        <v>67</v>
      </c>
      <c r="X4167" t="s">
        <v>17816</v>
      </c>
      <c r="Z4167">
        <v>1</v>
      </c>
      <c r="AA4167" t="s">
        <v>117</v>
      </c>
      <c r="AB4167" t="s">
        <v>83</v>
      </c>
      <c r="AC4167" t="s">
        <v>83</v>
      </c>
      <c r="AD4167" t="s">
        <v>57</v>
      </c>
      <c r="AE4167" t="s">
        <v>58</v>
      </c>
      <c r="AF4167" t="s">
        <v>59</v>
      </c>
    </row>
    <row r="4168" spans="1:35">
      <c r="A4168" t="s">
        <v>17661</v>
      </c>
      <c r="B4168">
        <v>23</v>
      </c>
      <c r="C4168" t="s">
        <v>9940</v>
      </c>
      <c r="D4168">
        <v>23417</v>
      </c>
      <c r="E4168" t="s">
        <v>17661</v>
      </c>
      <c r="F4168" s="2">
        <v>323417002891</v>
      </c>
      <c r="G4168" t="s">
        <v>17817</v>
      </c>
      <c r="H4168" t="s">
        <v>17818</v>
      </c>
      <c r="I4168">
        <v>7737914</v>
      </c>
      <c r="J4168" t="s">
        <v>17819</v>
      </c>
      <c r="K4168" t="s">
        <v>42</v>
      </c>
      <c r="M4168" t="s">
        <v>66</v>
      </c>
      <c r="N4168" t="s">
        <v>45</v>
      </c>
      <c r="O4168" t="s">
        <v>77</v>
      </c>
      <c r="R4168" t="s">
        <v>97</v>
      </c>
      <c r="S4168" t="s">
        <v>130</v>
      </c>
      <c r="T4168" t="s">
        <v>51</v>
      </c>
      <c r="X4168" t="s">
        <v>2448</v>
      </c>
      <c r="Z4168">
        <v>1</v>
      </c>
      <c r="AA4168" t="s">
        <v>99</v>
      </c>
      <c r="AB4168" t="s">
        <v>69</v>
      </c>
      <c r="AC4168" t="s">
        <v>69</v>
      </c>
      <c r="AD4168" t="s">
        <v>57</v>
      </c>
      <c r="AE4168" t="s">
        <v>58</v>
      </c>
      <c r="AF4168" t="s">
        <v>59</v>
      </c>
    </row>
    <row r="4169" spans="1:35">
      <c r="A4169" t="s">
        <v>17661</v>
      </c>
      <c r="B4169">
        <v>23</v>
      </c>
      <c r="C4169" t="s">
        <v>9940</v>
      </c>
      <c r="D4169">
        <v>23417</v>
      </c>
      <c r="E4169" t="s">
        <v>17661</v>
      </c>
      <c r="F4169" s="2">
        <v>223417002153</v>
      </c>
      <c r="G4169" t="s">
        <v>17820</v>
      </c>
      <c r="H4169" t="s">
        <v>17821</v>
      </c>
      <c r="I4169">
        <v>3218988473</v>
      </c>
      <c r="J4169" t="s">
        <v>17822</v>
      </c>
      <c r="K4169" t="s">
        <v>75</v>
      </c>
      <c r="M4169" t="s">
        <v>44</v>
      </c>
      <c r="N4169" t="s">
        <v>45</v>
      </c>
      <c r="O4169" t="s">
        <v>46</v>
      </c>
      <c r="P4169" t="s">
        <v>78</v>
      </c>
      <c r="Q4169" t="s">
        <v>1235</v>
      </c>
      <c r="R4169" t="s">
        <v>57</v>
      </c>
      <c r="T4169" t="s">
        <v>131</v>
      </c>
      <c r="U4169" t="s">
        <v>17665</v>
      </c>
      <c r="V4169" t="s">
        <v>82</v>
      </c>
      <c r="Z4169">
        <v>3</v>
      </c>
      <c r="AA4169" t="s">
        <v>56</v>
      </c>
      <c r="AB4169" t="s">
        <v>44</v>
      </c>
      <c r="AC4169" t="s">
        <v>44</v>
      </c>
      <c r="AD4169" t="s">
        <v>57</v>
      </c>
      <c r="AE4169" t="s">
        <v>58</v>
      </c>
      <c r="AF4169" t="s">
        <v>59</v>
      </c>
      <c r="AI4169" t="s">
        <v>17823</v>
      </c>
    </row>
    <row r="4170" spans="1:35">
      <c r="A4170" t="s">
        <v>17661</v>
      </c>
      <c r="B4170">
        <v>23</v>
      </c>
      <c r="C4170" t="s">
        <v>9940</v>
      </c>
      <c r="D4170">
        <v>23417</v>
      </c>
      <c r="E4170" t="s">
        <v>17661</v>
      </c>
      <c r="F4170" s="2">
        <v>223417000894</v>
      </c>
      <c r="G4170" t="s">
        <v>17824</v>
      </c>
      <c r="H4170" t="s">
        <v>17825</v>
      </c>
      <c r="I4170">
        <v>3153039781</v>
      </c>
      <c r="J4170" t="s">
        <v>17826</v>
      </c>
      <c r="K4170" t="s">
        <v>75</v>
      </c>
      <c r="M4170" t="s">
        <v>44</v>
      </c>
      <c r="N4170" t="s">
        <v>45</v>
      </c>
      <c r="O4170" t="s">
        <v>46</v>
      </c>
      <c r="P4170" t="s">
        <v>168</v>
      </c>
      <c r="Q4170" t="s">
        <v>1945</v>
      </c>
      <c r="R4170" t="s">
        <v>57</v>
      </c>
      <c r="T4170" t="s">
        <v>131</v>
      </c>
      <c r="U4170" t="s">
        <v>17827</v>
      </c>
      <c r="V4170" t="s">
        <v>9779</v>
      </c>
      <c r="Z4170">
        <v>3</v>
      </c>
      <c r="AA4170" t="s">
        <v>56</v>
      </c>
      <c r="AB4170" t="s">
        <v>44</v>
      </c>
      <c r="AC4170" t="s">
        <v>44</v>
      </c>
      <c r="AD4170" t="s">
        <v>57</v>
      </c>
      <c r="AE4170" t="s">
        <v>58</v>
      </c>
      <c r="AF4170" t="s">
        <v>59</v>
      </c>
      <c r="AI4170" t="s">
        <v>17828</v>
      </c>
    </row>
    <row r="4171" spans="1:35">
      <c r="A4171" t="s">
        <v>17661</v>
      </c>
      <c r="B4171">
        <v>23</v>
      </c>
      <c r="C4171" t="s">
        <v>9940</v>
      </c>
      <c r="D4171">
        <v>23417</v>
      </c>
      <c r="E4171" t="s">
        <v>17661</v>
      </c>
      <c r="F4171" s="2">
        <v>223417001386</v>
      </c>
      <c r="G4171" t="s">
        <v>17829</v>
      </c>
      <c r="H4171" t="s">
        <v>17830</v>
      </c>
      <c r="I4171">
        <v>3114242857</v>
      </c>
      <c r="J4171" t="s">
        <v>17831</v>
      </c>
      <c r="K4171" t="s">
        <v>75</v>
      </c>
      <c r="M4171" t="s">
        <v>44</v>
      </c>
      <c r="N4171" t="s">
        <v>45</v>
      </c>
      <c r="O4171" t="s">
        <v>46</v>
      </c>
      <c r="P4171" t="s">
        <v>78</v>
      </c>
      <c r="Q4171" t="s">
        <v>1235</v>
      </c>
      <c r="R4171" t="s">
        <v>57</v>
      </c>
      <c r="T4171" t="s">
        <v>131</v>
      </c>
      <c r="U4171" t="s">
        <v>17665</v>
      </c>
      <c r="V4171" t="s">
        <v>82</v>
      </c>
      <c r="Z4171">
        <v>3</v>
      </c>
      <c r="AA4171" t="s">
        <v>56</v>
      </c>
      <c r="AB4171" t="s">
        <v>44</v>
      </c>
      <c r="AC4171" t="s">
        <v>44</v>
      </c>
      <c r="AD4171" t="s">
        <v>57</v>
      </c>
      <c r="AE4171" t="s">
        <v>58</v>
      </c>
      <c r="AF4171" t="s">
        <v>59</v>
      </c>
      <c r="AI4171" t="s">
        <v>17832</v>
      </c>
    </row>
    <row r="4172" spans="1:35">
      <c r="A4172" t="s">
        <v>17661</v>
      </c>
      <c r="B4172">
        <v>23</v>
      </c>
      <c r="C4172" t="s">
        <v>9940</v>
      </c>
      <c r="D4172">
        <v>23417</v>
      </c>
      <c r="E4172" t="s">
        <v>17661</v>
      </c>
      <c r="F4172" s="2">
        <v>223417000622</v>
      </c>
      <c r="G4172" t="s">
        <v>17833</v>
      </c>
      <c r="H4172" t="s">
        <v>17834</v>
      </c>
      <c r="I4172">
        <v>3105314503</v>
      </c>
      <c r="J4172" t="s">
        <v>17835</v>
      </c>
      <c r="K4172" t="s">
        <v>75</v>
      </c>
      <c r="M4172" t="s">
        <v>44</v>
      </c>
      <c r="N4172" t="s">
        <v>45</v>
      </c>
      <c r="O4172" t="s">
        <v>46</v>
      </c>
      <c r="P4172" t="s">
        <v>168</v>
      </c>
      <c r="Q4172" t="s">
        <v>8917</v>
      </c>
      <c r="R4172" t="s">
        <v>57</v>
      </c>
      <c r="T4172" t="s">
        <v>131</v>
      </c>
      <c r="U4172" t="s">
        <v>9958</v>
      </c>
      <c r="V4172" t="s">
        <v>1773</v>
      </c>
      <c r="Z4172">
        <v>5</v>
      </c>
      <c r="AA4172" t="s">
        <v>56</v>
      </c>
      <c r="AB4172" t="s">
        <v>44</v>
      </c>
      <c r="AC4172" t="s">
        <v>44</v>
      </c>
      <c r="AD4172" t="s">
        <v>57</v>
      </c>
      <c r="AE4172" t="s">
        <v>58</v>
      </c>
      <c r="AF4172" t="s">
        <v>59</v>
      </c>
      <c r="AI4172" t="s">
        <v>17836</v>
      </c>
    </row>
    <row r="4173" spans="1:35">
      <c r="A4173" t="s">
        <v>17661</v>
      </c>
      <c r="B4173">
        <v>23</v>
      </c>
      <c r="C4173" t="s">
        <v>9940</v>
      </c>
      <c r="D4173">
        <v>23417</v>
      </c>
      <c r="E4173" t="s">
        <v>17661</v>
      </c>
      <c r="F4173" s="2">
        <v>223417000860</v>
      </c>
      <c r="G4173" t="s">
        <v>17837</v>
      </c>
      <c r="H4173" t="s">
        <v>17838</v>
      </c>
      <c r="J4173" t="s">
        <v>17839</v>
      </c>
      <c r="K4173" t="s">
        <v>75</v>
      </c>
      <c r="M4173" t="s">
        <v>44</v>
      </c>
      <c r="N4173" t="s">
        <v>45</v>
      </c>
      <c r="R4173" t="s">
        <v>57</v>
      </c>
      <c r="T4173" t="s">
        <v>51</v>
      </c>
      <c r="Z4173">
        <v>0</v>
      </c>
      <c r="AA4173" t="s">
        <v>99</v>
      </c>
      <c r="AB4173" t="s">
        <v>44</v>
      </c>
      <c r="AC4173" t="s">
        <v>44</v>
      </c>
      <c r="AD4173" t="s">
        <v>57</v>
      </c>
      <c r="AE4173" t="s">
        <v>58</v>
      </c>
      <c r="AF4173" t="s">
        <v>59</v>
      </c>
    </row>
    <row r="4174" spans="1:35">
      <c r="A4174" t="s">
        <v>17661</v>
      </c>
      <c r="B4174">
        <v>23</v>
      </c>
      <c r="C4174" t="s">
        <v>9940</v>
      </c>
      <c r="D4174">
        <v>23417</v>
      </c>
      <c r="E4174" t="s">
        <v>17661</v>
      </c>
      <c r="F4174" s="2">
        <v>223417000045</v>
      </c>
      <c r="G4174" t="s">
        <v>17840</v>
      </c>
      <c r="H4174" t="s">
        <v>17841</v>
      </c>
      <c r="J4174" t="s">
        <v>17842</v>
      </c>
      <c r="K4174" t="s">
        <v>75</v>
      </c>
      <c r="M4174" t="s">
        <v>44</v>
      </c>
      <c r="N4174" t="s">
        <v>45</v>
      </c>
      <c r="R4174" t="s">
        <v>57</v>
      </c>
      <c r="T4174" t="s">
        <v>51</v>
      </c>
      <c r="Z4174">
        <v>0</v>
      </c>
      <c r="AA4174" t="s">
        <v>99</v>
      </c>
      <c r="AB4174" t="s">
        <v>44</v>
      </c>
      <c r="AC4174" t="s">
        <v>44</v>
      </c>
      <c r="AD4174" t="s">
        <v>57</v>
      </c>
      <c r="AE4174" t="s">
        <v>58</v>
      </c>
      <c r="AF4174" t="s">
        <v>59</v>
      </c>
    </row>
    <row r="4175" spans="1:35">
      <c r="A4175" t="s">
        <v>17661</v>
      </c>
      <c r="B4175">
        <v>23</v>
      </c>
      <c r="C4175" t="s">
        <v>9940</v>
      </c>
      <c r="D4175">
        <v>23417</v>
      </c>
      <c r="E4175" t="s">
        <v>17661</v>
      </c>
      <c r="F4175" s="2">
        <v>223417001521</v>
      </c>
      <c r="G4175" t="s">
        <v>17843</v>
      </c>
      <c r="H4175" t="s">
        <v>17844</v>
      </c>
      <c r="J4175" t="s">
        <v>17845</v>
      </c>
      <c r="K4175" t="s">
        <v>75</v>
      </c>
      <c r="M4175" t="s">
        <v>44</v>
      </c>
      <c r="N4175" t="s">
        <v>45</v>
      </c>
      <c r="R4175" t="s">
        <v>57</v>
      </c>
      <c r="T4175" t="s">
        <v>51</v>
      </c>
      <c r="Z4175">
        <v>0</v>
      </c>
      <c r="AA4175" t="s">
        <v>99</v>
      </c>
      <c r="AB4175" t="s">
        <v>44</v>
      </c>
      <c r="AC4175" t="s">
        <v>44</v>
      </c>
      <c r="AD4175" t="s">
        <v>57</v>
      </c>
      <c r="AE4175" t="s">
        <v>58</v>
      </c>
      <c r="AF4175" t="s">
        <v>59</v>
      </c>
    </row>
    <row r="4176" spans="1:35">
      <c r="A4176" t="s">
        <v>17661</v>
      </c>
      <c r="B4176">
        <v>23</v>
      </c>
      <c r="C4176" t="s">
        <v>9940</v>
      </c>
      <c r="D4176">
        <v>23417</v>
      </c>
      <c r="E4176" t="s">
        <v>17661</v>
      </c>
      <c r="F4176" s="2">
        <v>323417003685</v>
      </c>
      <c r="G4176" t="s">
        <v>17846</v>
      </c>
      <c r="H4176" t="s">
        <v>17847</v>
      </c>
      <c r="I4176" t="s">
        <v>17848</v>
      </c>
      <c r="J4176" t="s">
        <v>17849</v>
      </c>
      <c r="K4176" t="s">
        <v>75</v>
      </c>
      <c r="M4176" t="s">
        <v>66</v>
      </c>
      <c r="N4176" t="s">
        <v>45</v>
      </c>
      <c r="O4176" t="s">
        <v>77</v>
      </c>
      <c r="P4176" t="s">
        <v>78</v>
      </c>
      <c r="Q4176" t="s">
        <v>109</v>
      </c>
      <c r="T4176" t="s">
        <v>67</v>
      </c>
      <c r="U4176" t="s">
        <v>233</v>
      </c>
      <c r="V4176" t="s">
        <v>82</v>
      </c>
      <c r="Z4176">
        <v>1</v>
      </c>
      <c r="AA4176" t="s">
        <v>56</v>
      </c>
      <c r="AB4176" t="s">
        <v>83</v>
      </c>
      <c r="AC4176" t="s">
        <v>83</v>
      </c>
      <c r="AD4176" t="s">
        <v>57</v>
      </c>
      <c r="AE4176" t="s">
        <v>58</v>
      </c>
      <c r="AF4176" t="s">
        <v>59</v>
      </c>
      <c r="AI4176" t="s">
        <v>17850</v>
      </c>
    </row>
    <row r="4177" spans="1:35">
      <c r="A4177" t="s">
        <v>17661</v>
      </c>
      <c r="B4177">
        <v>23</v>
      </c>
      <c r="C4177" t="s">
        <v>9940</v>
      </c>
      <c r="D4177">
        <v>23417</v>
      </c>
      <c r="E4177" t="s">
        <v>17661</v>
      </c>
      <c r="F4177" s="2">
        <v>323417003677</v>
      </c>
      <c r="G4177" t="s">
        <v>17851</v>
      </c>
      <c r="H4177" t="s">
        <v>17852</v>
      </c>
      <c r="I4177">
        <v>3205410585</v>
      </c>
      <c r="J4177" t="s">
        <v>17853</v>
      </c>
      <c r="K4177" t="s">
        <v>75</v>
      </c>
      <c r="L4177" t="s">
        <v>5065</v>
      </c>
      <c r="M4177" t="s">
        <v>66</v>
      </c>
      <c r="N4177" t="s">
        <v>45</v>
      </c>
      <c r="O4177" t="s">
        <v>77</v>
      </c>
      <c r="P4177" t="s">
        <v>78</v>
      </c>
      <c r="Q4177" t="s">
        <v>150</v>
      </c>
      <c r="T4177" t="s">
        <v>67</v>
      </c>
      <c r="U4177" t="s">
        <v>233</v>
      </c>
      <c r="V4177" t="s">
        <v>82</v>
      </c>
      <c r="Z4177">
        <v>1</v>
      </c>
      <c r="AA4177" t="s">
        <v>56</v>
      </c>
      <c r="AB4177" t="s">
        <v>83</v>
      </c>
      <c r="AC4177" t="s">
        <v>83</v>
      </c>
      <c r="AD4177" t="s">
        <v>57</v>
      </c>
      <c r="AE4177" t="s">
        <v>58</v>
      </c>
      <c r="AF4177" t="s">
        <v>59</v>
      </c>
      <c r="AH4177" t="s">
        <v>275</v>
      </c>
      <c r="AI4177" t="s">
        <v>17854</v>
      </c>
    </row>
    <row r="4178" spans="1:35">
      <c r="A4178" t="s">
        <v>17661</v>
      </c>
      <c r="B4178">
        <v>23</v>
      </c>
      <c r="C4178" t="s">
        <v>9940</v>
      </c>
      <c r="D4178">
        <v>23417</v>
      </c>
      <c r="E4178" t="s">
        <v>17661</v>
      </c>
      <c r="F4178" s="2">
        <v>423417003647</v>
      </c>
      <c r="G4178" t="s">
        <v>17855</v>
      </c>
      <c r="H4178" t="s">
        <v>17856</v>
      </c>
      <c r="J4178" t="s">
        <v>17857</v>
      </c>
      <c r="K4178" t="s">
        <v>75</v>
      </c>
      <c r="L4178" t="s">
        <v>17858</v>
      </c>
      <c r="M4178" t="s">
        <v>66</v>
      </c>
      <c r="N4178" t="s">
        <v>45</v>
      </c>
      <c r="O4178" t="s">
        <v>46</v>
      </c>
      <c r="P4178" t="s">
        <v>78</v>
      </c>
      <c r="Q4178" t="s">
        <v>109</v>
      </c>
      <c r="T4178" t="s">
        <v>67</v>
      </c>
      <c r="U4178" t="s">
        <v>233</v>
      </c>
      <c r="V4178" t="s">
        <v>17859</v>
      </c>
      <c r="X4178" t="s">
        <v>17860</v>
      </c>
      <c r="Z4178">
        <v>1</v>
      </c>
      <c r="AA4178" t="s">
        <v>56</v>
      </c>
      <c r="AB4178" t="s">
        <v>83</v>
      </c>
      <c r="AC4178" t="s">
        <v>83</v>
      </c>
      <c r="AD4178" t="s">
        <v>57</v>
      </c>
      <c r="AE4178" t="s">
        <v>58</v>
      </c>
      <c r="AF4178" t="s">
        <v>59</v>
      </c>
      <c r="AI4178" t="s">
        <v>17861</v>
      </c>
    </row>
    <row r="4179" spans="1:35">
      <c r="A4179" t="s">
        <v>17661</v>
      </c>
      <c r="B4179">
        <v>23</v>
      </c>
      <c r="C4179" t="s">
        <v>9940</v>
      </c>
      <c r="D4179">
        <v>23417</v>
      </c>
      <c r="E4179" t="s">
        <v>17661</v>
      </c>
      <c r="F4179" s="2">
        <v>323417003693</v>
      </c>
      <c r="G4179" t="s">
        <v>17862</v>
      </c>
      <c r="H4179" t="s">
        <v>17863</v>
      </c>
      <c r="I4179" t="s">
        <v>17864</v>
      </c>
      <c r="J4179" t="s">
        <v>17865</v>
      </c>
      <c r="K4179" t="s">
        <v>75</v>
      </c>
      <c r="M4179" t="s">
        <v>66</v>
      </c>
      <c r="N4179" t="s">
        <v>45</v>
      </c>
      <c r="O4179" t="s">
        <v>77</v>
      </c>
      <c r="P4179" t="s">
        <v>78</v>
      </c>
      <c r="Q4179" t="s">
        <v>109</v>
      </c>
      <c r="T4179" t="s">
        <v>67</v>
      </c>
      <c r="U4179" t="s">
        <v>233</v>
      </c>
      <c r="V4179" t="s">
        <v>82</v>
      </c>
      <c r="Z4179">
        <v>1</v>
      </c>
      <c r="AA4179" t="s">
        <v>56</v>
      </c>
      <c r="AB4179" t="s">
        <v>83</v>
      </c>
      <c r="AC4179" t="s">
        <v>83</v>
      </c>
      <c r="AD4179" t="s">
        <v>57</v>
      </c>
      <c r="AE4179" t="s">
        <v>58</v>
      </c>
      <c r="AF4179" t="s">
        <v>59</v>
      </c>
      <c r="AI4179" t="s">
        <v>17866</v>
      </c>
    </row>
    <row r="4180" spans="1:35">
      <c r="A4180" t="s">
        <v>17661</v>
      </c>
      <c r="B4180">
        <v>23</v>
      </c>
      <c r="C4180" t="s">
        <v>9940</v>
      </c>
      <c r="D4180">
        <v>23417</v>
      </c>
      <c r="E4180" t="s">
        <v>17661</v>
      </c>
      <c r="F4180" s="2">
        <v>323417800012</v>
      </c>
      <c r="G4180" t="s">
        <v>17867</v>
      </c>
      <c r="H4180" t="s">
        <v>17868</v>
      </c>
      <c r="I4180">
        <v>3104244391</v>
      </c>
      <c r="J4180" t="s">
        <v>17869</v>
      </c>
      <c r="K4180" t="s">
        <v>75</v>
      </c>
      <c r="M4180" t="s">
        <v>66</v>
      </c>
      <c r="N4180" t="s">
        <v>45</v>
      </c>
      <c r="O4180" t="s">
        <v>77</v>
      </c>
      <c r="P4180" t="s">
        <v>149</v>
      </c>
      <c r="Q4180" t="s">
        <v>109</v>
      </c>
      <c r="T4180" t="s">
        <v>67</v>
      </c>
      <c r="U4180">
        <f>-2-1</f>
        <v>-3</v>
      </c>
      <c r="V4180" t="s">
        <v>82</v>
      </c>
      <c r="Z4180">
        <v>1</v>
      </c>
      <c r="AA4180" t="s">
        <v>56</v>
      </c>
      <c r="AB4180" t="s">
        <v>83</v>
      </c>
      <c r="AC4180" t="s">
        <v>83</v>
      </c>
      <c r="AD4180" t="s">
        <v>57</v>
      </c>
      <c r="AE4180" t="s">
        <v>58</v>
      </c>
      <c r="AF4180" t="s">
        <v>59</v>
      </c>
      <c r="AH4180" t="s">
        <v>275</v>
      </c>
      <c r="AI4180" t="s">
        <v>17870</v>
      </c>
    </row>
    <row r="4181" spans="1:35">
      <c r="A4181" t="s">
        <v>17661</v>
      </c>
      <c r="B4181">
        <v>23</v>
      </c>
      <c r="C4181" t="s">
        <v>9940</v>
      </c>
      <c r="D4181">
        <v>23417</v>
      </c>
      <c r="E4181" t="s">
        <v>17661</v>
      </c>
      <c r="F4181" s="2">
        <v>123417002817</v>
      </c>
      <c r="G4181" t="s">
        <v>17871</v>
      </c>
      <c r="H4181" t="s">
        <v>17872</v>
      </c>
      <c r="I4181">
        <v>7731238</v>
      </c>
      <c r="J4181" t="s">
        <v>17873</v>
      </c>
      <c r="K4181" t="s">
        <v>75</v>
      </c>
      <c r="M4181" t="s">
        <v>66</v>
      </c>
      <c r="N4181" t="s">
        <v>45</v>
      </c>
      <c r="O4181" t="s">
        <v>77</v>
      </c>
      <c r="P4181" t="s">
        <v>78</v>
      </c>
      <c r="Q4181" t="s">
        <v>150</v>
      </c>
      <c r="R4181" t="s">
        <v>57</v>
      </c>
      <c r="T4181" t="s">
        <v>67</v>
      </c>
      <c r="U4181" t="s">
        <v>233</v>
      </c>
      <c r="V4181" t="s">
        <v>82</v>
      </c>
      <c r="Z4181">
        <v>1</v>
      </c>
      <c r="AA4181" t="s">
        <v>56</v>
      </c>
      <c r="AB4181" t="s">
        <v>83</v>
      </c>
      <c r="AC4181" t="s">
        <v>83</v>
      </c>
      <c r="AD4181" t="s">
        <v>57</v>
      </c>
      <c r="AE4181" t="s">
        <v>58</v>
      </c>
      <c r="AF4181" t="s">
        <v>59</v>
      </c>
    </row>
    <row r="4182" spans="1:35">
      <c r="A4182" t="s">
        <v>17661</v>
      </c>
      <c r="B4182">
        <v>23</v>
      </c>
      <c r="C4182" t="s">
        <v>9940</v>
      </c>
      <c r="D4182">
        <v>23417</v>
      </c>
      <c r="E4182" t="s">
        <v>17661</v>
      </c>
      <c r="F4182" s="2">
        <v>323417003103</v>
      </c>
      <c r="G4182" t="s">
        <v>17874</v>
      </c>
      <c r="H4182" t="s">
        <v>17875</v>
      </c>
      <c r="I4182">
        <v>7732420</v>
      </c>
      <c r="J4182" t="s">
        <v>17876</v>
      </c>
      <c r="K4182" t="s">
        <v>75</v>
      </c>
      <c r="M4182" t="s">
        <v>66</v>
      </c>
      <c r="N4182" t="s">
        <v>45</v>
      </c>
      <c r="O4182" t="s">
        <v>77</v>
      </c>
      <c r="P4182" t="s">
        <v>78</v>
      </c>
      <c r="Q4182" t="s">
        <v>150</v>
      </c>
      <c r="R4182" t="s">
        <v>57</v>
      </c>
      <c r="T4182" t="s">
        <v>67</v>
      </c>
      <c r="U4182" t="s">
        <v>233</v>
      </c>
      <c r="V4182" t="s">
        <v>82</v>
      </c>
      <c r="Z4182">
        <v>1</v>
      </c>
      <c r="AA4182" t="s">
        <v>56</v>
      </c>
      <c r="AB4182" t="s">
        <v>83</v>
      </c>
      <c r="AC4182" t="s">
        <v>83</v>
      </c>
      <c r="AD4182" t="s">
        <v>57</v>
      </c>
      <c r="AE4182" t="s">
        <v>58</v>
      </c>
      <c r="AF4182" t="s">
        <v>59</v>
      </c>
      <c r="AI4182" t="s">
        <v>17877</v>
      </c>
    </row>
    <row r="4183" spans="1:35">
      <c r="A4183" t="s">
        <v>17661</v>
      </c>
      <c r="B4183">
        <v>23</v>
      </c>
      <c r="C4183" t="s">
        <v>9940</v>
      </c>
      <c r="D4183">
        <v>23417</v>
      </c>
      <c r="E4183" t="s">
        <v>17661</v>
      </c>
      <c r="F4183" s="2">
        <v>323417003588</v>
      </c>
      <c r="G4183" t="s">
        <v>17878</v>
      </c>
      <c r="H4183" t="s">
        <v>17879</v>
      </c>
      <c r="I4183" t="s">
        <v>17880</v>
      </c>
      <c r="J4183" t="s">
        <v>17881</v>
      </c>
      <c r="K4183" t="s">
        <v>75</v>
      </c>
      <c r="M4183" t="s">
        <v>66</v>
      </c>
      <c r="N4183" t="s">
        <v>45</v>
      </c>
      <c r="O4183" t="s">
        <v>77</v>
      </c>
      <c r="P4183" t="s">
        <v>78</v>
      </c>
      <c r="Q4183" t="s">
        <v>150</v>
      </c>
      <c r="R4183" t="s">
        <v>57</v>
      </c>
      <c r="T4183" t="s">
        <v>67</v>
      </c>
      <c r="U4183" t="s">
        <v>233</v>
      </c>
      <c r="V4183" t="s">
        <v>82</v>
      </c>
      <c r="Z4183">
        <v>1</v>
      </c>
      <c r="AA4183" t="s">
        <v>56</v>
      </c>
      <c r="AB4183" t="s">
        <v>83</v>
      </c>
      <c r="AC4183" t="s">
        <v>83</v>
      </c>
      <c r="AD4183" t="s">
        <v>57</v>
      </c>
      <c r="AE4183" t="s">
        <v>58</v>
      </c>
      <c r="AF4183" t="s">
        <v>59</v>
      </c>
      <c r="AH4183" t="s">
        <v>275</v>
      </c>
      <c r="AI4183" t="s">
        <v>17882</v>
      </c>
    </row>
    <row r="4184" spans="1:35">
      <c r="A4184" t="s">
        <v>17661</v>
      </c>
      <c r="B4184">
        <v>23</v>
      </c>
      <c r="C4184" t="s">
        <v>9940</v>
      </c>
      <c r="D4184">
        <v>23417</v>
      </c>
      <c r="E4184" t="s">
        <v>17661</v>
      </c>
      <c r="F4184" s="2">
        <v>323417003065</v>
      </c>
      <c r="G4184" t="s">
        <v>5098</v>
      </c>
      <c r="H4184" t="s">
        <v>17883</v>
      </c>
      <c r="I4184" t="s">
        <v>17884</v>
      </c>
      <c r="J4184" t="s">
        <v>17885</v>
      </c>
      <c r="K4184" t="s">
        <v>75</v>
      </c>
      <c r="M4184" t="s">
        <v>66</v>
      </c>
      <c r="N4184" t="s">
        <v>45</v>
      </c>
      <c r="O4184" t="s">
        <v>77</v>
      </c>
      <c r="P4184" t="s">
        <v>78</v>
      </c>
      <c r="Q4184" t="s">
        <v>150</v>
      </c>
      <c r="R4184" t="s">
        <v>57</v>
      </c>
      <c r="T4184" t="s">
        <v>67</v>
      </c>
      <c r="U4184" t="s">
        <v>233</v>
      </c>
      <c r="V4184" t="s">
        <v>82</v>
      </c>
      <c r="Z4184">
        <v>1</v>
      </c>
      <c r="AA4184" t="s">
        <v>56</v>
      </c>
      <c r="AB4184" t="s">
        <v>83</v>
      </c>
      <c r="AC4184" t="s">
        <v>83</v>
      </c>
      <c r="AD4184" t="s">
        <v>57</v>
      </c>
      <c r="AE4184" t="s">
        <v>58</v>
      </c>
      <c r="AF4184" t="s">
        <v>59</v>
      </c>
      <c r="AH4184" t="s">
        <v>275</v>
      </c>
      <c r="AI4184" t="s">
        <v>17886</v>
      </c>
    </row>
    <row r="4185" spans="1:35">
      <c r="A4185" t="s">
        <v>17661</v>
      </c>
      <c r="B4185">
        <v>23</v>
      </c>
      <c r="C4185" t="s">
        <v>9940</v>
      </c>
      <c r="D4185">
        <v>23417</v>
      </c>
      <c r="E4185" t="s">
        <v>17661</v>
      </c>
      <c r="F4185" s="2">
        <v>323417003243</v>
      </c>
      <c r="G4185" t="s">
        <v>17887</v>
      </c>
      <c r="H4185" t="s">
        <v>17888</v>
      </c>
      <c r="I4185">
        <v>7732698</v>
      </c>
      <c r="J4185" t="s">
        <v>17889</v>
      </c>
      <c r="K4185" t="s">
        <v>75</v>
      </c>
      <c r="M4185" t="s">
        <v>66</v>
      </c>
      <c r="N4185" t="s">
        <v>45</v>
      </c>
      <c r="O4185" t="s">
        <v>77</v>
      </c>
      <c r="P4185" t="s">
        <v>78</v>
      </c>
      <c r="Q4185" t="s">
        <v>150</v>
      </c>
      <c r="R4185" t="s">
        <v>57</v>
      </c>
      <c r="T4185" t="s">
        <v>67</v>
      </c>
      <c r="U4185" t="s">
        <v>233</v>
      </c>
      <c r="V4185" t="s">
        <v>82</v>
      </c>
      <c r="Z4185">
        <v>1</v>
      </c>
      <c r="AA4185" t="s">
        <v>56</v>
      </c>
      <c r="AB4185" t="s">
        <v>83</v>
      </c>
      <c r="AC4185" t="s">
        <v>83</v>
      </c>
      <c r="AD4185" t="s">
        <v>57</v>
      </c>
      <c r="AE4185" t="s">
        <v>58</v>
      </c>
      <c r="AF4185" t="s">
        <v>59</v>
      </c>
      <c r="AI4185" t="s">
        <v>17890</v>
      </c>
    </row>
    <row r="4186" spans="1:35">
      <c r="A4186" t="s">
        <v>17661</v>
      </c>
      <c r="B4186">
        <v>23</v>
      </c>
      <c r="C4186" t="s">
        <v>9940</v>
      </c>
      <c r="D4186">
        <v>23417</v>
      </c>
      <c r="E4186" t="s">
        <v>17661</v>
      </c>
      <c r="F4186" s="2">
        <v>423417003272</v>
      </c>
      <c r="G4186" t="s">
        <v>17891</v>
      </c>
      <c r="H4186" t="s">
        <v>17892</v>
      </c>
      <c r="I4186">
        <v>3205212846</v>
      </c>
      <c r="J4186" t="s">
        <v>17893</v>
      </c>
      <c r="K4186" t="s">
        <v>75</v>
      </c>
      <c r="M4186" t="s">
        <v>66</v>
      </c>
      <c r="N4186" t="s">
        <v>45</v>
      </c>
      <c r="O4186" t="s">
        <v>77</v>
      </c>
      <c r="P4186" t="s">
        <v>78</v>
      </c>
      <c r="Q4186" t="s">
        <v>109</v>
      </c>
      <c r="R4186" t="s">
        <v>57</v>
      </c>
      <c r="T4186" t="s">
        <v>67</v>
      </c>
      <c r="U4186" t="s">
        <v>233</v>
      </c>
      <c r="V4186" t="s">
        <v>82</v>
      </c>
      <c r="Z4186">
        <v>1</v>
      </c>
      <c r="AA4186" t="s">
        <v>56</v>
      </c>
      <c r="AB4186" t="s">
        <v>83</v>
      </c>
      <c r="AC4186" t="s">
        <v>83</v>
      </c>
      <c r="AD4186" t="s">
        <v>57</v>
      </c>
      <c r="AE4186" t="s">
        <v>58</v>
      </c>
      <c r="AF4186" t="s">
        <v>59</v>
      </c>
      <c r="AI4186" t="s">
        <v>17894</v>
      </c>
    </row>
    <row r="4187" spans="1:35">
      <c r="A4187" t="s">
        <v>17661</v>
      </c>
      <c r="B4187">
        <v>23</v>
      </c>
      <c r="C4187" t="s">
        <v>9940</v>
      </c>
      <c r="D4187">
        <v>23417</v>
      </c>
      <c r="E4187" t="s">
        <v>17661</v>
      </c>
      <c r="F4187" s="2">
        <v>323417002921</v>
      </c>
      <c r="G4187" t="s">
        <v>17895</v>
      </c>
      <c r="H4187" t="s">
        <v>17896</v>
      </c>
      <c r="I4187">
        <v>7737378</v>
      </c>
      <c r="J4187" t="s">
        <v>17897</v>
      </c>
      <c r="K4187" t="s">
        <v>75</v>
      </c>
      <c r="M4187" t="s">
        <v>66</v>
      </c>
      <c r="N4187" t="s">
        <v>45</v>
      </c>
      <c r="O4187" t="s">
        <v>77</v>
      </c>
      <c r="P4187" t="s">
        <v>78</v>
      </c>
      <c r="Q4187" t="s">
        <v>150</v>
      </c>
      <c r="R4187" t="s">
        <v>57</v>
      </c>
      <c r="T4187" t="s">
        <v>67</v>
      </c>
      <c r="U4187" t="s">
        <v>233</v>
      </c>
      <c r="V4187" t="s">
        <v>82</v>
      </c>
      <c r="Z4187">
        <v>1</v>
      </c>
      <c r="AA4187" t="s">
        <v>56</v>
      </c>
      <c r="AB4187" t="s">
        <v>83</v>
      </c>
      <c r="AC4187" t="s">
        <v>83</v>
      </c>
      <c r="AD4187" t="s">
        <v>57</v>
      </c>
      <c r="AE4187" t="s">
        <v>58</v>
      </c>
      <c r="AF4187" t="s">
        <v>59</v>
      </c>
      <c r="AI4187" t="s">
        <v>17898</v>
      </c>
    </row>
    <row r="4188" spans="1:35">
      <c r="A4188" t="s">
        <v>17661</v>
      </c>
      <c r="B4188">
        <v>23</v>
      </c>
      <c r="C4188" t="s">
        <v>9940</v>
      </c>
      <c r="D4188">
        <v>23417</v>
      </c>
      <c r="E4188" t="s">
        <v>17661</v>
      </c>
      <c r="F4188" s="2">
        <v>423417002888</v>
      </c>
      <c r="G4188" t="s">
        <v>401</v>
      </c>
      <c r="H4188" t="s">
        <v>17899</v>
      </c>
      <c r="I4188" t="s">
        <v>17900</v>
      </c>
      <c r="J4188" t="s">
        <v>17901</v>
      </c>
      <c r="K4188" t="s">
        <v>75</v>
      </c>
      <c r="M4188" t="s">
        <v>66</v>
      </c>
      <c r="N4188" t="s">
        <v>45</v>
      </c>
      <c r="O4188" t="s">
        <v>77</v>
      </c>
      <c r="P4188" t="s">
        <v>168</v>
      </c>
      <c r="Q4188" t="s">
        <v>150</v>
      </c>
      <c r="R4188" t="s">
        <v>57</v>
      </c>
      <c r="T4188" t="s">
        <v>67</v>
      </c>
      <c r="U4188" t="s">
        <v>1047</v>
      </c>
      <c r="V4188" t="s">
        <v>82</v>
      </c>
      <c r="Z4188">
        <v>1</v>
      </c>
      <c r="AA4188" t="s">
        <v>56</v>
      </c>
      <c r="AB4188" t="s">
        <v>83</v>
      </c>
      <c r="AC4188" t="s">
        <v>83</v>
      </c>
      <c r="AD4188" t="s">
        <v>57</v>
      </c>
      <c r="AE4188" t="s">
        <v>58</v>
      </c>
      <c r="AF4188" t="s">
        <v>59</v>
      </c>
      <c r="AH4188" t="s">
        <v>275</v>
      </c>
      <c r="AI4188" t="s">
        <v>17902</v>
      </c>
    </row>
    <row r="4189" spans="1:35">
      <c r="A4189" t="s">
        <v>17661</v>
      </c>
      <c r="B4189">
        <v>23</v>
      </c>
      <c r="C4189" t="s">
        <v>9940</v>
      </c>
      <c r="D4189">
        <v>23417</v>
      </c>
      <c r="E4189" t="s">
        <v>17661</v>
      </c>
      <c r="F4189" s="2">
        <v>323417003596</v>
      </c>
      <c r="G4189" t="s">
        <v>17903</v>
      </c>
      <c r="H4189" t="s">
        <v>17904</v>
      </c>
      <c r="I4189">
        <v>7735743</v>
      </c>
      <c r="J4189" t="s">
        <v>17905</v>
      </c>
      <c r="K4189" t="s">
        <v>75</v>
      </c>
      <c r="M4189" t="s">
        <v>66</v>
      </c>
      <c r="N4189" t="s">
        <v>45</v>
      </c>
      <c r="O4189" t="s">
        <v>77</v>
      </c>
      <c r="T4189" t="s">
        <v>67</v>
      </c>
      <c r="Z4189">
        <v>1</v>
      </c>
      <c r="AA4189" t="s">
        <v>117</v>
      </c>
      <c r="AB4189" t="s">
        <v>83</v>
      </c>
      <c r="AC4189" t="s">
        <v>83</v>
      </c>
      <c r="AD4189" t="s">
        <v>57</v>
      </c>
      <c r="AE4189" t="s">
        <v>58</v>
      </c>
      <c r="AF4189" t="s">
        <v>59</v>
      </c>
      <c r="AI4189" t="s">
        <v>17906</v>
      </c>
    </row>
    <row r="4190" spans="1:35">
      <c r="A4190" t="s">
        <v>17661</v>
      </c>
      <c r="B4190">
        <v>23</v>
      </c>
      <c r="C4190" t="s">
        <v>9940</v>
      </c>
      <c r="D4190">
        <v>23417</v>
      </c>
      <c r="E4190" t="s">
        <v>17661</v>
      </c>
      <c r="F4190" s="2">
        <v>423417003655</v>
      </c>
      <c r="G4190" t="s">
        <v>17907</v>
      </c>
      <c r="H4190" t="s">
        <v>17908</v>
      </c>
      <c r="I4190">
        <v>3178308111</v>
      </c>
      <c r="J4190" t="s">
        <v>17909</v>
      </c>
      <c r="K4190" t="s">
        <v>75</v>
      </c>
      <c r="M4190" t="s">
        <v>66</v>
      </c>
      <c r="N4190" t="s">
        <v>45</v>
      </c>
      <c r="O4190" t="s">
        <v>77</v>
      </c>
      <c r="R4190" t="s">
        <v>57</v>
      </c>
      <c r="T4190" t="s">
        <v>67</v>
      </c>
      <c r="Z4190">
        <v>1</v>
      </c>
      <c r="AA4190" t="s">
        <v>117</v>
      </c>
      <c r="AB4190" t="s">
        <v>83</v>
      </c>
      <c r="AC4190" t="s">
        <v>83</v>
      </c>
      <c r="AD4190" t="s">
        <v>57</v>
      </c>
      <c r="AE4190" t="s">
        <v>58</v>
      </c>
      <c r="AF4190" t="s">
        <v>59</v>
      </c>
      <c r="AI4190" t="s">
        <v>17910</v>
      </c>
    </row>
    <row r="4191" spans="1:35">
      <c r="A4191" t="s">
        <v>17661</v>
      </c>
      <c r="B4191">
        <v>23</v>
      </c>
      <c r="C4191" t="s">
        <v>9940</v>
      </c>
      <c r="D4191">
        <v>23417</v>
      </c>
      <c r="E4191" t="s">
        <v>17661</v>
      </c>
      <c r="F4191" s="2">
        <v>323417002617</v>
      </c>
      <c r="G4191" t="s">
        <v>17911</v>
      </c>
      <c r="H4191" t="s">
        <v>17912</v>
      </c>
      <c r="I4191">
        <v>7731238</v>
      </c>
      <c r="J4191" t="s">
        <v>17913</v>
      </c>
      <c r="K4191" t="s">
        <v>75</v>
      </c>
      <c r="M4191" t="s">
        <v>66</v>
      </c>
      <c r="N4191" t="s">
        <v>45</v>
      </c>
      <c r="O4191" t="s">
        <v>77</v>
      </c>
      <c r="T4191" t="s">
        <v>51</v>
      </c>
      <c r="Z4191">
        <v>1</v>
      </c>
      <c r="AA4191" t="s">
        <v>99</v>
      </c>
      <c r="AB4191" t="s">
        <v>83</v>
      </c>
      <c r="AC4191" t="s">
        <v>83</v>
      </c>
      <c r="AD4191" t="s">
        <v>57</v>
      </c>
      <c r="AE4191" t="s">
        <v>58</v>
      </c>
      <c r="AF4191" t="s">
        <v>59</v>
      </c>
      <c r="AI4191" t="s">
        <v>17914</v>
      </c>
    </row>
    <row r="4192" spans="1:35">
      <c r="A4192" t="s">
        <v>17661</v>
      </c>
      <c r="B4192">
        <v>23</v>
      </c>
      <c r="C4192" t="s">
        <v>9940</v>
      </c>
      <c r="D4192">
        <v>23417</v>
      </c>
      <c r="E4192" t="s">
        <v>17661</v>
      </c>
      <c r="F4192" s="2">
        <v>423417000001</v>
      </c>
      <c r="G4192" t="s">
        <v>16692</v>
      </c>
      <c r="H4192" t="s">
        <v>17915</v>
      </c>
      <c r="I4192">
        <v>7735085</v>
      </c>
      <c r="J4192" t="s">
        <v>17916</v>
      </c>
      <c r="K4192" t="s">
        <v>75</v>
      </c>
      <c r="M4192" t="s">
        <v>66</v>
      </c>
      <c r="N4192" t="s">
        <v>45</v>
      </c>
      <c r="O4192" t="s">
        <v>77</v>
      </c>
      <c r="R4192" t="s">
        <v>57</v>
      </c>
      <c r="T4192" t="s">
        <v>67</v>
      </c>
      <c r="Z4192">
        <v>1</v>
      </c>
      <c r="AA4192" t="s">
        <v>99</v>
      </c>
      <c r="AB4192" t="s">
        <v>83</v>
      </c>
      <c r="AC4192" t="s">
        <v>83</v>
      </c>
      <c r="AD4192" t="s">
        <v>57</v>
      </c>
      <c r="AE4192" t="s">
        <v>58</v>
      </c>
      <c r="AF4192" t="s">
        <v>59</v>
      </c>
      <c r="AI4192" t="s">
        <v>17917</v>
      </c>
    </row>
    <row r="4193" spans="1:35">
      <c r="A4193" t="s">
        <v>17661</v>
      </c>
      <c r="B4193">
        <v>23</v>
      </c>
      <c r="C4193" t="s">
        <v>9940</v>
      </c>
      <c r="D4193">
        <v>23417</v>
      </c>
      <c r="E4193" t="s">
        <v>17661</v>
      </c>
      <c r="F4193" s="2">
        <v>323417001976</v>
      </c>
      <c r="G4193" t="s">
        <v>17918</v>
      </c>
      <c r="H4193" t="s">
        <v>17919</v>
      </c>
      <c r="I4193">
        <v>7738639</v>
      </c>
      <c r="J4193" t="s">
        <v>17920</v>
      </c>
      <c r="K4193" t="s">
        <v>75</v>
      </c>
      <c r="M4193" t="s">
        <v>66</v>
      </c>
      <c r="N4193" t="s">
        <v>45</v>
      </c>
      <c r="O4193" t="s">
        <v>77</v>
      </c>
      <c r="P4193" t="s">
        <v>78</v>
      </c>
      <c r="Q4193" t="s">
        <v>109</v>
      </c>
      <c r="R4193" t="s">
        <v>57</v>
      </c>
      <c r="T4193" t="s">
        <v>67</v>
      </c>
      <c r="U4193" t="s">
        <v>824</v>
      </c>
      <c r="Z4193">
        <v>1</v>
      </c>
      <c r="AA4193" t="s">
        <v>99</v>
      </c>
      <c r="AB4193" t="s">
        <v>83</v>
      </c>
      <c r="AC4193" t="s">
        <v>83</v>
      </c>
      <c r="AD4193" t="s">
        <v>57</v>
      </c>
      <c r="AE4193" t="s">
        <v>58</v>
      </c>
      <c r="AF4193" t="s">
        <v>59</v>
      </c>
    </row>
    <row r="4194" spans="1:35">
      <c r="A4194" t="s">
        <v>17661</v>
      </c>
      <c r="B4194">
        <v>23</v>
      </c>
      <c r="C4194" t="s">
        <v>9940</v>
      </c>
      <c r="D4194">
        <v>23417</v>
      </c>
      <c r="E4194" t="s">
        <v>17661</v>
      </c>
      <c r="F4194" s="2">
        <v>323417002913</v>
      </c>
      <c r="G4194" t="s">
        <v>17921</v>
      </c>
      <c r="H4194" t="s">
        <v>17922</v>
      </c>
      <c r="I4194">
        <v>7737518</v>
      </c>
      <c r="J4194" t="s">
        <v>17923</v>
      </c>
      <c r="K4194" t="s">
        <v>75</v>
      </c>
      <c r="M4194" t="s">
        <v>66</v>
      </c>
      <c r="N4194" t="s">
        <v>45</v>
      </c>
      <c r="O4194" t="s">
        <v>77</v>
      </c>
      <c r="R4194" t="s">
        <v>57</v>
      </c>
      <c r="T4194" t="s">
        <v>51</v>
      </c>
      <c r="Z4194">
        <v>1</v>
      </c>
      <c r="AA4194" t="s">
        <v>99</v>
      </c>
      <c r="AB4194" t="s">
        <v>83</v>
      </c>
      <c r="AC4194" t="s">
        <v>83</v>
      </c>
      <c r="AD4194" t="s">
        <v>57</v>
      </c>
      <c r="AE4194" t="s">
        <v>58</v>
      </c>
      <c r="AF4194" t="s">
        <v>59</v>
      </c>
    </row>
    <row r="4195" spans="1:35">
      <c r="A4195" t="s">
        <v>15825</v>
      </c>
      <c r="B4195">
        <v>23</v>
      </c>
      <c r="C4195" t="s">
        <v>9940</v>
      </c>
      <c r="D4195">
        <v>23350</v>
      </c>
      <c r="E4195" t="s">
        <v>17924</v>
      </c>
      <c r="F4195" s="2">
        <v>223068000113</v>
      </c>
      <c r="G4195" t="s">
        <v>17925</v>
      </c>
      <c r="H4195" t="s">
        <v>17926</v>
      </c>
      <c r="I4195" t="s">
        <v>17927</v>
      </c>
      <c r="J4195" t="s">
        <v>17928</v>
      </c>
      <c r="K4195" t="s">
        <v>42</v>
      </c>
      <c r="M4195" t="s">
        <v>44</v>
      </c>
      <c r="N4195" t="s">
        <v>45</v>
      </c>
      <c r="O4195" t="s">
        <v>77</v>
      </c>
      <c r="P4195" t="s">
        <v>47</v>
      </c>
      <c r="Q4195" t="s">
        <v>702</v>
      </c>
      <c r="R4195" t="s">
        <v>49</v>
      </c>
      <c r="S4195" t="s">
        <v>50</v>
      </c>
      <c r="T4195" t="s">
        <v>51</v>
      </c>
      <c r="U4195" t="s">
        <v>52</v>
      </c>
      <c r="V4195" t="s">
        <v>17929</v>
      </c>
      <c r="X4195" t="s">
        <v>116</v>
      </c>
      <c r="Z4195">
        <v>2</v>
      </c>
      <c r="AA4195" t="s">
        <v>56</v>
      </c>
      <c r="AB4195" t="s">
        <v>44</v>
      </c>
      <c r="AC4195" t="s">
        <v>44</v>
      </c>
      <c r="AD4195" t="s">
        <v>57</v>
      </c>
      <c r="AE4195" t="s">
        <v>58</v>
      </c>
      <c r="AF4195" t="s">
        <v>59</v>
      </c>
      <c r="AI4195" t="s">
        <v>17930</v>
      </c>
    </row>
    <row r="4196" spans="1:35">
      <c r="A4196" t="s">
        <v>15825</v>
      </c>
      <c r="B4196">
        <v>23</v>
      </c>
      <c r="C4196" t="s">
        <v>9940</v>
      </c>
      <c r="D4196">
        <v>23350</v>
      </c>
      <c r="E4196" t="s">
        <v>17924</v>
      </c>
      <c r="F4196" s="2">
        <v>223068001578</v>
      </c>
      <c r="G4196" t="s">
        <v>17931</v>
      </c>
      <c r="H4196" t="s">
        <v>17932</v>
      </c>
      <c r="I4196">
        <v>3206722152</v>
      </c>
      <c r="J4196" t="s">
        <v>17933</v>
      </c>
      <c r="K4196" t="s">
        <v>42</v>
      </c>
      <c r="M4196" t="s">
        <v>44</v>
      </c>
      <c r="N4196" t="s">
        <v>45</v>
      </c>
      <c r="O4196" t="s">
        <v>183</v>
      </c>
      <c r="P4196" t="s">
        <v>47</v>
      </c>
      <c r="Q4196" t="s">
        <v>702</v>
      </c>
      <c r="R4196" t="s">
        <v>49</v>
      </c>
      <c r="S4196" t="s">
        <v>50</v>
      </c>
      <c r="T4196" t="s">
        <v>51</v>
      </c>
      <c r="U4196" t="s">
        <v>2116</v>
      </c>
      <c r="V4196" t="s">
        <v>7434</v>
      </c>
      <c r="X4196" t="s">
        <v>16588</v>
      </c>
      <c r="Z4196">
        <v>4</v>
      </c>
      <c r="AA4196" t="s">
        <v>56</v>
      </c>
      <c r="AB4196" t="s">
        <v>44</v>
      </c>
      <c r="AC4196" t="s">
        <v>44</v>
      </c>
      <c r="AD4196" t="s">
        <v>57</v>
      </c>
      <c r="AE4196" t="s">
        <v>58</v>
      </c>
      <c r="AF4196" t="s">
        <v>59</v>
      </c>
      <c r="AI4196" t="s">
        <v>17934</v>
      </c>
    </row>
    <row r="4197" spans="1:35">
      <c r="A4197" t="s">
        <v>15825</v>
      </c>
      <c r="B4197">
        <v>23</v>
      </c>
      <c r="C4197" t="s">
        <v>9940</v>
      </c>
      <c r="D4197">
        <v>23350</v>
      </c>
      <c r="E4197" t="s">
        <v>17924</v>
      </c>
      <c r="F4197" s="2">
        <v>223466000671</v>
      </c>
      <c r="G4197" t="s">
        <v>17935</v>
      </c>
      <c r="H4197" t="s">
        <v>17936</v>
      </c>
      <c r="I4197">
        <v>3106826257</v>
      </c>
      <c r="J4197" t="s">
        <v>17937</v>
      </c>
      <c r="K4197" t="s">
        <v>42</v>
      </c>
      <c r="M4197" t="s">
        <v>44</v>
      </c>
      <c r="N4197" t="s">
        <v>45</v>
      </c>
      <c r="O4197" t="s">
        <v>46</v>
      </c>
      <c r="P4197" t="s">
        <v>47</v>
      </c>
      <c r="Q4197" t="s">
        <v>900</v>
      </c>
      <c r="R4197" t="s">
        <v>49</v>
      </c>
      <c r="S4197" t="s">
        <v>50</v>
      </c>
      <c r="T4197" t="s">
        <v>51</v>
      </c>
      <c r="U4197" t="s">
        <v>2116</v>
      </c>
      <c r="V4197" t="s">
        <v>14589</v>
      </c>
      <c r="X4197" t="s">
        <v>116</v>
      </c>
      <c r="Z4197">
        <v>3</v>
      </c>
      <c r="AA4197" t="s">
        <v>56</v>
      </c>
      <c r="AB4197" t="s">
        <v>44</v>
      </c>
      <c r="AC4197" t="s">
        <v>44</v>
      </c>
      <c r="AD4197" t="s">
        <v>57</v>
      </c>
      <c r="AE4197" t="s">
        <v>58</v>
      </c>
      <c r="AF4197" t="s">
        <v>59</v>
      </c>
      <c r="AH4197" t="s">
        <v>275</v>
      </c>
      <c r="AI4197" t="s">
        <v>17938</v>
      </c>
    </row>
    <row r="4198" spans="1:35">
      <c r="A4198" t="s">
        <v>15825</v>
      </c>
      <c r="B4198">
        <v>23</v>
      </c>
      <c r="C4198" t="s">
        <v>9940</v>
      </c>
      <c r="D4198">
        <v>23350</v>
      </c>
      <c r="E4198" t="s">
        <v>17924</v>
      </c>
      <c r="F4198" s="2">
        <v>223068001098</v>
      </c>
      <c r="G4198" t="s">
        <v>17939</v>
      </c>
      <c r="H4198" t="s">
        <v>17940</v>
      </c>
      <c r="I4198">
        <v>3217654355</v>
      </c>
      <c r="J4198" t="s">
        <v>17941</v>
      </c>
      <c r="K4198" t="s">
        <v>42</v>
      </c>
      <c r="M4198" t="s">
        <v>44</v>
      </c>
      <c r="N4198" t="s">
        <v>45</v>
      </c>
      <c r="R4198" t="s">
        <v>57</v>
      </c>
      <c r="T4198" t="s">
        <v>51</v>
      </c>
      <c r="X4198" t="s">
        <v>116</v>
      </c>
      <c r="Z4198">
        <v>0</v>
      </c>
      <c r="AA4198" t="s">
        <v>99</v>
      </c>
      <c r="AB4198" t="s">
        <v>44</v>
      </c>
      <c r="AC4198" t="s">
        <v>44</v>
      </c>
      <c r="AD4198" t="s">
        <v>57</v>
      </c>
      <c r="AE4198" t="s">
        <v>58</v>
      </c>
      <c r="AF4198" t="s">
        <v>59</v>
      </c>
      <c r="AI4198" t="s">
        <v>17942</v>
      </c>
    </row>
    <row r="4199" spans="1:35">
      <c r="A4199" t="s">
        <v>15825</v>
      </c>
      <c r="B4199">
        <v>23</v>
      </c>
      <c r="C4199" t="s">
        <v>9940</v>
      </c>
      <c r="D4199">
        <v>23350</v>
      </c>
      <c r="E4199" t="s">
        <v>17924</v>
      </c>
      <c r="F4199" s="2">
        <v>423068001127</v>
      </c>
      <c r="G4199" t="s">
        <v>17943</v>
      </c>
      <c r="H4199" t="s">
        <v>17944</v>
      </c>
      <c r="J4199" t="s">
        <v>17945</v>
      </c>
      <c r="K4199" t="s">
        <v>42</v>
      </c>
      <c r="M4199" t="s">
        <v>66</v>
      </c>
      <c r="N4199" t="s">
        <v>45</v>
      </c>
      <c r="O4199" t="s">
        <v>46</v>
      </c>
      <c r="P4199" t="s">
        <v>168</v>
      </c>
      <c r="Q4199" t="s">
        <v>109</v>
      </c>
      <c r="R4199" t="s">
        <v>57</v>
      </c>
      <c r="T4199" t="s">
        <v>67</v>
      </c>
      <c r="U4199" t="s">
        <v>14244</v>
      </c>
      <c r="V4199" t="s">
        <v>82</v>
      </c>
      <c r="Z4199">
        <v>1</v>
      </c>
      <c r="AA4199" t="s">
        <v>56</v>
      </c>
      <c r="AB4199" t="s">
        <v>69</v>
      </c>
      <c r="AC4199" t="s">
        <v>69</v>
      </c>
      <c r="AD4199" t="s">
        <v>57</v>
      </c>
      <c r="AE4199" t="s">
        <v>58</v>
      </c>
      <c r="AF4199" t="s">
        <v>59</v>
      </c>
      <c r="AH4199" t="s">
        <v>275</v>
      </c>
      <c r="AI4199" t="s">
        <v>17946</v>
      </c>
    </row>
    <row r="4200" spans="1:35">
      <c r="A4200" t="s">
        <v>15825</v>
      </c>
      <c r="B4200">
        <v>23</v>
      </c>
      <c r="C4200" t="s">
        <v>9940</v>
      </c>
      <c r="D4200">
        <v>23350</v>
      </c>
      <c r="E4200" t="s">
        <v>17924</v>
      </c>
      <c r="F4200" s="2">
        <v>223068000326</v>
      </c>
      <c r="G4200" t="s">
        <v>15782</v>
      </c>
      <c r="H4200" t="s">
        <v>17947</v>
      </c>
      <c r="I4200">
        <v>3215387382</v>
      </c>
      <c r="J4200" t="s">
        <v>17948</v>
      </c>
      <c r="K4200" t="s">
        <v>75</v>
      </c>
      <c r="M4200" t="s">
        <v>44</v>
      </c>
      <c r="N4200" t="s">
        <v>45</v>
      </c>
      <c r="O4200" t="s">
        <v>46</v>
      </c>
      <c r="P4200" t="s">
        <v>47</v>
      </c>
      <c r="Q4200" t="s">
        <v>702</v>
      </c>
      <c r="R4200" t="s">
        <v>49</v>
      </c>
      <c r="S4200" t="s">
        <v>50</v>
      </c>
      <c r="T4200" t="s">
        <v>51</v>
      </c>
      <c r="U4200" t="s">
        <v>2116</v>
      </c>
      <c r="V4200" t="s">
        <v>17949</v>
      </c>
      <c r="X4200" t="s">
        <v>116</v>
      </c>
      <c r="Z4200">
        <v>5</v>
      </c>
      <c r="AA4200" t="s">
        <v>56</v>
      </c>
      <c r="AB4200" t="s">
        <v>44</v>
      </c>
      <c r="AC4200" t="s">
        <v>44</v>
      </c>
      <c r="AD4200" t="s">
        <v>57</v>
      </c>
      <c r="AE4200" t="s">
        <v>58</v>
      </c>
      <c r="AF4200" t="s">
        <v>59</v>
      </c>
      <c r="AI4200" t="s">
        <v>17950</v>
      </c>
    </row>
    <row r="4201" spans="1:35">
      <c r="A4201" t="s">
        <v>15825</v>
      </c>
      <c r="B4201">
        <v>23</v>
      </c>
      <c r="C4201" t="s">
        <v>9940</v>
      </c>
      <c r="D4201">
        <v>23350</v>
      </c>
      <c r="E4201" t="s">
        <v>17924</v>
      </c>
      <c r="F4201" s="2">
        <v>323350002549</v>
      </c>
      <c r="G4201" t="s">
        <v>17951</v>
      </c>
      <c r="H4201" t="s">
        <v>17952</v>
      </c>
      <c r="J4201" t="s">
        <v>17953</v>
      </c>
      <c r="K4201" t="s">
        <v>75</v>
      </c>
      <c r="M4201" t="s">
        <v>66</v>
      </c>
      <c r="N4201" t="s">
        <v>45</v>
      </c>
      <c r="O4201" t="s">
        <v>77</v>
      </c>
      <c r="P4201" t="s">
        <v>250</v>
      </c>
      <c r="Q4201" t="s">
        <v>251</v>
      </c>
      <c r="R4201" t="s">
        <v>49</v>
      </c>
      <c r="S4201" t="s">
        <v>50</v>
      </c>
      <c r="T4201" t="s">
        <v>67</v>
      </c>
      <c r="U4201" t="s">
        <v>253</v>
      </c>
      <c r="V4201" t="s">
        <v>17954</v>
      </c>
      <c r="Z4201">
        <v>1</v>
      </c>
      <c r="AA4201" t="s">
        <v>68</v>
      </c>
      <c r="AB4201" t="s">
        <v>83</v>
      </c>
      <c r="AC4201" t="s">
        <v>83</v>
      </c>
      <c r="AD4201" t="s">
        <v>57</v>
      </c>
      <c r="AE4201" t="s">
        <v>58</v>
      </c>
      <c r="AF4201" t="s">
        <v>59</v>
      </c>
      <c r="AI4201" t="s">
        <v>17955</v>
      </c>
    </row>
    <row r="4202" spans="1:35">
      <c r="A4202" t="s">
        <v>15825</v>
      </c>
      <c r="B4202">
        <v>23</v>
      </c>
      <c r="C4202" t="s">
        <v>9940</v>
      </c>
      <c r="D4202">
        <v>23300</v>
      </c>
      <c r="E4202" t="s">
        <v>17956</v>
      </c>
      <c r="F4202" s="2">
        <v>223417001041</v>
      </c>
      <c r="G4202" t="s">
        <v>17957</v>
      </c>
      <c r="H4202" t="s">
        <v>17958</v>
      </c>
      <c r="I4202">
        <v>3116850803</v>
      </c>
      <c r="J4202" t="s">
        <v>17959</v>
      </c>
      <c r="K4202" t="s">
        <v>42</v>
      </c>
      <c r="M4202" t="s">
        <v>44</v>
      </c>
      <c r="N4202" t="s">
        <v>45</v>
      </c>
      <c r="O4202" t="s">
        <v>46</v>
      </c>
      <c r="P4202" t="s">
        <v>47</v>
      </c>
      <c r="Q4202" t="s">
        <v>262</v>
      </c>
      <c r="R4202" t="s">
        <v>49</v>
      </c>
      <c r="S4202" t="s">
        <v>50</v>
      </c>
      <c r="T4202" t="s">
        <v>51</v>
      </c>
      <c r="U4202" t="s">
        <v>2116</v>
      </c>
      <c r="V4202" t="s">
        <v>17960</v>
      </c>
      <c r="X4202" t="s">
        <v>4368</v>
      </c>
      <c r="Z4202">
        <v>2</v>
      </c>
      <c r="AA4202" t="s">
        <v>56</v>
      </c>
      <c r="AB4202" t="s">
        <v>44</v>
      </c>
      <c r="AC4202" t="s">
        <v>44</v>
      </c>
      <c r="AD4202" t="s">
        <v>57</v>
      </c>
      <c r="AE4202" t="s">
        <v>58</v>
      </c>
      <c r="AF4202" t="s">
        <v>59</v>
      </c>
      <c r="AG4202" t="s">
        <v>133</v>
      </c>
      <c r="AH4202" t="s">
        <v>275</v>
      </c>
      <c r="AI4202" t="s">
        <v>17961</v>
      </c>
    </row>
    <row r="4203" spans="1:35">
      <c r="A4203" t="s">
        <v>15825</v>
      </c>
      <c r="B4203">
        <v>23</v>
      </c>
      <c r="C4203" t="s">
        <v>9940</v>
      </c>
      <c r="D4203">
        <v>23300</v>
      </c>
      <c r="E4203" t="s">
        <v>17956</v>
      </c>
      <c r="F4203" s="2">
        <v>223417001629</v>
      </c>
      <c r="G4203" t="s">
        <v>15232</v>
      </c>
      <c r="H4203" t="s">
        <v>17962</v>
      </c>
      <c r="I4203">
        <v>3163120180</v>
      </c>
      <c r="J4203" t="s">
        <v>17963</v>
      </c>
      <c r="K4203" t="s">
        <v>42</v>
      </c>
      <c r="M4203" t="s">
        <v>44</v>
      </c>
      <c r="N4203" t="s">
        <v>45</v>
      </c>
      <c r="O4203" t="s">
        <v>77</v>
      </c>
      <c r="P4203" t="s">
        <v>47</v>
      </c>
      <c r="Q4203" t="s">
        <v>702</v>
      </c>
      <c r="R4203" t="s">
        <v>49</v>
      </c>
      <c r="S4203" t="s">
        <v>50</v>
      </c>
      <c r="T4203" t="s">
        <v>51</v>
      </c>
      <c r="U4203" t="s">
        <v>952</v>
      </c>
      <c r="V4203" t="s">
        <v>17964</v>
      </c>
      <c r="X4203" t="s">
        <v>17965</v>
      </c>
      <c r="Z4203">
        <v>4</v>
      </c>
      <c r="AA4203" t="s">
        <v>56</v>
      </c>
      <c r="AB4203" t="s">
        <v>44</v>
      </c>
      <c r="AC4203" t="s">
        <v>44</v>
      </c>
      <c r="AD4203" t="s">
        <v>57</v>
      </c>
      <c r="AE4203" t="s">
        <v>58</v>
      </c>
      <c r="AF4203" t="s">
        <v>59</v>
      </c>
      <c r="AG4203" t="s">
        <v>133</v>
      </c>
      <c r="AH4203" t="s">
        <v>275</v>
      </c>
      <c r="AI4203" t="s">
        <v>17966</v>
      </c>
    </row>
    <row r="4204" spans="1:35">
      <c r="A4204" t="s">
        <v>15825</v>
      </c>
      <c r="B4204">
        <v>23</v>
      </c>
      <c r="C4204" t="s">
        <v>9940</v>
      </c>
      <c r="D4204">
        <v>23300</v>
      </c>
      <c r="E4204" t="s">
        <v>17956</v>
      </c>
      <c r="F4204" s="2">
        <v>223417003095</v>
      </c>
      <c r="G4204" t="s">
        <v>17967</v>
      </c>
      <c r="H4204" t="s">
        <v>17968</v>
      </c>
      <c r="I4204">
        <v>3122255993</v>
      </c>
      <c r="J4204" t="s">
        <v>17969</v>
      </c>
      <c r="K4204" t="s">
        <v>42</v>
      </c>
      <c r="M4204" t="s">
        <v>44</v>
      </c>
      <c r="N4204" t="s">
        <v>45</v>
      </c>
      <c r="O4204" t="s">
        <v>46</v>
      </c>
      <c r="P4204" t="s">
        <v>47</v>
      </c>
      <c r="Q4204" t="s">
        <v>262</v>
      </c>
      <c r="R4204" t="s">
        <v>49</v>
      </c>
      <c r="S4204" t="s">
        <v>50</v>
      </c>
      <c r="T4204" t="s">
        <v>51</v>
      </c>
      <c r="U4204" t="s">
        <v>2116</v>
      </c>
      <c r="V4204" t="s">
        <v>17032</v>
      </c>
      <c r="X4204" t="s">
        <v>116</v>
      </c>
      <c r="Z4204">
        <v>2</v>
      </c>
      <c r="AA4204" t="s">
        <v>56</v>
      </c>
      <c r="AB4204" t="s">
        <v>44</v>
      </c>
      <c r="AC4204" t="s">
        <v>44</v>
      </c>
      <c r="AD4204" t="s">
        <v>57</v>
      </c>
      <c r="AE4204" t="s">
        <v>58</v>
      </c>
      <c r="AF4204" t="s">
        <v>59</v>
      </c>
      <c r="AG4204" t="s">
        <v>133</v>
      </c>
      <c r="AH4204" t="s">
        <v>275</v>
      </c>
      <c r="AI4204" t="s">
        <v>17970</v>
      </c>
    </row>
    <row r="4205" spans="1:35">
      <c r="A4205" t="s">
        <v>15825</v>
      </c>
      <c r="B4205">
        <v>23</v>
      </c>
      <c r="C4205" t="s">
        <v>9940</v>
      </c>
      <c r="D4205">
        <v>23300</v>
      </c>
      <c r="E4205" t="s">
        <v>17956</v>
      </c>
      <c r="F4205" s="2">
        <v>223417000975</v>
      </c>
      <c r="G4205" t="s">
        <v>17971</v>
      </c>
      <c r="H4205" t="s">
        <v>17972</v>
      </c>
      <c r="I4205" t="s">
        <v>17973</v>
      </c>
      <c r="J4205" t="s">
        <v>17974</v>
      </c>
      <c r="K4205" t="s">
        <v>42</v>
      </c>
      <c r="M4205" t="s">
        <v>44</v>
      </c>
      <c r="N4205" t="s">
        <v>45</v>
      </c>
      <c r="R4205" t="s">
        <v>49</v>
      </c>
      <c r="S4205" t="s">
        <v>50</v>
      </c>
      <c r="T4205" t="s">
        <v>51</v>
      </c>
      <c r="Z4205">
        <v>0</v>
      </c>
      <c r="AA4205" t="s">
        <v>99</v>
      </c>
      <c r="AB4205" t="s">
        <v>44</v>
      </c>
      <c r="AC4205" t="s">
        <v>44</v>
      </c>
      <c r="AD4205" t="s">
        <v>57</v>
      </c>
      <c r="AE4205" t="s">
        <v>58</v>
      </c>
      <c r="AF4205" t="s">
        <v>59</v>
      </c>
      <c r="AI4205" t="s">
        <v>17975</v>
      </c>
    </row>
    <row r="4206" spans="1:35">
      <c r="A4206" t="s">
        <v>15825</v>
      </c>
      <c r="B4206">
        <v>23</v>
      </c>
      <c r="C4206" t="s">
        <v>9940</v>
      </c>
      <c r="D4206">
        <v>23300</v>
      </c>
      <c r="E4206" t="s">
        <v>17956</v>
      </c>
      <c r="F4206" s="2">
        <v>223417001068</v>
      </c>
      <c r="G4206" t="s">
        <v>17976</v>
      </c>
      <c r="H4206" t="s">
        <v>17977</v>
      </c>
      <c r="I4206">
        <v>3106429054</v>
      </c>
      <c r="J4206" t="s">
        <v>17978</v>
      </c>
      <c r="K4206" t="s">
        <v>75</v>
      </c>
      <c r="M4206" t="s">
        <v>44</v>
      </c>
      <c r="N4206" t="s">
        <v>45</v>
      </c>
      <c r="O4206" t="s">
        <v>46</v>
      </c>
      <c r="P4206" t="s">
        <v>47</v>
      </c>
      <c r="Q4206" t="s">
        <v>1235</v>
      </c>
      <c r="R4206" t="s">
        <v>49</v>
      </c>
      <c r="S4206" t="s">
        <v>50</v>
      </c>
      <c r="T4206" t="s">
        <v>51</v>
      </c>
      <c r="U4206" t="s">
        <v>2116</v>
      </c>
      <c r="V4206" t="s">
        <v>16372</v>
      </c>
      <c r="X4206" t="s">
        <v>116</v>
      </c>
      <c r="Z4206">
        <v>3</v>
      </c>
      <c r="AA4206" t="s">
        <v>56</v>
      </c>
      <c r="AB4206" t="s">
        <v>44</v>
      </c>
      <c r="AC4206" t="s">
        <v>44</v>
      </c>
      <c r="AD4206" t="s">
        <v>57</v>
      </c>
      <c r="AE4206" t="s">
        <v>58</v>
      </c>
      <c r="AF4206" t="s">
        <v>59</v>
      </c>
      <c r="AG4206" t="s">
        <v>133</v>
      </c>
      <c r="AH4206" t="s">
        <v>275</v>
      </c>
      <c r="AI4206" t="s">
        <v>17979</v>
      </c>
    </row>
    <row r="4207" spans="1:35">
      <c r="A4207" t="s">
        <v>15825</v>
      </c>
      <c r="B4207">
        <v>23</v>
      </c>
      <c r="C4207" t="s">
        <v>9940</v>
      </c>
      <c r="D4207">
        <v>23300</v>
      </c>
      <c r="E4207" t="s">
        <v>17956</v>
      </c>
      <c r="F4207" s="2">
        <v>223417000100</v>
      </c>
      <c r="G4207" t="s">
        <v>17980</v>
      </c>
      <c r="H4207" t="s">
        <v>17981</v>
      </c>
      <c r="I4207">
        <v>3147768987</v>
      </c>
      <c r="J4207" t="s">
        <v>17982</v>
      </c>
      <c r="K4207" t="s">
        <v>75</v>
      </c>
      <c r="M4207" t="s">
        <v>44</v>
      </c>
      <c r="N4207" t="s">
        <v>45</v>
      </c>
      <c r="O4207" t="s">
        <v>46</v>
      </c>
      <c r="P4207" t="s">
        <v>47</v>
      </c>
      <c r="Q4207" t="s">
        <v>262</v>
      </c>
      <c r="R4207" t="s">
        <v>49</v>
      </c>
      <c r="S4207" t="s">
        <v>50</v>
      </c>
      <c r="T4207" t="s">
        <v>51</v>
      </c>
      <c r="U4207" t="s">
        <v>952</v>
      </c>
      <c r="V4207" t="s">
        <v>17983</v>
      </c>
      <c r="X4207" t="s">
        <v>17984</v>
      </c>
      <c r="Z4207">
        <v>6</v>
      </c>
      <c r="AA4207" t="s">
        <v>56</v>
      </c>
      <c r="AB4207" t="s">
        <v>44</v>
      </c>
      <c r="AC4207" t="s">
        <v>44</v>
      </c>
      <c r="AD4207" t="s">
        <v>57</v>
      </c>
      <c r="AE4207" t="s">
        <v>58</v>
      </c>
      <c r="AF4207" t="s">
        <v>59</v>
      </c>
      <c r="AG4207" t="s">
        <v>133</v>
      </c>
      <c r="AH4207" t="s">
        <v>275</v>
      </c>
      <c r="AI4207" t="s">
        <v>17985</v>
      </c>
    </row>
    <row r="4208" spans="1:35">
      <c r="A4208" t="s">
        <v>15825</v>
      </c>
      <c r="B4208">
        <v>23</v>
      </c>
      <c r="C4208" t="s">
        <v>9940</v>
      </c>
      <c r="D4208">
        <v>23300</v>
      </c>
      <c r="E4208" t="s">
        <v>17956</v>
      </c>
      <c r="F4208" s="2">
        <v>223417001955</v>
      </c>
      <c r="G4208" t="s">
        <v>17986</v>
      </c>
      <c r="H4208" t="s">
        <v>17987</v>
      </c>
      <c r="I4208">
        <v>3226551596</v>
      </c>
      <c r="J4208" t="s">
        <v>17988</v>
      </c>
      <c r="K4208" t="s">
        <v>75</v>
      </c>
      <c r="M4208" t="s">
        <v>44</v>
      </c>
      <c r="N4208" t="s">
        <v>45</v>
      </c>
      <c r="O4208" t="s">
        <v>46</v>
      </c>
      <c r="P4208" t="s">
        <v>47</v>
      </c>
      <c r="Q4208" t="s">
        <v>1235</v>
      </c>
      <c r="R4208" t="s">
        <v>49</v>
      </c>
      <c r="S4208" t="s">
        <v>50</v>
      </c>
      <c r="T4208" t="s">
        <v>51</v>
      </c>
      <c r="U4208" t="s">
        <v>5066</v>
      </c>
      <c r="V4208" t="s">
        <v>16548</v>
      </c>
      <c r="X4208" t="s">
        <v>151</v>
      </c>
      <c r="Z4208">
        <v>4</v>
      </c>
      <c r="AA4208" t="s">
        <v>56</v>
      </c>
      <c r="AB4208" t="s">
        <v>44</v>
      </c>
      <c r="AC4208" t="s">
        <v>44</v>
      </c>
      <c r="AD4208" t="s">
        <v>57</v>
      </c>
      <c r="AE4208" t="s">
        <v>58</v>
      </c>
      <c r="AF4208" t="s">
        <v>59</v>
      </c>
      <c r="AG4208" t="s">
        <v>133</v>
      </c>
      <c r="AH4208" t="s">
        <v>275</v>
      </c>
      <c r="AI4208" t="s">
        <v>17989</v>
      </c>
    </row>
    <row r="4209" spans="1:35">
      <c r="A4209" t="s">
        <v>15825</v>
      </c>
      <c r="B4209">
        <v>23</v>
      </c>
      <c r="C4209" t="s">
        <v>9940</v>
      </c>
      <c r="D4209">
        <v>23300</v>
      </c>
      <c r="E4209" t="s">
        <v>17956</v>
      </c>
      <c r="F4209" s="2">
        <v>323300003196</v>
      </c>
      <c r="G4209" t="s">
        <v>17990</v>
      </c>
      <c r="H4209" t="s">
        <v>15591</v>
      </c>
      <c r="I4209">
        <v>3126964226</v>
      </c>
      <c r="J4209" t="s">
        <v>17991</v>
      </c>
      <c r="K4209" t="s">
        <v>75</v>
      </c>
      <c r="M4209" t="s">
        <v>66</v>
      </c>
      <c r="N4209" t="s">
        <v>45</v>
      </c>
      <c r="O4209" t="s">
        <v>77</v>
      </c>
      <c r="P4209" t="s">
        <v>78</v>
      </c>
      <c r="Q4209" t="s">
        <v>109</v>
      </c>
      <c r="T4209" t="s">
        <v>67</v>
      </c>
      <c r="U4209" t="s">
        <v>233</v>
      </c>
      <c r="V4209" t="s">
        <v>82</v>
      </c>
      <c r="Z4209">
        <v>1</v>
      </c>
      <c r="AA4209" t="s">
        <v>68</v>
      </c>
      <c r="AB4209" t="s">
        <v>83</v>
      </c>
      <c r="AC4209" t="s">
        <v>83</v>
      </c>
      <c r="AD4209" t="s">
        <v>57</v>
      </c>
      <c r="AE4209" t="s">
        <v>58</v>
      </c>
      <c r="AF4209" t="s">
        <v>59</v>
      </c>
      <c r="AI4209" t="s">
        <v>17992</v>
      </c>
    </row>
    <row r="4210" spans="1:35">
      <c r="A4210" t="s">
        <v>15825</v>
      </c>
      <c r="B4210">
        <v>23</v>
      </c>
      <c r="C4210" t="s">
        <v>9940</v>
      </c>
      <c r="D4210">
        <v>23300</v>
      </c>
      <c r="E4210" t="s">
        <v>17956</v>
      </c>
      <c r="F4210" s="2">
        <v>323300003188</v>
      </c>
      <c r="G4210" t="s">
        <v>17993</v>
      </c>
      <c r="H4210" t="s">
        <v>17994</v>
      </c>
      <c r="I4210">
        <v>3126964226</v>
      </c>
      <c r="J4210" t="s">
        <v>17995</v>
      </c>
      <c r="K4210" t="s">
        <v>75</v>
      </c>
      <c r="M4210" t="s">
        <v>66</v>
      </c>
      <c r="N4210" t="s">
        <v>45</v>
      </c>
      <c r="O4210" t="s">
        <v>77</v>
      </c>
      <c r="P4210" t="s">
        <v>78</v>
      </c>
      <c r="Q4210" t="s">
        <v>900</v>
      </c>
      <c r="R4210" t="s">
        <v>57</v>
      </c>
      <c r="T4210" t="s">
        <v>67</v>
      </c>
      <c r="U4210" t="s">
        <v>17996</v>
      </c>
      <c r="V4210" t="s">
        <v>16005</v>
      </c>
      <c r="Z4210">
        <v>1</v>
      </c>
      <c r="AA4210" t="s">
        <v>56</v>
      </c>
      <c r="AB4210" t="s">
        <v>83</v>
      </c>
      <c r="AC4210" t="s">
        <v>83</v>
      </c>
      <c r="AD4210" t="s">
        <v>57</v>
      </c>
      <c r="AE4210" t="s">
        <v>58</v>
      </c>
      <c r="AF4210" t="s">
        <v>59</v>
      </c>
      <c r="AG4210" t="s">
        <v>133</v>
      </c>
      <c r="AH4210" t="s">
        <v>275</v>
      </c>
      <c r="AI4210" t="s">
        <v>17997</v>
      </c>
    </row>
    <row r="4211" spans="1:35">
      <c r="A4211" t="s">
        <v>15825</v>
      </c>
      <c r="B4211">
        <v>23</v>
      </c>
      <c r="C4211" t="s">
        <v>9940</v>
      </c>
      <c r="D4211">
        <v>23300</v>
      </c>
      <c r="E4211" t="s">
        <v>17956</v>
      </c>
      <c r="F4211" s="2">
        <v>323300003102</v>
      </c>
      <c r="G4211" t="s">
        <v>17998</v>
      </c>
      <c r="H4211" t="s">
        <v>17999</v>
      </c>
      <c r="J4211" t="s">
        <v>11431</v>
      </c>
      <c r="K4211" t="s">
        <v>75</v>
      </c>
      <c r="M4211" t="s">
        <v>66</v>
      </c>
      <c r="N4211" t="s">
        <v>45</v>
      </c>
      <c r="O4211" t="s">
        <v>77</v>
      </c>
      <c r="R4211" t="s">
        <v>57</v>
      </c>
      <c r="T4211" t="s">
        <v>67</v>
      </c>
      <c r="Z4211">
        <v>1</v>
      </c>
      <c r="AA4211" t="s">
        <v>99</v>
      </c>
      <c r="AB4211" t="s">
        <v>83</v>
      </c>
      <c r="AC4211" t="s">
        <v>83</v>
      </c>
      <c r="AD4211" t="s">
        <v>57</v>
      </c>
      <c r="AE4211" t="s">
        <v>58</v>
      </c>
      <c r="AF4211" t="s">
        <v>59</v>
      </c>
      <c r="AG4211" t="s">
        <v>133</v>
      </c>
      <c r="AH4211" t="s">
        <v>275</v>
      </c>
    </row>
    <row r="4212" spans="1:35">
      <c r="A4212" t="s">
        <v>15825</v>
      </c>
      <c r="B4212">
        <v>23</v>
      </c>
      <c r="C4212" t="s">
        <v>9940</v>
      </c>
      <c r="D4212">
        <v>23189</v>
      </c>
      <c r="E4212" t="s">
        <v>18000</v>
      </c>
      <c r="F4212" s="2">
        <v>223189000081</v>
      </c>
      <c r="G4212" t="s">
        <v>18001</v>
      </c>
      <c r="H4212" t="s">
        <v>18002</v>
      </c>
      <c r="I4212">
        <v>3107155860</v>
      </c>
      <c r="J4212" t="s">
        <v>18003</v>
      </c>
      <c r="K4212" t="s">
        <v>42</v>
      </c>
      <c r="M4212" t="s">
        <v>44</v>
      </c>
      <c r="N4212" t="s">
        <v>45</v>
      </c>
      <c r="O4212" t="s">
        <v>46</v>
      </c>
      <c r="P4212" t="s">
        <v>47</v>
      </c>
      <c r="Q4212" t="s">
        <v>1235</v>
      </c>
      <c r="R4212" t="s">
        <v>49</v>
      </c>
      <c r="S4212" t="s">
        <v>50</v>
      </c>
      <c r="T4212" t="s">
        <v>51</v>
      </c>
      <c r="U4212" t="s">
        <v>1279</v>
      </c>
      <c r="V4212" t="s">
        <v>16478</v>
      </c>
      <c r="Z4212">
        <v>6</v>
      </c>
      <c r="AA4212" t="s">
        <v>56</v>
      </c>
      <c r="AB4212" t="s">
        <v>44</v>
      </c>
      <c r="AC4212" t="s">
        <v>44</v>
      </c>
      <c r="AD4212" t="s">
        <v>57</v>
      </c>
      <c r="AE4212" t="s">
        <v>58</v>
      </c>
      <c r="AF4212" t="s">
        <v>59</v>
      </c>
      <c r="AG4212" t="s">
        <v>133</v>
      </c>
      <c r="AH4212" t="s">
        <v>275</v>
      </c>
      <c r="AI4212" t="s">
        <v>18004</v>
      </c>
    </row>
    <row r="4213" spans="1:35">
      <c r="A4213" t="s">
        <v>15825</v>
      </c>
      <c r="B4213">
        <v>23</v>
      </c>
      <c r="C4213" t="s">
        <v>9940</v>
      </c>
      <c r="D4213">
        <v>23189</v>
      </c>
      <c r="E4213" t="s">
        <v>18000</v>
      </c>
      <c r="F4213" s="2">
        <v>223189001117</v>
      </c>
      <c r="G4213" t="s">
        <v>18005</v>
      </c>
      <c r="H4213" t="s">
        <v>18006</v>
      </c>
      <c r="I4213">
        <v>3145932730</v>
      </c>
      <c r="J4213" t="s">
        <v>18007</v>
      </c>
      <c r="K4213" t="s">
        <v>42</v>
      </c>
      <c r="M4213" t="s">
        <v>44</v>
      </c>
      <c r="N4213" t="s">
        <v>45</v>
      </c>
      <c r="O4213" t="s">
        <v>46</v>
      </c>
      <c r="P4213" t="s">
        <v>47</v>
      </c>
      <c r="Q4213" t="s">
        <v>1235</v>
      </c>
      <c r="R4213" t="s">
        <v>49</v>
      </c>
      <c r="S4213" t="s">
        <v>50</v>
      </c>
      <c r="T4213" t="s">
        <v>51</v>
      </c>
      <c r="U4213" t="s">
        <v>52</v>
      </c>
      <c r="V4213" t="s">
        <v>18008</v>
      </c>
      <c r="X4213" t="s">
        <v>17118</v>
      </c>
      <c r="Z4213">
        <v>4</v>
      </c>
      <c r="AA4213" t="s">
        <v>56</v>
      </c>
      <c r="AB4213" t="s">
        <v>44</v>
      </c>
      <c r="AC4213" t="s">
        <v>44</v>
      </c>
      <c r="AD4213" t="s">
        <v>57</v>
      </c>
      <c r="AE4213" t="s">
        <v>58</v>
      </c>
      <c r="AF4213" t="s">
        <v>59</v>
      </c>
      <c r="AI4213" t="s">
        <v>18009</v>
      </c>
    </row>
    <row r="4214" spans="1:35">
      <c r="A4214" t="s">
        <v>15825</v>
      </c>
      <c r="B4214">
        <v>23</v>
      </c>
      <c r="C4214" t="s">
        <v>9940</v>
      </c>
      <c r="D4214">
        <v>23189</v>
      </c>
      <c r="E4214" t="s">
        <v>18000</v>
      </c>
      <c r="F4214" s="2">
        <v>223189001656</v>
      </c>
      <c r="G4214" t="s">
        <v>18010</v>
      </c>
      <c r="H4214" t="s">
        <v>18011</v>
      </c>
      <c r="I4214" t="s">
        <v>18012</v>
      </c>
      <c r="J4214" t="s">
        <v>18013</v>
      </c>
      <c r="K4214" t="s">
        <v>42</v>
      </c>
      <c r="M4214" t="s">
        <v>44</v>
      </c>
      <c r="N4214" t="s">
        <v>45</v>
      </c>
      <c r="O4214" t="s">
        <v>46</v>
      </c>
      <c r="P4214" t="s">
        <v>47</v>
      </c>
      <c r="Q4214" t="s">
        <v>1235</v>
      </c>
      <c r="R4214" t="s">
        <v>49</v>
      </c>
      <c r="S4214" t="s">
        <v>50</v>
      </c>
      <c r="T4214" t="s">
        <v>51</v>
      </c>
      <c r="U4214" t="s">
        <v>1279</v>
      </c>
      <c r="V4214" t="s">
        <v>15747</v>
      </c>
      <c r="X4214" t="s">
        <v>18014</v>
      </c>
      <c r="Z4214">
        <v>5</v>
      </c>
      <c r="AA4214" t="s">
        <v>56</v>
      </c>
      <c r="AB4214" t="s">
        <v>44</v>
      </c>
      <c r="AC4214" t="s">
        <v>44</v>
      </c>
      <c r="AD4214" t="s">
        <v>57</v>
      </c>
      <c r="AE4214" t="s">
        <v>58</v>
      </c>
      <c r="AF4214" t="s">
        <v>59</v>
      </c>
      <c r="AI4214" t="s">
        <v>18015</v>
      </c>
    </row>
    <row r="4215" spans="1:35">
      <c r="A4215" t="s">
        <v>15825</v>
      </c>
      <c r="B4215">
        <v>23</v>
      </c>
      <c r="C4215" t="s">
        <v>9940</v>
      </c>
      <c r="D4215">
        <v>23189</v>
      </c>
      <c r="E4215" t="s">
        <v>18000</v>
      </c>
      <c r="F4215" s="2">
        <v>123189000027</v>
      </c>
      <c r="G4215" t="s">
        <v>18016</v>
      </c>
      <c r="H4215" t="s">
        <v>18017</v>
      </c>
      <c r="I4215">
        <v>3014086248</v>
      </c>
      <c r="J4215" t="s">
        <v>18018</v>
      </c>
      <c r="K4215" t="s">
        <v>42</v>
      </c>
      <c r="M4215" t="s">
        <v>44</v>
      </c>
      <c r="N4215" t="s">
        <v>45</v>
      </c>
      <c r="O4215" t="s">
        <v>183</v>
      </c>
      <c r="P4215" t="s">
        <v>47</v>
      </c>
      <c r="Q4215" t="s">
        <v>262</v>
      </c>
      <c r="R4215" t="s">
        <v>49</v>
      </c>
      <c r="S4215" t="s">
        <v>50</v>
      </c>
      <c r="T4215" t="s">
        <v>51</v>
      </c>
      <c r="U4215" t="s">
        <v>295</v>
      </c>
      <c r="V4215" t="s">
        <v>18019</v>
      </c>
      <c r="Z4215">
        <v>4</v>
      </c>
      <c r="AA4215" t="s">
        <v>56</v>
      </c>
      <c r="AB4215" t="s">
        <v>44</v>
      </c>
      <c r="AC4215" t="s">
        <v>44</v>
      </c>
      <c r="AD4215" t="s">
        <v>57</v>
      </c>
      <c r="AE4215" t="s">
        <v>58</v>
      </c>
      <c r="AF4215" t="s">
        <v>59</v>
      </c>
      <c r="AH4215" t="s">
        <v>275</v>
      </c>
      <c r="AI4215" t="s">
        <v>18020</v>
      </c>
    </row>
    <row r="4216" spans="1:35">
      <c r="A4216" t="s">
        <v>15825</v>
      </c>
      <c r="B4216">
        <v>23</v>
      </c>
      <c r="C4216" t="s">
        <v>9940</v>
      </c>
      <c r="D4216">
        <v>23189</v>
      </c>
      <c r="E4216" t="s">
        <v>18000</v>
      </c>
      <c r="F4216" s="2">
        <v>123189000337</v>
      </c>
      <c r="G4216" t="s">
        <v>14981</v>
      </c>
      <c r="H4216" t="s">
        <v>18021</v>
      </c>
      <c r="I4216" t="s">
        <v>18022</v>
      </c>
      <c r="J4216" t="s">
        <v>18023</v>
      </c>
      <c r="K4216" t="s">
        <v>42</v>
      </c>
      <c r="M4216" t="s">
        <v>44</v>
      </c>
      <c r="N4216" t="s">
        <v>45</v>
      </c>
      <c r="O4216" t="s">
        <v>77</v>
      </c>
      <c r="P4216" t="s">
        <v>47</v>
      </c>
      <c r="Q4216" t="s">
        <v>900</v>
      </c>
      <c r="R4216" t="s">
        <v>49</v>
      </c>
      <c r="S4216" t="s">
        <v>50</v>
      </c>
      <c r="T4216" t="s">
        <v>51</v>
      </c>
      <c r="U4216" t="s">
        <v>15262</v>
      </c>
      <c r="V4216" t="s">
        <v>18008</v>
      </c>
      <c r="X4216" t="s">
        <v>15930</v>
      </c>
      <c r="Z4216">
        <v>3</v>
      </c>
      <c r="AA4216" t="s">
        <v>56</v>
      </c>
      <c r="AB4216" t="s">
        <v>44</v>
      </c>
      <c r="AC4216" t="s">
        <v>44</v>
      </c>
      <c r="AD4216" t="s">
        <v>57</v>
      </c>
      <c r="AE4216" t="s">
        <v>58</v>
      </c>
      <c r="AF4216" t="s">
        <v>59</v>
      </c>
      <c r="AG4216" t="s">
        <v>133</v>
      </c>
      <c r="AH4216" t="s">
        <v>275</v>
      </c>
      <c r="AI4216" t="s">
        <v>18024</v>
      </c>
    </row>
    <row r="4217" spans="1:35">
      <c r="A4217" t="s">
        <v>15825</v>
      </c>
      <c r="B4217">
        <v>23</v>
      </c>
      <c r="C4217" t="s">
        <v>9940</v>
      </c>
      <c r="D4217">
        <v>23189</v>
      </c>
      <c r="E4217" t="s">
        <v>18000</v>
      </c>
      <c r="F4217" s="2">
        <v>223189000056</v>
      </c>
      <c r="G4217" t="s">
        <v>18025</v>
      </c>
      <c r="H4217" t="s">
        <v>18026</v>
      </c>
      <c r="I4217">
        <v>3043358388</v>
      </c>
      <c r="J4217" t="s">
        <v>18027</v>
      </c>
      <c r="K4217" t="s">
        <v>42</v>
      </c>
      <c r="M4217" t="s">
        <v>44</v>
      </c>
      <c r="N4217" t="s">
        <v>45</v>
      </c>
      <c r="O4217" t="s">
        <v>46</v>
      </c>
      <c r="P4217" t="s">
        <v>47</v>
      </c>
      <c r="Q4217" t="s">
        <v>1235</v>
      </c>
      <c r="R4217" t="s">
        <v>49</v>
      </c>
      <c r="S4217" t="s">
        <v>50</v>
      </c>
      <c r="T4217" t="s">
        <v>51</v>
      </c>
      <c r="U4217" t="s">
        <v>2883</v>
      </c>
      <c r="V4217" t="s">
        <v>16975</v>
      </c>
      <c r="Z4217">
        <v>7</v>
      </c>
      <c r="AA4217" t="s">
        <v>56</v>
      </c>
      <c r="AB4217" t="s">
        <v>44</v>
      </c>
      <c r="AC4217" t="s">
        <v>44</v>
      </c>
      <c r="AD4217" t="s">
        <v>57</v>
      </c>
      <c r="AE4217" t="s">
        <v>58</v>
      </c>
      <c r="AF4217" t="s">
        <v>59</v>
      </c>
      <c r="AI4217" t="s">
        <v>18028</v>
      </c>
    </row>
    <row r="4218" spans="1:35">
      <c r="A4218" t="s">
        <v>15825</v>
      </c>
      <c r="B4218">
        <v>23</v>
      </c>
      <c r="C4218" t="s">
        <v>9940</v>
      </c>
      <c r="D4218">
        <v>23189</v>
      </c>
      <c r="E4218" t="s">
        <v>18000</v>
      </c>
      <c r="F4218" s="2">
        <v>223189000536</v>
      </c>
      <c r="G4218" t="s">
        <v>18029</v>
      </c>
      <c r="H4218" t="s">
        <v>18030</v>
      </c>
      <c r="I4218" t="s">
        <v>18031</v>
      </c>
      <c r="J4218" t="s">
        <v>18032</v>
      </c>
      <c r="K4218" t="s">
        <v>42</v>
      </c>
      <c r="M4218" t="s">
        <v>44</v>
      </c>
      <c r="N4218" t="s">
        <v>45</v>
      </c>
      <c r="O4218" t="s">
        <v>46</v>
      </c>
      <c r="P4218" t="s">
        <v>47</v>
      </c>
      <c r="Q4218" t="s">
        <v>900</v>
      </c>
      <c r="R4218" t="s">
        <v>49</v>
      </c>
      <c r="S4218" t="s">
        <v>50</v>
      </c>
      <c r="T4218" t="s">
        <v>51</v>
      </c>
      <c r="U4218" t="s">
        <v>1279</v>
      </c>
      <c r="V4218" t="s">
        <v>18033</v>
      </c>
      <c r="X4218" t="s">
        <v>116</v>
      </c>
      <c r="Z4218">
        <v>5</v>
      </c>
      <c r="AA4218" t="s">
        <v>56</v>
      </c>
      <c r="AB4218" t="s">
        <v>44</v>
      </c>
      <c r="AC4218" t="s">
        <v>44</v>
      </c>
      <c r="AD4218" t="s">
        <v>57</v>
      </c>
      <c r="AE4218" t="s">
        <v>58</v>
      </c>
      <c r="AF4218" t="s">
        <v>59</v>
      </c>
      <c r="AI4218" t="s">
        <v>18034</v>
      </c>
    </row>
    <row r="4219" spans="1:35">
      <c r="A4219" t="s">
        <v>15825</v>
      </c>
      <c r="B4219">
        <v>23</v>
      </c>
      <c r="C4219" t="s">
        <v>9940</v>
      </c>
      <c r="D4219">
        <v>23189</v>
      </c>
      <c r="E4219" t="s">
        <v>18000</v>
      </c>
      <c r="F4219" s="2">
        <v>223189000137</v>
      </c>
      <c r="G4219" t="s">
        <v>18035</v>
      </c>
      <c r="H4219" t="s">
        <v>18036</v>
      </c>
      <c r="I4219" t="s">
        <v>18037</v>
      </c>
      <c r="J4219" t="s">
        <v>18038</v>
      </c>
      <c r="K4219" t="s">
        <v>42</v>
      </c>
      <c r="M4219" t="s">
        <v>44</v>
      </c>
      <c r="N4219" t="s">
        <v>45</v>
      </c>
      <c r="O4219" t="s">
        <v>46</v>
      </c>
      <c r="P4219" t="s">
        <v>646</v>
      </c>
      <c r="Q4219" t="s">
        <v>900</v>
      </c>
      <c r="R4219" t="s">
        <v>49</v>
      </c>
      <c r="S4219" t="s">
        <v>50</v>
      </c>
      <c r="T4219" t="s">
        <v>51</v>
      </c>
      <c r="U4219" t="s">
        <v>5579</v>
      </c>
      <c r="V4219" t="s">
        <v>18039</v>
      </c>
      <c r="X4219" t="s">
        <v>18040</v>
      </c>
      <c r="Z4219">
        <v>6</v>
      </c>
      <c r="AA4219" t="s">
        <v>56</v>
      </c>
      <c r="AB4219" t="s">
        <v>44</v>
      </c>
      <c r="AC4219" t="s">
        <v>44</v>
      </c>
      <c r="AD4219" t="s">
        <v>57</v>
      </c>
      <c r="AE4219" t="s">
        <v>58</v>
      </c>
      <c r="AF4219" t="s">
        <v>59</v>
      </c>
      <c r="AI4219" t="s">
        <v>18041</v>
      </c>
    </row>
    <row r="4220" spans="1:35">
      <c r="A4220" t="s">
        <v>15825</v>
      </c>
      <c r="B4220">
        <v>23</v>
      </c>
      <c r="C4220" t="s">
        <v>9940</v>
      </c>
      <c r="D4220">
        <v>23189</v>
      </c>
      <c r="E4220" t="s">
        <v>18000</v>
      </c>
      <c r="F4220" s="2">
        <v>223189000544</v>
      </c>
      <c r="G4220" t="s">
        <v>18042</v>
      </c>
      <c r="H4220" t="s">
        <v>18043</v>
      </c>
      <c r="I4220">
        <v>3004386187</v>
      </c>
      <c r="J4220" t="s">
        <v>18044</v>
      </c>
      <c r="K4220" t="s">
        <v>42</v>
      </c>
      <c r="M4220" t="s">
        <v>44</v>
      </c>
      <c r="N4220" t="s">
        <v>45</v>
      </c>
      <c r="O4220" t="s">
        <v>46</v>
      </c>
      <c r="P4220" t="s">
        <v>47</v>
      </c>
      <c r="Q4220" t="s">
        <v>900</v>
      </c>
      <c r="R4220" t="s">
        <v>49</v>
      </c>
      <c r="S4220" t="s">
        <v>50</v>
      </c>
      <c r="T4220" t="s">
        <v>51</v>
      </c>
      <c r="U4220" t="s">
        <v>2883</v>
      </c>
      <c r="V4220" t="s">
        <v>16117</v>
      </c>
      <c r="X4220" t="s">
        <v>4368</v>
      </c>
      <c r="Z4220">
        <v>4</v>
      </c>
      <c r="AA4220" t="s">
        <v>56</v>
      </c>
      <c r="AB4220" t="s">
        <v>44</v>
      </c>
      <c r="AC4220" t="s">
        <v>44</v>
      </c>
      <c r="AD4220" t="s">
        <v>57</v>
      </c>
      <c r="AE4220" t="s">
        <v>58</v>
      </c>
      <c r="AF4220" t="s">
        <v>59</v>
      </c>
      <c r="AG4220" t="s">
        <v>133</v>
      </c>
      <c r="AH4220" t="s">
        <v>275</v>
      </c>
      <c r="AI4220" t="s">
        <v>18045</v>
      </c>
    </row>
    <row r="4221" spans="1:35">
      <c r="A4221" t="s">
        <v>15825</v>
      </c>
      <c r="B4221">
        <v>23</v>
      </c>
      <c r="C4221" t="s">
        <v>9940</v>
      </c>
      <c r="D4221">
        <v>23189</v>
      </c>
      <c r="E4221" t="s">
        <v>18000</v>
      </c>
      <c r="F4221" s="2">
        <v>223189000978</v>
      </c>
      <c r="G4221" t="s">
        <v>18046</v>
      </c>
      <c r="H4221" t="s">
        <v>18047</v>
      </c>
      <c r="I4221">
        <v>3015883348</v>
      </c>
      <c r="J4221" t="s">
        <v>18048</v>
      </c>
      <c r="K4221" t="s">
        <v>42</v>
      </c>
      <c r="M4221" t="s">
        <v>44</v>
      </c>
      <c r="N4221" t="s">
        <v>45</v>
      </c>
      <c r="O4221" t="s">
        <v>46</v>
      </c>
      <c r="P4221" t="s">
        <v>47</v>
      </c>
      <c r="Q4221" t="s">
        <v>900</v>
      </c>
      <c r="R4221" t="s">
        <v>49</v>
      </c>
      <c r="S4221" t="s">
        <v>50</v>
      </c>
      <c r="T4221" t="s">
        <v>51</v>
      </c>
      <c r="U4221" t="s">
        <v>2116</v>
      </c>
      <c r="V4221" t="s">
        <v>17032</v>
      </c>
      <c r="Z4221">
        <v>5</v>
      </c>
      <c r="AA4221" t="s">
        <v>56</v>
      </c>
      <c r="AB4221" t="s">
        <v>44</v>
      </c>
      <c r="AC4221" t="s">
        <v>44</v>
      </c>
      <c r="AD4221" t="s">
        <v>57</v>
      </c>
      <c r="AE4221" t="s">
        <v>58</v>
      </c>
      <c r="AF4221" t="s">
        <v>59</v>
      </c>
      <c r="AI4221" t="s">
        <v>18049</v>
      </c>
    </row>
    <row r="4222" spans="1:35">
      <c r="A4222" t="s">
        <v>15825</v>
      </c>
      <c r="B4222">
        <v>23</v>
      </c>
      <c r="C4222" t="s">
        <v>9940</v>
      </c>
      <c r="D4222">
        <v>23189</v>
      </c>
      <c r="E4222" t="s">
        <v>18000</v>
      </c>
      <c r="F4222" s="2">
        <v>123189000019</v>
      </c>
      <c r="G4222" t="s">
        <v>18050</v>
      </c>
      <c r="H4222" t="s">
        <v>18051</v>
      </c>
      <c r="I4222">
        <v>3114111412</v>
      </c>
      <c r="J4222" t="s">
        <v>18052</v>
      </c>
      <c r="K4222" t="s">
        <v>42</v>
      </c>
      <c r="M4222" t="s">
        <v>44</v>
      </c>
      <c r="N4222" t="s">
        <v>45</v>
      </c>
      <c r="O4222" t="s">
        <v>77</v>
      </c>
      <c r="P4222" t="s">
        <v>47</v>
      </c>
      <c r="Q4222" t="s">
        <v>262</v>
      </c>
      <c r="R4222" t="s">
        <v>49</v>
      </c>
      <c r="S4222" t="s">
        <v>50</v>
      </c>
      <c r="T4222" t="s">
        <v>51</v>
      </c>
      <c r="U4222" t="s">
        <v>9223</v>
      </c>
      <c r="V4222" t="s">
        <v>18053</v>
      </c>
      <c r="X4222" t="s">
        <v>18054</v>
      </c>
      <c r="Z4222">
        <v>3</v>
      </c>
      <c r="AA4222" t="s">
        <v>56</v>
      </c>
      <c r="AB4222" t="s">
        <v>44</v>
      </c>
      <c r="AC4222" t="s">
        <v>44</v>
      </c>
      <c r="AD4222" t="s">
        <v>57</v>
      </c>
      <c r="AE4222" t="s">
        <v>58</v>
      </c>
      <c r="AF4222" t="s">
        <v>59</v>
      </c>
      <c r="AI4222" t="s">
        <v>18055</v>
      </c>
    </row>
    <row r="4223" spans="1:35">
      <c r="A4223" t="s">
        <v>15825</v>
      </c>
      <c r="B4223">
        <v>23</v>
      </c>
      <c r="C4223" t="s">
        <v>9940</v>
      </c>
      <c r="D4223">
        <v>23189</v>
      </c>
      <c r="E4223" t="s">
        <v>18000</v>
      </c>
      <c r="F4223" s="2">
        <v>123189000469</v>
      </c>
      <c r="G4223" t="s">
        <v>17192</v>
      </c>
      <c r="H4223" t="s">
        <v>18056</v>
      </c>
      <c r="I4223" t="s">
        <v>18057</v>
      </c>
      <c r="J4223" t="s">
        <v>18058</v>
      </c>
      <c r="K4223" t="s">
        <v>42</v>
      </c>
      <c r="M4223" t="s">
        <v>44</v>
      </c>
      <c r="N4223" t="s">
        <v>45</v>
      </c>
      <c r="O4223" t="s">
        <v>77</v>
      </c>
      <c r="P4223" t="s">
        <v>47</v>
      </c>
      <c r="Q4223" t="s">
        <v>900</v>
      </c>
      <c r="R4223" t="s">
        <v>49</v>
      </c>
      <c r="S4223" t="s">
        <v>50</v>
      </c>
      <c r="T4223" t="s">
        <v>51</v>
      </c>
      <c r="U4223" t="s">
        <v>952</v>
      </c>
      <c r="V4223" t="s">
        <v>17929</v>
      </c>
      <c r="X4223" t="s">
        <v>3442</v>
      </c>
      <c r="Z4223">
        <v>3</v>
      </c>
      <c r="AA4223" t="s">
        <v>56</v>
      </c>
      <c r="AB4223" t="s">
        <v>44</v>
      </c>
      <c r="AC4223" t="s">
        <v>44</v>
      </c>
      <c r="AD4223" t="s">
        <v>57</v>
      </c>
      <c r="AE4223" t="s">
        <v>58</v>
      </c>
      <c r="AF4223" t="s">
        <v>59</v>
      </c>
      <c r="AI4223" t="s">
        <v>18059</v>
      </c>
    </row>
    <row r="4224" spans="1:35">
      <c r="A4224" t="s">
        <v>15825</v>
      </c>
      <c r="B4224">
        <v>23</v>
      </c>
      <c r="C4224" t="s">
        <v>9940</v>
      </c>
      <c r="D4224">
        <v>23189</v>
      </c>
      <c r="E4224" t="s">
        <v>18000</v>
      </c>
      <c r="F4224" s="2">
        <v>223189000030</v>
      </c>
      <c r="G4224" t="s">
        <v>18060</v>
      </c>
      <c r="H4224" t="s">
        <v>18061</v>
      </c>
      <c r="I4224">
        <v>3145399558</v>
      </c>
      <c r="J4224" t="s">
        <v>18062</v>
      </c>
      <c r="K4224" t="s">
        <v>42</v>
      </c>
      <c r="M4224" t="s">
        <v>44</v>
      </c>
      <c r="N4224" t="s">
        <v>45</v>
      </c>
      <c r="O4224" t="s">
        <v>46</v>
      </c>
      <c r="P4224" t="s">
        <v>47</v>
      </c>
      <c r="Q4224" t="s">
        <v>900</v>
      </c>
      <c r="R4224" t="s">
        <v>49</v>
      </c>
      <c r="S4224" t="s">
        <v>50</v>
      </c>
      <c r="T4224" t="s">
        <v>51</v>
      </c>
      <c r="U4224" t="s">
        <v>18063</v>
      </c>
      <c r="V4224" t="s">
        <v>18064</v>
      </c>
      <c r="X4224" t="s">
        <v>151</v>
      </c>
      <c r="Z4224">
        <v>5</v>
      </c>
      <c r="AA4224" t="s">
        <v>56</v>
      </c>
      <c r="AB4224" t="s">
        <v>44</v>
      </c>
      <c r="AC4224" t="s">
        <v>44</v>
      </c>
      <c r="AD4224" t="s">
        <v>57</v>
      </c>
      <c r="AE4224" t="s">
        <v>58</v>
      </c>
      <c r="AF4224" t="s">
        <v>59</v>
      </c>
      <c r="AI4224" t="s">
        <v>18065</v>
      </c>
    </row>
    <row r="4225" spans="1:35">
      <c r="A4225" t="s">
        <v>15825</v>
      </c>
      <c r="B4225">
        <v>23</v>
      </c>
      <c r="C4225" t="s">
        <v>9940</v>
      </c>
      <c r="D4225">
        <v>23189</v>
      </c>
      <c r="E4225" t="s">
        <v>18000</v>
      </c>
      <c r="F4225" s="2">
        <v>223189000323</v>
      </c>
      <c r="G4225" t="s">
        <v>18066</v>
      </c>
      <c r="H4225" t="s">
        <v>18067</v>
      </c>
      <c r="I4225" t="s">
        <v>18068</v>
      </c>
      <c r="J4225" t="s">
        <v>18069</v>
      </c>
      <c r="K4225" t="s">
        <v>42</v>
      </c>
      <c r="M4225" t="s">
        <v>44</v>
      </c>
      <c r="N4225" t="s">
        <v>45</v>
      </c>
      <c r="O4225" t="s">
        <v>46</v>
      </c>
      <c r="P4225" t="s">
        <v>47</v>
      </c>
      <c r="Q4225" t="s">
        <v>1235</v>
      </c>
      <c r="R4225" t="s">
        <v>49</v>
      </c>
      <c r="S4225" t="s">
        <v>50</v>
      </c>
      <c r="T4225" t="s">
        <v>51</v>
      </c>
      <c r="U4225" t="s">
        <v>2116</v>
      </c>
      <c r="V4225" t="s">
        <v>16975</v>
      </c>
      <c r="X4225" t="s">
        <v>151</v>
      </c>
      <c r="Z4225">
        <v>4</v>
      </c>
      <c r="AA4225" t="s">
        <v>56</v>
      </c>
      <c r="AB4225" t="s">
        <v>44</v>
      </c>
      <c r="AC4225" t="s">
        <v>44</v>
      </c>
      <c r="AD4225" t="s">
        <v>57</v>
      </c>
      <c r="AE4225" t="s">
        <v>58</v>
      </c>
      <c r="AF4225" t="s">
        <v>59</v>
      </c>
      <c r="AG4225" t="s">
        <v>133</v>
      </c>
      <c r="AH4225" t="s">
        <v>275</v>
      </c>
      <c r="AI4225" t="s">
        <v>18070</v>
      </c>
    </row>
    <row r="4226" spans="1:35">
      <c r="A4226" t="s">
        <v>15825</v>
      </c>
      <c r="B4226">
        <v>23</v>
      </c>
      <c r="C4226" t="s">
        <v>9940</v>
      </c>
      <c r="D4226">
        <v>23189</v>
      </c>
      <c r="E4226" t="s">
        <v>18000</v>
      </c>
      <c r="F4226" s="2">
        <v>223189001583</v>
      </c>
      <c r="G4226" t="s">
        <v>18071</v>
      </c>
      <c r="H4226" t="s">
        <v>18072</v>
      </c>
      <c r="I4226">
        <v>3208937119</v>
      </c>
      <c r="J4226" t="s">
        <v>18073</v>
      </c>
      <c r="K4226" t="s">
        <v>42</v>
      </c>
      <c r="M4226" t="s">
        <v>44</v>
      </c>
      <c r="N4226" t="s">
        <v>45</v>
      </c>
      <c r="O4226" t="s">
        <v>46</v>
      </c>
      <c r="P4226" t="s">
        <v>47</v>
      </c>
      <c r="Q4226" t="s">
        <v>900</v>
      </c>
      <c r="R4226" t="s">
        <v>49</v>
      </c>
      <c r="S4226" t="s">
        <v>50</v>
      </c>
      <c r="T4226" t="s">
        <v>51</v>
      </c>
      <c r="U4226" t="s">
        <v>5066</v>
      </c>
      <c r="V4226" t="s">
        <v>16975</v>
      </c>
      <c r="Z4226">
        <v>7</v>
      </c>
      <c r="AA4226" t="s">
        <v>56</v>
      </c>
      <c r="AB4226" t="s">
        <v>44</v>
      </c>
      <c r="AC4226" t="s">
        <v>44</v>
      </c>
      <c r="AD4226" t="s">
        <v>57</v>
      </c>
      <c r="AE4226" t="s">
        <v>58</v>
      </c>
      <c r="AF4226" t="s">
        <v>59</v>
      </c>
      <c r="AI4226" t="s">
        <v>18074</v>
      </c>
    </row>
    <row r="4227" spans="1:35">
      <c r="A4227" t="s">
        <v>15825</v>
      </c>
      <c r="B4227">
        <v>23</v>
      </c>
      <c r="C4227" t="s">
        <v>9940</v>
      </c>
      <c r="D4227">
        <v>23189</v>
      </c>
      <c r="E4227" t="s">
        <v>18000</v>
      </c>
      <c r="F4227" s="2">
        <v>223189000994</v>
      </c>
      <c r="G4227" t="s">
        <v>18075</v>
      </c>
      <c r="H4227" t="s">
        <v>18076</v>
      </c>
      <c r="I4227">
        <v>3145808332</v>
      </c>
      <c r="J4227" t="s">
        <v>18077</v>
      </c>
      <c r="K4227" t="s">
        <v>75</v>
      </c>
      <c r="M4227" t="s">
        <v>44</v>
      </c>
      <c r="N4227" t="s">
        <v>45</v>
      </c>
      <c r="O4227" t="s">
        <v>46</v>
      </c>
      <c r="P4227" t="s">
        <v>47</v>
      </c>
      <c r="Q4227" t="s">
        <v>90</v>
      </c>
      <c r="R4227" t="s">
        <v>49</v>
      </c>
      <c r="S4227" t="s">
        <v>50</v>
      </c>
      <c r="T4227" t="s">
        <v>51</v>
      </c>
      <c r="U4227" t="s">
        <v>162</v>
      </c>
      <c r="V4227" t="s">
        <v>791</v>
      </c>
      <c r="X4227" t="s">
        <v>116</v>
      </c>
      <c r="Z4227">
        <v>3</v>
      </c>
      <c r="AA4227" t="s">
        <v>56</v>
      </c>
      <c r="AB4227" t="s">
        <v>44</v>
      </c>
      <c r="AC4227" t="s">
        <v>44</v>
      </c>
      <c r="AD4227" t="s">
        <v>57</v>
      </c>
      <c r="AE4227" t="s">
        <v>58</v>
      </c>
      <c r="AF4227" t="s">
        <v>59</v>
      </c>
      <c r="AG4227" t="s">
        <v>133</v>
      </c>
      <c r="AH4227" t="s">
        <v>275</v>
      </c>
      <c r="AI4227" t="s">
        <v>18078</v>
      </c>
    </row>
    <row r="4228" spans="1:35">
      <c r="A4228" t="s">
        <v>15825</v>
      </c>
      <c r="B4228">
        <v>23</v>
      </c>
      <c r="C4228" t="s">
        <v>9940</v>
      </c>
      <c r="D4228">
        <v>23189</v>
      </c>
      <c r="E4228" t="s">
        <v>18000</v>
      </c>
      <c r="F4228" s="2">
        <v>223189000935</v>
      </c>
      <c r="G4228" t="s">
        <v>18079</v>
      </c>
      <c r="H4228" t="s">
        <v>18080</v>
      </c>
      <c r="I4228">
        <v>3145183162</v>
      </c>
      <c r="J4228" t="s">
        <v>18081</v>
      </c>
      <c r="K4228" t="s">
        <v>75</v>
      </c>
      <c r="M4228" t="s">
        <v>44</v>
      </c>
      <c r="N4228" t="s">
        <v>45</v>
      </c>
      <c r="O4228" t="s">
        <v>46</v>
      </c>
      <c r="R4228" t="s">
        <v>57</v>
      </c>
      <c r="T4228" t="s">
        <v>51</v>
      </c>
      <c r="X4228" t="s">
        <v>18082</v>
      </c>
      <c r="Z4228">
        <v>1</v>
      </c>
      <c r="AA4228" t="s">
        <v>117</v>
      </c>
      <c r="AB4228" t="s">
        <v>44</v>
      </c>
      <c r="AC4228" t="s">
        <v>44</v>
      </c>
      <c r="AD4228" t="s">
        <v>57</v>
      </c>
      <c r="AE4228" t="s">
        <v>58</v>
      </c>
      <c r="AF4228" t="s">
        <v>59</v>
      </c>
      <c r="AI4228" t="s">
        <v>18083</v>
      </c>
    </row>
    <row r="4229" spans="1:35">
      <c r="A4229" t="s">
        <v>15825</v>
      </c>
      <c r="B4229">
        <v>23</v>
      </c>
      <c r="C4229" t="s">
        <v>9940</v>
      </c>
      <c r="D4229">
        <v>23189</v>
      </c>
      <c r="E4229" t="s">
        <v>18000</v>
      </c>
      <c r="F4229" s="2">
        <v>223189000722</v>
      </c>
      <c r="G4229" t="s">
        <v>18084</v>
      </c>
      <c r="H4229" t="s">
        <v>18085</v>
      </c>
      <c r="I4229">
        <v>3107328648</v>
      </c>
      <c r="J4229" t="s">
        <v>18038</v>
      </c>
      <c r="K4229" t="s">
        <v>75</v>
      </c>
      <c r="M4229" t="s">
        <v>44</v>
      </c>
      <c r="N4229" t="s">
        <v>45</v>
      </c>
      <c r="R4229" t="s">
        <v>57</v>
      </c>
      <c r="T4229" t="s">
        <v>51</v>
      </c>
      <c r="X4229" t="s">
        <v>18086</v>
      </c>
      <c r="Z4229">
        <v>0</v>
      </c>
      <c r="AA4229" t="s">
        <v>99</v>
      </c>
      <c r="AB4229" t="s">
        <v>44</v>
      </c>
      <c r="AC4229" t="s">
        <v>44</v>
      </c>
      <c r="AD4229" t="s">
        <v>57</v>
      </c>
      <c r="AE4229" t="s">
        <v>58</v>
      </c>
      <c r="AF4229" t="s">
        <v>59</v>
      </c>
      <c r="AI4229" t="s">
        <v>18087</v>
      </c>
    </row>
    <row r="4230" spans="1:35">
      <c r="A4230" t="s">
        <v>15825</v>
      </c>
      <c r="B4230">
        <v>23</v>
      </c>
      <c r="C4230" t="s">
        <v>9940</v>
      </c>
      <c r="D4230">
        <v>23189</v>
      </c>
      <c r="E4230" t="s">
        <v>18000</v>
      </c>
      <c r="F4230" s="2">
        <v>323189002193</v>
      </c>
      <c r="G4230" t="s">
        <v>18088</v>
      </c>
      <c r="H4230" t="s">
        <v>18089</v>
      </c>
      <c r="I4230">
        <v>3015592066</v>
      </c>
      <c r="J4230" t="s">
        <v>18090</v>
      </c>
      <c r="K4230" t="s">
        <v>75</v>
      </c>
      <c r="M4230" t="s">
        <v>66</v>
      </c>
      <c r="N4230" t="s">
        <v>45</v>
      </c>
      <c r="O4230" t="s">
        <v>77</v>
      </c>
      <c r="P4230" t="s">
        <v>78</v>
      </c>
      <c r="Q4230" t="s">
        <v>109</v>
      </c>
      <c r="T4230" t="s">
        <v>67</v>
      </c>
      <c r="U4230" t="s">
        <v>233</v>
      </c>
      <c r="V4230" t="s">
        <v>82</v>
      </c>
      <c r="Z4230">
        <v>1</v>
      </c>
      <c r="AA4230" t="s">
        <v>68</v>
      </c>
      <c r="AB4230" t="s">
        <v>83</v>
      </c>
      <c r="AC4230" t="s">
        <v>83</v>
      </c>
      <c r="AD4230" t="s">
        <v>57</v>
      </c>
      <c r="AE4230" t="s">
        <v>58</v>
      </c>
      <c r="AF4230" t="s">
        <v>59</v>
      </c>
      <c r="AI4230" t="s">
        <v>18091</v>
      </c>
    </row>
    <row r="4231" spans="1:35">
      <c r="A4231" t="s">
        <v>15825</v>
      </c>
      <c r="B4231">
        <v>23</v>
      </c>
      <c r="C4231" t="s">
        <v>9940</v>
      </c>
      <c r="D4231">
        <v>23189</v>
      </c>
      <c r="E4231" t="s">
        <v>18000</v>
      </c>
      <c r="F4231" s="2">
        <v>323189001677</v>
      </c>
      <c r="G4231" t="s">
        <v>18092</v>
      </c>
      <c r="H4231" t="s">
        <v>18093</v>
      </c>
      <c r="I4231">
        <v>3017569458</v>
      </c>
      <c r="J4231" t="s">
        <v>18094</v>
      </c>
      <c r="K4231" t="s">
        <v>75</v>
      </c>
      <c r="M4231" t="s">
        <v>66</v>
      </c>
      <c r="N4231" t="s">
        <v>45</v>
      </c>
      <c r="O4231" t="s">
        <v>77</v>
      </c>
      <c r="P4231" t="s">
        <v>78</v>
      </c>
      <c r="Q4231" t="s">
        <v>109</v>
      </c>
      <c r="R4231" t="s">
        <v>57</v>
      </c>
      <c r="T4231" t="s">
        <v>67</v>
      </c>
      <c r="U4231" t="s">
        <v>233</v>
      </c>
      <c r="V4231" t="s">
        <v>82</v>
      </c>
      <c r="Z4231">
        <v>1</v>
      </c>
      <c r="AA4231" t="s">
        <v>56</v>
      </c>
      <c r="AB4231" t="s">
        <v>83</v>
      </c>
      <c r="AC4231" t="s">
        <v>83</v>
      </c>
      <c r="AD4231" t="s">
        <v>57</v>
      </c>
      <c r="AE4231" t="s">
        <v>58</v>
      </c>
      <c r="AF4231" t="s">
        <v>59</v>
      </c>
      <c r="AI4231" t="s">
        <v>18095</v>
      </c>
    </row>
    <row r="4232" spans="1:35">
      <c r="A4232" t="s">
        <v>15825</v>
      </c>
      <c r="B4232">
        <v>23</v>
      </c>
      <c r="C4232" t="s">
        <v>9940</v>
      </c>
      <c r="D4232">
        <v>23189</v>
      </c>
      <c r="E4232" t="s">
        <v>18000</v>
      </c>
      <c r="F4232" s="2">
        <v>423189001507</v>
      </c>
      <c r="G4232" t="s">
        <v>18096</v>
      </c>
      <c r="H4232" t="s">
        <v>18072</v>
      </c>
      <c r="J4232" t="s">
        <v>11167</v>
      </c>
      <c r="K4232" t="s">
        <v>75</v>
      </c>
      <c r="M4232" t="s">
        <v>66</v>
      </c>
      <c r="N4232" t="s">
        <v>45</v>
      </c>
      <c r="O4232" t="s">
        <v>46</v>
      </c>
      <c r="R4232" t="s">
        <v>57</v>
      </c>
      <c r="T4232" t="s">
        <v>67</v>
      </c>
      <c r="Z4232">
        <v>1</v>
      </c>
      <c r="AA4232" t="s">
        <v>99</v>
      </c>
      <c r="AB4232" t="s">
        <v>83</v>
      </c>
      <c r="AC4232" t="s">
        <v>83</v>
      </c>
      <c r="AD4232" t="s">
        <v>57</v>
      </c>
      <c r="AE4232" t="s">
        <v>58</v>
      </c>
      <c r="AF4232" t="s">
        <v>59</v>
      </c>
    </row>
    <row r="4233" spans="1:35">
      <c r="A4233" t="s">
        <v>15825</v>
      </c>
      <c r="B4233">
        <v>23</v>
      </c>
      <c r="C4233" t="s">
        <v>9940</v>
      </c>
      <c r="D4233">
        <v>23182</v>
      </c>
      <c r="E4233" t="s">
        <v>18097</v>
      </c>
      <c r="F4233" s="2">
        <v>223182000140</v>
      </c>
      <c r="G4233" t="s">
        <v>18098</v>
      </c>
      <c r="H4233" t="s">
        <v>18099</v>
      </c>
      <c r="I4233" t="s">
        <v>18100</v>
      </c>
      <c r="J4233" t="s">
        <v>18101</v>
      </c>
      <c r="K4233" t="s">
        <v>42</v>
      </c>
      <c r="M4233" t="s">
        <v>44</v>
      </c>
      <c r="N4233" t="s">
        <v>45</v>
      </c>
      <c r="O4233" t="s">
        <v>46</v>
      </c>
      <c r="P4233" t="s">
        <v>47</v>
      </c>
      <c r="Q4233" t="s">
        <v>702</v>
      </c>
      <c r="R4233" t="s">
        <v>49</v>
      </c>
      <c r="S4233" t="s">
        <v>50</v>
      </c>
      <c r="T4233" t="s">
        <v>51</v>
      </c>
      <c r="U4233" t="s">
        <v>2116</v>
      </c>
      <c r="V4233" t="s">
        <v>18102</v>
      </c>
      <c r="X4233" t="s">
        <v>18103</v>
      </c>
      <c r="Z4233">
        <v>5</v>
      </c>
      <c r="AA4233" t="s">
        <v>68</v>
      </c>
      <c r="AB4233" t="s">
        <v>44</v>
      </c>
      <c r="AC4233" t="s">
        <v>44</v>
      </c>
      <c r="AD4233" t="s">
        <v>57</v>
      </c>
      <c r="AE4233" t="s">
        <v>58</v>
      </c>
      <c r="AF4233" t="s">
        <v>59</v>
      </c>
      <c r="AH4233" t="s">
        <v>275</v>
      </c>
      <c r="AI4233" t="s">
        <v>18104</v>
      </c>
    </row>
    <row r="4234" spans="1:35">
      <c r="A4234" t="s">
        <v>15825</v>
      </c>
      <c r="B4234">
        <v>23</v>
      </c>
      <c r="C4234" t="s">
        <v>9940</v>
      </c>
      <c r="D4234">
        <v>23182</v>
      </c>
      <c r="E4234" t="s">
        <v>18097</v>
      </c>
      <c r="F4234" s="2">
        <v>223182000620</v>
      </c>
      <c r="G4234" t="s">
        <v>16002</v>
      </c>
      <c r="H4234" t="s">
        <v>18105</v>
      </c>
      <c r="I4234">
        <v>3214733234</v>
      </c>
      <c r="J4234" t="s">
        <v>18106</v>
      </c>
      <c r="K4234" t="s">
        <v>42</v>
      </c>
      <c r="M4234" t="s">
        <v>44</v>
      </c>
      <c r="N4234" t="s">
        <v>45</v>
      </c>
      <c r="O4234" t="s">
        <v>46</v>
      </c>
      <c r="P4234" t="s">
        <v>47</v>
      </c>
      <c r="Q4234" t="s">
        <v>262</v>
      </c>
      <c r="R4234" t="s">
        <v>49</v>
      </c>
      <c r="S4234" t="s">
        <v>50</v>
      </c>
      <c r="T4234" t="s">
        <v>51</v>
      </c>
      <c r="U4234" t="s">
        <v>2116</v>
      </c>
      <c r="V4234" t="s">
        <v>18107</v>
      </c>
      <c r="X4234" t="s">
        <v>14429</v>
      </c>
      <c r="Z4234">
        <v>9</v>
      </c>
      <c r="AA4234" t="s">
        <v>68</v>
      </c>
      <c r="AB4234" t="s">
        <v>44</v>
      </c>
      <c r="AC4234" t="s">
        <v>44</v>
      </c>
      <c r="AD4234" t="s">
        <v>57</v>
      </c>
      <c r="AE4234" t="s">
        <v>58</v>
      </c>
      <c r="AF4234" t="s">
        <v>59</v>
      </c>
      <c r="AH4234" t="s">
        <v>275</v>
      </c>
      <c r="AI4234" t="s">
        <v>18108</v>
      </c>
    </row>
    <row r="4235" spans="1:35">
      <c r="A4235" t="s">
        <v>15825</v>
      </c>
      <c r="B4235">
        <v>23</v>
      </c>
      <c r="C4235" t="s">
        <v>9940</v>
      </c>
      <c r="D4235">
        <v>23182</v>
      </c>
      <c r="E4235" t="s">
        <v>18097</v>
      </c>
      <c r="F4235" s="2">
        <v>223182000646</v>
      </c>
      <c r="G4235" t="s">
        <v>18109</v>
      </c>
      <c r="H4235" t="s">
        <v>18110</v>
      </c>
      <c r="I4235">
        <v>7751038</v>
      </c>
      <c r="J4235" t="s">
        <v>18111</v>
      </c>
      <c r="K4235" t="s">
        <v>42</v>
      </c>
      <c r="M4235" t="s">
        <v>44</v>
      </c>
      <c r="N4235" t="s">
        <v>45</v>
      </c>
      <c r="O4235" t="s">
        <v>46</v>
      </c>
      <c r="P4235" t="s">
        <v>47</v>
      </c>
      <c r="Q4235" t="s">
        <v>702</v>
      </c>
      <c r="R4235" t="s">
        <v>49</v>
      </c>
      <c r="S4235" t="s">
        <v>50</v>
      </c>
      <c r="T4235" t="s">
        <v>51</v>
      </c>
      <c r="U4235" t="s">
        <v>2116</v>
      </c>
      <c r="V4235" t="s">
        <v>18102</v>
      </c>
      <c r="X4235" t="s">
        <v>18112</v>
      </c>
      <c r="Z4235">
        <v>5</v>
      </c>
      <c r="AA4235" t="s">
        <v>68</v>
      </c>
      <c r="AB4235" t="s">
        <v>44</v>
      </c>
      <c r="AC4235" t="s">
        <v>44</v>
      </c>
      <c r="AD4235" t="s">
        <v>57</v>
      </c>
      <c r="AE4235" t="s">
        <v>58</v>
      </c>
      <c r="AF4235" t="s">
        <v>59</v>
      </c>
      <c r="AH4235" t="s">
        <v>275</v>
      </c>
      <c r="AI4235" t="s">
        <v>18113</v>
      </c>
    </row>
    <row r="4236" spans="1:35">
      <c r="A4236" t="s">
        <v>15825</v>
      </c>
      <c r="B4236">
        <v>23</v>
      </c>
      <c r="C4236" t="s">
        <v>9940</v>
      </c>
      <c r="D4236">
        <v>23182</v>
      </c>
      <c r="E4236" t="s">
        <v>18097</v>
      </c>
      <c r="F4236" s="2">
        <v>223182000476</v>
      </c>
      <c r="G4236" t="s">
        <v>18114</v>
      </c>
      <c r="H4236" t="s">
        <v>18115</v>
      </c>
      <c r="I4236">
        <v>3107046808</v>
      </c>
      <c r="J4236" t="s">
        <v>18116</v>
      </c>
      <c r="K4236" t="s">
        <v>42</v>
      </c>
      <c r="M4236" t="s">
        <v>44</v>
      </c>
      <c r="N4236" t="s">
        <v>45</v>
      </c>
      <c r="O4236" t="s">
        <v>46</v>
      </c>
      <c r="P4236" t="s">
        <v>47</v>
      </c>
      <c r="Q4236" t="s">
        <v>702</v>
      </c>
      <c r="R4236" t="s">
        <v>49</v>
      </c>
      <c r="S4236" t="s">
        <v>50</v>
      </c>
      <c r="T4236" t="s">
        <v>51</v>
      </c>
      <c r="U4236" t="s">
        <v>1279</v>
      </c>
      <c r="V4236" t="s">
        <v>15878</v>
      </c>
      <c r="X4236" t="s">
        <v>116</v>
      </c>
      <c r="Z4236">
        <v>5</v>
      </c>
      <c r="AA4236" t="s">
        <v>68</v>
      </c>
      <c r="AB4236" t="s">
        <v>44</v>
      </c>
      <c r="AC4236" t="s">
        <v>44</v>
      </c>
      <c r="AD4236" t="s">
        <v>57</v>
      </c>
      <c r="AE4236" t="s">
        <v>58</v>
      </c>
      <c r="AF4236" t="s">
        <v>59</v>
      </c>
      <c r="AH4236" t="s">
        <v>275</v>
      </c>
      <c r="AI4236" t="s">
        <v>18117</v>
      </c>
    </row>
    <row r="4237" spans="1:35">
      <c r="A4237" t="s">
        <v>15825</v>
      </c>
      <c r="B4237">
        <v>23</v>
      </c>
      <c r="C4237" t="s">
        <v>9940</v>
      </c>
      <c r="D4237">
        <v>23182</v>
      </c>
      <c r="E4237" t="s">
        <v>18097</v>
      </c>
      <c r="F4237" s="2">
        <v>223182000182</v>
      </c>
      <c r="G4237" t="s">
        <v>18118</v>
      </c>
      <c r="H4237" t="s">
        <v>18119</v>
      </c>
      <c r="I4237" t="s">
        <v>18120</v>
      </c>
      <c r="J4237" t="s">
        <v>18121</v>
      </c>
      <c r="K4237" t="s">
        <v>42</v>
      </c>
      <c r="M4237" t="s">
        <v>44</v>
      </c>
      <c r="N4237" t="s">
        <v>45</v>
      </c>
      <c r="O4237" t="s">
        <v>46</v>
      </c>
      <c r="P4237" t="s">
        <v>47</v>
      </c>
      <c r="Q4237" t="s">
        <v>1235</v>
      </c>
      <c r="R4237" t="s">
        <v>49</v>
      </c>
      <c r="S4237" t="s">
        <v>50</v>
      </c>
      <c r="T4237" t="s">
        <v>51</v>
      </c>
      <c r="U4237" t="s">
        <v>2116</v>
      </c>
      <c r="V4237" t="s">
        <v>15878</v>
      </c>
      <c r="X4237" t="s">
        <v>18122</v>
      </c>
      <c r="Z4237">
        <v>6</v>
      </c>
      <c r="AA4237" t="s">
        <v>68</v>
      </c>
      <c r="AB4237" t="s">
        <v>44</v>
      </c>
      <c r="AC4237" t="s">
        <v>44</v>
      </c>
      <c r="AD4237" t="s">
        <v>57</v>
      </c>
      <c r="AE4237" t="s">
        <v>58</v>
      </c>
      <c r="AF4237" t="s">
        <v>59</v>
      </c>
      <c r="AH4237" t="s">
        <v>275</v>
      </c>
      <c r="AI4237" t="s">
        <v>18123</v>
      </c>
    </row>
    <row r="4238" spans="1:35">
      <c r="A4238" t="s">
        <v>15825</v>
      </c>
      <c r="B4238">
        <v>23</v>
      </c>
      <c r="C4238" t="s">
        <v>9940</v>
      </c>
      <c r="D4238">
        <v>23182</v>
      </c>
      <c r="E4238" t="s">
        <v>18097</v>
      </c>
      <c r="F4238" s="2">
        <v>223182000531</v>
      </c>
      <c r="G4238" t="s">
        <v>18124</v>
      </c>
      <c r="H4238" t="s">
        <v>18125</v>
      </c>
      <c r="I4238" t="s">
        <v>18126</v>
      </c>
      <c r="J4238" t="s">
        <v>18127</v>
      </c>
      <c r="K4238" t="s">
        <v>42</v>
      </c>
      <c r="M4238" t="s">
        <v>44</v>
      </c>
      <c r="N4238" t="s">
        <v>45</v>
      </c>
      <c r="O4238" t="s">
        <v>46</v>
      </c>
      <c r="P4238" t="s">
        <v>47</v>
      </c>
      <c r="Q4238" t="s">
        <v>702</v>
      </c>
      <c r="R4238" t="s">
        <v>49</v>
      </c>
      <c r="S4238" t="s">
        <v>50</v>
      </c>
      <c r="T4238" t="s">
        <v>51</v>
      </c>
      <c r="U4238" t="s">
        <v>952</v>
      </c>
      <c r="V4238" t="s">
        <v>18128</v>
      </c>
      <c r="Z4238">
        <v>8</v>
      </c>
      <c r="AA4238" t="s">
        <v>68</v>
      </c>
      <c r="AB4238" t="s">
        <v>44</v>
      </c>
      <c r="AC4238" t="s">
        <v>44</v>
      </c>
      <c r="AD4238" t="s">
        <v>57</v>
      </c>
      <c r="AE4238" t="s">
        <v>58</v>
      </c>
      <c r="AF4238" t="s">
        <v>59</v>
      </c>
      <c r="AH4238" t="s">
        <v>275</v>
      </c>
      <c r="AI4238" t="s">
        <v>18129</v>
      </c>
    </row>
    <row r="4239" spans="1:35">
      <c r="A4239" t="s">
        <v>15825</v>
      </c>
      <c r="B4239">
        <v>23</v>
      </c>
      <c r="C4239" t="s">
        <v>9940</v>
      </c>
      <c r="D4239">
        <v>23182</v>
      </c>
      <c r="E4239" t="s">
        <v>18097</v>
      </c>
      <c r="F4239" s="2">
        <v>223182000174</v>
      </c>
      <c r="G4239" t="s">
        <v>18130</v>
      </c>
      <c r="H4239" t="s">
        <v>18131</v>
      </c>
      <c r="I4239" t="s">
        <v>18132</v>
      </c>
      <c r="J4239" t="s">
        <v>18133</v>
      </c>
      <c r="K4239" t="s">
        <v>42</v>
      </c>
      <c r="M4239" t="s">
        <v>44</v>
      </c>
      <c r="N4239" t="s">
        <v>45</v>
      </c>
      <c r="O4239" t="s">
        <v>46</v>
      </c>
      <c r="P4239" t="s">
        <v>47</v>
      </c>
      <c r="Q4239" t="s">
        <v>900</v>
      </c>
      <c r="R4239" t="s">
        <v>49</v>
      </c>
      <c r="S4239" t="s">
        <v>50</v>
      </c>
      <c r="T4239" t="s">
        <v>51</v>
      </c>
      <c r="U4239" t="s">
        <v>1279</v>
      </c>
      <c r="V4239" t="s">
        <v>18134</v>
      </c>
      <c r="X4239" t="s">
        <v>3403</v>
      </c>
      <c r="Z4239">
        <v>3</v>
      </c>
      <c r="AA4239" t="s">
        <v>68</v>
      </c>
      <c r="AB4239" t="s">
        <v>44</v>
      </c>
      <c r="AC4239" t="s">
        <v>44</v>
      </c>
      <c r="AD4239" t="s">
        <v>57</v>
      </c>
      <c r="AE4239" t="s">
        <v>58</v>
      </c>
      <c r="AF4239" t="s">
        <v>59</v>
      </c>
      <c r="AH4239" t="s">
        <v>275</v>
      </c>
      <c r="AI4239" t="s">
        <v>18135</v>
      </c>
    </row>
    <row r="4240" spans="1:35">
      <c r="A4240" t="s">
        <v>15825</v>
      </c>
      <c r="B4240">
        <v>23</v>
      </c>
      <c r="C4240" t="s">
        <v>9940</v>
      </c>
      <c r="D4240">
        <v>23182</v>
      </c>
      <c r="E4240" t="s">
        <v>18097</v>
      </c>
      <c r="F4240" s="2">
        <v>223182000557</v>
      </c>
      <c r="G4240" t="s">
        <v>18136</v>
      </c>
      <c r="H4240" t="s">
        <v>18137</v>
      </c>
      <c r="I4240">
        <v>3225151289</v>
      </c>
      <c r="J4240" t="s">
        <v>18138</v>
      </c>
      <c r="K4240" t="s">
        <v>42</v>
      </c>
      <c r="M4240" t="s">
        <v>44</v>
      </c>
      <c r="N4240" t="s">
        <v>45</v>
      </c>
      <c r="O4240" t="s">
        <v>46</v>
      </c>
      <c r="P4240" t="s">
        <v>47</v>
      </c>
      <c r="Q4240" t="s">
        <v>702</v>
      </c>
      <c r="R4240" t="s">
        <v>49</v>
      </c>
      <c r="S4240" t="s">
        <v>50</v>
      </c>
      <c r="T4240" t="s">
        <v>51</v>
      </c>
      <c r="U4240" t="s">
        <v>2116</v>
      </c>
      <c r="V4240" t="s">
        <v>18139</v>
      </c>
      <c r="X4240" t="s">
        <v>1104</v>
      </c>
      <c r="Z4240">
        <v>6</v>
      </c>
      <c r="AA4240" t="s">
        <v>56</v>
      </c>
      <c r="AB4240" t="s">
        <v>44</v>
      </c>
      <c r="AC4240" t="s">
        <v>44</v>
      </c>
      <c r="AD4240" t="s">
        <v>57</v>
      </c>
      <c r="AE4240" t="s">
        <v>58</v>
      </c>
      <c r="AF4240" t="s">
        <v>59</v>
      </c>
      <c r="AH4240" t="s">
        <v>275</v>
      </c>
      <c r="AI4240" t="s">
        <v>18140</v>
      </c>
    </row>
    <row r="4241" spans="1:35">
      <c r="A4241" t="s">
        <v>15825</v>
      </c>
      <c r="B4241">
        <v>23</v>
      </c>
      <c r="C4241" t="s">
        <v>9940</v>
      </c>
      <c r="D4241">
        <v>23182</v>
      </c>
      <c r="E4241" t="s">
        <v>18097</v>
      </c>
      <c r="F4241" s="2">
        <v>123182000285</v>
      </c>
      <c r="G4241" t="s">
        <v>18141</v>
      </c>
      <c r="H4241" t="s">
        <v>18142</v>
      </c>
      <c r="I4241" t="s">
        <v>18143</v>
      </c>
      <c r="J4241" t="s">
        <v>18144</v>
      </c>
      <c r="K4241" t="s">
        <v>42</v>
      </c>
      <c r="M4241" t="s">
        <v>44</v>
      </c>
      <c r="N4241" t="s">
        <v>45</v>
      </c>
      <c r="O4241" t="s">
        <v>183</v>
      </c>
      <c r="P4241" t="s">
        <v>47</v>
      </c>
      <c r="Q4241" t="s">
        <v>702</v>
      </c>
      <c r="R4241" t="s">
        <v>49</v>
      </c>
      <c r="S4241" t="s">
        <v>50</v>
      </c>
      <c r="T4241" t="s">
        <v>51</v>
      </c>
      <c r="U4241" t="s">
        <v>1279</v>
      </c>
      <c r="V4241" t="s">
        <v>18145</v>
      </c>
      <c r="X4241" t="s">
        <v>17118</v>
      </c>
      <c r="Z4241">
        <v>6</v>
      </c>
      <c r="AA4241" t="s">
        <v>56</v>
      </c>
      <c r="AB4241" t="s">
        <v>44</v>
      </c>
      <c r="AC4241" t="s">
        <v>44</v>
      </c>
      <c r="AD4241" t="s">
        <v>57</v>
      </c>
      <c r="AE4241" t="s">
        <v>58</v>
      </c>
      <c r="AF4241" t="s">
        <v>59</v>
      </c>
      <c r="AH4241" t="s">
        <v>275</v>
      </c>
      <c r="AI4241" t="s">
        <v>18146</v>
      </c>
    </row>
    <row r="4242" spans="1:35">
      <c r="A4242" t="s">
        <v>15825</v>
      </c>
      <c r="B4242">
        <v>23</v>
      </c>
      <c r="C4242" t="s">
        <v>9940</v>
      </c>
      <c r="D4242">
        <v>23182</v>
      </c>
      <c r="E4242" t="s">
        <v>18097</v>
      </c>
      <c r="F4242" s="2">
        <v>223182000069</v>
      </c>
      <c r="G4242" t="s">
        <v>18147</v>
      </c>
      <c r="H4242" t="s">
        <v>18148</v>
      </c>
      <c r="I4242" t="s">
        <v>18149</v>
      </c>
      <c r="J4242" t="s">
        <v>18150</v>
      </c>
      <c r="K4242" t="s">
        <v>42</v>
      </c>
      <c r="M4242" t="s">
        <v>44</v>
      </c>
      <c r="N4242" t="s">
        <v>45</v>
      </c>
      <c r="O4242" t="s">
        <v>46</v>
      </c>
      <c r="P4242" t="s">
        <v>47</v>
      </c>
      <c r="Q4242" t="s">
        <v>1235</v>
      </c>
      <c r="R4242" t="s">
        <v>49</v>
      </c>
      <c r="S4242" t="s">
        <v>50</v>
      </c>
      <c r="T4242" t="s">
        <v>51</v>
      </c>
      <c r="U4242" t="s">
        <v>2116</v>
      </c>
      <c r="V4242" t="s">
        <v>18151</v>
      </c>
      <c r="X4242" t="s">
        <v>16421</v>
      </c>
      <c r="Z4242">
        <v>5</v>
      </c>
      <c r="AA4242" t="s">
        <v>56</v>
      </c>
      <c r="AB4242" t="s">
        <v>44</v>
      </c>
      <c r="AC4242" t="s">
        <v>44</v>
      </c>
      <c r="AD4242" t="s">
        <v>57</v>
      </c>
      <c r="AE4242" t="s">
        <v>58</v>
      </c>
      <c r="AF4242" t="s">
        <v>59</v>
      </c>
      <c r="AH4242" t="s">
        <v>275</v>
      </c>
      <c r="AI4242" t="s">
        <v>18152</v>
      </c>
    </row>
    <row r="4243" spans="1:35">
      <c r="A4243" t="s">
        <v>15825</v>
      </c>
      <c r="B4243">
        <v>23</v>
      </c>
      <c r="C4243" t="s">
        <v>9940</v>
      </c>
      <c r="D4243">
        <v>23182</v>
      </c>
      <c r="E4243" t="s">
        <v>18097</v>
      </c>
      <c r="F4243" s="2">
        <v>123182000013</v>
      </c>
      <c r="G4243" t="s">
        <v>9219</v>
      </c>
      <c r="H4243" t="s">
        <v>18153</v>
      </c>
      <c r="I4243" t="s">
        <v>18154</v>
      </c>
      <c r="J4243" t="s">
        <v>18155</v>
      </c>
      <c r="K4243" t="s">
        <v>42</v>
      </c>
      <c r="M4243" t="s">
        <v>44</v>
      </c>
      <c r="N4243" t="s">
        <v>45</v>
      </c>
      <c r="O4243" t="s">
        <v>77</v>
      </c>
      <c r="P4243" t="s">
        <v>47</v>
      </c>
      <c r="Q4243" t="s">
        <v>262</v>
      </c>
      <c r="R4243" t="s">
        <v>49</v>
      </c>
      <c r="S4243" t="s">
        <v>50</v>
      </c>
      <c r="T4243" t="s">
        <v>51</v>
      </c>
      <c r="U4243" t="s">
        <v>2116</v>
      </c>
      <c r="V4243" t="s">
        <v>18156</v>
      </c>
      <c r="X4243" t="s">
        <v>17349</v>
      </c>
      <c r="Z4243">
        <v>5</v>
      </c>
      <c r="AA4243" t="s">
        <v>56</v>
      </c>
      <c r="AB4243" t="s">
        <v>44</v>
      </c>
      <c r="AC4243" t="s">
        <v>44</v>
      </c>
      <c r="AD4243" t="s">
        <v>57</v>
      </c>
      <c r="AE4243" t="s">
        <v>58</v>
      </c>
      <c r="AF4243" t="s">
        <v>59</v>
      </c>
      <c r="AH4243" t="s">
        <v>275</v>
      </c>
      <c r="AI4243" t="s">
        <v>18157</v>
      </c>
    </row>
    <row r="4244" spans="1:35">
      <c r="A4244" t="s">
        <v>15825</v>
      </c>
      <c r="B4244">
        <v>23</v>
      </c>
      <c r="C4244" t="s">
        <v>9940</v>
      </c>
      <c r="D4244">
        <v>23182</v>
      </c>
      <c r="E4244" t="s">
        <v>18097</v>
      </c>
      <c r="F4244" s="2">
        <v>123182000242</v>
      </c>
      <c r="G4244" t="s">
        <v>18158</v>
      </c>
      <c r="H4244" t="s">
        <v>18159</v>
      </c>
      <c r="I4244" t="s">
        <v>18160</v>
      </c>
      <c r="J4244" t="s">
        <v>18161</v>
      </c>
      <c r="K4244" t="s">
        <v>42</v>
      </c>
      <c r="M4244" t="s">
        <v>44</v>
      </c>
      <c r="N4244" t="s">
        <v>45</v>
      </c>
      <c r="O4244" t="s">
        <v>183</v>
      </c>
      <c r="P4244" t="s">
        <v>47</v>
      </c>
      <c r="Q4244" t="s">
        <v>262</v>
      </c>
      <c r="R4244" t="s">
        <v>49</v>
      </c>
      <c r="S4244" t="s">
        <v>50</v>
      </c>
      <c r="T4244" t="s">
        <v>51</v>
      </c>
      <c r="U4244" t="s">
        <v>2116</v>
      </c>
      <c r="V4244" t="s">
        <v>18162</v>
      </c>
      <c r="X4244" t="s">
        <v>151</v>
      </c>
      <c r="Z4244">
        <v>7</v>
      </c>
      <c r="AA4244" t="s">
        <v>56</v>
      </c>
      <c r="AB4244" t="s">
        <v>44</v>
      </c>
      <c r="AC4244" t="s">
        <v>44</v>
      </c>
      <c r="AD4244" t="s">
        <v>57</v>
      </c>
      <c r="AE4244" t="s">
        <v>58</v>
      </c>
      <c r="AF4244" t="s">
        <v>59</v>
      </c>
      <c r="AH4244" t="s">
        <v>275</v>
      </c>
      <c r="AI4244" t="s">
        <v>18163</v>
      </c>
    </row>
    <row r="4245" spans="1:35">
      <c r="A4245" t="s">
        <v>15825</v>
      </c>
      <c r="B4245">
        <v>23</v>
      </c>
      <c r="C4245" t="s">
        <v>9940</v>
      </c>
      <c r="D4245">
        <v>23182</v>
      </c>
      <c r="E4245" t="s">
        <v>18097</v>
      </c>
      <c r="F4245" s="2">
        <v>123182000021</v>
      </c>
      <c r="G4245" t="s">
        <v>4351</v>
      </c>
      <c r="H4245" t="s">
        <v>18164</v>
      </c>
      <c r="I4245" t="s">
        <v>18165</v>
      </c>
      <c r="J4245" t="s">
        <v>18166</v>
      </c>
      <c r="K4245" t="s">
        <v>42</v>
      </c>
      <c r="M4245" t="s">
        <v>44</v>
      </c>
      <c r="N4245" t="s">
        <v>45</v>
      </c>
      <c r="O4245" t="s">
        <v>183</v>
      </c>
      <c r="P4245" t="s">
        <v>47</v>
      </c>
      <c r="Q4245" t="s">
        <v>262</v>
      </c>
      <c r="R4245" t="s">
        <v>97</v>
      </c>
      <c r="S4245" t="s">
        <v>1119</v>
      </c>
      <c r="T4245" t="s">
        <v>51</v>
      </c>
      <c r="U4245" t="s">
        <v>18167</v>
      </c>
      <c r="V4245" t="s">
        <v>18168</v>
      </c>
      <c r="X4245" t="s">
        <v>16588</v>
      </c>
      <c r="Z4245">
        <v>4</v>
      </c>
      <c r="AA4245" t="s">
        <v>56</v>
      </c>
      <c r="AB4245" t="s">
        <v>44</v>
      </c>
      <c r="AC4245" t="s">
        <v>44</v>
      </c>
      <c r="AD4245" t="s">
        <v>57</v>
      </c>
      <c r="AE4245" t="s">
        <v>58</v>
      </c>
      <c r="AF4245" t="s">
        <v>59</v>
      </c>
      <c r="AH4245" t="s">
        <v>275</v>
      </c>
      <c r="AI4245" t="s">
        <v>18169</v>
      </c>
    </row>
    <row r="4246" spans="1:35">
      <c r="A4246" t="s">
        <v>15825</v>
      </c>
      <c r="B4246">
        <v>23</v>
      </c>
      <c r="C4246" t="s">
        <v>9940</v>
      </c>
      <c r="D4246">
        <v>23182</v>
      </c>
      <c r="E4246" t="s">
        <v>18097</v>
      </c>
      <c r="F4246" s="2">
        <v>223182000573</v>
      </c>
      <c r="G4246" t="s">
        <v>18170</v>
      </c>
      <c r="H4246" t="s">
        <v>18171</v>
      </c>
      <c r="I4246" t="s">
        <v>18172</v>
      </c>
      <c r="J4246" t="s">
        <v>18173</v>
      </c>
      <c r="K4246" t="s">
        <v>42</v>
      </c>
      <c r="M4246" t="s">
        <v>44</v>
      </c>
      <c r="N4246" t="s">
        <v>45</v>
      </c>
      <c r="R4246" t="s">
        <v>57</v>
      </c>
      <c r="T4246" t="s">
        <v>51</v>
      </c>
      <c r="X4246" t="s">
        <v>18174</v>
      </c>
      <c r="Z4246">
        <v>0</v>
      </c>
      <c r="AA4246" t="s">
        <v>99</v>
      </c>
      <c r="AB4246" t="s">
        <v>44</v>
      </c>
      <c r="AC4246" t="s">
        <v>44</v>
      </c>
      <c r="AD4246" t="s">
        <v>57</v>
      </c>
      <c r="AE4246" t="s">
        <v>58</v>
      </c>
      <c r="AF4246" t="s">
        <v>59</v>
      </c>
      <c r="AI4246" t="s">
        <v>18175</v>
      </c>
    </row>
    <row r="4247" spans="1:35">
      <c r="A4247" t="s">
        <v>15825</v>
      </c>
      <c r="B4247">
        <v>23</v>
      </c>
      <c r="C4247" t="s">
        <v>9940</v>
      </c>
      <c r="D4247">
        <v>23182</v>
      </c>
      <c r="E4247" t="s">
        <v>18097</v>
      </c>
      <c r="F4247" s="2">
        <v>323182001477</v>
      </c>
      <c r="G4247" t="s">
        <v>18176</v>
      </c>
      <c r="H4247" t="s">
        <v>18177</v>
      </c>
      <c r="I4247" t="s">
        <v>18178</v>
      </c>
      <c r="J4247" t="s">
        <v>18179</v>
      </c>
      <c r="K4247" t="s">
        <v>42</v>
      </c>
      <c r="M4247" t="s">
        <v>66</v>
      </c>
      <c r="N4247" t="s">
        <v>45</v>
      </c>
      <c r="O4247" t="s">
        <v>77</v>
      </c>
      <c r="P4247" t="s">
        <v>47</v>
      </c>
      <c r="Q4247" t="s">
        <v>1945</v>
      </c>
      <c r="R4247" t="s">
        <v>49</v>
      </c>
      <c r="S4247" t="s">
        <v>50</v>
      </c>
      <c r="T4247" t="s">
        <v>67</v>
      </c>
      <c r="U4247" t="s">
        <v>2081</v>
      </c>
      <c r="V4247" t="s">
        <v>296</v>
      </c>
      <c r="X4247" t="s">
        <v>18180</v>
      </c>
      <c r="Z4247">
        <v>1</v>
      </c>
      <c r="AA4247" t="s">
        <v>68</v>
      </c>
      <c r="AB4247" t="s">
        <v>83</v>
      </c>
      <c r="AC4247" t="s">
        <v>83</v>
      </c>
      <c r="AD4247" t="s">
        <v>57</v>
      </c>
      <c r="AE4247" t="s">
        <v>58</v>
      </c>
      <c r="AF4247" t="s">
        <v>59</v>
      </c>
      <c r="AH4247" t="s">
        <v>84</v>
      </c>
      <c r="AI4247" t="s">
        <v>18181</v>
      </c>
    </row>
    <row r="4248" spans="1:35">
      <c r="A4248" t="s">
        <v>15825</v>
      </c>
      <c r="B4248">
        <v>23</v>
      </c>
      <c r="C4248" t="s">
        <v>9940</v>
      </c>
      <c r="D4248">
        <v>23182</v>
      </c>
      <c r="E4248" t="s">
        <v>18097</v>
      </c>
      <c r="F4248" s="2">
        <v>323182000985</v>
      </c>
      <c r="G4248" t="s">
        <v>18182</v>
      </c>
      <c r="H4248" t="s">
        <v>18183</v>
      </c>
      <c r="I4248">
        <v>7751444</v>
      </c>
      <c r="J4248" t="s">
        <v>18184</v>
      </c>
      <c r="K4248" t="s">
        <v>42</v>
      </c>
      <c r="M4248" t="s">
        <v>66</v>
      </c>
      <c r="N4248" t="s">
        <v>45</v>
      </c>
      <c r="O4248" t="s">
        <v>77</v>
      </c>
      <c r="R4248" t="s">
        <v>49</v>
      </c>
      <c r="S4248" t="s">
        <v>50</v>
      </c>
      <c r="T4248" t="s">
        <v>67</v>
      </c>
      <c r="X4248" t="s">
        <v>15930</v>
      </c>
      <c r="Z4248">
        <v>1</v>
      </c>
      <c r="AA4248" t="s">
        <v>99</v>
      </c>
      <c r="AB4248" t="s">
        <v>83</v>
      </c>
      <c r="AC4248" t="s">
        <v>83</v>
      </c>
      <c r="AD4248" t="s">
        <v>57</v>
      </c>
      <c r="AE4248" t="s">
        <v>58</v>
      </c>
      <c r="AF4248" t="s">
        <v>59</v>
      </c>
      <c r="AH4248" t="s">
        <v>275</v>
      </c>
      <c r="AI4248" t="s">
        <v>18185</v>
      </c>
    </row>
    <row r="4249" spans="1:35">
      <c r="A4249" t="s">
        <v>15825</v>
      </c>
      <c r="B4249">
        <v>23</v>
      </c>
      <c r="C4249" t="s">
        <v>9940</v>
      </c>
      <c r="D4249">
        <v>23182</v>
      </c>
      <c r="E4249" t="s">
        <v>18097</v>
      </c>
      <c r="F4249" s="2">
        <v>223182001006</v>
      </c>
      <c r="G4249" t="s">
        <v>18186</v>
      </c>
      <c r="H4249" t="s">
        <v>18187</v>
      </c>
      <c r="I4249" t="s">
        <v>18188</v>
      </c>
      <c r="J4249" t="s">
        <v>18189</v>
      </c>
      <c r="K4249" t="s">
        <v>75</v>
      </c>
      <c r="M4249" t="s">
        <v>44</v>
      </c>
      <c r="N4249" t="s">
        <v>45</v>
      </c>
      <c r="R4249" t="s">
        <v>57</v>
      </c>
      <c r="T4249" t="s">
        <v>51</v>
      </c>
      <c r="X4249" t="s">
        <v>18190</v>
      </c>
      <c r="Z4249">
        <v>0</v>
      </c>
      <c r="AA4249" t="s">
        <v>99</v>
      </c>
      <c r="AB4249" t="s">
        <v>44</v>
      </c>
      <c r="AC4249" t="s">
        <v>44</v>
      </c>
      <c r="AD4249" t="s">
        <v>57</v>
      </c>
      <c r="AE4249" t="s">
        <v>58</v>
      </c>
      <c r="AF4249" t="s">
        <v>59</v>
      </c>
      <c r="AI4249" t="s">
        <v>18191</v>
      </c>
    </row>
    <row r="4250" spans="1:35">
      <c r="A4250" t="s">
        <v>15825</v>
      </c>
      <c r="B4250">
        <v>23</v>
      </c>
      <c r="C4250" t="s">
        <v>9940</v>
      </c>
      <c r="D4250">
        <v>23182</v>
      </c>
      <c r="E4250" t="s">
        <v>18097</v>
      </c>
      <c r="F4250" s="2">
        <v>223182000506</v>
      </c>
      <c r="G4250" t="s">
        <v>18192</v>
      </c>
      <c r="H4250" t="s">
        <v>18193</v>
      </c>
      <c r="I4250" t="s">
        <v>18194</v>
      </c>
      <c r="J4250" t="s">
        <v>18195</v>
      </c>
      <c r="K4250" t="s">
        <v>75</v>
      </c>
      <c r="M4250" t="s">
        <v>44</v>
      </c>
      <c r="N4250" t="s">
        <v>45</v>
      </c>
      <c r="R4250" t="s">
        <v>57</v>
      </c>
      <c r="T4250" t="s">
        <v>80</v>
      </c>
      <c r="Z4250">
        <v>0</v>
      </c>
      <c r="AA4250" t="s">
        <v>99</v>
      </c>
      <c r="AB4250" t="s">
        <v>44</v>
      </c>
      <c r="AC4250" t="s">
        <v>44</v>
      </c>
      <c r="AD4250" t="s">
        <v>57</v>
      </c>
      <c r="AE4250" t="s">
        <v>58</v>
      </c>
      <c r="AF4250" t="s">
        <v>59</v>
      </c>
      <c r="AI4250" t="s">
        <v>18196</v>
      </c>
    </row>
    <row r="4251" spans="1:35">
      <c r="A4251" t="s">
        <v>15825</v>
      </c>
      <c r="B4251">
        <v>23</v>
      </c>
      <c r="C4251" t="s">
        <v>9940</v>
      </c>
      <c r="D4251">
        <v>23182</v>
      </c>
      <c r="E4251" t="s">
        <v>18097</v>
      </c>
      <c r="F4251" s="2">
        <v>323182001462</v>
      </c>
      <c r="G4251" t="s">
        <v>18197</v>
      </c>
      <c r="H4251" t="s">
        <v>18198</v>
      </c>
      <c r="I4251">
        <v>76545332</v>
      </c>
      <c r="J4251" t="s">
        <v>18199</v>
      </c>
      <c r="K4251" t="s">
        <v>75</v>
      </c>
      <c r="M4251" t="s">
        <v>66</v>
      </c>
      <c r="N4251" t="s">
        <v>45</v>
      </c>
      <c r="O4251" t="s">
        <v>77</v>
      </c>
      <c r="P4251" t="s">
        <v>78</v>
      </c>
      <c r="Q4251" t="s">
        <v>109</v>
      </c>
      <c r="R4251" t="s">
        <v>57</v>
      </c>
      <c r="T4251" t="s">
        <v>67</v>
      </c>
      <c r="U4251" t="s">
        <v>824</v>
      </c>
      <c r="V4251" t="s">
        <v>82</v>
      </c>
      <c r="Z4251">
        <v>1</v>
      </c>
      <c r="AA4251" t="s">
        <v>68</v>
      </c>
      <c r="AB4251" t="s">
        <v>83</v>
      </c>
      <c r="AC4251" t="s">
        <v>83</v>
      </c>
      <c r="AD4251" t="s">
        <v>57</v>
      </c>
      <c r="AE4251" t="s">
        <v>58</v>
      </c>
      <c r="AF4251" t="s">
        <v>59</v>
      </c>
      <c r="AH4251" t="s">
        <v>275</v>
      </c>
      <c r="AI4251" t="s">
        <v>18200</v>
      </c>
    </row>
    <row r="4252" spans="1:35">
      <c r="A4252" t="s">
        <v>15825</v>
      </c>
      <c r="B4252">
        <v>23</v>
      </c>
      <c r="C4252" t="s">
        <v>9940</v>
      </c>
      <c r="D4252">
        <v>23182</v>
      </c>
      <c r="E4252" t="s">
        <v>18097</v>
      </c>
      <c r="F4252" s="2">
        <v>323182001485</v>
      </c>
      <c r="G4252" t="s">
        <v>18201</v>
      </c>
      <c r="H4252" t="s">
        <v>18202</v>
      </c>
      <c r="J4252" t="s">
        <v>18203</v>
      </c>
      <c r="K4252" t="s">
        <v>75</v>
      </c>
      <c r="M4252" t="s">
        <v>66</v>
      </c>
      <c r="N4252" t="s">
        <v>45</v>
      </c>
      <c r="O4252" t="s">
        <v>77</v>
      </c>
      <c r="P4252" t="s">
        <v>250</v>
      </c>
      <c r="Q4252" t="s">
        <v>1945</v>
      </c>
      <c r="R4252" t="s">
        <v>49</v>
      </c>
      <c r="S4252" t="s">
        <v>50</v>
      </c>
      <c r="T4252" t="s">
        <v>67</v>
      </c>
      <c r="U4252" t="s">
        <v>253</v>
      </c>
      <c r="V4252" t="s">
        <v>254</v>
      </c>
      <c r="Z4252">
        <v>1</v>
      </c>
      <c r="AA4252" t="s">
        <v>68</v>
      </c>
      <c r="AB4252" t="s">
        <v>83</v>
      </c>
      <c r="AC4252" t="s">
        <v>83</v>
      </c>
      <c r="AD4252" t="s">
        <v>57</v>
      </c>
      <c r="AE4252" t="s">
        <v>58</v>
      </c>
      <c r="AF4252" t="s">
        <v>59</v>
      </c>
      <c r="AI4252" t="s">
        <v>18204</v>
      </c>
    </row>
    <row r="4253" spans="1:35">
      <c r="A4253" t="s">
        <v>15825</v>
      </c>
      <c r="B4253">
        <v>23</v>
      </c>
      <c r="C4253" t="s">
        <v>9940</v>
      </c>
      <c r="D4253">
        <v>23182</v>
      </c>
      <c r="E4253" t="s">
        <v>18097</v>
      </c>
      <c r="F4253" s="2">
        <v>323182001455</v>
      </c>
      <c r="G4253" t="s">
        <v>18205</v>
      </c>
      <c r="H4253" t="s">
        <v>18206</v>
      </c>
      <c r="I4253">
        <v>7654354</v>
      </c>
      <c r="J4253" t="s">
        <v>18207</v>
      </c>
      <c r="K4253" t="s">
        <v>75</v>
      </c>
      <c r="M4253" t="s">
        <v>66</v>
      </c>
      <c r="N4253" t="s">
        <v>45</v>
      </c>
      <c r="O4253" t="s">
        <v>77</v>
      </c>
      <c r="P4253" t="s">
        <v>78</v>
      </c>
      <c r="Q4253" t="s">
        <v>150</v>
      </c>
      <c r="R4253" t="s">
        <v>57</v>
      </c>
      <c r="T4253" t="s">
        <v>67</v>
      </c>
      <c r="U4253" t="s">
        <v>233</v>
      </c>
      <c r="V4253" t="s">
        <v>82</v>
      </c>
      <c r="Z4253">
        <v>1</v>
      </c>
      <c r="AA4253" t="s">
        <v>56</v>
      </c>
      <c r="AB4253" t="s">
        <v>83</v>
      </c>
      <c r="AC4253" t="s">
        <v>83</v>
      </c>
      <c r="AD4253" t="s">
        <v>57</v>
      </c>
      <c r="AE4253" t="s">
        <v>58</v>
      </c>
      <c r="AF4253" t="s">
        <v>59</v>
      </c>
      <c r="AH4253" t="s">
        <v>275</v>
      </c>
      <c r="AI4253" t="s">
        <v>18208</v>
      </c>
    </row>
    <row r="4254" spans="1:35">
      <c r="A4254" t="s">
        <v>15825</v>
      </c>
      <c r="B4254">
        <v>23</v>
      </c>
      <c r="C4254" t="s">
        <v>9940</v>
      </c>
      <c r="D4254">
        <v>23182</v>
      </c>
      <c r="E4254" t="s">
        <v>18097</v>
      </c>
      <c r="F4254" s="2">
        <v>323182001183</v>
      </c>
      <c r="G4254" t="s">
        <v>18209</v>
      </c>
      <c r="H4254" t="s">
        <v>18210</v>
      </c>
      <c r="I4254">
        <v>7751648</v>
      </c>
      <c r="J4254" t="s">
        <v>18211</v>
      </c>
      <c r="K4254" t="s">
        <v>75</v>
      </c>
      <c r="M4254" t="s">
        <v>66</v>
      </c>
      <c r="N4254" t="s">
        <v>45</v>
      </c>
      <c r="O4254" t="s">
        <v>77</v>
      </c>
      <c r="P4254" t="s">
        <v>78</v>
      </c>
      <c r="Q4254" t="s">
        <v>109</v>
      </c>
      <c r="R4254" t="s">
        <v>57</v>
      </c>
      <c r="T4254" t="s">
        <v>67</v>
      </c>
      <c r="U4254" t="s">
        <v>2294</v>
      </c>
      <c r="V4254" t="s">
        <v>82</v>
      </c>
      <c r="Z4254">
        <v>1</v>
      </c>
      <c r="AA4254" t="s">
        <v>56</v>
      </c>
      <c r="AB4254" t="s">
        <v>83</v>
      </c>
      <c r="AC4254" t="s">
        <v>83</v>
      </c>
      <c r="AD4254" t="s">
        <v>57</v>
      </c>
      <c r="AE4254" t="s">
        <v>58</v>
      </c>
      <c r="AF4254" t="s">
        <v>59</v>
      </c>
      <c r="AH4254" t="s">
        <v>275</v>
      </c>
      <c r="AI4254" t="s">
        <v>18212</v>
      </c>
    </row>
    <row r="4255" spans="1:35">
      <c r="A4255" t="s">
        <v>15825</v>
      </c>
      <c r="B4255">
        <v>23</v>
      </c>
      <c r="C4255" t="s">
        <v>9940</v>
      </c>
      <c r="D4255">
        <v>23182</v>
      </c>
      <c r="E4255" t="s">
        <v>18097</v>
      </c>
      <c r="F4255" s="2">
        <v>323182001256</v>
      </c>
      <c r="G4255" t="s">
        <v>8307</v>
      </c>
      <c r="H4255" t="s">
        <v>18213</v>
      </c>
      <c r="I4255">
        <v>7750431</v>
      </c>
      <c r="J4255" t="s">
        <v>18214</v>
      </c>
      <c r="K4255" t="s">
        <v>75</v>
      </c>
      <c r="M4255" t="s">
        <v>66</v>
      </c>
      <c r="N4255" t="s">
        <v>45</v>
      </c>
      <c r="O4255" t="s">
        <v>77</v>
      </c>
      <c r="P4255" t="s">
        <v>78</v>
      </c>
      <c r="Q4255" t="s">
        <v>109</v>
      </c>
      <c r="R4255" t="s">
        <v>57</v>
      </c>
      <c r="T4255" t="s">
        <v>67</v>
      </c>
      <c r="U4255" t="s">
        <v>233</v>
      </c>
      <c r="V4255" t="s">
        <v>82</v>
      </c>
      <c r="Z4255">
        <v>1</v>
      </c>
      <c r="AA4255" t="s">
        <v>56</v>
      </c>
      <c r="AB4255" t="s">
        <v>83</v>
      </c>
      <c r="AC4255" t="s">
        <v>83</v>
      </c>
      <c r="AD4255" t="s">
        <v>57</v>
      </c>
      <c r="AE4255" t="s">
        <v>58</v>
      </c>
      <c r="AF4255" t="s">
        <v>59</v>
      </c>
      <c r="AH4255" t="s">
        <v>275</v>
      </c>
      <c r="AI4255" t="s">
        <v>18215</v>
      </c>
    </row>
    <row r="4256" spans="1:35">
      <c r="A4256" t="s">
        <v>15825</v>
      </c>
      <c r="B4256">
        <v>23</v>
      </c>
      <c r="C4256" t="s">
        <v>9940</v>
      </c>
      <c r="D4256">
        <v>23182</v>
      </c>
      <c r="E4256" t="s">
        <v>18097</v>
      </c>
      <c r="F4256" s="2">
        <v>323182000926</v>
      </c>
      <c r="G4256" t="s">
        <v>18216</v>
      </c>
      <c r="H4256" t="s">
        <v>18217</v>
      </c>
      <c r="I4256">
        <v>7751756</v>
      </c>
      <c r="J4256" t="s">
        <v>18218</v>
      </c>
      <c r="K4256" t="s">
        <v>75</v>
      </c>
      <c r="M4256" t="s">
        <v>66</v>
      </c>
      <c r="N4256" t="s">
        <v>45</v>
      </c>
      <c r="O4256" t="s">
        <v>77</v>
      </c>
      <c r="P4256" t="s">
        <v>47</v>
      </c>
      <c r="Q4256" t="s">
        <v>109</v>
      </c>
      <c r="R4256" t="s">
        <v>49</v>
      </c>
      <c r="S4256" t="s">
        <v>50</v>
      </c>
      <c r="T4256" t="s">
        <v>67</v>
      </c>
      <c r="U4256" t="s">
        <v>91</v>
      </c>
      <c r="V4256" t="s">
        <v>82</v>
      </c>
      <c r="Z4256">
        <v>1</v>
      </c>
      <c r="AA4256" t="s">
        <v>56</v>
      </c>
      <c r="AB4256" t="s">
        <v>83</v>
      </c>
      <c r="AC4256" t="s">
        <v>83</v>
      </c>
      <c r="AD4256" t="s">
        <v>57</v>
      </c>
      <c r="AE4256" t="s">
        <v>58</v>
      </c>
      <c r="AF4256" t="s">
        <v>59</v>
      </c>
      <c r="AH4256" t="s">
        <v>275</v>
      </c>
      <c r="AI4256" t="s">
        <v>18219</v>
      </c>
    </row>
    <row r="4257" spans="1:35">
      <c r="A4257" t="s">
        <v>15825</v>
      </c>
      <c r="B4257">
        <v>23</v>
      </c>
      <c r="C4257" t="s">
        <v>9940</v>
      </c>
      <c r="D4257">
        <v>23182</v>
      </c>
      <c r="E4257" t="s">
        <v>18097</v>
      </c>
      <c r="F4257" s="2">
        <v>323182001264</v>
      </c>
      <c r="G4257" t="s">
        <v>18220</v>
      </c>
      <c r="H4257" t="s">
        <v>18221</v>
      </c>
      <c r="I4257">
        <v>7754329</v>
      </c>
      <c r="J4257" t="s">
        <v>18222</v>
      </c>
      <c r="K4257" t="s">
        <v>75</v>
      </c>
      <c r="M4257" t="s">
        <v>66</v>
      </c>
      <c r="N4257" t="s">
        <v>45</v>
      </c>
      <c r="O4257" t="s">
        <v>77</v>
      </c>
      <c r="R4257" t="s">
        <v>57</v>
      </c>
      <c r="T4257" t="s">
        <v>51</v>
      </c>
      <c r="Z4257">
        <v>1</v>
      </c>
      <c r="AA4257" t="s">
        <v>99</v>
      </c>
      <c r="AB4257" t="s">
        <v>83</v>
      </c>
      <c r="AC4257" t="s">
        <v>83</v>
      </c>
      <c r="AD4257" t="s">
        <v>57</v>
      </c>
      <c r="AE4257" t="s">
        <v>58</v>
      </c>
      <c r="AF4257" t="s">
        <v>59</v>
      </c>
      <c r="AH4257" t="s">
        <v>275</v>
      </c>
      <c r="AI4257" t="s">
        <v>18223</v>
      </c>
    </row>
    <row r="4258" spans="1:35">
      <c r="A4258" t="s">
        <v>15825</v>
      </c>
      <c r="B4258">
        <v>23</v>
      </c>
      <c r="C4258" t="s">
        <v>9940</v>
      </c>
      <c r="D4258">
        <v>23168</v>
      </c>
      <c r="E4258" t="s">
        <v>18224</v>
      </c>
      <c r="F4258" s="2">
        <v>223168000439</v>
      </c>
      <c r="G4258" t="s">
        <v>14474</v>
      </c>
      <c r="H4258" t="s">
        <v>18225</v>
      </c>
      <c r="I4258">
        <v>3225324931</v>
      </c>
      <c r="J4258" t="s">
        <v>18226</v>
      </c>
      <c r="K4258" t="s">
        <v>42</v>
      </c>
      <c r="M4258" t="s">
        <v>44</v>
      </c>
      <c r="N4258" t="s">
        <v>45</v>
      </c>
      <c r="O4258" t="s">
        <v>46</v>
      </c>
      <c r="P4258" t="s">
        <v>47</v>
      </c>
      <c r="Q4258" t="s">
        <v>702</v>
      </c>
      <c r="R4258" t="s">
        <v>49</v>
      </c>
      <c r="S4258" t="s">
        <v>50</v>
      </c>
      <c r="T4258" t="s">
        <v>51</v>
      </c>
      <c r="U4258" t="s">
        <v>1279</v>
      </c>
      <c r="V4258" t="s">
        <v>15708</v>
      </c>
      <c r="X4258" t="s">
        <v>5426</v>
      </c>
      <c r="Z4258">
        <v>6</v>
      </c>
      <c r="AA4258" t="s">
        <v>56</v>
      </c>
      <c r="AB4258" t="s">
        <v>44</v>
      </c>
      <c r="AC4258" t="s">
        <v>44</v>
      </c>
      <c r="AD4258" t="s">
        <v>57</v>
      </c>
      <c r="AE4258" t="s">
        <v>58</v>
      </c>
      <c r="AF4258" t="s">
        <v>59</v>
      </c>
      <c r="AG4258" t="s">
        <v>133</v>
      </c>
      <c r="AH4258" t="s">
        <v>275</v>
      </c>
      <c r="AI4258" t="s">
        <v>18227</v>
      </c>
    </row>
    <row r="4259" spans="1:35">
      <c r="A4259" t="s">
        <v>15825</v>
      </c>
      <c r="B4259">
        <v>23</v>
      </c>
      <c r="C4259" t="s">
        <v>9940</v>
      </c>
      <c r="D4259">
        <v>23168</v>
      </c>
      <c r="E4259" t="s">
        <v>18224</v>
      </c>
      <c r="F4259" s="2">
        <v>223168000048</v>
      </c>
      <c r="G4259" t="s">
        <v>9219</v>
      </c>
      <c r="H4259" t="s">
        <v>18228</v>
      </c>
      <c r="I4259">
        <v>3126763775</v>
      </c>
      <c r="J4259" t="s">
        <v>18229</v>
      </c>
      <c r="K4259" t="s">
        <v>42</v>
      </c>
      <c r="M4259" t="s">
        <v>44</v>
      </c>
      <c r="N4259" t="s">
        <v>45</v>
      </c>
      <c r="O4259" t="s">
        <v>46</v>
      </c>
      <c r="P4259" t="s">
        <v>47</v>
      </c>
      <c r="Q4259" t="s">
        <v>702</v>
      </c>
      <c r="R4259" t="s">
        <v>49</v>
      </c>
      <c r="S4259" t="s">
        <v>50</v>
      </c>
      <c r="T4259" t="s">
        <v>51</v>
      </c>
      <c r="U4259" t="s">
        <v>18230</v>
      </c>
      <c r="V4259" t="s">
        <v>18231</v>
      </c>
      <c r="X4259" t="s">
        <v>16490</v>
      </c>
      <c r="Z4259">
        <v>4</v>
      </c>
      <c r="AA4259" t="s">
        <v>56</v>
      </c>
      <c r="AB4259" t="s">
        <v>44</v>
      </c>
      <c r="AC4259" t="s">
        <v>44</v>
      </c>
      <c r="AD4259" t="s">
        <v>57</v>
      </c>
      <c r="AE4259" t="s">
        <v>58</v>
      </c>
      <c r="AF4259" t="s">
        <v>59</v>
      </c>
      <c r="AG4259" t="s">
        <v>133</v>
      </c>
      <c r="AH4259" t="s">
        <v>275</v>
      </c>
      <c r="AI4259" t="s">
        <v>18232</v>
      </c>
    </row>
    <row r="4260" spans="1:35">
      <c r="A4260" t="s">
        <v>15825</v>
      </c>
      <c r="B4260">
        <v>23</v>
      </c>
      <c r="C4260" t="s">
        <v>9940</v>
      </c>
      <c r="D4260">
        <v>23168</v>
      </c>
      <c r="E4260" t="s">
        <v>18224</v>
      </c>
      <c r="F4260" s="2">
        <v>123168000019</v>
      </c>
      <c r="G4260" t="s">
        <v>18233</v>
      </c>
      <c r="H4260" t="s">
        <v>18234</v>
      </c>
      <c r="I4260" t="s">
        <v>18235</v>
      </c>
      <c r="J4260" t="s">
        <v>18236</v>
      </c>
      <c r="K4260" t="s">
        <v>42</v>
      </c>
      <c r="M4260" t="s">
        <v>44</v>
      </c>
      <c r="N4260" t="s">
        <v>45</v>
      </c>
      <c r="O4260" t="s">
        <v>77</v>
      </c>
      <c r="P4260" t="s">
        <v>47</v>
      </c>
      <c r="Q4260" t="s">
        <v>702</v>
      </c>
      <c r="R4260" t="s">
        <v>49</v>
      </c>
      <c r="S4260" t="s">
        <v>50</v>
      </c>
      <c r="T4260" t="s">
        <v>51</v>
      </c>
      <c r="U4260" t="s">
        <v>241</v>
      </c>
      <c r="V4260" t="s">
        <v>18237</v>
      </c>
      <c r="X4260" t="s">
        <v>16118</v>
      </c>
      <c r="Z4260">
        <v>4</v>
      </c>
      <c r="AA4260" t="s">
        <v>56</v>
      </c>
      <c r="AB4260" t="s">
        <v>44</v>
      </c>
      <c r="AC4260" t="s">
        <v>44</v>
      </c>
      <c r="AD4260" t="s">
        <v>57</v>
      </c>
      <c r="AE4260" t="s">
        <v>58</v>
      </c>
      <c r="AF4260" t="s">
        <v>59</v>
      </c>
      <c r="AG4260" t="s">
        <v>133</v>
      </c>
      <c r="AH4260" t="s">
        <v>275</v>
      </c>
      <c r="AI4260" t="s">
        <v>18238</v>
      </c>
    </row>
    <row r="4261" spans="1:35">
      <c r="A4261" t="s">
        <v>15825</v>
      </c>
      <c r="B4261">
        <v>23</v>
      </c>
      <c r="C4261" t="s">
        <v>9940</v>
      </c>
      <c r="D4261">
        <v>23168</v>
      </c>
      <c r="E4261" t="s">
        <v>18224</v>
      </c>
      <c r="F4261" s="2">
        <v>223168000081</v>
      </c>
      <c r="G4261" t="s">
        <v>18239</v>
      </c>
      <c r="H4261" t="s">
        <v>18240</v>
      </c>
      <c r="I4261">
        <v>3135738640</v>
      </c>
      <c r="J4261" t="s">
        <v>18241</v>
      </c>
      <c r="K4261" t="s">
        <v>42</v>
      </c>
      <c r="M4261" t="s">
        <v>44</v>
      </c>
      <c r="N4261" t="s">
        <v>45</v>
      </c>
      <c r="O4261" t="s">
        <v>46</v>
      </c>
      <c r="P4261" t="s">
        <v>47</v>
      </c>
      <c r="Q4261" t="s">
        <v>900</v>
      </c>
      <c r="R4261" t="s">
        <v>49</v>
      </c>
      <c r="S4261" t="s">
        <v>50</v>
      </c>
      <c r="T4261" t="s">
        <v>51</v>
      </c>
      <c r="U4261" t="s">
        <v>1279</v>
      </c>
      <c r="V4261" t="s">
        <v>18242</v>
      </c>
      <c r="X4261" t="s">
        <v>2470</v>
      </c>
      <c r="Z4261">
        <v>5</v>
      </c>
      <c r="AA4261" t="s">
        <v>56</v>
      </c>
      <c r="AB4261" t="s">
        <v>44</v>
      </c>
      <c r="AC4261" t="s">
        <v>44</v>
      </c>
      <c r="AD4261" t="s">
        <v>57</v>
      </c>
      <c r="AE4261" t="s">
        <v>58</v>
      </c>
      <c r="AF4261" t="s">
        <v>59</v>
      </c>
      <c r="AG4261" t="s">
        <v>133</v>
      </c>
      <c r="AH4261" t="s">
        <v>275</v>
      </c>
      <c r="AI4261" t="s">
        <v>18243</v>
      </c>
    </row>
    <row r="4262" spans="1:35">
      <c r="A4262" t="s">
        <v>15825</v>
      </c>
      <c r="B4262">
        <v>23</v>
      </c>
      <c r="C4262" t="s">
        <v>9940</v>
      </c>
      <c r="D4262">
        <v>23168</v>
      </c>
      <c r="E4262" t="s">
        <v>18224</v>
      </c>
      <c r="F4262" s="2">
        <v>223168000099</v>
      </c>
      <c r="G4262" t="s">
        <v>18244</v>
      </c>
      <c r="H4262" t="s">
        <v>18245</v>
      </c>
      <c r="I4262">
        <v>3135367502</v>
      </c>
      <c r="J4262" t="s">
        <v>18246</v>
      </c>
      <c r="K4262" t="s">
        <v>75</v>
      </c>
      <c r="M4262" t="s">
        <v>44</v>
      </c>
      <c r="N4262" t="s">
        <v>45</v>
      </c>
      <c r="O4262" t="s">
        <v>46</v>
      </c>
      <c r="P4262" t="s">
        <v>47</v>
      </c>
      <c r="Q4262" t="s">
        <v>702</v>
      </c>
      <c r="R4262" t="s">
        <v>57</v>
      </c>
      <c r="T4262" t="s">
        <v>51</v>
      </c>
      <c r="U4262" t="s">
        <v>18247</v>
      </c>
      <c r="V4262" t="s">
        <v>18248</v>
      </c>
      <c r="X4262" t="s">
        <v>18249</v>
      </c>
      <c r="Z4262">
        <v>4</v>
      </c>
      <c r="AA4262" t="s">
        <v>56</v>
      </c>
      <c r="AB4262" t="s">
        <v>44</v>
      </c>
      <c r="AC4262" t="s">
        <v>44</v>
      </c>
      <c r="AD4262" t="s">
        <v>57</v>
      </c>
      <c r="AE4262" t="s">
        <v>58</v>
      </c>
      <c r="AF4262" t="s">
        <v>59</v>
      </c>
      <c r="AG4262" t="s">
        <v>133</v>
      </c>
      <c r="AH4262" t="s">
        <v>275</v>
      </c>
      <c r="AI4262" t="s">
        <v>18250</v>
      </c>
    </row>
    <row r="4263" spans="1:35">
      <c r="A4263" t="s">
        <v>15825</v>
      </c>
      <c r="B4263">
        <v>23</v>
      </c>
      <c r="C4263" t="s">
        <v>9940</v>
      </c>
      <c r="D4263">
        <v>23168</v>
      </c>
      <c r="E4263" t="s">
        <v>18224</v>
      </c>
      <c r="F4263" s="2">
        <v>223168000412</v>
      </c>
      <c r="G4263" t="s">
        <v>12961</v>
      </c>
      <c r="H4263" t="s">
        <v>18251</v>
      </c>
      <c r="J4263" t="s">
        <v>18252</v>
      </c>
      <c r="K4263" t="s">
        <v>75</v>
      </c>
      <c r="M4263" t="s">
        <v>44</v>
      </c>
      <c r="N4263" t="s">
        <v>45</v>
      </c>
      <c r="R4263" t="s">
        <v>57</v>
      </c>
      <c r="T4263" t="s">
        <v>51</v>
      </c>
      <c r="Z4263">
        <v>0</v>
      </c>
      <c r="AA4263" t="s">
        <v>99</v>
      </c>
      <c r="AB4263" t="s">
        <v>44</v>
      </c>
      <c r="AC4263" t="s">
        <v>44</v>
      </c>
      <c r="AD4263" t="s">
        <v>57</v>
      </c>
      <c r="AE4263" t="s">
        <v>58</v>
      </c>
      <c r="AF4263" t="s">
        <v>59</v>
      </c>
    </row>
    <row r="4264" spans="1:35">
      <c r="A4264" t="s">
        <v>15825</v>
      </c>
      <c r="B4264">
        <v>23</v>
      </c>
      <c r="C4264" t="s">
        <v>9940</v>
      </c>
      <c r="D4264">
        <v>23162</v>
      </c>
      <c r="E4264" t="s">
        <v>18253</v>
      </c>
      <c r="F4264" s="2">
        <v>123162000459</v>
      </c>
      <c r="G4264" t="s">
        <v>18254</v>
      </c>
      <c r="H4264" t="s">
        <v>18255</v>
      </c>
      <c r="I4264" t="s">
        <v>18256</v>
      </c>
      <c r="J4264" t="s">
        <v>18257</v>
      </c>
      <c r="K4264" t="s">
        <v>42</v>
      </c>
      <c r="M4264" t="s">
        <v>44</v>
      </c>
      <c r="N4264" t="s">
        <v>45</v>
      </c>
      <c r="O4264" t="s">
        <v>77</v>
      </c>
      <c r="P4264" t="s">
        <v>47</v>
      </c>
      <c r="Q4264" t="s">
        <v>1235</v>
      </c>
      <c r="R4264" t="s">
        <v>49</v>
      </c>
      <c r="S4264" t="s">
        <v>50</v>
      </c>
      <c r="T4264" t="s">
        <v>51</v>
      </c>
      <c r="U4264" t="s">
        <v>1279</v>
      </c>
      <c r="V4264" t="s">
        <v>2459</v>
      </c>
      <c r="X4264" t="s">
        <v>18258</v>
      </c>
      <c r="Z4264">
        <v>4</v>
      </c>
      <c r="AA4264" t="s">
        <v>56</v>
      </c>
      <c r="AB4264" t="s">
        <v>44</v>
      </c>
      <c r="AC4264" t="s">
        <v>44</v>
      </c>
      <c r="AD4264" t="s">
        <v>57</v>
      </c>
      <c r="AE4264" t="s">
        <v>58</v>
      </c>
      <c r="AF4264" t="s">
        <v>59</v>
      </c>
      <c r="AG4264" t="s">
        <v>133</v>
      </c>
      <c r="AH4264" t="s">
        <v>275</v>
      </c>
      <c r="AI4264" t="s">
        <v>18259</v>
      </c>
    </row>
    <row r="4265" spans="1:35">
      <c r="A4265" t="s">
        <v>15825</v>
      </c>
      <c r="B4265">
        <v>23</v>
      </c>
      <c r="C4265" t="s">
        <v>9940</v>
      </c>
      <c r="D4265">
        <v>23162</v>
      </c>
      <c r="E4265" t="s">
        <v>18253</v>
      </c>
      <c r="F4265" s="2">
        <v>223162001646</v>
      </c>
      <c r="G4265" t="s">
        <v>18260</v>
      </c>
      <c r="H4265" t="s">
        <v>18261</v>
      </c>
      <c r="I4265" t="s">
        <v>18262</v>
      </c>
      <c r="J4265" t="s">
        <v>18263</v>
      </c>
      <c r="K4265" t="s">
        <v>42</v>
      </c>
      <c r="M4265" t="s">
        <v>44</v>
      </c>
      <c r="N4265" t="s">
        <v>45</v>
      </c>
      <c r="O4265" t="s">
        <v>46</v>
      </c>
      <c r="P4265" t="s">
        <v>47</v>
      </c>
      <c r="Q4265" t="s">
        <v>900</v>
      </c>
      <c r="R4265" t="s">
        <v>49</v>
      </c>
      <c r="S4265" t="s">
        <v>50</v>
      </c>
      <c r="T4265" t="s">
        <v>51</v>
      </c>
      <c r="U4265" t="s">
        <v>2116</v>
      </c>
      <c r="V4265" t="s">
        <v>16335</v>
      </c>
      <c r="X4265" t="s">
        <v>116</v>
      </c>
      <c r="Z4265">
        <v>6</v>
      </c>
      <c r="AA4265" t="s">
        <v>56</v>
      </c>
      <c r="AB4265" t="s">
        <v>44</v>
      </c>
      <c r="AC4265" t="s">
        <v>44</v>
      </c>
      <c r="AD4265" t="s">
        <v>57</v>
      </c>
      <c r="AE4265" t="s">
        <v>58</v>
      </c>
      <c r="AF4265" t="s">
        <v>59</v>
      </c>
      <c r="AG4265" t="s">
        <v>133</v>
      </c>
      <c r="AH4265" t="s">
        <v>275</v>
      </c>
      <c r="AI4265" t="s">
        <v>18264</v>
      </c>
    </row>
    <row r="4266" spans="1:35">
      <c r="A4266" t="s">
        <v>15825</v>
      </c>
      <c r="B4266">
        <v>23</v>
      </c>
      <c r="C4266" t="s">
        <v>9940</v>
      </c>
      <c r="D4266">
        <v>23162</v>
      </c>
      <c r="E4266" t="s">
        <v>18253</v>
      </c>
      <c r="F4266" s="2">
        <v>223162000054</v>
      </c>
      <c r="G4266" t="s">
        <v>18265</v>
      </c>
      <c r="H4266" t="s">
        <v>18266</v>
      </c>
      <c r="I4266">
        <v>3014575936</v>
      </c>
      <c r="J4266" t="s">
        <v>18267</v>
      </c>
      <c r="K4266" t="s">
        <v>42</v>
      </c>
      <c r="M4266" t="s">
        <v>44</v>
      </c>
      <c r="N4266" t="s">
        <v>45</v>
      </c>
      <c r="O4266" t="s">
        <v>46</v>
      </c>
      <c r="P4266" t="s">
        <v>47</v>
      </c>
      <c r="Q4266" t="s">
        <v>1235</v>
      </c>
      <c r="R4266" t="s">
        <v>49</v>
      </c>
      <c r="S4266" t="s">
        <v>50</v>
      </c>
      <c r="T4266" t="s">
        <v>51</v>
      </c>
      <c r="U4266" t="s">
        <v>5066</v>
      </c>
      <c r="V4266" t="s">
        <v>16335</v>
      </c>
      <c r="Z4266">
        <v>5</v>
      </c>
      <c r="AA4266" t="s">
        <v>56</v>
      </c>
      <c r="AB4266" t="s">
        <v>44</v>
      </c>
      <c r="AC4266" t="s">
        <v>44</v>
      </c>
      <c r="AD4266" t="s">
        <v>57</v>
      </c>
      <c r="AE4266" t="s">
        <v>58</v>
      </c>
      <c r="AF4266" t="s">
        <v>59</v>
      </c>
      <c r="AG4266" t="s">
        <v>133</v>
      </c>
      <c r="AH4266" t="s">
        <v>275</v>
      </c>
      <c r="AI4266" t="s">
        <v>18268</v>
      </c>
    </row>
    <row r="4267" spans="1:35">
      <c r="A4267" t="s">
        <v>15825</v>
      </c>
      <c r="B4267">
        <v>23</v>
      </c>
      <c r="C4267" t="s">
        <v>9940</v>
      </c>
      <c r="D4267">
        <v>23162</v>
      </c>
      <c r="E4267" t="s">
        <v>18253</v>
      </c>
      <c r="F4267" s="2">
        <v>223162001042</v>
      </c>
      <c r="G4267" t="s">
        <v>16353</v>
      </c>
      <c r="H4267" t="s">
        <v>18269</v>
      </c>
      <c r="I4267" t="s">
        <v>18270</v>
      </c>
      <c r="J4267" t="s">
        <v>18271</v>
      </c>
      <c r="K4267" t="s">
        <v>42</v>
      </c>
      <c r="M4267" t="s">
        <v>44</v>
      </c>
      <c r="N4267" t="s">
        <v>45</v>
      </c>
      <c r="O4267" t="s">
        <v>46</v>
      </c>
      <c r="P4267" t="s">
        <v>47</v>
      </c>
      <c r="Q4267" t="s">
        <v>1235</v>
      </c>
      <c r="R4267" t="s">
        <v>49</v>
      </c>
      <c r="S4267" t="s">
        <v>50</v>
      </c>
      <c r="T4267" t="s">
        <v>51</v>
      </c>
      <c r="U4267" t="s">
        <v>952</v>
      </c>
      <c r="V4267" t="s">
        <v>16090</v>
      </c>
      <c r="X4267" t="s">
        <v>16118</v>
      </c>
      <c r="Z4267">
        <v>4</v>
      </c>
      <c r="AA4267" t="s">
        <v>56</v>
      </c>
      <c r="AB4267" t="s">
        <v>44</v>
      </c>
      <c r="AC4267" t="s">
        <v>44</v>
      </c>
      <c r="AD4267" t="s">
        <v>57</v>
      </c>
      <c r="AE4267" t="s">
        <v>58</v>
      </c>
      <c r="AF4267" t="s">
        <v>59</v>
      </c>
      <c r="AG4267" t="s">
        <v>133</v>
      </c>
      <c r="AH4267" t="s">
        <v>275</v>
      </c>
      <c r="AI4267" t="s">
        <v>18272</v>
      </c>
    </row>
    <row r="4268" spans="1:35">
      <c r="A4268" t="s">
        <v>15825</v>
      </c>
      <c r="B4268">
        <v>23</v>
      </c>
      <c r="C4268" t="s">
        <v>9940</v>
      </c>
      <c r="D4268">
        <v>23162</v>
      </c>
      <c r="E4268" t="s">
        <v>18253</v>
      </c>
      <c r="F4268" s="2">
        <v>223162001531</v>
      </c>
      <c r="G4268" t="s">
        <v>18273</v>
      </c>
      <c r="H4268" t="s">
        <v>18274</v>
      </c>
      <c r="I4268">
        <v>3114379466</v>
      </c>
      <c r="J4268" t="s">
        <v>18275</v>
      </c>
      <c r="K4268" t="s">
        <v>42</v>
      </c>
      <c r="M4268" t="s">
        <v>44</v>
      </c>
      <c r="N4268" t="s">
        <v>45</v>
      </c>
      <c r="O4268" t="s">
        <v>46</v>
      </c>
      <c r="P4268" t="s">
        <v>47</v>
      </c>
      <c r="Q4268" t="s">
        <v>900</v>
      </c>
      <c r="R4268" t="s">
        <v>49</v>
      </c>
      <c r="S4268" t="s">
        <v>50</v>
      </c>
      <c r="T4268" t="s">
        <v>51</v>
      </c>
      <c r="U4268" t="s">
        <v>952</v>
      </c>
      <c r="V4268" t="s">
        <v>17022</v>
      </c>
      <c r="X4268" t="s">
        <v>15879</v>
      </c>
      <c r="Z4268">
        <v>4</v>
      </c>
      <c r="AA4268" t="s">
        <v>56</v>
      </c>
      <c r="AB4268" t="s">
        <v>44</v>
      </c>
      <c r="AC4268" t="s">
        <v>44</v>
      </c>
      <c r="AD4268" t="s">
        <v>57</v>
      </c>
      <c r="AE4268" t="s">
        <v>58</v>
      </c>
      <c r="AF4268" t="s">
        <v>59</v>
      </c>
      <c r="AG4268" t="s">
        <v>133</v>
      </c>
      <c r="AH4268" t="s">
        <v>275</v>
      </c>
      <c r="AI4268" t="s">
        <v>18276</v>
      </c>
    </row>
    <row r="4269" spans="1:35">
      <c r="A4269" t="s">
        <v>15825</v>
      </c>
      <c r="B4269">
        <v>23</v>
      </c>
      <c r="C4269" t="s">
        <v>9940</v>
      </c>
      <c r="D4269">
        <v>23162</v>
      </c>
      <c r="E4269" t="s">
        <v>18253</v>
      </c>
      <c r="F4269" s="2">
        <v>223162000526</v>
      </c>
      <c r="G4269" t="s">
        <v>18277</v>
      </c>
      <c r="H4269" t="s">
        <v>18278</v>
      </c>
      <c r="I4269">
        <v>3205484220</v>
      </c>
      <c r="J4269" t="s">
        <v>18279</v>
      </c>
      <c r="K4269" t="s">
        <v>42</v>
      </c>
      <c r="M4269" t="s">
        <v>44</v>
      </c>
      <c r="N4269" t="s">
        <v>45</v>
      </c>
      <c r="O4269" t="s">
        <v>46</v>
      </c>
      <c r="P4269" t="s">
        <v>47</v>
      </c>
      <c r="Q4269" t="s">
        <v>1235</v>
      </c>
      <c r="R4269" t="s">
        <v>49</v>
      </c>
      <c r="S4269" t="s">
        <v>50</v>
      </c>
      <c r="T4269" t="s">
        <v>51</v>
      </c>
      <c r="U4269" t="s">
        <v>17220</v>
      </c>
      <c r="V4269" t="s">
        <v>15216</v>
      </c>
      <c r="X4269" t="s">
        <v>18280</v>
      </c>
      <c r="Z4269">
        <v>2</v>
      </c>
      <c r="AA4269" t="s">
        <v>56</v>
      </c>
      <c r="AB4269" t="s">
        <v>44</v>
      </c>
      <c r="AC4269" t="s">
        <v>44</v>
      </c>
      <c r="AD4269" t="s">
        <v>57</v>
      </c>
      <c r="AE4269" t="s">
        <v>58</v>
      </c>
      <c r="AF4269" t="s">
        <v>59</v>
      </c>
      <c r="AG4269" t="s">
        <v>133</v>
      </c>
      <c r="AH4269" t="s">
        <v>275</v>
      </c>
      <c r="AI4269" t="s">
        <v>18281</v>
      </c>
    </row>
    <row r="4270" spans="1:35">
      <c r="A4270" t="s">
        <v>15825</v>
      </c>
      <c r="B4270">
        <v>23</v>
      </c>
      <c r="C4270" t="s">
        <v>9940</v>
      </c>
      <c r="D4270">
        <v>23162</v>
      </c>
      <c r="E4270" t="s">
        <v>18253</v>
      </c>
      <c r="F4270" s="2">
        <v>223162000950</v>
      </c>
      <c r="G4270" t="s">
        <v>18282</v>
      </c>
      <c r="H4270" t="s">
        <v>18283</v>
      </c>
      <c r="I4270">
        <v>3136189505</v>
      </c>
      <c r="J4270" t="s">
        <v>18284</v>
      </c>
      <c r="K4270" t="s">
        <v>42</v>
      </c>
      <c r="M4270" t="s">
        <v>44</v>
      </c>
      <c r="N4270" t="s">
        <v>45</v>
      </c>
      <c r="O4270" t="s">
        <v>46</v>
      </c>
      <c r="P4270" t="s">
        <v>47</v>
      </c>
      <c r="Q4270" t="s">
        <v>1235</v>
      </c>
      <c r="R4270" t="s">
        <v>49</v>
      </c>
      <c r="S4270" t="s">
        <v>50</v>
      </c>
      <c r="T4270" t="s">
        <v>51</v>
      </c>
      <c r="U4270" t="s">
        <v>2116</v>
      </c>
      <c r="V4270" t="s">
        <v>18242</v>
      </c>
      <c r="X4270" t="s">
        <v>151</v>
      </c>
      <c r="Z4270">
        <v>5</v>
      </c>
      <c r="AA4270" t="s">
        <v>56</v>
      </c>
      <c r="AB4270" t="s">
        <v>44</v>
      </c>
      <c r="AC4270" t="s">
        <v>44</v>
      </c>
      <c r="AD4270" t="s">
        <v>57</v>
      </c>
      <c r="AE4270" t="s">
        <v>58</v>
      </c>
      <c r="AF4270" t="s">
        <v>59</v>
      </c>
      <c r="AG4270" t="s">
        <v>133</v>
      </c>
      <c r="AH4270" t="s">
        <v>275</v>
      </c>
      <c r="AI4270" t="s">
        <v>18285</v>
      </c>
    </row>
    <row r="4271" spans="1:35">
      <c r="A4271" t="s">
        <v>15825</v>
      </c>
      <c r="B4271">
        <v>23</v>
      </c>
      <c r="C4271" t="s">
        <v>9940</v>
      </c>
      <c r="D4271">
        <v>23162</v>
      </c>
      <c r="E4271" t="s">
        <v>18253</v>
      </c>
      <c r="F4271" s="2">
        <v>223162000534</v>
      </c>
      <c r="G4271" t="s">
        <v>18286</v>
      </c>
      <c r="H4271" t="s">
        <v>18287</v>
      </c>
      <c r="I4271">
        <v>3107314731</v>
      </c>
      <c r="J4271" t="s">
        <v>18288</v>
      </c>
      <c r="K4271" t="s">
        <v>42</v>
      </c>
      <c r="M4271" t="s">
        <v>44</v>
      </c>
      <c r="N4271" t="s">
        <v>45</v>
      </c>
      <c r="O4271" t="s">
        <v>46</v>
      </c>
      <c r="P4271" t="s">
        <v>47</v>
      </c>
      <c r="Q4271" t="s">
        <v>1235</v>
      </c>
      <c r="R4271" t="s">
        <v>49</v>
      </c>
      <c r="S4271" t="s">
        <v>50</v>
      </c>
      <c r="T4271" t="s">
        <v>51</v>
      </c>
      <c r="U4271" t="s">
        <v>5741</v>
      </c>
      <c r="V4271" t="s">
        <v>14609</v>
      </c>
      <c r="X4271" t="s">
        <v>18174</v>
      </c>
      <c r="Z4271">
        <v>3</v>
      </c>
      <c r="AA4271" t="s">
        <v>56</v>
      </c>
      <c r="AB4271" t="s">
        <v>44</v>
      </c>
      <c r="AC4271" t="s">
        <v>44</v>
      </c>
      <c r="AD4271" t="s">
        <v>57</v>
      </c>
      <c r="AE4271" t="s">
        <v>58</v>
      </c>
      <c r="AF4271" t="s">
        <v>59</v>
      </c>
      <c r="AG4271" t="s">
        <v>133</v>
      </c>
      <c r="AH4271" t="s">
        <v>275</v>
      </c>
      <c r="AI4271" t="s">
        <v>18289</v>
      </c>
    </row>
    <row r="4272" spans="1:35">
      <c r="A4272" t="s">
        <v>15825</v>
      </c>
      <c r="B4272">
        <v>23</v>
      </c>
      <c r="C4272" t="s">
        <v>9940</v>
      </c>
      <c r="D4272">
        <v>23162</v>
      </c>
      <c r="E4272" t="s">
        <v>18253</v>
      </c>
      <c r="F4272" s="2">
        <v>123162001528</v>
      </c>
      <c r="G4272" t="s">
        <v>18290</v>
      </c>
      <c r="H4272" t="s">
        <v>18291</v>
      </c>
      <c r="J4272" t="s">
        <v>18292</v>
      </c>
      <c r="K4272" t="s">
        <v>42</v>
      </c>
      <c r="M4272" t="s">
        <v>44</v>
      </c>
      <c r="N4272" t="s">
        <v>45</v>
      </c>
      <c r="O4272" t="s">
        <v>183</v>
      </c>
      <c r="P4272" t="s">
        <v>47</v>
      </c>
      <c r="Q4272" t="s">
        <v>702</v>
      </c>
      <c r="R4272" t="s">
        <v>49</v>
      </c>
      <c r="S4272" t="s">
        <v>50</v>
      </c>
      <c r="T4272" t="s">
        <v>51</v>
      </c>
      <c r="U4272" t="s">
        <v>52</v>
      </c>
      <c r="V4272" t="s">
        <v>18293</v>
      </c>
      <c r="X4272" t="s">
        <v>16118</v>
      </c>
      <c r="Z4272">
        <v>9</v>
      </c>
      <c r="AA4272" t="s">
        <v>56</v>
      </c>
      <c r="AB4272" t="s">
        <v>44</v>
      </c>
      <c r="AC4272" t="s">
        <v>44</v>
      </c>
      <c r="AD4272" t="s">
        <v>57</v>
      </c>
      <c r="AE4272" t="s">
        <v>58</v>
      </c>
      <c r="AF4272" t="s">
        <v>59</v>
      </c>
      <c r="AG4272" t="s">
        <v>133</v>
      </c>
      <c r="AH4272" t="s">
        <v>275</v>
      </c>
      <c r="AI4272" t="s">
        <v>18294</v>
      </c>
    </row>
    <row r="4273" spans="1:35">
      <c r="A4273" t="s">
        <v>15825</v>
      </c>
      <c r="B4273">
        <v>23</v>
      </c>
      <c r="C4273" t="s">
        <v>9940</v>
      </c>
      <c r="D4273">
        <v>23162</v>
      </c>
      <c r="E4273" t="s">
        <v>18253</v>
      </c>
      <c r="F4273" s="2">
        <v>123162000131</v>
      </c>
      <c r="G4273" t="s">
        <v>18295</v>
      </c>
      <c r="H4273" t="s">
        <v>18296</v>
      </c>
      <c r="I4273" t="s">
        <v>18297</v>
      </c>
      <c r="J4273" t="s">
        <v>18298</v>
      </c>
      <c r="K4273" t="s">
        <v>42</v>
      </c>
      <c r="M4273" t="s">
        <v>44</v>
      </c>
      <c r="N4273" t="s">
        <v>45</v>
      </c>
      <c r="O4273" t="s">
        <v>77</v>
      </c>
      <c r="P4273" t="s">
        <v>47</v>
      </c>
      <c r="Q4273" t="s">
        <v>900</v>
      </c>
      <c r="R4273" t="s">
        <v>49</v>
      </c>
      <c r="S4273" t="s">
        <v>50</v>
      </c>
      <c r="T4273" t="s">
        <v>51</v>
      </c>
      <c r="U4273" t="s">
        <v>1279</v>
      </c>
      <c r="V4273" t="s">
        <v>16335</v>
      </c>
      <c r="X4273" t="s">
        <v>18299</v>
      </c>
      <c r="Z4273">
        <v>2</v>
      </c>
      <c r="AA4273" t="s">
        <v>56</v>
      </c>
      <c r="AB4273" t="s">
        <v>44</v>
      </c>
      <c r="AC4273" t="s">
        <v>44</v>
      </c>
      <c r="AD4273" t="s">
        <v>57</v>
      </c>
      <c r="AE4273" t="s">
        <v>58</v>
      </c>
      <c r="AF4273" t="s">
        <v>59</v>
      </c>
      <c r="AG4273" t="s">
        <v>133</v>
      </c>
      <c r="AH4273" t="s">
        <v>275</v>
      </c>
      <c r="AI4273" t="s">
        <v>18300</v>
      </c>
    </row>
    <row r="4274" spans="1:35">
      <c r="A4274" t="s">
        <v>15825</v>
      </c>
      <c r="B4274">
        <v>23</v>
      </c>
      <c r="C4274" t="s">
        <v>9940</v>
      </c>
      <c r="D4274">
        <v>23162</v>
      </c>
      <c r="E4274" t="s">
        <v>18253</v>
      </c>
      <c r="F4274" s="2">
        <v>223162001662</v>
      </c>
      <c r="G4274" t="s">
        <v>18301</v>
      </c>
      <c r="H4274" t="s">
        <v>18302</v>
      </c>
      <c r="I4274">
        <v>3157609462</v>
      </c>
      <c r="J4274" t="s">
        <v>18303</v>
      </c>
      <c r="K4274" t="s">
        <v>42</v>
      </c>
      <c r="M4274" t="s">
        <v>44</v>
      </c>
      <c r="N4274" t="s">
        <v>45</v>
      </c>
      <c r="O4274" t="s">
        <v>46</v>
      </c>
      <c r="P4274" t="s">
        <v>47</v>
      </c>
      <c r="Q4274" t="s">
        <v>900</v>
      </c>
      <c r="R4274" t="s">
        <v>49</v>
      </c>
      <c r="S4274" t="s">
        <v>50</v>
      </c>
      <c r="T4274" t="s">
        <v>51</v>
      </c>
      <c r="U4274" t="s">
        <v>2116</v>
      </c>
      <c r="V4274" t="s">
        <v>15180</v>
      </c>
      <c r="X4274" t="s">
        <v>16588</v>
      </c>
      <c r="Z4274">
        <v>4</v>
      </c>
      <c r="AA4274" t="s">
        <v>56</v>
      </c>
      <c r="AB4274" t="s">
        <v>44</v>
      </c>
      <c r="AC4274" t="s">
        <v>44</v>
      </c>
      <c r="AD4274" t="s">
        <v>57</v>
      </c>
      <c r="AE4274" t="s">
        <v>58</v>
      </c>
      <c r="AF4274" t="s">
        <v>59</v>
      </c>
      <c r="AG4274" t="s">
        <v>133</v>
      </c>
      <c r="AH4274" t="s">
        <v>275</v>
      </c>
      <c r="AI4274" t="s">
        <v>18304</v>
      </c>
    </row>
    <row r="4275" spans="1:35">
      <c r="A4275" t="s">
        <v>15825</v>
      </c>
      <c r="B4275">
        <v>23</v>
      </c>
      <c r="C4275" t="s">
        <v>9940</v>
      </c>
      <c r="D4275">
        <v>23162</v>
      </c>
      <c r="E4275" t="s">
        <v>18253</v>
      </c>
      <c r="F4275" s="2">
        <v>223162000887</v>
      </c>
      <c r="G4275" t="s">
        <v>18305</v>
      </c>
      <c r="H4275" t="s">
        <v>18306</v>
      </c>
      <c r="I4275" t="s">
        <v>18307</v>
      </c>
      <c r="J4275" t="s">
        <v>18308</v>
      </c>
      <c r="K4275" t="s">
        <v>42</v>
      </c>
      <c r="M4275" t="s">
        <v>44</v>
      </c>
      <c r="N4275" t="s">
        <v>45</v>
      </c>
      <c r="O4275" t="s">
        <v>46</v>
      </c>
      <c r="P4275" t="s">
        <v>47</v>
      </c>
      <c r="Q4275" t="s">
        <v>900</v>
      </c>
      <c r="R4275" t="s">
        <v>49</v>
      </c>
      <c r="S4275" t="s">
        <v>50</v>
      </c>
      <c r="T4275" t="s">
        <v>51</v>
      </c>
      <c r="U4275" t="s">
        <v>2116</v>
      </c>
      <c r="V4275" t="s">
        <v>16975</v>
      </c>
      <c r="X4275" t="s">
        <v>116</v>
      </c>
      <c r="Z4275">
        <v>3</v>
      </c>
      <c r="AA4275" t="s">
        <v>56</v>
      </c>
      <c r="AB4275" t="s">
        <v>44</v>
      </c>
      <c r="AC4275" t="s">
        <v>44</v>
      </c>
      <c r="AD4275" t="s">
        <v>57</v>
      </c>
      <c r="AE4275" t="s">
        <v>58</v>
      </c>
      <c r="AF4275" t="s">
        <v>59</v>
      </c>
      <c r="AG4275" t="s">
        <v>133</v>
      </c>
      <c r="AH4275" t="s">
        <v>275</v>
      </c>
      <c r="AI4275" t="s">
        <v>18309</v>
      </c>
    </row>
    <row r="4276" spans="1:35">
      <c r="A4276" t="s">
        <v>15825</v>
      </c>
      <c r="B4276">
        <v>23</v>
      </c>
      <c r="C4276" t="s">
        <v>9940</v>
      </c>
      <c r="D4276">
        <v>23162</v>
      </c>
      <c r="E4276" t="s">
        <v>18253</v>
      </c>
      <c r="F4276" s="2">
        <v>123162000203</v>
      </c>
      <c r="G4276" t="s">
        <v>14606</v>
      </c>
      <c r="H4276" t="s">
        <v>18310</v>
      </c>
      <c r="I4276" t="s">
        <v>18311</v>
      </c>
      <c r="J4276" t="s">
        <v>18312</v>
      </c>
      <c r="K4276" t="s">
        <v>42</v>
      </c>
      <c r="M4276" t="s">
        <v>44</v>
      </c>
      <c r="N4276" t="s">
        <v>45</v>
      </c>
      <c r="O4276" t="s">
        <v>77</v>
      </c>
      <c r="P4276" t="s">
        <v>47</v>
      </c>
      <c r="Q4276" t="s">
        <v>150</v>
      </c>
      <c r="R4276" t="s">
        <v>49</v>
      </c>
      <c r="S4276" t="s">
        <v>50</v>
      </c>
      <c r="T4276" t="s">
        <v>51</v>
      </c>
      <c r="U4276" t="s">
        <v>162</v>
      </c>
      <c r="V4276" t="s">
        <v>82</v>
      </c>
      <c r="X4276" t="s">
        <v>16874</v>
      </c>
      <c r="Z4276">
        <v>1</v>
      </c>
      <c r="AA4276" t="s">
        <v>56</v>
      </c>
      <c r="AB4276" t="s">
        <v>44</v>
      </c>
      <c r="AC4276" t="s">
        <v>44</v>
      </c>
      <c r="AD4276" t="s">
        <v>57</v>
      </c>
      <c r="AE4276" t="s">
        <v>58</v>
      </c>
      <c r="AF4276" t="s">
        <v>59</v>
      </c>
      <c r="AG4276" t="s">
        <v>133</v>
      </c>
      <c r="AH4276" t="s">
        <v>275</v>
      </c>
      <c r="AI4276" t="s">
        <v>18313</v>
      </c>
    </row>
    <row r="4277" spans="1:35">
      <c r="A4277" t="s">
        <v>15825</v>
      </c>
      <c r="B4277">
        <v>23</v>
      </c>
      <c r="C4277" t="s">
        <v>9940</v>
      </c>
      <c r="D4277">
        <v>23162</v>
      </c>
      <c r="E4277" t="s">
        <v>18253</v>
      </c>
      <c r="F4277" s="2">
        <v>123162000271</v>
      </c>
      <c r="G4277" t="s">
        <v>18314</v>
      </c>
      <c r="H4277" t="s">
        <v>18315</v>
      </c>
      <c r="I4277">
        <v>7744616</v>
      </c>
      <c r="J4277" t="s">
        <v>18316</v>
      </c>
      <c r="K4277" t="s">
        <v>42</v>
      </c>
      <c r="M4277" t="s">
        <v>44</v>
      </c>
      <c r="N4277" t="s">
        <v>45</v>
      </c>
      <c r="O4277" t="s">
        <v>77</v>
      </c>
      <c r="P4277" t="s">
        <v>47</v>
      </c>
      <c r="Q4277" t="s">
        <v>262</v>
      </c>
      <c r="R4277" t="s">
        <v>49</v>
      </c>
      <c r="S4277" t="s">
        <v>50</v>
      </c>
      <c r="T4277" t="s">
        <v>51</v>
      </c>
      <c r="U4277" t="s">
        <v>18317</v>
      </c>
      <c r="V4277" t="s">
        <v>18318</v>
      </c>
      <c r="X4277" t="s">
        <v>18319</v>
      </c>
      <c r="Z4277">
        <v>3</v>
      </c>
      <c r="AA4277" t="s">
        <v>56</v>
      </c>
      <c r="AB4277" t="s">
        <v>44</v>
      </c>
      <c r="AC4277" t="s">
        <v>44</v>
      </c>
      <c r="AD4277" t="s">
        <v>57</v>
      </c>
      <c r="AE4277" t="s">
        <v>58</v>
      </c>
      <c r="AF4277" t="s">
        <v>59</v>
      </c>
      <c r="AG4277" t="s">
        <v>133</v>
      </c>
      <c r="AH4277" t="s">
        <v>275</v>
      </c>
      <c r="AI4277" t="s">
        <v>18320</v>
      </c>
    </row>
    <row r="4278" spans="1:35">
      <c r="A4278" t="s">
        <v>15825</v>
      </c>
      <c r="B4278">
        <v>23</v>
      </c>
      <c r="C4278" t="s">
        <v>9940</v>
      </c>
      <c r="D4278">
        <v>23162</v>
      </c>
      <c r="E4278" t="s">
        <v>18253</v>
      </c>
      <c r="F4278" s="2">
        <v>323162800047</v>
      </c>
      <c r="G4278" t="s">
        <v>18321</v>
      </c>
      <c r="H4278" t="s">
        <v>18322</v>
      </c>
      <c r="J4278" t="s">
        <v>1366</v>
      </c>
      <c r="K4278" t="s">
        <v>42</v>
      </c>
      <c r="M4278" t="s">
        <v>66</v>
      </c>
      <c r="N4278" t="s">
        <v>45</v>
      </c>
      <c r="O4278" t="s">
        <v>77</v>
      </c>
      <c r="P4278" t="s">
        <v>250</v>
      </c>
      <c r="Q4278" t="s">
        <v>251</v>
      </c>
      <c r="R4278" t="s">
        <v>49</v>
      </c>
      <c r="S4278" t="s">
        <v>50</v>
      </c>
      <c r="T4278" t="s">
        <v>67</v>
      </c>
      <c r="U4278" t="s">
        <v>253</v>
      </c>
      <c r="V4278" t="s">
        <v>254</v>
      </c>
      <c r="Z4278">
        <v>1</v>
      </c>
      <c r="AA4278" t="s">
        <v>68</v>
      </c>
      <c r="AB4278" t="s">
        <v>83</v>
      </c>
      <c r="AC4278" t="s">
        <v>83</v>
      </c>
      <c r="AD4278" t="s">
        <v>57</v>
      </c>
      <c r="AE4278" t="s">
        <v>58</v>
      </c>
      <c r="AF4278" t="s">
        <v>59</v>
      </c>
      <c r="AI4278" t="s">
        <v>18323</v>
      </c>
    </row>
    <row r="4279" spans="1:35">
      <c r="A4279" t="s">
        <v>15825</v>
      </c>
      <c r="B4279">
        <v>23</v>
      </c>
      <c r="C4279" t="s">
        <v>9940</v>
      </c>
      <c r="D4279">
        <v>23162</v>
      </c>
      <c r="E4279" t="s">
        <v>18253</v>
      </c>
      <c r="F4279" s="2">
        <v>323162000474</v>
      </c>
      <c r="G4279" t="s">
        <v>18324</v>
      </c>
      <c r="H4279" t="s">
        <v>18325</v>
      </c>
      <c r="I4279">
        <v>7744635</v>
      </c>
      <c r="J4279" t="s">
        <v>18326</v>
      </c>
      <c r="K4279" t="s">
        <v>42</v>
      </c>
      <c r="M4279" t="s">
        <v>66</v>
      </c>
      <c r="N4279" t="s">
        <v>45</v>
      </c>
      <c r="O4279" t="s">
        <v>77</v>
      </c>
      <c r="P4279" t="s">
        <v>47</v>
      </c>
      <c r="Q4279" t="s">
        <v>109</v>
      </c>
      <c r="R4279" t="s">
        <v>49</v>
      </c>
      <c r="S4279" t="s">
        <v>50</v>
      </c>
      <c r="T4279" t="s">
        <v>67</v>
      </c>
      <c r="U4279" t="s">
        <v>91</v>
      </c>
      <c r="V4279" t="s">
        <v>82</v>
      </c>
      <c r="Z4279">
        <v>1</v>
      </c>
      <c r="AA4279" t="s">
        <v>56</v>
      </c>
      <c r="AB4279" t="s">
        <v>83</v>
      </c>
      <c r="AC4279" t="s">
        <v>83</v>
      </c>
      <c r="AD4279" t="s">
        <v>57</v>
      </c>
      <c r="AE4279" t="s">
        <v>58</v>
      </c>
      <c r="AF4279" t="s">
        <v>59</v>
      </c>
      <c r="AG4279" t="s">
        <v>133</v>
      </c>
      <c r="AH4279" t="s">
        <v>275</v>
      </c>
      <c r="AI4279" t="s">
        <v>18327</v>
      </c>
    </row>
    <row r="4280" spans="1:35">
      <c r="A4280" t="s">
        <v>15825</v>
      </c>
      <c r="B4280">
        <v>23</v>
      </c>
      <c r="C4280" t="s">
        <v>9940</v>
      </c>
      <c r="D4280">
        <v>23162</v>
      </c>
      <c r="E4280" t="s">
        <v>18253</v>
      </c>
      <c r="F4280" s="2">
        <v>323162001713</v>
      </c>
      <c r="G4280" t="s">
        <v>18328</v>
      </c>
      <c r="H4280" t="s">
        <v>18329</v>
      </c>
      <c r="I4280" t="s">
        <v>18330</v>
      </c>
      <c r="J4280" t="s">
        <v>18331</v>
      </c>
      <c r="K4280" t="s">
        <v>42</v>
      </c>
      <c r="M4280" t="s">
        <v>66</v>
      </c>
      <c r="N4280" t="s">
        <v>45</v>
      </c>
      <c r="O4280" t="s">
        <v>77</v>
      </c>
      <c r="P4280" t="s">
        <v>47</v>
      </c>
      <c r="Q4280" t="s">
        <v>850</v>
      </c>
      <c r="R4280" t="s">
        <v>49</v>
      </c>
      <c r="S4280" t="s">
        <v>50</v>
      </c>
      <c r="T4280" t="s">
        <v>67</v>
      </c>
      <c r="U4280" t="s">
        <v>91</v>
      </c>
      <c r="V4280" t="s">
        <v>82</v>
      </c>
      <c r="X4280" t="s">
        <v>18332</v>
      </c>
      <c r="Z4280">
        <v>1</v>
      </c>
      <c r="AA4280" t="s">
        <v>56</v>
      </c>
      <c r="AB4280" t="s">
        <v>83</v>
      </c>
      <c r="AC4280" t="s">
        <v>83</v>
      </c>
      <c r="AD4280" t="s">
        <v>57</v>
      </c>
      <c r="AE4280" t="s">
        <v>58</v>
      </c>
      <c r="AF4280" t="s">
        <v>59</v>
      </c>
      <c r="AG4280" t="s">
        <v>133</v>
      </c>
      <c r="AH4280" t="s">
        <v>275</v>
      </c>
      <c r="AI4280" t="s">
        <v>18333</v>
      </c>
    </row>
    <row r="4281" spans="1:35">
      <c r="A4281" t="s">
        <v>15825</v>
      </c>
      <c r="B4281">
        <v>23</v>
      </c>
      <c r="C4281" t="s">
        <v>9940</v>
      </c>
      <c r="D4281">
        <v>23162</v>
      </c>
      <c r="E4281" t="s">
        <v>18253</v>
      </c>
      <c r="F4281" s="2">
        <v>323162000466</v>
      </c>
      <c r="G4281" t="s">
        <v>4183</v>
      </c>
      <c r="H4281" t="s">
        <v>18334</v>
      </c>
      <c r="I4281" t="s">
        <v>18335</v>
      </c>
      <c r="J4281" t="s">
        <v>18336</v>
      </c>
      <c r="K4281" t="s">
        <v>42</v>
      </c>
      <c r="M4281" t="s">
        <v>66</v>
      </c>
      <c r="N4281" t="s">
        <v>45</v>
      </c>
      <c r="O4281" t="s">
        <v>77</v>
      </c>
      <c r="P4281" t="s">
        <v>47</v>
      </c>
      <c r="Q4281" t="s">
        <v>109</v>
      </c>
      <c r="R4281" t="s">
        <v>49</v>
      </c>
      <c r="S4281" t="s">
        <v>50</v>
      </c>
      <c r="T4281" t="s">
        <v>67</v>
      </c>
      <c r="U4281" t="s">
        <v>91</v>
      </c>
      <c r="V4281" t="s">
        <v>82</v>
      </c>
      <c r="Z4281">
        <v>1</v>
      </c>
      <c r="AA4281" t="s">
        <v>56</v>
      </c>
      <c r="AB4281" t="s">
        <v>83</v>
      </c>
      <c r="AC4281" t="s">
        <v>83</v>
      </c>
      <c r="AD4281" t="s">
        <v>57</v>
      </c>
      <c r="AE4281" t="s">
        <v>58</v>
      </c>
      <c r="AF4281" t="s">
        <v>59</v>
      </c>
      <c r="AG4281" t="s">
        <v>133</v>
      </c>
      <c r="AH4281" t="s">
        <v>275</v>
      </c>
      <c r="AI4281" t="s">
        <v>18337</v>
      </c>
    </row>
    <row r="4282" spans="1:35">
      <c r="A4282" t="s">
        <v>15825</v>
      </c>
      <c r="B4282">
        <v>23</v>
      </c>
      <c r="C4282" t="s">
        <v>9940</v>
      </c>
      <c r="D4282">
        <v>23162</v>
      </c>
      <c r="E4282" t="s">
        <v>18253</v>
      </c>
      <c r="F4282" s="2">
        <v>323162000873</v>
      </c>
      <c r="G4282" t="s">
        <v>18338</v>
      </c>
      <c r="H4282" t="s">
        <v>18339</v>
      </c>
      <c r="I4282">
        <v>7644385</v>
      </c>
      <c r="J4282" t="s">
        <v>18340</v>
      </c>
      <c r="K4282" t="s">
        <v>42</v>
      </c>
      <c r="M4282" t="s">
        <v>66</v>
      </c>
      <c r="N4282" t="s">
        <v>45</v>
      </c>
      <c r="O4282" t="s">
        <v>77</v>
      </c>
      <c r="P4282" t="s">
        <v>47</v>
      </c>
      <c r="Q4282" t="s">
        <v>109</v>
      </c>
      <c r="R4282" t="s">
        <v>49</v>
      </c>
      <c r="S4282" t="s">
        <v>50</v>
      </c>
      <c r="T4282" t="s">
        <v>67</v>
      </c>
      <c r="U4282" t="s">
        <v>91</v>
      </c>
      <c r="V4282" t="s">
        <v>82</v>
      </c>
      <c r="Z4282">
        <v>1</v>
      </c>
      <c r="AA4282" t="s">
        <v>56</v>
      </c>
      <c r="AB4282" t="s">
        <v>83</v>
      </c>
      <c r="AC4282" t="s">
        <v>83</v>
      </c>
      <c r="AD4282" t="s">
        <v>57</v>
      </c>
      <c r="AE4282" t="s">
        <v>58</v>
      </c>
      <c r="AF4282" t="s">
        <v>59</v>
      </c>
      <c r="AG4282" t="s">
        <v>133</v>
      </c>
      <c r="AH4282" t="s">
        <v>275</v>
      </c>
      <c r="AI4282" t="s">
        <v>18341</v>
      </c>
    </row>
    <row r="4283" spans="1:35">
      <c r="A4283" t="s">
        <v>15825</v>
      </c>
      <c r="B4283">
        <v>23</v>
      </c>
      <c r="C4283" t="s">
        <v>9940</v>
      </c>
      <c r="D4283">
        <v>23162</v>
      </c>
      <c r="E4283" t="s">
        <v>18253</v>
      </c>
      <c r="F4283" s="2">
        <v>323162001781</v>
      </c>
      <c r="G4283" t="s">
        <v>18342</v>
      </c>
      <c r="H4283" t="s">
        <v>18343</v>
      </c>
      <c r="I4283" t="s">
        <v>18344</v>
      </c>
      <c r="J4283" t="s">
        <v>18345</v>
      </c>
      <c r="K4283" t="s">
        <v>42</v>
      </c>
      <c r="M4283" t="s">
        <v>66</v>
      </c>
      <c r="N4283" t="s">
        <v>45</v>
      </c>
      <c r="O4283" t="s">
        <v>77</v>
      </c>
      <c r="P4283" t="s">
        <v>47</v>
      </c>
      <c r="Q4283" t="s">
        <v>109</v>
      </c>
      <c r="R4283" t="s">
        <v>49</v>
      </c>
      <c r="S4283" t="s">
        <v>50</v>
      </c>
      <c r="T4283" t="s">
        <v>67</v>
      </c>
      <c r="U4283" t="s">
        <v>91</v>
      </c>
      <c r="V4283" t="s">
        <v>82</v>
      </c>
      <c r="Z4283">
        <v>1</v>
      </c>
      <c r="AA4283" t="s">
        <v>56</v>
      </c>
      <c r="AB4283" t="s">
        <v>83</v>
      </c>
      <c r="AC4283" t="s">
        <v>83</v>
      </c>
      <c r="AD4283" t="s">
        <v>57</v>
      </c>
      <c r="AE4283" t="s">
        <v>58</v>
      </c>
      <c r="AF4283" t="s">
        <v>59</v>
      </c>
      <c r="AG4283" t="s">
        <v>133</v>
      </c>
      <c r="AH4283" t="s">
        <v>275</v>
      </c>
      <c r="AI4283" t="s">
        <v>18346</v>
      </c>
    </row>
    <row r="4284" spans="1:35">
      <c r="A4284" t="s">
        <v>15825</v>
      </c>
      <c r="B4284">
        <v>23</v>
      </c>
      <c r="C4284" t="s">
        <v>9940</v>
      </c>
      <c r="D4284">
        <v>23162</v>
      </c>
      <c r="E4284" t="s">
        <v>18253</v>
      </c>
      <c r="F4284" s="2">
        <v>323162000997</v>
      </c>
      <c r="G4284" t="s">
        <v>18347</v>
      </c>
      <c r="H4284" t="s">
        <v>18348</v>
      </c>
      <c r="I4284">
        <v>7745019</v>
      </c>
      <c r="J4284" t="s">
        <v>18349</v>
      </c>
      <c r="K4284" t="s">
        <v>42</v>
      </c>
      <c r="M4284" t="s">
        <v>66</v>
      </c>
      <c r="N4284" t="s">
        <v>45</v>
      </c>
      <c r="O4284" t="s">
        <v>77</v>
      </c>
      <c r="P4284" t="s">
        <v>47</v>
      </c>
      <c r="Q4284" t="s">
        <v>109</v>
      </c>
      <c r="R4284" t="s">
        <v>49</v>
      </c>
      <c r="S4284" t="s">
        <v>50</v>
      </c>
      <c r="T4284" t="s">
        <v>67</v>
      </c>
      <c r="U4284" t="s">
        <v>91</v>
      </c>
      <c r="V4284" t="s">
        <v>82</v>
      </c>
      <c r="Z4284">
        <v>1</v>
      </c>
      <c r="AA4284" t="s">
        <v>56</v>
      </c>
      <c r="AB4284" t="s">
        <v>83</v>
      </c>
      <c r="AC4284" t="s">
        <v>83</v>
      </c>
      <c r="AD4284" t="s">
        <v>57</v>
      </c>
      <c r="AE4284" t="s">
        <v>58</v>
      </c>
      <c r="AF4284" t="s">
        <v>59</v>
      </c>
      <c r="AG4284" t="s">
        <v>133</v>
      </c>
      <c r="AH4284" t="s">
        <v>275</v>
      </c>
      <c r="AI4284" t="s">
        <v>18350</v>
      </c>
    </row>
    <row r="4285" spans="1:35">
      <c r="A4285" t="s">
        <v>15825</v>
      </c>
      <c r="B4285">
        <v>23</v>
      </c>
      <c r="C4285" t="s">
        <v>9940</v>
      </c>
      <c r="D4285">
        <v>23162</v>
      </c>
      <c r="E4285" t="s">
        <v>18253</v>
      </c>
      <c r="F4285" s="2">
        <v>323162000644</v>
      </c>
      <c r="G4285" t="s">
        <v>18351</v>
      </c>
      <c r="H4285" t="s">
        <v>18352</v>
      </c>
      <c r="J4285" t="s">
        <v>11167</v>
      </c>
      <c r="K4285" t="s">
        <v>42</v>
      </c>
      <c r="M4285" t="s">
        <v>66</v>
      </c>
      <c r="N4285" t="s">
        <v>45</v>
      </c>
      <c r="O4285" t="s">
        <v>77</v>
      </c>
      <c r="R4285" t="s">
        <v>49</v>
      </c>
      <c r="S4285" t="s">
        <v>50</v>
      </c>
      <c r="T4285" t="s">
        <v>67</v>
      </c>
      <c r="Z4285">
        <v>1</v>
      </c>
      <c r="AA4285" t="s">
        <v>99</v>
      </c>
      <c r="AB4285" t="s">
        <v>83</v>
      </c>
      <c r="AC4285" t="s">
        <v>83</v>
      </c>
      <c r="AD4285" t="s">
        <v>57</v>
      </c>
      <c r="AE4285" t="s">
        <v>58</v>
      </c>
      <c r="AF4285" t="s">
        <v>59</v>
      </c>
      <c r="AG4285" t="s">
        <v>133</v>
      </c>
      <c r="AH4285" t="s">
        <v>275</v>
      </c>
    </row>
    <row r="4286" spans="1:35">
      <c r="A4286" t="s">
        <v>15825</v>
      </c>
      <c r="B4286">
        <v>23</v>
      </c>
      <c r="C4286" t="s">
        <v>9940</v>
      </c>
      <c r="D4286">
        <v>23162</v>
      </c>
      <c r="E4286" t="s">
        <v>18253</v>
      </c>
      <c r="F4286" s="2">
        <v>223162000101</v>
      </c>
      <c r="G4286" t="s">
        <v>18353</v>
      </c>
      <c r="H4286" t="s">
        <v>18354</v>
      </c>
      <c r="I4286" t="s">
        <v>18355</v>
      </c>
      <c r="J4286" t="s">
        <v>18356</v>
      </c>
      <c r="K4286" t="s">
        <v>75</v>
      </c>
      <c r="M4286" t="s">
        <v>44</v>
      </c>
      <c r="N4286" t="s">
        <v>45</v>
      </c>
      <c r="O4286" t="s">
        <v>46</v>
      </c>
      <c r="P4286" t="s">
        <v>168</v>
      </c>
      <c r="Q4286" t="s">
        <v>702</v>
      </c>
      <c r="R4286" t="s">
        <v>57</v>
      </c>
      <c r="T4286" t="s">
        <v>51</v>
      </c>
      <c r="U4286" t="s">
        <v>18357</v>
      </c>
      <c r="V4286" t="s">
        <v>16221</v>
      </c>
      <c r="X4286" t="s">
        <v>18358</v>
      </c>
      <c r="Z4286">
        <v>3</v>
      </c>
      <c r="AA4286" t="s">
        <v>56</v>
      </c>
      <c r="AB4286" t="s">
        <v>44</v>
      </c>
      <c r="AC4286" t="s">
        <v>44</v>
      </c>
      <c r="AD4286" t="s">
        <v>57</v>
      </c>
      <c r="AE4286" t="s">
        <v>58</v>
      </c>
      <c r="AF4286" t="s">
        <v>59</v>
      </c>
      <c r="AG4286" t="s">
        <v>133</v>
      </c>
      <c r="AH4286" t="s">
        <v>275</v>
      </c>
      <c r="AI4286" t="s">
        <v>18359</v>
      </c>
    </row>
    <row r="4287" spans="1:35">
      <c r="A4287" t="s">
        <v>15825</v>
      </c>
      <c r="B4287">
        <v>23</v>
      </c>
      <c r="C4287" t="s">
        <v>9940</v>
      </c>
      <c r="D4287">
        <v>23162</v>
      </c>
      <c r="E4287" t="s">
        <v>18253</v>
      </c>
      <c r="F4287" s="2">
        <v>223162000321</v>
      </c>
      <c r="G4287" t="s">
        <v>15357</v>
      </c>
      <c r="H4287" t="s">
        <v>18360</v>
      </c>
      <c r="I4287">
        <v>3116700914</v>
      </c>
      <c r="J4287" t="s">
        <v>18361</v>
      </c>
      <c r="K4287" t="s">
        <v>75</v>
      </c>
      <c r="M4287" t="s">
        <v>44</v>
      </c>
      <c r="N4287" t="s">
        <v>45</v>
      </c>
      <c r="O4287" t="s">
        <v>46</v>
      </c>
      <c r="P4287" t="s">
        <v>168</v>
      </c>
      <c r="Q4287" t="s">
        <v>702</v>
      </c>
      <c r="R4287" t="s">
        <v>57</v>
      </c>
      <c r="T4287" t="s">
        <v>51</v>
      </c>
      <c r="U4287" t="s">
        <v>18362</v>
      </c>
      <c r="V4287" t="s">
        <v>15216</v>
      </c>
      <c r="Z4287">
        <v>5</v>
      </c>
      <c r="AA4287" t="s">
        <v>56</v>
      </c>
      <c r="AB4287" t="s">
        <v>44</v>
      </c>
      <c r="AC4287" t="s">
        <v>44</v>
      </c>
      <c r="AD4287" t="s">
        <v>57</v>
      </c>
      <c r="AE4287" t="s">
        <v>58</v>
      </c>
      <c r="AF4287" t="s">
        <v>59</v>
      </c>
      <c r="AG4287" t="s">
        <v>133</v>
      </c>
      <c r="AH4287" t="s">
        <v>275</v>
      </c>
      <c r="AI4287" t="s">
        <v>18363</v>
      </c>
    </row>
    <row r="4288" spans="1:35">
      <c r="A4288" t="s">
        <v>15825</v>
      </c>
      <c r="B4288">
        <v>23</v>
      </c>
      <c r="C4288" t="s">
        <v>9940</v>
      </c>
      <c r="D4288">
        <v>23162</v>
      </c>
      <c r="E4288" t="s">
        <v>18253</v>
      </c>
      <c r="F4288" s="2">
        <v>223162001166</v>
      </c>
      <c r="G4288" t="s">
        <v>18364</v>
      </c>
      <c r="H4288" t="s">
        <v>18365</v>
      </c>
      <c r="I4288">
        <v>3135868786</v>
      </c>
      <c r="J4288" t="s">
        <v>18366</v>
      </c>
      <c r="K4288" t="s">
        <v>75</v>
      </c>
      <c r="M4288" t="s">
        <v>44</v>
      </c>
      <c r="N4288" t="s">
        <v>45</v>
      </c>
      <c r="O4288" t="s">
        <v>46</v>
      </c>
      <c r="P4288" t="s">
        <v>47</v>
      </c>
      <c r="Q4288" t="s">
        <v>900</v>
      </c>
      <c r="R4288" t="s">
        <v>49</v>
      </c>
      <c r="S4288" t="s">
        <v>50</v>
      </c>
      <c r="T4288" t="s">
        <v>51</v>
      </c>
      <c r="U4288" t="s">
        <v>15558</v>
      </c>
      <c r="V4288" t="s">
        <v>17202</v>
      </c>
      <c r="X4288" t="s">
        <v>3547</v>
      </c>
      <c r="Z4288">
        <v>2</v>
      </c>
      <c r="AA4288" t="s">
        <v>56</v>
      </c>
      <c r="AB4288" t="s">
        <v>44</v>
      </c>
      <c r="AC4288" t="s">
        <v>44</v>
      </c>
      <c r="AD4288" t="s">
        <v>57</v>
      </c>
      <c r="AE4288" t="s">
        <v>58</v>
      </c>
      <c r="AF4288" t="s">
        <v>59</v>
      </c>
      <c r="AG4288" t="s">
        <v>133</v>
      </c>
      <c r="AH4288" t="s">
        <v>275</v>
      </c>
      <c r="AI4288" t="s">
        <v>18367</v>
      </c>
    </row>
    <row r="4289" spans="1:35">
      <c r="A4289" t="s">
        <v>15825</v>
      </c>
      <c r="B4289">
        <v>23</v>
      </c>
      <c r="C4289" t="s">
        <v>9940</v>
      </c>
      <c r="D4289">
        <v>23162</v>
      </c>
      <c r="E4289" t="s">
        <v>18253</v>
      </c>
      <c r="F4289" s="2">
        <v>223162000658</v>
      </c>
      <c r="G4289" t="s">
        <v>18368</v>
      </c>
      <c r="H4289" t="s">
        <v>18369</v>
      </c>
      <c r="J4289" t="s">
        <v>11167</v>
      </c>
      <c r="K4289" t="s">
        <v>75</v>
      </c>
      <c r="M4289" t="s">
        <v>44</v>
      </c>
      <c r="N4289" t="s">
        <v>45</v>
      </c>
      <c r="R4289" t="s">
        <v>57</v>
      </c>
      <c r="T4289" t="s">
        <v>51</v>
      </c>
      <c r="Z4289">
        <v>0</v>
      </c>
      <c r="AA4289" t="s">
        <v>99</v>
      </c>
      <c r="AB4289" t="s">
        <v>44</v>
      </c>
      <c r="AC4289" t="s">
        <v>44</v>
      </c>
      <c r="AD4289" t="s">
        <v>57</v>
      </c>
      <c r="AE4289" t="s">
        <v>58</v>
      </c>
      <c r="AF4289" t="s">
        <v>59</v>
      </c>
    </row>
    <row r="4290" spans="1:35">
      <c r="A4290" t="s">
        <v>15825</v>
      </c>
      <c r="B4290">
        <v>23</v>
      </c>
      <c r="C4290" t="s">
        <v>9940</v>
      </c>
      <c r="D4290">
        <v>23162</v>
      </c>
      <c r="E4290" t="s">
        <v>18253</v>
      </c>
      <c r="F4290" s="2">
        <v>223162001611</v>
      </c>
      <c r="G4290" t="s">
        <v>18370</v>
      </c>
      <c r="H4290" t="s">
        <v>18371</v>
      </c>
      <c r="I4290" t="s">
        <v>18372</v>
      </c>
      <c r="J4290" t="s">
        <v>18373</v>
      </c>
      <c r="K4290" t="s">
        <v>75</v>
      </c>
      <c r="M4290" t="s">
        <v>44</v>
      </c>
      <c r="N4290" t="s">
        <v>45</v>
      </c>
      <c r="R4290" t="s">
        <v>57</v>
      </c>
      <c r="T4290" t="s">
        <v>51</v>
      </c>
      <c r="Z4290">
        <v>0</v>
      </c>
      <c r="AA4290" t="s">
        <v>99</v>
      </c>
      <c r="AB4290" t="s">
        <v>44</v>
      </c>
      <c r="AC4290" t="s">
        <v>44</v>
      </c>
      <c r="AD4290" t="s">
        <v>57</v>
      </c>
      <c r="AE4290" t="s">
        <v>58</v>
      </c>
      <c r="AF4290" t="s">
        <v>59</v>
      </c>
      <c r="AI4290" t="s">
        <v>18374</v>
      </c>
    </row>
    <row r="4291" spans="1:35">
      <c r="A4291" t="s">
        <v>15825</v>
      </c>
      <c r="B4291">
        <v>23</v>
      </c>
      <c r="C4291" t="s">
        <v>9940</v>
      </c>
      <c r="D4291">
        <v>23162</v>
      </c>
      <c r="E4291" t="s">
        <v>18253</v>
      </c>
      <c r="F4291" s="2">
        <v>323162002001</v>
      </c>
      <c r="G4291" t="s">
        <v>18375</v>
      </c>
      <c r="H4291" t="s">
        <v>18376</v>
      </c>
      <c r="I4291" t="s">
        <v>18377</v>
      </c>
      <c r="J4291" t="s">
        <v>18378</v>
      </c>
      <c r="K4291" t="s">
        <v>75</v>
      </c>
      <c r="M4291" t="s">
        <v>66</v>
      </c>
      <c r="N4291" t="s">
        <v>45</v>
      </c>
      <c r="O4291" t="s">
        <v>77</v>
      </c>
      <c r="P4291" t="s">
        <v>47</v>
      </c>
      <c r="Q4291" t="s">
        <v>109</v>
      </c>
      <c r="T4291" t="s">
        <v>67</v>
      </c>
      <c r="U4291" t="s">
        <v>2227</v>
      </c>
      <c r="V4291" t="s">
        <v>82</v>
      </c>
      <c r="Z4291">
        <v>1</v>
      </c>
      <c r="AA4291" t="s">
        <v>68</v>
      </c>
      <c r="AB4291" t="s">
        <v>83</v>
      </c>
      <c r="AC4291" t="s">
        <v>83</v>
      </c>
      <c r="AD4291" t="s">
        <v>57</v>
      </c>
      <c r="AE4291" t="s">
        <v>58</v>
      </c>
      <c r="AF4291" t="s">
        <v>59</v>
      </c>
      <c r="AI4291" t="s">
        <v>18379</v>
      </c>
    </row>
    <row r="4292" spans="1:35">
      <c r="A4292" t="s">
        <v>15825</v>
      </c>
      <c r="B4292">
        <v>23</v>
      </c>
      <c r="C4292" t="s">
        <v>9940</v>
      </c>
      <c r="D4292">
        <v>23162</v>
      </c>
      <c r="E4292" t="s">
        <v>18253</v>
      </c>
      <c r="F4292" s="2">
        <v>323162001985</v>
      </c>
      <c r="G4292" t="s">
        <v>18380</v>
      </c>
      <c r="H4292" t="s">
        <v>18381</v>
      </c>
      <c r="J4292" t="s">
        <v>18382</v>
      </c>
      <c r="K4292" t="s">
        <v>75</v>
      </c>
      <c r="M4292" t="s">
        <v>66</v>
      </c>
      <c r="N4292" t="s">
        <v>45</v>
      </c>
      <c r="O4292" t="s">
        <v>77</v>
      </c>
      <c r="P4292" t="s">
        <v>78</v>
      </c>
      <c r="Q4292" t="s">
        <v>109</v>
      </c>
      <c r="T4292" t="s">
        <v>67</v>
      </c>
      <c r="U4292" t="s">
        <v>233</v>
      </c>
      <c r="V4292" t="s">
        <v>82</v>
      </c>
      <c r="Z4292">
        <v>1</v>
      </c>
      <c r="AA4292" t="s">
        <v>68</v>
      </c>
      <c r="AB4292" t="s">
        <v>83</v>
      </c>
      <c r="AC4292" t="s">
        <v>83</v>
      </c>
      <c r="AD4292" t="s">
        <v>57</v>
      </c>
      <c r="AE4292" t="s">
        <v>58</v>
      </c>
      <c r="AF4292" t="s">
        <v>59</v>
      </c>
      <c r="AI4292" t="s">
        <v>18383</v>
      </c>
    </row>
    <row r="4293" spans="1:35">
      <c r="A4293" t="s">
        <v>15825</v>
      </c>
      <c r="B4293">
        <v>23</v>
      </c>
      <c r="C4293" t="s">
        <v>9940</v>
      </c>
      <c r="D4293">
        <v>23162</v>
      </c>
      <c r="E4293" t="s">
        <v>18253</v>
      </c>
      <c r="F4293" s="2">
        <v>323162800004</v>
      </c>
      <c r="G4293" t="s">
        <v>18384</v>
      </c>
      <c r="H4293" t="s">
        <v>18385</v>
      </c>
      <c r="I4293">
        <v>7638539</v>
      </c>
      <c r="J4293" t="s">
        <v>18386</v>
      </c>
      <c r="K4293" t="s">
        <v>75</v>
      </c>
      <c r="M4293" t="s">
        <v>66</v>
      </c>
      <c r="N4293" t="s">
        <v>45</v>
      </c>
      <c r="O4293" t="s">
        <v>77</v>
      </c>
      <c r="P4293" t="s">
        <v>78</v>
      </c>
      <c r="Q4293" t="s">
        <v>109</v>
      </c>
      <c r="T4293" t="s">
        <v>67</v>
      </c>
      <c r="U4293" t="s">
        <v>233</v>
      </c>
      <c r="V4293" t="s">
        <v>82</v>
      </c>
      <c r="Z4293">
        <v>1</v>
      </c>
      <c r="AA4293" t="s">
        <v>68</v>
      </c>
      <c r="AB4293" t="s">
        <v>83</v>
      </c>
      <c r="AC4293" t="s">
        <v>83</v>
      </c>
      <c r="AD4293" t="s">
        <v>57</v>
      </c>
      <c r="AE4293" t="s">
        <v>58</v>
      </c>
      <c r="AF4293" t="s">
        <v>59</v>
      </c>
      <c r="AI4293" t="s">
        <v>18387</v>
      </c>
    </row>
    <row r="4294" spans="1:35">
      <c r="A4294" t="s">
        <v>15825</v>
      </c>
      <c r="B4294">
        <v>23</v>
      </c>
      <c r="C4294" t="s">
        <v>9940</v>
      </c>
      <c r="D4294">
        <v>23162</v>
      </c>
      <c r="E4294" t="s">
        <v>18253</v>
      </c>
      <c r="F4294" s="2">
        <v>323162001608</v>
      </c>
      <c r="G4294" t="s">
        <v>18388</v>
      </c>
      <c r="H4294" t="s">
        <v>18389</v>
      </c>
      <c r="J4294" t="s">
        <v>18390</v>
      </c>
      <c r="K4294" t="s">
        <v>75</v>
      </c>
      <c r="M4294" t="s">
        <v>66</v>
      </c>
      <c r="N4294" t="s">
        <v>45</v>
      </c>
      <c r="O4294" t="s">
        <v>77</v>
      </c>
      <c r="P4294" t="s">
        <v>78</v>
      </c>
      <c r="Q4294" t="s">
        <v>109</v>
      </c>
      <c r="R4294" t="s">
        <v>57</v>
      </c>
      <c r="T4294" t="s">
        <v>67</v>
      </c>
      <c r="U4294" t="s">
        <v>233</v>
      </c>
      <c r="V4294" t="s">
        <v>82</v>
      </c>
      <c r="Z4294">
        <v>1</v>
      </c>
      <c r="AA4294" t="s">
        <v>56</v>
      </c>
      <c r="AB4294" t="s">
        <v>1959</v>
      </c>
      <c r="AC4294" t="s">
        <v>1959</v>
      </c>
      <c r="AD4294" t="s">
        <v>57</v>
      </c>
      <c r="AE4294" t="s">
        <v>58</v>
      </c>
      <c r="AF4294" t="s">
        <v>59</v>
      </c>
      <c r="AG4294" t="s">
        <v>133</v>
      </c>
      <c r="AH4294" t="s">
        <v>275</v>
      </c>
      <c r="AI4294" t="s">
        <v>18391</v>
      </c>
    </row>
    <row r="4295" spans="1:35">
      <c r="A4295" t="s">
        <v>15825</v>
      </c>
      <c r="B4295">
        <v>23</v>
      </c>
      <c r="C4295" t="s">
        <v>9940</v>
      </c>
      <c r="D4295">
        <v>23162</v>
      </c>
      <c r="E4295" t="s">
        <v>18253</v>
      </c>
      <c r="F4295" s="2">
        <v>323162001632</v>
      </c>
      <c r="G4295" t="s">
        <v>18392</v>
      </c>
      <c r="H4295" t="s">
        <v>18393</v>
      </c>
      <c r="J4295" t="s">
        <v>18394</v>
      </c>
      <c r="K4295" t="s">
        <v>75</v>
      </c>
      <c r="M4295" t="s">
        <v>66</v>
      </c>
      <c r="N4295" t="s">
        <v>45</v>
      </c>
      <c r="O4295" t="s">
        <v>77</v>
      </c>
      <c r="P4295" t="s">
        <v>78</v>
      </c>
      <c r="Q4295" t="s">
        <v>109</v>
      </c>
      <c r="R4295" t="s">
        <v>57</v>
      </c>
      <c r="T4295" t="s">
        <v>67</v>
      </c>
      <c r="U4295" t="s">
        <v>11011</v>
      </c>
      <c r="V4295" t="s">
        <v>82</v>
      </c>
      <c r="Z4295">
        <v>1</v>
      </c>
      <c r="AA4295" t="s">
        <v>56</v>
      </c>
      <c r="AB4295" t="s">
        <v>83</v>
      </c>
      <c r="AC4295" t="s">
        <v>83</v>
      </c>
      <c r="AD4295" t="s">
        <v>57</v>
      </c>
      <c r="AE4295" t="s">
        <v>58</v>
      </c>
      <c r="AF4295" t="s">
        <v>59</v>
      </c>
      <c r="AG4295" t="s">
        <v>133</v>
      </c>
      <c r="AH4295" t="s">
        <v>275</v>
      </c>
      <c r="AI4295" t="s">
        <v>18395</v>
      </c>
    </row>
    <row r="4296" spans="1:35">
      <c r="A4296" t="s">
        <v>15825</v>
      </c>
      <c r="B4296">
        <v>23</v>
      </c>
      <c r="C4296" t="s">
        <v>9940</v>
      </c>
      <c r="D4296">
        <v>23162</v>
      </c>
      <c r="E4296" t="s">
        <v>18253</v>
      </c>
      <c r="F4296" s="2">
        <v>323162000806</v>
      </c>
      <c r="G4296" t="s">
        <v>13882</v>
      </c>
      <c r="H4296" t="s">
        <v>18396</v>
      </c>
      <c r="I4296">
        <v>7746626</v>
      </c>
      <c r="J4296" t="s">
        <v>18397</v>
      </c>
      <c r="K4296" t="s">
        <v>75</v>
      </c>
      <c r="M4296" t="s">
        <v>66</v>
      </c>
      <c r="N4296" t="s">
        <v>45</v>
      </c>
      <c r="O4296" t="s">
        <v>77</v>
      </c>
      <c r="P4296" t="s">
        <v>168</v>
      </c>
      <c r="Q4296" t="s">
        <v>109</v>
      </c>
      <c r="R4296" t="s">
        <v>57</v>
      </c>
      <c r="T4296" t="s">
        <v>67</v>
      </c>
      <c r="U4296" t="s">
        <v>1047</v>
      </c>
      <c r="V4296" t="s">
        <v>82</v>
      </c>
      <c r="Z4296">
        <v>1</v>
      </c>
      <c r="AA4296" t="s">
        <v>56</v>
      </c>
      <c r="AB4296" t="s">
        <v>83</v>
      </c>
      <c r="AC4296" t="s">
        <v>83</v>
      </c>
      <c r="AD4296" t="s">
        <v>57</v>
      </c>
      <c r="AE4296" t="s">
        <v>58</v>
      </c>
      <c r="AF4296" t="s">
        <v>59</v>
      </c>
      <c r="AG4296" t="s">
        <v>133</v>
      </c>
      <c r="AH4296" t="s">
        <v>275</v>
      </c>
      <c r="AI4296" t="s">
        <v>18398</v>
      </c>
    </row>
    <row r="4297" spans="1:35">
      <c r="A4297" t="s">
        <v>15825</v>
      </c>
      <c r="B4297">
        <v>23</v>
      </c>
      <c r="C4297" t="s">
        <v>9940</v>
      </c>
      <c r="D4297">
        <v>23162</v>
      </c>
      <c r="E4297" t="s">
        <v>18253</v>
      </c>
      <c r="F4297" s="2">
        <v>423162000002</v>
      </c>
      <c r="G4297" t="s">
        <v>18399</v>
      </c>
      <c r="H4297" t="s">
        <v>18400</v>
      </c>
      <c r="I4297">
        <v>3042194096</v>
      </c>
      <c r="J4297" t="s">
        <v>18401</v>
      </c>
      <c r="K4297" t="s">
        <v>75</v>
      </c>
      <c r="M4297" t="s">
        <v>66</v>
      </c>
      <c r="N4297" t="s">
        <v>45</v>
      </c>
      <c r="O4297" t="s">
        <v>46</v>
      </c>
      <c r="P4297" t="s">
        <v>78</v>
      </c>
      <c r="Q4297" t="s">
        <v>109</v>
      </c>
      <c r="R4297" t="s">
        <v>57</v>
      </c>
      <c r="T4297" t="s">
        <v>67</v>
      </c>
      <c r="U4297" t="s">
        <v>233</v>
      </c>
      <c r="V4297" t="s">
        <v>82</v>
      </c>
      <c r="Z4297">
        <v>1</v>
      </c>
      <c r="AA4297" t="s">
        <v>56</v>
      </c>
      <c r="AB4297" t="s">
        <v>83</v>
      </c>
      <c r="AC4297" t="s">
        <v>83</v>
      </c>
      <c r="AD4297" t="s">
        <v>57</v>
      </c>
      <c r="AE4297" t="s">
        <v>58</v>
      </c>
      <c r="AF4297" t="s">
        <v>59</v>
      </c>
      <c r="AG4297" t="s">
        <v>133</v>
      </c>
      <c r="AH4297" t="s">
        <v>275</v>
      </c>
      <c r="AI4297" t="s">
        <v>18402</v>
      </c>
    </row>
    <row r="4298" spans="1:35">
      <c r="A4298" t="s">
        <v>15825</v>
      </c>
      <c r="B4298">
        <v>23</v>
      </c>
      <c r="C4298" t="s">
        <v>9940</v>
      </c>
      <c r="D4298">
        <v>23162</v>
      </c>
      <c r="E4298" t="s">
        <v>18253</v>
      </c>
      <c r="F4298" s="2">
        <v>323162001942</v>
      </c>
      <c r="G4298" t="s">
        <v>13228</v>
      </c>
      <c r="H4298" t="s">
        <v>18400</v>
      </c>
      <c r="I4298" t="s">
        <v>18403</v>
      </c>
      <c r="J4298" t="s">
        <v>18404</v>
      </c>
      <c r="K4298" t="s">
        <v>75</v>
      </c>
      <c r="M4298" t="s">
        <v>66</v>
      </c>
      <c r="N4298" t="s">
        <v>45</v>
      </c>
      <c r="O4298" t="s">
        <v>46</v>
      </c>
      <c r="P4298" t="s">
        <v>78</v>
      </c>
      <c r="Q4298" t="s">
        <v>109</v>
      </c>
      <c r="R4298" t="s">
        <v>57</v>
      </c>
      <c r="T4298" t="s">
        <v>67</v>
      </c>
      <c r="U4298" t="s">
        <v>233</v>
      </c>
      <c r="V4298" t="s">
        <v>82</v>
      </c>
      <c r="Z4298">
        <v>1</v>
      </c>
      <c r="AA4298" t="s">
        <v>56</v>
      </c>
      <c r="AB4298" t="s">
        <v>83</v>
      </c>
      <c r="AC4298" t="s">
        <v>83</v>
      </c>
      <c r="AD4298" t="s">
        <v>57</v>
      </c>
      <c r="AE4298" t="s">
        <v>58</v>
      </c>
      <c r="AF4298" t="s">
        <v>59</v>
      </c>
      <c r="AG4298" t="s">
        <v>133</v>
      </c>
      <c r="AH4298" t="s">
        <v>275</v>
      </c>
      <c r="AI4298" t="s">
        <v>18405</v>
      </c>
    </row>
    <row r="4299" spans="1:35">
      <c r="A4299" t="s">
        <v>15825</v>
      </c>
      <c r="B4299">
        <v>23</v>
      </c>
      <c r="C4299" t="s">
        <v>9940</v>
      </c>
      <c r="D4299">
        <v>23162</v>
      </c>
      <c r="E4299" t="s">
        <v>18253</v>
      </c>
      <c r="F4299" s="2">
        <v>423162001599</v>
      </c>
      <c r="G4299" t="s">
        <v>18406</v>
      </c>
      <c r="H4299" t="s">
        <v>18407</v>
      </c>
      <c r="I4299">
        <v>3205720805</v>
      </c>
      <c r="J4299" t="s">
        <v>18408</v>
      </c>
      <c r="K4299" t="s">
        <v>75</v>
      </c>
      <c r="M4299" t="s">
        <v>66</v>
      </c>
      <c r="N4299" t="s">
        <v>45</v>
      </c>
      <c r="O4299" t="s">
        <v>46</v>
      </c>
      <c r="P4299" t="s">
        <v>78</v>
      </c>
      <c r="Q4299" t="s">
        <v>109</v>
      </c>
      <c r="R4299" t="s">
        <v>57</v>
      </c>
      <c r="T4299" t="s">
        <v>67</v>
      </c>
      <c r="U4299" t="s">
        <v>1312</v>
      </c>
      <c r="V4299" t="s">
        <v>82</v>
      </c>
      <c r="Z4299">
        <v>1</v>
      </c>
      <c r="AA4299" t="s">
        <v>56</v>
      </c>
      <c r="AB4299" t="s">
        <v>83</v>
      </c>
      <c r="AC4299" t="s">
        <v>83</v>
      </c>
      <c r="AD4299" t="s">
        <v>57</v>
      </c>
      <c r="AE4299" t="s">
        <v>58</v>
      </c>
      <c r="AF4299" t="s">
        <v>59</v>
      </c>
      <c r="AG4299" t="s">
        <v>133</v>
      </c>
      <c r="AH4299" t="s">
        <v>275</v>
      </c>
      <c r="AI4299" t="s">
        <v>18409</v>
      </c>
    </row>
    <row r="4300" spans="1:35">
      <c r="A4300" t="s">
        <v>15825</v>
      </c>
      <c r="B4300">
        <v>23</v>
      </c>
      <c r="C4300" t="s">
        <v>9940</v>
      </c>
      <c r="D4300">
        <v>23162</v>
      </c>
      <c r="E4300" t="s">
        <v>18253</v>
      </c>
      <c r="F4300" s="2">
        <v>323162000903</v>
      </c>
      <c r="G4300" t="s">
        <v>18410</v>
      </c>
      <c r="H4300" t="s">
        <v>18411</v>
      </c>
      <c r="J4300" t="s">
        <v>18412</v>
      </c>
      <c r="K4300" t="s">
        <v>75</v>
      </c>
      <c r="M4300" t="s">
        <v>66</v>
      </c>
      <c r="N4300" t="s">
        <v>45</v>
      </c>
      <c r="O4300" t="s">
        <v>77</v>
      </c>
      <c r="P4300" t="s">
        <v>47</v>
      </c>
      <c r="Q4300" t="s">
        <v>109</v>
      </c>
      <c r="R4300" t="s">
        <v>57</v>
      </c>
      <c r="T4300" t="s">
        <v>67</v>
      </c>
      <c r="U4300" t="s">
        <v>2227</v>
      </c>
      <c r="V4300" t="s">
        <v>82</v>
      </c>
      <c r="Z4300">
        <v>1</v>
      </c>
      <c r="AA4300" t="s">
        <v>56</v>
      </c>
      <c r="AB4300" t="s">
        <v>83</v>
      </c>
      <c r="AC4300" t="s">
        <v>83</v>
      </c>
      <c r="AD4300" t="s">
        <v>57</v>
      </c>
      <c r="AE4300" t="s">
        <v>58</v>
      </c>
      <c r="AF4300" t="s">
        <v>59</v>
      </c>
      <c r="AG4300" t="s">
        <v>133</v>
      </c>
      <c r="AH4300" t="s">
        <v>275</v>
      </c>
      <c r="AI4300" t="s">
        <v>18413</v>
      </c>
    </row>
    <row r="4301" spans="1:35">
      <c r="A4301" t="s">
        <v>15825</v>
      </c>
      <c r="B4301">
        <v>23</v>
      </c>
      <c r="C4301" t="s">
        <v>9940</v>
      </c>
      <c r="D4301">
        <v>23162</v>
      </c>
      <c r="E4301" t="s">
        <v>18253</v>
      </c>
      <c r="F4301" s="2">
        <v>323162001501</v>
      </c>
      <c r="G4301" t="s">
        <v>18414</v>
      </c>
      <c r="H4301" t="s">
        <v>18415</v>
      </c>
      <c r="I4301" t="s">
        <v>18416</v>
      </c>
      <c r="J4301" t="s">
        <v>18417</v>
      </c>
      <c r="K4301" t="s">
        <v>75</v>
      </c>
      <c r="M4301" t="s">
        <v>66</v>
      </c>
      <c r="N4301" t="s">
        <v>45</v>
      </c>
      <c r="O4301" t="s">
        <v>77</v>
      </c>
      <c r="P4301" t="s">
        <v>168</v>
      </c>
      <c r="Q4301" t="s">
        <v>109</v>
      </c>
      <c r="R4301" t="s">
        <v>57</v>
      </c>
      <c r="T4301" t="s">
        <v>67</v>
      </c>
      <c r="U4301" t="s">
        <v>771</v>
      </c>
      <c r="V4301" t="s">
        <v>82</v>
      </c>
      <c r="Z4301">
        <v>1</v>
      </c>
      <c r="AA4301" t="s">
        <v>56</v>
      </c>
      <c r="AB4301" t="s">
        <v>83</v>
      </c>
      <c r="AC4301" t="s">
        <v>83</v>
      </c>
      <c r="AD4301" t="s">
        <v>57</v>
      </c>
      <c r="AE4301" t="s">
        <v>58</v>
      </c>
      <c r="AF4301" t="s">
        <v>59</v>
      </c>
      <c r="AG4301" t="s">
        <v>133</v>
      </c>
      <c r="AH4301" t="s">
        <v>275</v>
      </c>
      <c r="AI4301" t="s">
        <v>18418</v>
      </c>
    </row>
    <row r="4302" spans="1:35">
      <c r="A4302" t="s">
        <v>15825</v>
      </c>
      <c r="B4302">
        <v>23</v>
      </c>
      <c r="C4302" t="s">
        <v>9940</v>
      </c>
      <c r="D4302">
        <v>23162</v>
      </c>
      <c r="E4302" t="s">
        <v>18253</v>
      </c>
      <c r="F4302" s="2">
        <v>423162001955</v>
      </c>
      <c r="G4302" t="s">
        <v>18419</v>
      </c>
      <c r="H4302" t="s">
        <v>18420</v>
      </c>
      <c r="I4302">
        <v>3107056145</v>
      </c>
      <c r="J4302" t="s">
        <v>18421</v>
      </c>
      <c r="K4302" t="s">
        <v>75</v>
      </c>
      <c r="M4302" t="s">
        <v>66</v>
      </c>
      <c r="N4302" t="s">
        <v>45</v>
      </c>
      <c r="O4302" t="s">
        <v>46</v>
      </c>
      <c r="P4302" t="s">
        <v>78</v>
      </c>
      <c r="Q4302" t="s">
        <v>150</v>
      </c>
      <c r="R4302" t="s">
        <v>57</v>
      </c>
      <c r="T4302" t="s">
        <v>67</v>
      </c>
      <c r="U4302" t="s">
        <v>233</v>
      </c>
      <c r="V4302" t="s">
        <v>82</v>
      </c>
      <c r="Z4302">
        <v>1</v>
      </c>
      <c r="AA4302" t="s">
        <v>56</v>
      </c>
      <c r="AB4302" t="s">
        <v>83</v>
      </c>
      <c r="AC4302" t="s">
        <v>83</v>
      </c>
      <c r="AD4302" t="s">
        <v>57</v>
      </c>
      <c r="AE4302" t="s">
        <v>58</v>
      </c>
      <c r="AF4302" t="s">
        <v>59</v>
      </c>
      <c r="AH4302" t="s">
        <v>275</v>
      </c>
      <c r="AI4302" t="s">
        <v>18422</v>
      </c>
    </row>
    <row r="4303" spans="1:35">
      <c r="A4303" t="s">
        <v>15825</v>
      </c>
      <c r="B4303">
        <v>23</v>
      </c>
      <c r="C4303" t="s">
        <v>9940</v>
      </c>
      <c r="D4303">
        <v>23162</v>
      </c>
      <c r="E4303" t="s">
        <v>18253</v>
      </c>
      <c r="F4303" s="2">
        <v>123162001692</v>
      </c>
      <c r="G4303" t="s">
        <v>18423</v>
      </c>
      <c r="H4303" t="s">
        <v>18424</v>
      </c>
      <c r="I4303" t="s">
        <v>18425</v>
      </c>
      <c r="J4303" t="s">
        <v>18426</v>
      </c>
      <c r="K4303" t="s">
        <v>75</v>
      </c>
      <c r="M4303" t="s">
        <v>66</v>
      </c>
      <c r="N4303" t="s">
        <v>45</v>
      </c>
      <c r="O4303" t="s">
        <v>77</v>
      </c>
      <c r="P4303" t="s">
        <v>78</v>
      </c>
      <c r="Q4303" t="s">
        <v>109</v>
      </c>
      <c r="R4303" t="s">
        <v>57</v>
      </c>
      <c r="T4303" t="s">
        <v>67</v>
      </c>
      <c r="U4303" t="s">
        <v>233</v>
      </c>
      <c r="V4303" t="s">
        <v>82</v>
      </c>
      <c r="Z4303">
        <v>1</v>
      </c>
      <c r="AA4303" t="s">
        <v>56</v>
      </c>
      <c r="AB4303" t="s">
        <v>83</v>
      </c>
      <c r="AC4303" t="s">
        <v>83</v>
      </c>
      <c r="AD4303" t="s">
        <v>57</v>
      </c>
      <c r="AE4303" t="s">
        <v>58</v>
      </c>
      <c r="AF4303" t="s">
        <v>59</v>
      </c>
      <c r="AG4303" t="s">
        <v>133</v>
      </c>
      <c r="AH4303" t="s">
        <v>275</v>
      </c>
      <c r="AI4303" t="s">
        <v>18427</v>
      </c>
    </row>
    <row r="4304" spans="1:35">
      <c r="A4304" t="s">
        <v>15825</v>
      </c>
      <c r="B4304">
        <v>23</v>
      </c>
      <c r="C4304" t="s">
        <v>9940</v>
      </c>
      <c r="D4304">
        <v>23162</v>
      </c>
      <c r="E4304" t="s">
        <v>18253</v>
      </c>
      <c r="F4304" s="2">
        <v>323162001799</v>
      </c>
      <c r="G4304" t="s">
        <v>3837</v>
      </c>
      <c r="H4304" t="s">
        <v>18428</v>
      </c>
      <c r="J4304" t="s">
        <v>18429</v>
      </c>
      <c r="K4304" t="s">
        <v>75</v>
      </c>
      <c r="M4304" t="s">
        <v>66</v>
      </c>
      <c r="N4304" t="s">
        <v>45</v>
      </c>
      <c r="O4304" t="s">
        <v>77</v>
      </c>
      <c r="P4304" t="s">
        <v>250</v>
      </c>
      <c r="Q4304" t="s">
        <v>1945</v>
      </c>
      <c r="R4304" t="s">
        <v>49</v>
      </c>
      <c r="S4304" t="s">
        <v>50</v>
      </c>
      <c r="T4304" t="s">
        <v>67</v>
      </c>
      <c r="U4304" t="s">
        <v>18430</v>
      </c>
      <c r="V4304" t="s">
        <v>16676</v>
      </c>
      <c r="Z4304">
        <v>1</v>
      </c>
      <c r="AA4304" t="s">
        <v>56</v>
      </c>
      <c r="AB4304" t="s">
        <v>83</v>
      </c>
      <c r="AC4304" t="s">
        <v>83</v>
      </c>
      <c r="AD4304" t="s">
        <v>57</v>
      </c>
      <c r="AE4304" t="s">
        <v>58</v>
      </c>
      <c r="AF4304" t="s">
        <v>59</v>
      </c>
      <c r="AG4304" t="s">
        <v>133</v>
      </c>
      <c r="AH4304" t="s">
        <v>275</v>
      </c>
      <c r="AI4304" t="s">
        <v>18431</v>
      </c>
    </row>
    <row r="4305" spans="1:35">
      <c r="A4305" t="s">
        <v>15825</v>
      </c>
      <c r="B4305">
        <v>23</v>
      </c>
      <c r="C4305" t="s">
        <v>9940</v>
      </c>
      <c r="D4305">
        <v>23162</v>
      </c>
      <c r="E4305" t="s">
        <v>18253</v>
      </c>
      <c r="F4305" s="2">
        <v>323162001977</v>
      </c>
      <c r="G4305" t="s">
        <v>18432</v>
      </c>
      <c r="H4305" t="s">
        <v>18433</v>
      </c>
      <c r="I4305" t="s">
        <v>18434</v>
      </c>
      <c r="J4305" t="s">
        <v>18435</v>
      </c>
      <c r="K4305" t="s">
        <v>75</v>
      </c>
      <c r="M4305" t="s">
        <v>66</v>
      </c>
      <c r="N4305" t="s">
        <v>45</v>
      </c>
      <c r="O4305" t="s">
        <v>77</v>
      </c>
      <c r="T4305" t="s">
        <v>67</v>
      </c>
      <c r="Z4305">
        <v>1</v>
      </c>
      <c r="AA4305" t="s">
        <v>99</v>
      </c>
      <c r="AB4305" t="s">
        <v>83</v>
      </c>
      <c r="AC4305" t="s">
        <v>83</v>
      </c>
      <c r="AD4305" t="s">
        <v>57</v>
      </c>
      <c r="AE4305" t="s">
        <v>58</v>
      </c>
      <c r="AF4305" t="s">
        <v>59</v>
      </c>
      <c r="AI4305" t="s">
        <v>18436</v>
      </c>
    </row>
    <row r="4306" spans="1:35">
      <c r="A4306" t="s">
        <v>15825</v>
      </c>
      <c r="B4306">
        <v>23</v>
      </c>
      <c r="C4306" t="s">
        <v>9940</v>
      </c>
      <c r="D4306">
        <v>23162</v>
      </c>
      <c r="E4306" t="s">
        <v>18253</v>
      </c>
      <c r="F4306" s="2">
        <v>323162002019</v>
      </c>
      <c r="G4306" t="s">
        <v>18321</v>
      </c>
      <c r="H4306" t="s">
        <v>18437</v>
      </c>
      <c r="J4306" t="s">
        <v>1366</v>
      </c>
      <c r="K4306" t="s">
        <v>75</v>
      </c>
      <c r="M4306" t="s">
        <v>66</v>
      </c>
      <c r="N4306" t="s">
        <v>45</v>
      </c>
      <c r="O4306" t="s">
        <v>77</v>
      </c>
      <c r="P4306" t="s">
        <v>250</v>
      </c>
      <c r="Q4306" t="s">
        <v>251</v>
      </c>
      <c r="T4306" t="s">
        <v>67</v>
      </c>
      <c r="U4306" t="s">
        <v>253</v>
      </c>
      <c r="V4306" t="s">
        <v>254</v>
      </c>
      <c r="Z4306">
        <v>1</v>
      </c>
      <c r="AA4306" t="s">
        <v>99</v>
      </c>
      <c r="AB4306" t="s">
        <v>83</v>
      </c>
      <c r="AC4306" t="s">
        <v>83</v>
      </c>
      <c r="AD4306" t="s">
        <v>57</v>
      </c>
      <c r="AE4306" t="s">
        <v>58</v>
      </c>
      <c r="AF4306" t="s">
        <v>59</v>
      </c>
    </row>
    <row r="4307" spans="1:35">
      <c r="A4307" t="s">
        <v>15825</v>
      </c>
      <c r="B4307">
        <v>23</v>
      </c>
      <c r="C4307" t="s">
        <v>9940</v>
      </c>
      <c r="D4307">
        <v>23162</v>
      </c>
      <c r="E4307" t="s">
        <v>18253</v>
      </c>
      <c r="F4307" s="2">
        <v>323162001390</v>
      </c>
      <c r="G4307" t="s">
        <v>18438</v>
      </c>
      <c r="H4307" t="s">
        <v>18439</v>
      </c>
      <c r="I4307" t="s">
        <v>18440</v>
      </c>
      <c r="J4307" t="s">
        <v>18441</v>
      </c>
      <c r="K4307" t="s">
        <v>75</v>
      </c>
      <c r="M4307" t="s">
        <v>66</v>
      </c>
      <c r="N4307" t="s">
        <v>45</v>
      </c>
      <c r="O4307" t="s">
        <v>77</v>
      </c>
      <c r="R4307" t="s">
        <v>57</v>
      </c>
      <c r="T4307" t="s">
        <v>67</v>
      </c>
      <c r="Z4307">
        <v>1</v>
      </c>
      <c r="AA4307" t="s">
        <v>99</v>
      </c>
      <c r="AB4307" t="s">
        <v>83</v>
      </c>
      <c r="AC4307" t="s">
        <v>83</v>
      </c>
      <c r="AD4307" t="s">
        <v>57</v>
      </c>
      <c r="AE4307" t="s">
        <v>58</v>
      </c>
      <c r="AF4307" t="s">
        <v>59</v>
      </c>
      <c r="AG4307" t="s">
        <v>133</v>
      </c>
      <c r="AH4307" t="s">
        <v>275</v>
      </c>
      <c r="AI4307" t="s">
        <v>18442</v>
      </c>
    </row>
    <row r="4308" spans="1:35">
      <c r="A4308" t="s">
        <v>15825</v>
      </c>
      <c r="B4308">
        <v>23</v>
      </c>
      <c r="C4308" t="s">
        <v>9940</v>
      </c>
      <c r="D4308">
        <v>23162</v>
      </c>
      <c r="E4308" t="s">
        <v>18253</v>
      </c>
      <c r="F4308" s="2">
        <v>323162000008</v>
      </c>
      <c r="G4308" t="s">
        <v>18443</v>
      </c>
      <c r="H4308" t="s">
        <v>18444</v>
      </c>
      <c r="I4308">
        <v>7746060</v>
      </c>
      <c r="J4308" t="s">
        <v>18445</v>
      </c>
      <c r="K4308" t="s">
        <v>75</v>
      </c>
      <c r="M4308" t="s">
        <v>66</v>
      </c>
      <c r="N4308" t="s">
        <v>45</v>
      </c>
      <c r="O4308" t="s">
        <v>77</v>
      </c>
      <c r="R4308" t="s">
        <v>57</v>
      </c>
      <c r="T4308" t="s">
        <v>51</v>
      </c>
      <c r="Z4308">
        <v>1</v>
      </c>
      <c r="AA4308" t="s">
        <v>99</v>
      </c>
      <c r="AB4308" t="s">
        <v>83</v>
      </c>
      <c r="AC4308" t="s">
        <v>83</v>
      </c>
      <c r="AD4308" t="s">
        <v>57</v>
      </c>
      <c r="AE4308" t="s">
        <v>58</v>
      </c>
      <c r="AF4308" t="s">
        <v>59</v>
      </c>
      <c r="AG4308" t="s">
        <v>133</v>
      </c>
      <c r="AH4308" t="s">
        <v>275</v>
      </c>
      <c r="AI4308" t="s">
        <v>18446</v>
      </c>
    </row>
    <row r="4309" spans="1:35">
      <c r="A4309" t="s">
        <v>15825</v>
      </c>
      <c r="B4309">
        <v>23</v>
      </c>
      <c r="C4309" t="s">
        <v>9940</v>
      </c>
      <c r="D4309">
        <v>23090</v>
      </c>
      <c r="E4309" t="s">
        <v>18447</v>
      </c>
      <c r="F4309" s="2">
        <v>223090000259</v>
      </c>
      <c r="G4309" t="s">
        <v>18448</v>
      </c>
      <c r="H4309" t="s">
        <v>18449</v>
      </c>
      <c r="I4309">
        <v>3145939174</v>
      </c>
      <c r="J4309" t="s">
        <v>18450</v>
      </c>
      <c r="K4309" t="s">
        <v>42</v>
      </c>
      <c r="M4309" t="s">
        <v>44</v>
      </c>
      <c r="N4309" t="s">
        <v>45</v>
      </c>
      <c r="O4309" t="s">
        <v>46</v>
      </c>
      <c r="P4309" t="s">
        <v>47</v>
      </c>
      <c r="Q4309" t="s">
        <v>1945</v>
      </c>
      <c r="R4309" t="s">
        <v>49</v>
      </c>
      <c r="S4309" t="s">
        <v>50</v>
      </c>
      <c r="T4309" t="s">
        <v>51</v>
      </c>
      <c r="U4309" t="s">
        <v>5066</v>
      </c>
      <c r="V4309" t="s">
        <v>17696</v>
      </c>
      <c r="Z4309">
        <v>5</v>
      </c>
      <c r="AA4309" t="s">
        <v>56</v>
      </c>
      <c r="AB4309" t="s">
        <v>44</v>
      </c>
      <c r="AC4309" t="s">
        <v>44</v>
      </c>
      <c r="AD4309" t="s">
        <v>57</v>
      </c>
      <c r="AE4309" t="s">
        <v>58</v>
      </c>
      <c r="AF4309" t="s">
        <v>59</v>
      </c>
      <c r="AH4309" t="s">
        <v>275</v>
      </c>
      <c r="AI4309" t="s">
        <v>18451</v>
      </c>
    </row>
    <row r="4310" spans="1:35">
      <c r="A4310" t="s">
        <v>15825</v>
      </c>
      <c r="B4310">
        <v>23</v>
      </c>
      <c r="C4310" t="s">
        <v>9940</v>
      </c>
      <c r="D4310">
        <v>23090</v>
      </c>
      <c r="E4310" t="s">
        <v>18447</v>
      </c>
      <c r="F4310" s="2">
        <v>223090000321</v>
      </c>
      <c r="G4310" t="s">
        <v>18452</v>
      </c>
      <c r="H4310" t="s">
        <v>18449</v>
      </c>
      <c r="I4310">
        <v>3205185626</v>
      </c>
      <c r="J4310" t="s">
        <v>18453</v>
      </c>
      <c r="K4310" t="s">
        <v>42</v>
      </c>
      <c r="M4310" t="s">
        <v>44</v>
      </c>
      <c r="N4310" t="s">
        <v>45</v>
      </c>
      <c r="O4310" t="s">
        <v>46</v>
      </c>
      <c r="P4310" t="s">
        <v>47</v>
      </c>
      <c r="Q4310" t="s">
        <v>1945</v>
      </c>
      <c r="R4310" t="s">
        <v>49</v>
      </c>
      <c r="S4310" t="s">
        <v>50</v>
      </c>
      <c r="T4310" t="s">
        <v>51</v>
      </c>
      <c r="U4310" t="s">
        <v>9002</v>
      </c>
      <c r="V4310" t="s">
        <v>791</v>
      </c>
      <c r="X4310" t="s">
        <v>18454</v>
      </c>
      <c r="Z4310">
        <v>5</v>
      </c>
      <c r="AA4310" t="s">
        <v>56</v>
      </c>
      <c r="AB4310" t="s">
        <v>44</v>
      </c>
      <c r="AC4310" t="s">
        <v>44</v>
      </c>
      <c r="AD4310" t="s">
        <v>57</v>
      </c>
      <c r="AE4310" t="s">
        <v>58</v>
      </c>
      <c r="AF4310" t="s">
        <v>59</v>
      </c>
      <c r="AH4310" t="s">
        <v>275</v>
      </c>
      <c r="AI4310" t="s">
        <v>18455</v>
      </c>
    </row>
    <row r="4311" spans="1:35">
      <c r="A4311" t="s">
        <v>15825</v>
      </c>
      <c r="B4311">
        <v>23</v>
      </c>
      <c r="C4311" t="s">
        <v>9940</v>
      </c>
      <c r="D4311">
        <v>23090</v>
      </c>
      <c r="E4311" t="s">
        <v>18447</v>
      </c>
      <c r="F4311" s="2">
        <v>223090000500</v>
      </c>
      <c r="G4311" t="s">
        <v>18456</v>
      </c>
      <c r="H4311" t="s">
        <v>18449</v>
      </c>
      <c r="I4311">
        <v>3106021996</v>
      </c>
      <c r="J4311" t="s">
        <v>18457</v>
      </c>
      <c r="K4311" t="s">
        <v>42</v>
      </c>
      <c r="M4311" t="s">
        <v>44</v>
      </c>
      <c r="N4311" t="s">
        <v>45</v>
      </c>
      <c r="O4311" t="s">
        <v>46</v>
      </c>
      <c r="P4311" t="s">
        <v>47</v>
      </c>
      <c r="Q4311" t="s">
        <v>8917</v>
      </c>
      <c r="R4311" t="s">
        <v>49</v>
      </c>
      <c r="S4311" t="s">
        <v>50</v>
      </c>
      <c r="T4311" t="s">
        <v>51</v>
      </c>
      <c r="U4311" t="s">
        <v>1279</v>
      </c>
      <c r="V4311" t="s">
        <v>16914</v>
      </c>
      <c r="X4311" t="s">
        <v>18458</v>
      </c>
      <c r="Z4311">
        <v>4</v>
      </c>
      <c r="AA4311" t="s">
        <v>56</v>
      </c>
      <c r="AB4311" t="s">
        <v>44</v>
      </c>
      <c r="AC4311" t="s">
        <v>44</v>
      </c>
      <c r="AD4311" t="s">
        <v>57</v>
      </c>
      <c r="AE4311" t="s">
        <v>58</v>
      </c>
      <c r="AF4311" t="s">
        <v>59</v>
      </c>
      <c r="AH4311" t="s">
        <v>275</v>
      </c>
      <c r="AI4311" t="s">
        <v>18459</v>
      </c>
    </row>
    <row r="4312" spans="1:35">
      <c r="A4312" t="s">
        <v>15825</v>
      </c>
      <c r="B4312">
        <v>23</v>
      </c>
      <c r="C4312" t="s">
        <v>9940</v>
      </c>
      <c r="D4312">
        <v>23090</v>
      </c>
      <c r="E4312" t="s">
        <v>18447</v>
      </c>
      <c r="F4312" s="2">
        <v>123090000301</v>
      </c>
      <c r="G4312" t="s">
        <v>16991</v>
      </c>
      <c r="H4312" t="s">
        <v>18460</v>
      </c>
      <c r="I4312" t="s">
        <v>18461</v>
      </c>
      <c r="J4312" t="s">
        <v>18462</v>
      </c>
      <c r="K4312" t="s">
        <v>42</v>
      </c>
      <c r="M4312" t="s">
        <v>44</v>
      </c>
      <c r="N4312" t="s">
        <v>45</v>
      </c>
      <c r="O4312" t="s">
        <v>183</v>
      </c>
      <c r="P4312" t="s">
        <v>47</v>
      </c>
      <c r="Q4312" t="s">
        <v>900</v>
      </c>
      <c r="R4312" t="s">
        <v>49</v>
      </c>
      <c r="S4312" t="s">
        <v>50</v>
      </c>
      <c r="T4312" t="s">
        <v>51</v>
      </c>
      <c r="U4312" t="s">
        <v>52</v>
      </c>
      <c r="V4312" t="s">
        <v>18463</v>
      </c>
      <c r="X4312" t="s">
        <v>18464</v>
      </c>
      <c r="Z4312">
        <v>9</v>
      </c>
      <c r="AA4312" t="s">
        <v>56</v>
      </c>
      <c r="AB4312" t="s">
        <v>44</v>
      </c>
      <c r="AC4312" t="s">
        <v>44</v>
      </c>
      <c r="AD4312" t="s">
        <v>57</v>
      </c>
      <c r="AE4312" t="s">
        <v>58</v>
      </c>
      <c r="AF4312" t="s">
        <v>59</v>
      </c>
      <c r="AH4312" t="s">
        <v>275</v>
      </c>
      <c r="AI4312" t="s">
        <v>18465</v>
      </c>
    </row>
    <row r="4313" spans="1:35">
      <c r="A4313" t="s">
        <v>15825</v>
      </c>
      <c r="B4313">
        <v>23</v>
      </c>
      <c r="C4313" t="s">
        <v>9940</v>
      </c>
      <c r="D4313">
        <v>23090</v>
      </c>
      <c r="E4313" t="s">
        <v>18447</v>
      </c>
      <c r="F4313" s="2">
        <v>223090000283</v>
      </c>
      <c r="G4313" t="s">
        <v>18466</v>
      </c>
      <c r="H4313" t="s">
        <v>707</v>
      </c>
      <c r="I4313" t="s">
        <v>18467</v>
      </c>
      <c r="J4313" t="s">
        <v>18468</v>
      </c>
      <c r="K4313" t="s">
        <v>42</v>
      </c>
      <c r="M4313" t="s">
        <v>44</v>
      </c>
      <c r="N4313" t="s">
        <v>45</v>
      </c>
      <c r="O4313" t="s">
        <v>46</v>
      </c>
      <c r="P4313" t="s">
        <v>47</v>
      </c>
      <c r="Q4313" t="s">
        <v>900</v>
      </c>
      <c r="R4313" t="s">
        <v>49</v>
      </c>
      <c r="S4313" t="s">
        <v>50</v>
      </c>
      <c r="T4313" t="s">
        <v>51</v>
      </c>
      <c r="U4313" t="s">
        <v>2116</v>
      </c>
      <c r="V4313" t="s">
        <v>17032</v>
      </c>
      <c r="X4313" t="s">
        <v>116</v>
      </c>
      <c r="Z4313">
        <v>7</v>
      </c>
      <c r="AA4313" t="s">
        <v>56</v>
      </c>
      <c r="AB4313" t="s">
        <v>44</v>
      </c>
      <c r="AC4313" t="s">
        <v>44</v>
      </c>
      <c r="AD4313" t="s">
        <v>57</v>
      </c>
      <c r="AE4313" t="s">
        <v>58</v>
      </c>
      <c r="AF4313" t="s">
        <v>59</v>
      </c>
      <c r="AH4313" t="s">
        <v>275</v>
      </c>
      <c r="AI4313" t="s">
        <v>18469</v>
      </c>
    </row>
    <row r="4314" spans="1:35">
      <c r="A4314" t="s">
        <v>15825</v>
      </c>
      <c r="B4314">
        <v>23</v>
      </c>
      <c r="C4314" t="s">
        <v>9940</v>
      </c>
      <c r="D4314">
        <v>23090</v>
      </c>
      <c r="E4314" t="s">
        <v>18447</v>
      </c>
      <c r="F4314" s="2">
        <v>223090000488</v>
      </c>
      <c r="G4314" t="s">
        <v>18470</v>
      </c>
      <c r="H4314" t="s">
        <v>18471</v>
      </c>
      <c r="I4314">
        <v>3005503688</v>
      </c>
      <c r="J4314" t="s">
        <v>18472</v>
      </c>
      <c r="K4314" t="s">
        <v>42</v>
      </c>
      <c r="M4314" t="s">
        <v>44</v>
      </c>
      <c r="N4314" t="s">
        <v>45</v>
      </c>
      <c r="O4314" t="s">
        <v>46</v>
      </c>
      <c r="P4314" t="s">
        <v>47</v>
      </c>
      <c r="Q4314" t="s">
        <v>8917</v>
      </c>
      <c r="R4314" t="s">
        <v>49</v>
      </c>
      <c r="S4314" t="s">
        <v>50</v>
      </c>
      <c r="T4314" t="s">
        <v>51</v>
      </c>
      <c r="U4314" t="s">
        <v>1279</v>
      </c>
      <c r="V4314" t="s">
        <v>16335</v>
      </c>
      <c r="X4314" t="s">
        <v>151</v>
      </c>
      <c r="Z4314">
        <v>12</v>
      </c>
      <c r="AA4314" t="s">
        <v>56</v>
      </c>
      <c r="AB4314" t="s">
        <v>44</v>
      </c>
      <c r="AC4314" t="s">
        <v>44</v>
      </c>
      <c r="AD4314" t="s">
        <v>57</v>
      </c>
      <c r="AE4314" t="s">
        <v>58</v>
      </c>
      <c r="AF4314" t="s">
        <v>59</v>
      </c>
      <c r="AH4314" t="s">
        <v>275</v>
      </c>
      <c r="AI4314" t="s">
        <v>18473</v>
      </c>
    </row>
    <row r="4315" spans="1:35">
      <c r="A4315" t="s">
        <v>15825</v>
      </c>
      <c r="B4315">
        <v>23</v>
      </c>
      <c r="C4315" t="s">
        <v>9940</v>
      </c>
      <c r="D4315">
        <v>23090</v>
      </c>
      <c r="E4315" t="s">
        <v>18447</v>
      </c>
      <c r="F4315" s="2">
        <v>223090000968</v>
      </c>
      <c r="G4315" t="s">
        <v>18474</v>
      </c>
      <c r="H4315" t="s">
        <v>18449</v>
      </c>
      <c r="I4315">
        <v>3145727405</v>
      </c>
      <c r="J4315" t="s">
        <v>18475</v>
      </c>
      <c r="K4315" t="s">
        <v>42</v>
      </c>
      <c r="M4315" t="s">
        <v>44</v>
      </c>
      <c r="N4315" t="s">
        <v>45</v>
      </c>
      <c r="O4315" t="s">
        <v>46</v>
      </c>
      <c r="P4315" t="s">
        <v>47</v>
      </c>
      <c r="Q4315" t="s">
        <v>150</v>
      </c>
      <c r="R4315" t="s">
        <v>49</v>
      </c>
      <c r="S4315" t="s">
        <v>50</v>
      </c>
      <c r="T4315" t="s">
        <v>51</v>
      </c>
      <c r="U4315" t="s">
        <v>16416</v>
      </c>
      <c r="V4315" t="s">
        <v>18476</v>
      </c>
      <c r="X4315" t="s">
        <v>18477</v>
      </c>
      <c r="Z4315">
        <v>4</v>
      </c>
      <c r="AA4315" t="s">
        <v>56</v>
      </c>
      <c r="AB4315" t="s">
        <v>44</v>
      </c>
      <c r="AC4315" t="s">
        <v>44</v>
      </c>
      <c r="AD4315" t="s">
        <v>57</v>
      </c>
      <c r="AE4315" t="s">
        <v>58</v>
      </c>
      <c r="AF4315" t="s">
        <v>59</v>
      </c>
      <c r="AH4315" t="s">
        <v>275</v>
      </c>
      <c r="AI4315" t="s">
        <v>18478</v>
      </c>
    </row>
    <row r="4316" spans="1:35">
      <c r="A4316" t="s">
        <v>15825</v>
      </c>
      <c r="B4316">
        <v>23</v>
      </c>
      <c r="C4316" t="s">
        <v>9940</v>
      </c>
      <c r="D4316">
        <v>23090</v>
      </c>
      <c r="E4316" t="s">
        <v>18447</v>
      </c>
      <c r="F4316" s="2">
        <v>223090000411</v>
      </c>
      <c r="G4316" t="s">
        <v>18479</v>
      </c>
      <c r="H4316" t="s">
        <v>18449</v>
      </c>
      <c r="I4316" t="s">
        <v>18480</v>
      </c>
      <c r="J4316" t="s">
        <v>17644</v>
      </c>
      <c r="K4316" t="s">
        <v>42</v>
      </c>
      <c r="M4316" t="s">
        <v>44</v>
      </c>
      <c r="N4316" t="s">
        <v>45</v>
      </c>
      <c r="O4316" t="s">
        <v>46</v>
      </c>
      <c r="R4316" t="s">
        <v>57</v>
      </c>
      <c r="T4316" t="s">
        <v>51</v>
      </c>
      <c r="X4316" t="s">
        <v>18481</v>
      </c>
      <c r="Z4316">
        <v>1</v>
      </c>
      <c r="AA4316" t="s">
        <v>117</v>
      </c>
      <c r="AB4316" t="s">
        <v>44</v>
      </c>
      <c r="AC4316" t="s">
        <v>44</v>
      </c>
      <c r="AD4316" t="s">
        <v>57</v>
      </c>
      <c r="AE4316" t="s">
        <v>58</v>
      </c>
      <c r="AF4316" t="s">
        <v>59</v>
      </c>
      <c r="AH4316" t="s">
        <v>275</v>
      </c>
      <c r="AI4316" t="s">
        <v>18482</v>
      </c>
    </row>
    <row r="4317" spans="1:35">
      <c r="A4317" t="s">
        <v>15825</v>
      </c>
      <c r="B4317">
        <v>23</v>
      </c>
      <c r="C4317" t="s">
        <v>9940</v>
      </c>
      <c r="D4317">
        <v>23090</v>
      </c>
      <c r="E4317" t="s">
        <v>18447</v>
      </c>
      <c r="F4317" s="2">
        <v>223090000429</v>
      </c>
      <c r="G4317" t="s">
        <v>18483</v>
      </c>
      <c r="H4317" t="s">
        <v>18484</v>
      </c>
      <c r="I4317" t="s">
        <v>18485</v>
      </c>
      <c r="J4317" t="s">
        <v>18486</v>
      </c>
      <c r="K4317" t="s">
        <v>42</v>
      </c>
      <c r="M4317" t="s">
        <v>44</v>
      </c>
      <c r="N4317" t="s">
        <v>45</v>
      </c>
      <c r="R4317" t="s">
        <v>57</v>
      </c>
      <c r="T4317" t="s">
        <v>51</v>
      </c>
      <c r="X4317" t="s">
        <v>92</v>
      </c>
      <c r="Z4317">
        <v>0</v>
      </c>
      <c r="AA4317" t="s">
        <v>99</v>
      </c>
      <c r="AB4317" t="s">
        <v>44</v>
      </c>
      <c r="AC4317" t="s">
        <v>44</v>
      </c>
      <c r="AD4317" t="s">
        <v>57</v>
      </c>
      <c r="AE4317" t="s">
        <v>58</v>
      </c>
      <c r="AF4317" t="s">
        <v>59</v>
      </c>
      <c r="AI4317" t="s">
        <v>18487</v>
      </c>
    </row>
    <row r="4318" spans="1:35">
      <c r="A4318" t="s">
        <v>15825</v>
      </c>
      <c r="B4318">
        <v>23</v>
      </c>
      <c r="C4318" t="s">
        <v>9940</v>
      </c>
      <c r="D4318">
        <v>23090</v>
      </c>
      <c r="E4318" t="s">
        <v>18447</v>
      </c>
      <c r="F4318" s="2">
        <v>323090001250</v>
      </c>
      <c r="G4318" t="s">
        <v>18488</v>
      </c>
      <c r="H4318" t="s">
        <v>18489</v>
      </c>
      <c r="I4318">
        <v>3103740983</v>
      </c>
      <c r="J4318" t="s">
        <v>18490</v>
      </c>
      <c r="K4318" t="s">
        <v>42</v>
      </c>
      <c r="M4318" t="s">
        <v>66</v>
      </c>
      <c r="N4318" t="s">
        <v>45</v>
      </c>
      <c r="O4318" t="s">
        <v>77</v>
      </c>
      <c r="P4318" t="s">
        <v>250</v>
      </c>
      <c r="Q4318" t="s">
        <v>251</v>
      </c>
      <c r="R4318" t="s">
        <v>49</v>
      </c>
      <c r="S4318" t="s">
        <v>50</v>
      </c>
      <c r="T4318" t="s">
        <v>67</v>
      </c>
      <c r="U4318" t="s">
        <v>253</v>
      </c>
      <c r="V4318" t="s">
        <v>254</v>
      </c>
      <c r="Z4318">
        <v>1</v>
      </c>
      <c r="AA4318" t="s">
        <v>68</v>
      </c>
      <c r="AB4318" t="s">
        <v>83</v>
      </c>
      <c r="AC4318" t="s">
        <v>83</v>
      </c>
      <c r="AD4318" t="s">
        <v>57</v>
      </c>
      <c r="AE4318" t="s">
        <v>58</v>
      </c>
      <c r="AF4318" t="s">
        <v>59</v>
      </c>
      <c r="AI4318" t="s">
        <v>18491</v>
      </c>
    </row>
    <row r="4319" spans="1:35">
      <c r="A4319" t="s">
        <v>15825</v>
      </c>
      <c r="B4319">
        <v>23</v>
      </c>
      <c r="C4319" t="s">
        <v>9940</v>
      </c>
      <c r="D4319">
        <v>23079</v>
      </c>
      <c r="E4319" t="s">
        <v>18492</v>
      </c>
      <c r="F4319" s="2">
        <v>223079000034</v>
      </c>
      <c r="G4319" t="s">
        <v>18493</v>
      </c>
      <c r="H4319" t="s">
        <v>18494</v>
      </c>
      <c r="I4319">
        <v>7712292</v>
      </c>
      <c r="J4319" t="s">
        <v>18495</v>
      </c>
      <c r="K4319" t="s">
        <v>42</v>
      </c>
      <c r="M4319" t="s">
        <v>44</v>
      </c>
      <c r="N4319" t="s">
        <v>45</v>
      </c>
      <c r="O4319" t="s">
        <v>46</v>
      </c>
      <c r="P4319" t="s">
        <v>646</v>
      </c>
      <c r="Q4319" t="s">
        <v>1235</v>
      </c>
      <c r="R4319" t="s">
        <v>49</v>
      </c>
      <c r="S4319" t="s">
        <v>50</v>
      </c>
      <c r="T4319" t="s">
        <v>51</v>
      </c>
      <c r="U4319" t="s">
        <v>1790</v>
      </c>
      <c r="V4319" t="s">
        <v>18496</v>
      </c>
      <c r="Z4319">
        <v>9</v>
      </c>
      <c r="AA4319" t="s">
        <v>56</v>
      </c>
      <c r="AB4319" t="s">
        <v>44</v>
      </c>
      <c r="AC4319" t="s">
        <v>44</v>
      </c>
      <c r="AD4319" t="s">
        <v>57</v>
      </c>
      <c r="AE4319" t="s">
        <v>58</v>
      </c>
      <c r="AF4319" t="s">
        <v>59</v>
      </c>
      <c r="AG4319" t="s">
        <v>133</v>
      </c>
      <c r="AH4319" t="s">
        <v>275</v>
      </c>
      <c r="AI4319" t="s">
        <v>18497</v>
      </c>
    </row>
    <row r="4320" spans="1:35">
      <c r="A4320" t="s">
        <v>15825</v>
      </c>
      <c r="B4320">
        <v>23</v>
      </c>
      <c r="C4320" t="s">
        <v>9940</v>
      </c>
      <c r="D4320">
        <v>23079</v>
      </c>
      <c r="E4320" t="s">
        <v>18492</v>
      </c>
      <c r="F4320" s="2">
        <v>223079000093</v>
      </c>
      <c r="G4320" t="s">
        <v>18498</v>
      </c>
      <c r="H4320" t="s">
        <v>18499</v>
      </c>
      <c r="I4320" t="s">
        <v>18500</v>
      </c>
      <c r="J4320" t="s">
        <v>18501</v>
      </c>
      <c r="K4320" t="s">
        <v>42</v>
      </c>
      <c r="M4320" t="s">
        <v>44</v>
      </c>
      <c r="N4320" t="s">
        <v>45</v>
      </c>
      <c r="O4320" t="s">
        <v>46</v>
      </c>
      <c r="P4320" t="s">
        <v>47</v>
      </c>
      <c r="Q4320" t="s">
        <v>1235</v>
      </c>
      <c r="R4320" t="s">
        <v>49</v>
      </c>
      <c r="S4320" t="s">
        <v>50</v>
      </c>
      <c r="T4320" t="s">
        <v>51</v>
      </c>
      <c r="U4320" t="s">
        <v>952</v>
      </c>
      <c r="V4320" t="s">
        <v>18502</v>
      </c>
      <c r="Z4320">
        <v>8</v>
      </c>
      <c r="AA4320" t="s">
        <v>56</v>
      </c>
      <c r="AB4320" t="s">
        <v>44</v>
      </c>
      <c r="AC4320" t="s">
        <v>44</v>
      </c>
      <c r="AD4320" t="s">
        <v>57</v>
      </c>
      <c r="AE4320" t="s">
        <v>58</v>
      </c>
      <c r="AF4320" t="s">
        <v>59</v>
      </c>
      <c r="AH4320" t="s">
        <v>275</v>
      </c>
      <c r="AI4320" t="s">
        <v>18503</v>
      </c>
    </row>
    <row r="4321" spans="1:35">
      <c r="A4321" t="s">
        <v>15825</v>
      </c>
      <c r="B4321">
        <v>23</v>
      </c>
      <c r="C4321" t="s">
        <v>9940</v>
      </c>
      <c r="D4321">
        <v>23079</v>
      </c>
      <c r="E4321" t="s">
        <v>18492</v>
      </c>
      <c r="F4321" s="2">
        <v>223079000905</v>
      </c>
      <c r="G4321" t="s">
        <v>18504</v>
      </c>
      <c r="H4321" t="s">
        <v>18505</v>
      </c>
      <c r="I4321">
        <v>3164541077</v>
      </c>
      <c r="J4321" t="s">
        <v>18506</v>
      </c>
      <c r="K4321" t="s">
        <v>42</v>
      </c>
      <c r="M4321" t="s">
        <v>44</v>
      </c>
      <c r="N4321" t="s">
        <v>45</v>
      </c>
      <c r="O4321" t="s">
        <v>46</v>
      </c>
      <c r="P4321" t="s">
        <v>47</v>
      </c>
      <c r="Q4321" t="s">
        <v>1235</v>
      </c>
      <c r="R4321" t="s">
        <v>49</v>
      </c>
      <c r="S4321" t="s">
        <v>50</v>
      </c>
      <c r="T4321" t="s">
        <v>51</v>
      </c>
      <c r="U4321" t="s">
        <v>2116</v>
      </c>
      <c r="V4321" t="s">
        <v>18507</v>
      </c>
      <c r="X4321" t="s">
        <v>18508</v>
      </c>
      <c r="Z4321">
        <v>9</v>
      </c>
      <c r="AA4321" t="s">
        <v>56</v>
      </c>
      <c r="AB4321" t="s">
        <v>44</v>
      </c>
      <c r="AC4321" t="s">
        <v>44</v>
      </c>
      <c r="AD4321" t="s">
        <v>57</v>
      </c>
      <c r="AE4321" t="s">
        <v>58</v>
      </c>
      <c r="AF4321" t="s">
        <v>59</v>
      </c>
      <c r="AH4321" t="s">
        <v>275</v>
      </c>
      <c r="AI4321" t="s">
        <v>18509</v>
      </c>
    </row>
    <row r="4322" spans="1:35">
      <c r="A4322" t="s">
        <v>15825</v>
      </c>
      <c r="B4322">
        <v>23</v>
      </c>
      <c r="C4322" t="s">
        <v>9940</v>
      </c>
      <c r="D4322">
        <v>23079</v>
      </c>
      <c r="E4322" t="s">
        <v>18492</v>
      </c>
      <c r="F4322" s="2">
        <v>123079000111</v>
      </c>
      <c r="G4322" t="s">
        <v>15249</v>
      </c>
      <c r="H4322" t="s">
        <v>18510</v>
      </c>
      <c r="I4322">
        <v>3005795648</v>
      </c>
      <c r="J4322" t="s">
        <v>18511</v>
      </c>
      <c r="K4322" t="s">
        <v>42</v>
      </c>
      <c r="M4322" t="s">
        <v>44</v>
      </c>
      <c r="N4322" t="s">
        <v>45</v>
      </c>
      <c r="O4322" t="s">
        <v>183</v>
      </c>
      <c r="P4322" t="s">
        <v>47</v>
      </c>
      <c r="Q4322" t="s">
        <v>900</v>
      </c>
      <c r="R4322" t="s">
        <v>49</v>
      </c>
      <c r="S4322" t="s">
        <v>50</v>
      </c>
      <c r="T4322" t="s">
        <v>51</v>
      </c>
      <c r="U4322" t="s">
        <v>989</v>
      </c>
      <c r="V4322" t="s">
        <v>16335</v>
      </c>
      <c r="X4322" t="s">
        <v>16118</v>
      </c>
      <c r="Z4322">
        <v>6</v>
      </c>
      <c r="AA4322" t="s">
        <v>56</v>
      </c>
      <c r="AB4322" t="s">
        <v>44</v>
      </c>
      <c r="AC4322" t="s">
        <v>44</v>
      </c>
      <c r="AD4322" t="s">
        <v>57</v>
      </c>
      <c r="AE4322" t="s">
        <v>58</v>
      </c>
      <c r="AF4322" t="s">
        <v>59</v>
      </c>
      <c r="AH4322" t="s">
        <v>275</v>
      </c>
      <c r="AI4322" t="s">
        <v>18512</v>
      </c>
    </row>
    <row r="4323" spans="1:35">
      <c r="A4323" t="s">
        <v>15825</v>
      </c>
      <c r="B4323">
        <v>23</v>
      </c>
      <c r="C4323" t="s">
        <v>9940</v>
      </c>
      <c r="D4323">
        <v>23079</v>
      </c>
      <c r="E4323" t="s">
        <v>18492</v>
      </c>
      <c r="F4323" s="2">
        <v>223079000956</v>
      </c>
      <c r="G4323" t="s">
        <v>18513</v>
      </c>
      <c r="H4323" t="s">
        <v>18514</v>
      </c>
      <c r="I4323">
        <v>3235853171</v>
      </c>
      <c r="J4323" t="s">
        <v>18515</v>
      </c>
      <c r="K4323" t="s">
        <v>42</v>
      </c>
      <c r="M4323" t="s">
        <v>44</v>
      </c>
      <c r="N4323" t="s">
        <v>45</v>
      </c>
      <c r="O4323" t="s">
        <v>46</v>
      </c>
      <c r="P4323" t="s">
        <v>47</v>
      </c>
      <c r="Q4323" t="s">
        <v>262</v>
      </c>
      <c r="R4323" t="s">
        <v>49</v>
      </c>
      <c r="S4323" t="s">
        <v>50</v>
      </c>
      <c r="T4323" t="s">
        <v>51</v>
      </c>
      <c r="U4323" t="s">
        <v>952</v>
      </c>
      <c r="V4323" t="s">
        <v>18516</v>
      </c>
      <c r="X4323" t="s">
        <v>486</v>
      </c>
      <c r="Z4323">
        <v>5</v>
      </c>
      <c r="AA4323" t="s">
        <v>56</v>
      </c>
      <c r="AB4323" t="s">
        <v>44</v>
      </c>
      <c r="AC4323" t="s">
        <v>44</v>
      </c>
      <c r="AD4323" t="s">
        <v>57</v>
      </c>
      <c r="AE4323" t="s">
        <v>58</v>
      </c>
      <c r="AF4323" t="s">
        <v>59</v>
      </c>
      <c r="AH4323" t="s">
        <v>275</v>
      </c>
      <c r="AI4323" t="s">
        <v>18517</v>
      </c>
    </row>
    <row r="4324" spans="1:35">
      <c r="A4324" t="s">
        <v>15825</v>
      </c>
      <c r="B4324">
        <v>23</v>
      </c>
      <c r="C4324" t="s">
        <v>9940</v>
      </c>
      <c r="D4324">
        <v>23079</v>
      </c>
      <c r="E4324" t="s">
        <v>18492</v>
      </c>
      <c r="F4324" s="2">
        <v>123079000277</v>
      </c>
      <c r="G4324" t="s">
        <v>18518</v>
      </c>
      <c r="H4324" t="s">
        <v>18519</v>
      </c>
      <c r="I4324">
        <v>3215327727</v>
      </c>
      <c r="J4324" t="s">
        <v>18520</v>
      </c>
      <c r="K4324" t="s">
        <v>42</v>
      </c>
      <c r="M4324" t="s">
        <v>44</v>
      </c>
      <c r="N4324" t="s">
        <v>45</v>
      </c>
      <c r="O4324" t="s">
        <v>1748</v>
      </c>
      <c r="P4324" t="s">
        <v>47</v>
      </c>
      <c r="Q4324" t="s">
        <v>702</v>
      </c>
      <c r="R4324" t="s">
        <v>49</v>
      </c>
      <c r="S4324" t="s">
        <v>50</v>
      </c>
      <c r="T4324" t="s">
        <v>51</v>
      </c>
      <c r="U4324" t="s">
        <v>989</v>
      </c>
      <c r="V4324" t="s">
        <v>16356</v>
      </c>
      <c r="X4324" t="s">
        <v>18521</v>
      </c>
      <c r="Z4324">
        <v>7</v>
      </c>
      <c r="AA4324" t="s">
        <v>56</v>
      </c>
      <c r="AB4324" t="s">
        <v>44</v>
      </c>
      <c r="AC4324" t="s">
        <v>44</v>
      </c>
      <c r="AD4324" t="s">
        <v>57</v>
      </c>
      <c r="AE4324" t="s">
        <v>58</v>
      </c>
      <c r="AF4324" t="s">
        <v>59</v>
      </c>
      <c r="AH4324" t="s">
        <v>275</v>
      </c>
      <c r="AI4324" t="s">
        <v>18522</v>
      </c>
    </row>
    <row r="4325" spans="1:35">
      <c r="A4325" t="s">
        <v>15825</v>
      </c>
      <c r="B4325">
        <v>23</v>
      </c>
      <c r="C4325" t="s">
        <v>9940</v>
      </c>
      <c r="D4325">
        <v>23079</v>
      </c>
      <c r="E4325" t="s">
        <v>18492</v>
      </c>
      <c r="F4325" s="2">
        <v>223079000051</v>
      </c>
      <c r="G4325" t="s">
        <v>16766</v>
      </c>
      <c r="H4325" t="s">
        <v>18523</v>
      </c>
      <c r="I4325">
        <v>3126384244</v>
      </c>
      <c r="J4325" t="s">
        <v>17186</v>
      </c>
      <c r="K4325" t="s">
        <v>42</v>
      </c>
      <c r="M4325" t="s">
        <v>44</v>
      </c>
      <c r="N4325" t="s">
        <v>45</v>
      </c>
      <c r="R4325" t="s">
        <v>49</v>
      </c>
      <c r="S4325" t="s">
        <v>50</v>
      </c>
      <c r="T4325" t="s">
        <v>51</v>
      </c>
      <c r="X4325" t="s">
        <v>151</v>
      </c>
      <c r="Z4325">
        <v>0</v>
      </c>
      <c r="AA4325" t="s">
        <v>99</v>
      </c>
      <c r="AB4325" t="s">
        <v>44</v>
      </c>
      <c r="AC4325" t="s">
        <v>44</v>
      </c>
      <c r="AD4325" t="s">
        <v>57</v>
      </c>
      <c r="AE4325" t="s">
        <v>58</v>
      </c>
      <c r="AF4325" t="s">
        <v>59</v>
      </c>
      <c r="AI4325" t="s">
        <v>18524</v>
      </c>
    </row>
    <row r="4326" spans="1:35">
      <c r="A4326" t="s">
        <v>15825</v>
      </c>
      <c r="B4326">
        <v>23</v>
      </c>
      <c r="C4326" t="s">
        <v>9940</v>
      </c>
      <c r="D4326">
        <v>23079</v>
      </c>
      <c r="E4326" t="s">
        <v>18492</v>
      </c>
      <c r="F4326" s="2">
        <v>223079000603</v>
      </c>
      <c r="G4326" t="s">
        <v>18525</v>
      </c>
      <c r="H4326" t="s">
        <v>18526</v>
      </c>
      <c r="I4326">
        <v>3116701636</v>
      </c>
      <c r="J4326" t="s">
        <v>18527</v>
      </c>
      <c r="K4326" t="s">
        <v>75</v>
      </c>
      <c r="M4326" t="s">
        <v>44</v>
      </c>
      <c r="N4326" t="s">
        <v>45</v>
      </c>
      <c r="O4326" t="s">
        <v>46</v>
      </c>
      <c r="P4326" t="s">
        <v>168</v>
      </c>
      <c r="Q4326" t="s">
        <v>122</v>
      </c>
      <c r="R4326" t="s">
        <v>49</v>
      </c>
      <c r="S4326" t="s">
        <v>50</v>
      </c>
      <c r="T4326" t="s">
        <v>51</v>
      </c>
      <c r="U4326" t="s">
        <v>18528</v>
      </c>
      <c r="V4326" t="s">
        <v>16335</v>
      </c>
      <c r="Z4326">
        <v>4</v>
      </c>
      <c r="AA4326" t="s">
        <v>56</v>
      </c>
      <c r="AB4326" t="s">
        <v>44</v>
      </c>
      <c r="AC4326" t="s">
        <v>44</v>
      </c>
      <c r="AD4326" t="s">
        <v>57</v>
      </c>
      <c r="AE4326" t="s">
        <v>58</v>
      </c>
      <c r="AF4326" t="s">
        <v>59</v>
      </c>
      <c r="AH4326" t="s">
        <v>275</v>
      </c>
      <c r="AI4326" t="s">
        <v>18529</v>
      </c>
    </row>
    <row r="4327" spans="1:35">
      <c r="A4327" t="s">
        <v>15825</v>
      </c>
      <c r="B4327">
        <v>23</v>
      </c>
      <c r="C4327" t="s">
        <v>9940</v>
      </c>
      <c r="D4327">
        <v>23079</v>
      </c>
      <c r="E4327" t="s">
        <v>18492</v>
      </c>
      <c r="F4327" s="2">
        <v>323079090658</v>
      </c>
      <c r="G4327" t="s">
        <v>18530</v>
      </c>
      <c r="H4327" t="s">
        <v>18531</v>
      </c>
      <c r="J4327" t="s">
        <v>18532</v>
      </c>
      <c r="K4327" t="s">
        <v>75</v>
      </c>
      <c r="M4327" t="s">
        <v>66</v>
      </c>
      <c r="N4327" t="s">
        <v>45</v>
      </c>
      <c r="O4327" t="s">
        <v>77</v>
      </c>
      <c r="P4327" t="s">
        <v>250</v>
      </c>
      <c r="Q4327" t="s">
        <v>251</v>
      </c>
      <c r="R4327" t="s">
        <v>49</v>
      </c>
      <c r="S4327" t="s">
        <v>50</v>
      </c>
      <c r="T4327" t="s">
        <v>67</v>
      </c>
      <c r="U4327" t="s">
        <v>253</v>
      </c>
      <c r="V4327" t="s">
        <v>254</v>
      </c>
      <c r="Z4327">
        <v>1</v>
      </c>
      <c r="AA4327" t="s">
        <v>68</v>
      </c>
      <c r="AB4327" t="s">
        <v>83</v>
      </c>
      <c r="AC4327" t="s">
        <v>83</v>
      </c>
      <c r="AD4327" t="s">
        <v>57</v>
      </c>
      <c r="AE4327" t="s">
        <v>58</v>
      </c>
      <c r="AF4327" t="s">
        <v>59</v>
      </c>
      <c r="AI4327" t="s">
        <v>16311</v>
      </c>
    </row>
    <row r="4328" spans="1:35">
      <c r="A4328" t="s">
        <v>15825</v>
      </c>
      <c r="B4328">
        <v>23</v>
      </c>
      <c r="C4328" t="s">
        <v>9940</v>
      </c>
      <c r="D4328">
        <v>23079</v>
      </c>
      <c r="E4328" t="s">
        <v>18492</v>
      </c>
      <c r="F4328" s="2">
        <v>423079001137</v>
      </c>
      <c r="G4328" t="s">
        <v>18533</v>
      </c>
      <c r="H4328" t="s">
        <v>18534</v>
      </c>
      <c r="I4328">
        <v>722720</v>
      </c>
      <c r="J4328" t="s">
        <v>11431</v>
      </c>
      <c r="K4328" t="s">
        <v>75</v>
      </c>
      <c r="M4328" t="s">
        <v>66</v>
      </c>
      <c r="N4328" t="s">
        <v>45</v>
      </c>
      <c r="O4328" t="s">
        <v>46</v>
      </c>
      <c r="R4328" t="s">
        <v>57</v>
      </c>
      <c r="T4328" t="s">
        <v>51</v>
      </c>
      <c r="Z4328">
        <v>1</v>
      </c>
      <c r="AA4328" t="s">
        <v>117</v>
      </c>
      <c r="AB4328" t="s">
        <v>83</v>
      </c>
      <c r="AC4328" t="s">
        <v>83</v>
      </c>
      <c r="AD4328" t="s">
        <v>57</v>
      </c>
      <c r="AE4328" t="s">
        <v>58</v>
      </c>
      <c r="AF4328" t="s">
        <v>59</v>
      </c>
    </row>
    <row r="4329" spans="1:35">
      <c r="A4329" t="s">
        <v>15825</v>
      </c>
      <c r="B4329">
        <v>23</v>
      </c>
      <c r="C4329" t="s">
        <v>9940</v>
      </c>
      <c r="D4329">
        <v>23079</v>
      </c>
      <c r="E4329" t="s">
        <v>18492</v>
      </c>
      <c r="F4329" s="2">
        <v>323079000691</v>
      </c>
      <c r="G4329" t="s">
        <v>18535</v>
      </c>
      <c r="H4329" t="s">
        <v>18536</v>
      </c>
      <c r="I4329">
        <v>7712049</v>
      </c>
      <c r="J4329" t="s">
        <v>18537</v>
      </c>
      <c r="K4329" t="s">
        <v>75</v>
      </c>
      <c r="M4329" t="s">
        <v>66</v>
      </c>
      <c r="N4329" t="s">
        <v>45</v>
      </c>
      <c r="O4329" t="s">
        <v>46</v>
      </c>
      <c r="R4329" t="s">
        <v>57</v>
      </c>
      <c r="T4329" t="s">
        <v>51</v>
      </c>
      <c r="Z4329">
        <v>1</v>
      </c>
      <c r="AA4329" t="s">
        <v>99</v>
      </c>
      <c r="AB4329" t="s">
        <v>69</v>
      </c>
      <c r="AC4329" t="s">
        <v>69</v>
      </c>
      <c r="AD4329" t="s">
        <v>57</v>
      </c>
      <c r="AE4329" t="s">
        <v>58</v>
      </c>
      <c r="AF4329" t="s">
        <v>59</v>
      </c>
      <c r="AH4329" t="s">
        <v>275</v>
      </c>
    </row>
    <row r="4330" spans="1:35">
      <c r="A4330" t="s">
        <v>15825</v>
      </c>
      <c r="B4330">
        <v>23</v>
      </c>
      <c r="C4330" t="s">
        <v>9940</v>
      </c>
      <c r="D4330">
        <v>23068</v>
      </c>
      <c r="E4330" t="s">
        <v>18538</v>
      </c>
      <c r="F4330" s="2">
        <v>223068000342</v>
      </c>
      <c r="G4330" t="s">
        <v>18539</v>
      </c>
      <c r="H4330" t="s">
        <v>18540</v>
      </c>
      <c r="I4330">
        <v>3126741277</v>
      </c>
      <c r="J4330" t="s">
        <v>18541</v>
      </c>
      <c r="K4330" t="s">
        <v>42</v>
      </c>
      <c r="M4330" t="s">
        <v>44</v>
      </c>
      <c r="N4330" t="s">
        <v>45</v>
      </c>
      <c r="O4330" t="s">
        <v>46</v>
      </c>
      <c r="P4330" t="s">
        <v>47</v>
      </c>
      <c r="Q4330" t="s">
        <v>900</v>
      </c>
      <c r="R4330" t="s">
        <v>57</v>
      </c>
      <c r="T4330" t="s">
        <v>51</v>
      </c>
      <c r="U4330" t="s">
        <v>16730</v>
      </c>
      <c r="V4330" t="s">
        <v>18542</v>
      </c>
      <c r="Z4330">
        <v>6</v>
      </c>
      <c r="AA4330" t="s">
        <v>56</v>
      </c>
      <c r="AB4330" t="s">
        <v>44</v>
      </c>
      <c r="AC4330" t="s">
        <v>44</v>
      </c>
      <c r="AD4330" t="s">
        <v>57</v>
      </c>
      <c r="AE4330" t="s">
        <v>58</v>
      </c>
      <c r="AF4330" t="s">
        <v>59</v>
      </c>
      <c r="AG4330" t="s">
        <v>133</v>
      </c>
      <c r="AH4330" t="s">
        <v>275</v>
      </c>
      <c r="AI4330" t="s">
        <v>18543</v>
      </c>
    </row>
    <row r="4331" spans="1:35">
      <c r="A4331" t="s">
        <v>15825</v>
      </c>
      <c r="B4331">
        <v>23</v>
      </c>
      <c r="C4331" t="s">
        <v>9940</v>
      </c>
      <c r="D4331">
        <v>23068</v>
      </c>
      <c r="E4331" t="s">
        <v>18538</v>
      </c>
      <c r="F4331" s="2">
        <v>223068001667</v>
      </c>
      <c r="G4331" t="s">
        <v>723</v>
      </c>
      <c r="H4331" t="s">
        <v>18544</v>
      </c>
      <c r="I4331" t="s">
        <v>18545</v>
      </c>
      <c r="J4331" t="s">
        <v>18546</v>
      </c>
      <c r="K4331" t="s">
        <v>42</v>
      </c>
      <c r="M4331" t="s">
        <v>44</v>
      </c>
      <c r="N4331" t="s">
        <v>45</v>
      </c>
      <c r="O4331" t="s">
        <v>46</v>
      </c>
      <c r="P4331" t="s">
        <v>47</v>
      </c>
      <c r="Q4331" t="s">
        <v>1945</v>
      </c>
      <c r="R4331" t="s">
        <v>57</v>
      </c>
      <c r="T4331" t="s">
        <v>51</v>
      </c>
      <c r="U4331" t="s">
        <v>14936</v>
      </c>
      <c r="V4331" t="s">
        <v>18547</v>
      </c>
      <c r="Z4331">
        <v>11</v>
      </c>
      <c r="AA4331" t="s">
        <v>56</v>
      </c>
      <c r="AB4331" t="s">
        <v>44</v>
      </c>
      <c r="AC4331" t="s">
        <v>44</v>
      </c>
      <c r="AD4331" t="s">
        <v>57</v>
      </c>
      <c r="AE4331" t="s">
        <v>58</v>
      </c>
      <c r="AF4331" t="s">
        <v>59</v>
      </c>
      <c r="AG4331" t="s">
        <v>133</v>
      </c>
      <c r="AH4331" t="s">
        <v>275</v>
      </c>
      <c r="AI4331" t="s">
        <v>18548</v>
      </c>
    </row>
    <row r="4332" spans="1:35">
      <c r="A4332" t="s">
        <v>15825</v>
      </c>
      <c r="B4332">
        <v>23</v>
      </c>
      <c r="C4332" t="s">
        <v>9940</v>
      </c>
      <c r="D4332">
        <v>23068</v>
      </c>
      <c r="E4332" t="s">
        <v>18538</v>
      </c>
      <c r="F4332" s="2">
        <v>223068000989</v>
      </c>
      <c r="G4332" t="s">
        <v>18549</v>
      </c>
      <c r="H4332" t="s">
        <v>18550</v>
      </c>
      <c r="I4332">
        <v>3125810409</v>
      </c>
      <c r="J4332" t="s">
        <v>18551</v>
      </c>
      <c r="K4332" t="s">
        <v>42</v>
      </c>
      <c r="M4332" t="s">
        <v>44</v>
      </c>
      <c r="N4332" t="s">
        <v>45</v>
      </c>
      <c r="O4332" t="s">
        <v>46</v>
      </c>
      <c r="P4332" t="s">
        <v>47</v>
      </c>
      <c r="Q4332" t="s">
        <v>1945</v>
      </c>
      <c r="R4332" t="s">
        <v>49</v>
      </c>
      <c r="S4332" t="s">
        <v>50</v>
      </c>
      <c r="T4332" t="s">
        <v>51</v>
      </c>
      <c r="U4332" t="s">
        <v>14936</v>
      </c>
      <c r="V4332" t="s">
        <v>18552</v>
      </c>
      <c r="Z4332">
        <v>7</v>
      </c>
      <c r="AA4332" t="s">
        <v>56</v>
      </c>
      <c r="AB4332" t="s">
        <v>44</v>
      </c>
      <c r="AC4332" t="s">
        <v>44</v>
      </c>
      <c r="AD4332" t="s">
        <v>57</v>
      </c>
      <c r="AE4332" t="s">
        <v>58</v>
      </c>
      <c r="AF4332" t="s">
        <v>59</v>
      </c>
      <c r="AG4332" t="s">
        <v>133</v>
      </c>
      <c r="AH4332" t="s">
        <v>275</v>
      </c>
      <c r="AI4332" t="s">
        <v>18553</v>
      </c>
    </row>
    <row r="4333" spans="1:35">
      <c r="A4333" t="s">
        <v>15825</v>
      </c>
      <c r="B4333">
        <v>23</v>
      </c>
      <c r="C4333" t="s">
        <v>9940</v>
      </c>
      <c r="D4333">
        <v>23068</v>
      </c>
      <c r="E4333" t="s">
        <v>18538</v>
      </c>
      <c r="F4333" s="2">
        <v>223068000652</v>
      </c>
      <c r="G4333" t="s">
        <v>18554</v>
      </c>
      <c r="H4333" t="s">
        <v>18555</v>
      </c>
      <c r="I4333" t="s">
        <v>18556</v>
      </c>
      <c r="J4333" t="s">
        <v>18557</v>
      </c>
      <c r="K4333" t="s">
        <v>42</v>
      </c>
      <c r="M4333" t="s">
        <v>44</v>
      </c>
      <c r="N4333" t="s">
        <v>45</v>
      </c>
      <c r="O4333" t="s">
        <v>46</v>
      </c>
      <c r="P4333" t="s">
        <v>47</v>
      </c>
      <c r="Q4333" t="s">
        <v>1235</v>
      </c>
      <c r="R4333" t="s">
        <v>49</v>
      </c>
      <c r="S4333" t="s">
        <v>50</v>
      </c>
      <c r="T4333" t="s">
        <v>51</v>
      </c>
      <c r="U4333" t="s">
        <v>2116</v>
      </c>
      <c r="V4333" t="s">
        <v>16975</v>
      </c>
      <c r="Z4333">
        <v>7</v>
      </c>
      <c r="AA4333" t="s">
        <v>56</v>
      </c>
      <c r="AB4333" t="s">
        <v>44</v>
      </c>
      <c r="AC4333" t="s">
        <v>44</v>
      </c>
      <c r="AD4333" t="s">
        <v>57</v>
      </c>
      <c r="AE4333" t="s">
        <v>58</v>
      </c>
      <c r="AF4333" t="s">
        <v>59</v>
      </c>
      <c r="AG4333" t="s">
        <v>133</v>
      </c>
      <c r="AH4333" t="s">
        <v>275</v>
      </c>
      <c r="AI4333" t="s">
        <v>18558</v>
      </c>
    </row>
    <row r="4334" spans="1:35">
      <c r="A4334" t="s">
        <v>15825</v>
      </c>
      <c r="B4334">
        <v>23</v>
      </c>
      <c r="C4334" t="s">
        <v>9940</v>
      </c>
      <c r="D4334">
        <v>23068</v>
      </c>
      <c r="E4334" t="s">
        <v>18538</v>
      </c>
      <c r="F4334" s="2">
        <v>123068000232</v>
      </c>
      <c r="G4334" t="s">
        <v>16945</v>
      </c>
      <c r="H4334" t="s">
        <v>18559</v>
      </c>
      <c r="I4334">
        <v>7715111</v>
      </c>
      <c r="J4334" t="s">
        <v>18560</v>
      </c>
      <c r="K4334" t="s">
        <v>42</v>
      </c>
      <c r="M4334" t="s">
        <v>44</v>
      </c>
      <c r="N4334" t="s">
        <v>45</v>
      </c>
      <c r="O4334" t="s">
        <v>77</v>
      </c>
      <c r="P4334" t="s">
        <v>47</v>
      </c>
      <c r="Q4334" t="s">
        <v>900</v>
      </c>
      <c r="R4334" t="s">
        <v>49</v>
      </c>
      <c r="S4334" t="s">
        <v>50</v>
      </c>
      <c r="T4334" t="s">
        <v>51</v>
      </c>
      <c r="U4334" t="s">
        <v>2116</v>
      </c>
      <c r="V4334" t="s">
        <v>16630</v>
      </c>
      <c r="X4334" t="s">
        <v>18561</v>
      </c>
      <c r="Z4334">
        <v>2</v>
      </c>
      <c r="AA4334" t="s">
        <v>56</v>
      </c>
      <c r="AB4334" t="s">
        <v>44</v>
      </c>
      <c r="AC4334" t="s">
        <v>44</v>
      </c>
      <c r="AD4334" t="s">
        <v>57</v>
      </c>
      <c r="AE4334" t="s">
        <v>58</v>
      </c>
      <c r="AF4334" t="s">
        <v>59</v>
      </c>
      <c r="AG4334" t="s">
        <v>133</v>
      </c>
      <c r="AH4334" t="s">
        <v>275</v>
      </c>
      <c r="AI4334" t="s">
        <v>18562</v>
      </c>
    </row>
    <row r="4335" spans="1:35">
      <c r="A4335" t="s">
        <v>15825</v>
      </c>
      <c r="B4335">
        <v>23</v>
      </c>
      <c r="C4335" t="s">
        <v>9940</v>
      </c>
      <c r="D4335">
        <v>23068</v>
      </c>
      <c r="E4335" t="s">
        <v>18538</v>
      </c>
      <c r="F4335" s="2">
        <v>223068000130</v>
      </c>
      <c r="G4335" t="s">
        <v>18563</v>
      </c>
      <c r="H4335" t="s">
        <v>18564</v>
      </c>
      <c r="I4335">
        <v>3122878798</v>
      </c>
      <c r="J4335" t="s">
        <v>18565</v>
      </c>
      <c r="K4335" t="s">
        <v>42</v>
      </c>
      <c r="M4335" t="s">
        <v>44</v>
      </c>
      <c r="N4335" t="s">
        <v>45</v>
      </c>
      <c r="O4335" t="s">
        <v>46</v>
      </c>
      <c r="P4335" t="s">
        <v>47</v>
      </c>
      <c r="Q4335" t="s">
        <v>900</v>
      </c>
      <c r="R4335" t="s">
        <v>49</v>
      </c>
      <c r="S4335" t="s">
        <v>50</v>
      </c>
      <c r="T4335" t="s">
        <v>51</v>
      </c>
      <c r="U4335" t="s">
        <v>2116</v>
      </c>
      <c r="V4335" t="s">
        <v>16123</v>
      </c>
      <c r="X4335" t="s">
        <v>18566</v>
      </c>
      <c r="Z4335">
        <v>8</v>
      </c>
      <c r="AA4335" t="s">
        <v>56</v>
      </c>
      <c r="AB4335" t="s">
        <v>44</v>
      </c>
      <c r="AC4335" t="s">
        <v>44</v>
      </c>
      <c r="AD4335" t="s">
        <v>57</v>
      </c>
      <c r="AE4335" t="s">
        <v>58</v>
      </c>
      <c r="AF4335" t="s">
        <v>59</v>
      </c>
      <c r="AG4335" t="s">
        <v>133</v>
      </c>
      <c r="AH4335" t="s">
        <v>275</v>
      </c>
      <c r="AI4335" t="s">
        <v>18567</v>
      </c>
    </row>
    <row r="4336" spans="1:35">
      <c r="A4336" t="s">
        <v>15825</v>
      </c>
      <c r="B4336">
        <v>23</v>
      </c>
      <c r="C4336" t="s">
        <v>9940</v>
      </c>
      <c r="D4336">
        <v>23068</v>
      </c>
      <c r="E4336" t="s">
        <v>18538</v>
      </c>
      <c r="F4336" s="2">
        <v>123068000011</v>
      </c>
      <c r="G4336" t="s">
        <v>14990</v>
      </c>
      <c r="H4336" t="s">
        <v>18568</v>
      </c>
      <c r="I4336">
        <v>3106177929</v>
      </c>
      <c r="J4336" t="s">
        <v>18569</v>
      </c>
      <c r="K4336" t="s">
        <v>42</v>
      </c>
      <c r="M4336" t="s">
        <v>44</v>
      </c>
      <c r="N4336" t="s">
        <v>45</v>
      </c>
      <c r="O4336" t="s">
        <v>77</v>
      </c>
      <c r="P4336" t="s">
        <v>47</v>
      </c>
      <c r="Q4336" t="s">
        <v>900</v>
      </c>
      <c r="R4336" t="s">
        <v>49</v>
      </c>
      <c r="S4336" t="s">
        <v>50</v>
      </c>
      <c r="T4336" t="s">
        <v>51</v>
      </c>
      <c r="U4336" t="s">
        <v>18570</v>
      </c>
      <c r="V4336" t="s">
        <v>18571</v>
      </c>
      <c r="X4336" t="s">
        <v>18572</v>
      </c>
      <c r="Z4336">
        <v>5</v>
      </c>
      <c r="AA4336" t="s">
        <v>56</v>
      </c>
      <c r="AB4336" t="s">
        <v>44</v>
      </c>
      <c r="AC4336" t="s">
        <v>44</v>
      </c>
      <c r="AD4336" t="s">
        <v>57</v>
      </c>
      <c r="AE4336" t="s">
        <v>58</v>
      </c>
      <c r="AF4336" t="s">
        <v>59</v>
      </c>
      <c r="AG4336" t="s">
        <v>133</v>
      </c>
      <c r="AH4336" t="s">
        <v>275</v>
      </c>
      <c r="AI4336" t="s">
        <v>18573</v>
      </c>
    </row>
    <row r="4337" spans="1:35">
      <c r="A4337" t="s">
        <v>15825</v>
      </c>
      <c r="B4337">
        <v>23</v>
      </c>
      <c r="C4337" t="s">
        <v>9940</v>
      </c>
      <c r="D4337">
        <v>23068</v>
      </c>
      <c r="E4337" t="s">
        <v>18538</v>
      </c>
      <c r="F4337" s="2">
        <v>223068000172</v>
      </c>
      <c r="G4337" t="s">
        <v>18574</v>
      </c>
      <c r="H4337" t="s">
        <v>18575</v>
      </c>
      <c r="I4337">
        <v>3013308338</v>
      </c>
      <c r="J4337" t="s">
        <v>18576</v>
      </c>
      <c r="K4337" t="s">
        <v>42</v>
      </c>
      <c r="M4337" t="s">
        <v>44</v>
      </c>
      <c r="N4337" t="s">
        <v>45</v>
      </c>
      <c r="O4337" t="s">
        <v>46</v>
      </c>
      <c r="P4337" t="s">
        <v>47</v>
      </c>
      <c r="Q4337" t="s">
        <v>1235</v>
      </c>
      <c r="R4337" t="s">
        <v>49</v>
      </c>
      <c r="S4337" t="s">
        <v>50</v>
      </c>
      <c r="T4337" t="s">
        <v>51</v>
      </c>
      <c r="U4337" t="s">
        <v>2116</v>
      </c>
      <c r="V4337" t="s">
        <v>16417</v>
      </c>
      <c r="Z4337">
        <v>10</v>
      </c>
      <c r="AA4337" t="s">
        <v>56</v>
      </c>
      <c r="AB4337" t="s">
        <v>44</v>
      </c>
      <c r="AC4337" t="s">
        <v>44</v>
      </c>
      <c r="AD4337" t="s">
        <v>57</v>
      </c>
      <c r="AE4337" t="s">
        <v>58</v>
      </c>
      <c r="AF4337" t="s">
        <v>59</v>
      </c>
      <c r="AG4337" t="s">
        <v>133</v>
      </c>
      <c r="AH4337" t="s">
        <v>275</v>
      </c>
      <c r="AI4337" t="s">
        <v>18577</v>
      </c>
    </row>
    <row r="4338" spans="1:35">
      <c r="A4338" t="s">
        <v>15825</v>
      </c>
      <c r="B4338">
        <v>23</v>
      </c>
      <c r="C4338" t="s">
        <v>9940</v>
      </c>
      <c r="D4338">
        <v>23068</v>
      </c>
      <c r="E4338" t="s">
        <v>18538</v>
      </c>
      <c r="F4338" s="2">
        <v>123068000313</v>
      </c>
      <c r="G4338" t="s">
        <v>18016</v>
      </c>
      <c r="H4338" t="s">
        <v>18578</v>
      </c>
      <c r="I4338">
        <v>3147012391</v>
      </c>
      <c r="J4338" t="s">
        <v>18579</v>
      </c>
      <c r="K4338" t="s">
        <v>42</v>
      </c>
      <c r="M4338" t="s">
        <v>44</v>
      </c>
      <c r="N4338" t="s">
        <v>45</v>
      </c>
      <c r="O4338" t="s">
        <v>77</v>
      </c>
      <c r="P4338" t="s">
        <v>47</v>
      </c>
      <c r="Q4338" t="s">
        <v>702</v>
      </c>
      <c r="R4338" t="s">
        <v>49</v>
      </c>
      <c r="S4338" t="s">
        <v>50</v>
      </c>
      <c r="T4338" t="s">
        <v>51</v>
      </c>
      <c r="U4338" t="s">
        <v>2116</v>
      </c>
      <c r="V4338" t="s">
        <v>16755</v>
      </c>
      <c r="X4338" t="s">
        <v>18580</v>
      </c>
      <c r="Z4338">
        <v>1</v>
      </c>
      <c r="AA4338" t="s">
        <v>56</v>
      </c>
      <c r="AB4338" t="s">
        <v>44</v>
      </c>
      <c r="AC4338" t="s">
        <v>44</v>
      </c>
      <c r="AD4338" t="s">
        <v>57</v>
      </c>
      <c r="AE4338" t="s">
        <v>58</v>
      </c>
      <c r="AF4338" t="s">
        <v>59</v>
      </c>
      <c r="AG4338" t="s">
        <v>133</v>
      </c>
      <c r="AH4338" t="s">
        <v>275</v>
      </c>
      <c r="AI4338" t="s">
        <v>18581</v>
      </c>
    </row>
    <row r="4339" spans="1:35">
      <c r="A4339" t="s">
        <v>15825</v>
      </c>
      <c r="B4339">
        <v>23</v>
      </c>
      <c r="C4339" t="s">
        <v>9940</v>
      </c>
      <c r="D4339">
        <v>23068</v>
      </c>
      <c r="E4339" t="s">
        <v>18538</v>
      </c>
      <c r="F4339" s="2">
        <v>123068000933</v>
      </c>
      <c r="G4339" t="s">
        <v>18582</v>
      </c>
      <c r="H4339" t="s">
        <v>18583</v>
      </c>
      <c r="I4339">
        <v>3116716631</v>
      </c>
      <c r="J4339" t="s">
        <v>18584</v>
      </c>
      <c r="K4339" t="s">
        <v>42</v>
      </c>
      <c r="M4339" t="s">
        <v>44</v>
      </c>
      <c r="N4339" t="s">
        <v>45</v>
      </c>
      <c r="O4339" t="s">
        <v>77</v>
      </c>
      <c r="P4339" t="s">
        <v>47</v>
      </c>
      <c r="Q4339" t="s">
        <v>262</v>
      </c>
      <c r="R4339" t="s">
        <v>49</v>
      </c>
      <c r="S4339" t="s">
        <v>50</v>
      </c>
      <c r="T4339" t="s">
        <v>51</v>
      </c>
      <c r="U4339" t="s">
        <v>952</v>
      </c>
      <c r="V4339" t="s">
        <v>18585</v>
      </c>
      <c r="X4339" t="s">
        <v>3403</v>
      </c>
      <c r="Z4339">
        <v>4</v>
      </c>
      <c r="AA4339" t="s">
        <v>56</v>
      </c>
      <c r="AB4339" t="s">
        <v>44</v>
      </c>
      <c r="AC4339" t="s">
        <v>44</v>
      </c>
      <c r="AD4339" t="s">
        <v>57</v>
      </c>
      <c r="AE4339" t="s">
        <v>58</v>
      </c>
      <c r="AF4339" t="s">
        <v>59</v>
      </c>
      <c r="AG4339" t="s">
        <v>133</v>
      </c>
      <c r="AH4339" t="s">
        <v>275</v>
      </c>
      <c r="AI4339" t="s">
        <v>18586</v>
      </c>
    </row>
    <row r="4340" spans="1:35">
      <c r="A4340" t="s">
        <v>15825</v>
      </c>
      <c r="B4340">
        <v>23</v>
      </c>
      <c r="C4340" t="s">
        <v>9940</v>
      </c>
      <c r="D4340">
        <v>23068</v>
      </c>
      <c r="E4340" t="s">
        <v>18538</v>
      </c>
      <c r="F4340" s="2">
        <v>223068000041</v>
      </c>
      <c r="G4340" t="s">
        <v>18587</v>
      </c>
      <c r="H4340" t="s">
        <v>18588</v>
      </c>
      <c r="I4340">
        <v>3205214804</v>
      </c>
      <c r="J4340" t="s">
        <v>18589</v>
      </c>
      <c r="K4340" t="s">
        <v>42</v>
      </c>
      <c r="M4340" t="s">
        <v>44</v>
      </c>
      <c r="N4340" t="s">
        <v>45</v>
      </c>
      <c r="O4340" t="s">
        <v>46</v>
      </c>
      <c r="P4340" t="s">
        <v>47</v>
      </c>
      <c r="Q4340" t="s">
        <v>900</v>
      </c>
      <c r="R4340" t="s">
        <v>49</v>
      </c>
      <c r="S4340" t="s">
        <v>50</v>
      </c>
      <c r="T4340" t="s">
        <v>51</v>
      </c>
      <c r="U4340" t="s">
        <v>18590</v>
      </c>
      <c r="V4340" t="s">
        <v>18591</v>
      </c>
      <c r="Z4340">
        <v>4</v>
      </c>
      <c r="AA4340" t="s">
        <v>56</v>
      </c>
      <c r="AB4340" t="s">
        <v>44</v>
      </c>
      <c r="AC4340" t="s">
        <v>44</v>
      </c>
      <c r="AD4340" t="s">
        <v>57</v>
      </c>
      <c r="AE4340" t="s">
        <v>58</v>
      </c>
      <c r="AF4340" t="s">
        <v>59</v>
      </c>
      <c r="AG4340" t="s">
        <v>133</v>
      </c>
      <c r="AH4340" t="s">
        <v>275</v>
      </c>
      <c r="AI4340" t="s">
        <v>18592</v>
      </c>
    </row>
    <row r="4341" spans="1:35">
      <c r="A4341" t="s">
        <v>15825</v>
      </c>
      <c r="B4341">
        <v>23</v>
      </c>
      <c r="C4341" t="s">
        <v>9940</v>
      </c>
      <c r="D4341">
        <v>23068</v>
      </c>
      <c r="E4341" t="s">
        <v>18538</v>
      </c>
      <c r="F4341" s="2">
        <v>223068000075</v>
      </c>
      <c r="G4341" t="s">
        <v>18593</v>
      </c>
      <c r="H4341" t="s">
        <v>18594</v>
      </c>
      <c r="I4341">
        <v>3215390009</v>
      </c>
      <c r="J4341" t="s">
        <v>18595</v>
      </c>
      <c r="K4341" t="s">
        <v>42</v>
      </c>
      <c r="M4341" t="s">
        <v>44</v>
      </c>
      <c r="N4341" t="s">
        <v>45</v>
      </c>
      <c r="O4341" t="s">
        <v>46</v>
      </c>
      <c r="P4341" t="s">
        <v>47</v>
      </c>
      <c r="Q4341" t="s">
        <v>1235</v>
      </c>
      <c r="R4341" t="s">
        <v>49</v>
      </c>
      <c r="S4341" t="s">
        <v>50</v>
      </c>
      <c r="T4341" t="s">
        <v>51</v>
      </c>
      <c r="U4341" t="s">
        <v>1279</v>
      </c>
      <c r="V4341" t="s">
        <v>16914</v>
      </c>
      <c r="Z4341">
        <v>11</v>
      </c>
      <c r="AA4341" t="s">
        <v>56</v>
      </c>
      <c r="AB4341" t="s">
        <v>44</v>
      </c>
      <c r="AC4341" t="s">
        <v>44</v>
      </c>
      <c r="AD4341" t="s">
        <v>57</v>
      </c>
      <c r="AE4341" t="s">
        <v>58</v>
      </c>
      <c r="AF4341" t="s">
        <v>59</v>
      </c>
      <c r="AG4341" t="s">
        <v>133</v>
      </c>
      <c r="AH4341" t="s">
        <v>275</v>
      </c>
      <c r="AI4341" t="s">
        <v>18596</v>
      </c>
    </row>
    <row r="4342" spans="1:35">
      <c r="A4342" t="s">
        <v>15825</v>
      </c>
      <c r="B4342">
        <v>23</v>
      </c>
      <c r="C4342" t="s">
        <v>9940</v>
      </c>
      <c r="D4342">
        <v>23068</v>
      </c>
      <c r="E4342" t="s">
        <v>18538</v>
      </c>
      <c r="F4342" s="2">
        <v>223068000091</v>
      </c>
      <c r="G4342" t="s">
        <v>15964</v>
      </c>
      <c r="H4342" t="s">
        <v>18597</v>
      </c>
      <c r="I4342">
        <v>3136508865</v>
      </c>
      <c r="J4342" t="s">
        <v>18598</v>
      </c>
      <c r="K4342" t="s">
        <v>42</v>
      </c>
      <c r="M4342" t="s">
        <v>44</v>
      </c>
      <c r="N4342" t="s">
        <v>45</v>
      </c>
      <c r="O4342" t="s">
        <v>46</v>
      </c>
      <c r="P4342" t="s">
        <v>47</v>
      </c>
      <c r="Q4342" t="s">
        <v>1235</v>
      </c>
      <c r="R4342" t="s">
        <v>49</v>
      </c>
      <c r="S4342" t="s">
        <v>50</v>
      </c>
      <c r="T4342" t="s">
        <v>51</v>
      </c>
      <c r="U4342" t="s">
        <v>2116</v>
      </c>
      <c r="V4342" t="s">
        <v>16515</v>
      </c>
      <c r="Z4342">
        <v>7</v>
      </c>
      <c r="AA4342" t="s">
        <v>56</v>
      </c>
      <c r="AB4342" t="s">
        <v>44</v>
      </c>
      <c r="AC4342" t="s">
        <v>44</v>
      </c>
      <c r="AD4342" t="s">
        <v>57</v>
      </c>
      <c r="AE4342" t="s">
        <v>58</v>
      </c>
      <c r="AF4342" t="s">
        <v>59</v>
      </c>
      <c r="AG4342" t="s">
        <v>133</v>
      </c>
      <c r="AH4342" t="s">
        <v>275</v>
      </c>
      <c r="AI4342" t="s">
        <v>18599</v>
      </c>
    </row>
    <row r="4343" spans="1:35">
      <c r="A4343" t="s">
        <v>15825</v>
      </c>
      <c r="B4343">
        <v>23</v>
      </c>
      <c r="C4343" t="s">
        <v>9940</v>
      </c>
      <c r="D4343">
        <v>23068</v>
      </c>
      <c r="E4343" t="s">
        <v>18538</v>
      </c>
      <c r="F4343" s="2">
        <v>223068000199</v>
      </c>
      <c r="G4343" t="s">
        <v>18600</v>
      </c>
      <c r="H4343" t="s">
        <v>18601</v>
      </c>
      <c r="I4343">
        <v>3136293881</v>
      </c>
      <c r="J4343" t="s">
        <v>18602</v>
      </c>
      <c r="K4343" t="s">
        <v>42</v>
      </c>
      <c r="M4343" t="s">
        <v>44</v>
      </c>
      <c r="N4343" t="s">
        <v>45</v>
      </c>
      <c r="O4343" t="s">
        <v>46</v>
      </c>
      <c r="P4343" t="s">
        <v>47</v>
      </c>
      <c r="Q4343" t="s">
        <v>1235</v>
      </c>
      <c r="R4343" t="s">
        <v>49</v>
      </c>
      <c r="S4343" t="s">
        <v>50</v>
      </c>
      <c r="T4343" t="s">
        <v>51</v>
      </c>
      <c r="U4343" t="s">
        <v>2116</v>
      </c>
      <c r="V4343" t="s">
        <v>18603</v>
      </c>
      <c r="X4343" t="s">
        <v>8924</v>
      </c>
      <c r="Z4343">
        <v>5</v>
      </c>
      <c r="AA4343" t="s">
        <v>56</v>
      </c>
      <c r="AB4343" t="s">
        <v>44</v>
      </c>
      <c r="AC4343" t="s">
        <v>44</v>
      </c>
      <c r="AD4343" t="s">
        <v>57</v>
      </c>
      <c r="AE4343" t="s">
        <v>58</v>
      </c>
      <c r="AF4343" t="s">
        <v>59</v>
      </c>
      <c r="AG4343" t="s">
        <v>133</v>
      </c>
      <c r="AH4343" t="s">
        <v>275</v>
      </c>
      <c r="AI4343" t="s">
        <v>18604</v>
      </c>
    </row>
    <row r="4344" spans="1:35">
      <c r="A4344" t="s">
        <v>15825</v>
      </c>
      <c r="B4344">
        <v>23</v>
      </c>
      <c r="C4344" t="s">
        <v>9940</v>
      </c>
      <c r="D4344">
        <v>23068</v>
      </c>
      <c r="E4344" t="s">
        <v>18538</v>
      </c>
      <c r="F4344" s="2">
        <v>223068000270</v>
      </c>
      <c r="G4344" t="s">
        <v>18605</v>
      </c>
      <c r="H4344" t="s">
        <v>18606</v>
      </c>
      <c r="I4344">
        <v>3114326405</v>
      </c>
      <c r="J4344" t="s">
        <v>18607</v>
      </c>
      <c r="K4344" t="s">
        <v>42</v>
      </c>
      <c r="M4344" t="s">
        <v>44</v>
      </c>
      <c r="N4344" t="s">
        <v>45</v>
      </c>
      <c r="O4344" t="s">
        <v>46</v>
      </c>
      <c r="P4344" t="s">
        <v>47</v>
      </c>
      <c r="Q4344" t="s">
        <v>1235</v>
      </c>
      <c r="R4344" t="s">
        <v>49</v>
      </c>
      <c r="S4344" t="s">
        <v>50</v>
      </c>
      <c r="T4344" t="s">
        <v>51</v>
      </c>
      <c r="U4344" t="s">
        <v>2116</v>
      </c>
      <c r="V4344" t="s">
        <v>16040</v>
      </c>
      <c r="X4344" t="s">
        <v>209</v>
      </c>
      <c r="Z4344">
        <v>4</v>
      </c>
      <c r="AA4344" t="s">
        <v>56</v>
      </c>
      <c r="AB4344" t="s">
        <v>44</v>
      </c>
      <c r="AC4344" t="s">
        <v>44</v>
      </c>
      <c r="AD4344" t="s">
        <v>57</v>
      </c>
      <c r="AE4344" t="s">
        <v>58</v>
      </c>
      <c r="AF4344" t="s">
        <v>59</v>
      </c>
      <c r="AG4344" t="s">
        <v>133</v>
      </c>
      <c r="AH4344" t="s">
        <v>275</v>
      </c>
      <c r="AI4344" t="s">
        <v>18608</v>
      </c>
    </row>
    <row r="4345" spans="1:35">
      <c r="A4345" t="s">
        <v>15825</v>
      </c>
      <c r="B4345">
        <v>23</v>
      </c>
      <c r="C4345" t="s">
        <v>9940</v>
      </c>
      <c r="D4345">
        <v>23068</v>
      </c>
      <c r="E4345" t="s">
        <v>18538</v>
      </c>
      <c r="F4345" s="2">
        <v>223068001837</v>
      </c>
      <c r="G4345" t="s">
        <v>18609</v>
      </c>
      <c r="H4345" t="s">
        <v>18610</v>
      </c>
      <c r="I4345">
        <v>3147790977</v>
      </c>
      <c r="J4345" t="s">
        <v>18611</v>
      </c>
      <c r="K4345" t="s">
        <v>42</v>
      </c>
      <c r="M4345" t="s">
        <v>44</v>
      </c>
      <c r="N4345" t="s">
        <v>45</v>
      </c>
      <c r="O4345" t="s">
        <v>46</v>
      </c>
      <c r="P4345" t="s">
        <v>47</v>
      </c>
      <c r="Q4345" t="s">
        <v>1945</v>
      </c>
      <c r="R4345" t="s">
        <v>49</v>
      </c>
      <c r="S4345" t="s">
        <v>50</v>
      </c>
      <c r="T4345" t="s">
        <v>51</v>
      </c>
      <c r="U4345" t="s">
        <v>14936</v>
      </c>
      <c r="V4345" t="s">
        <v>18612</v>
      </c>
      <c r="Z4345">
        <v>5</v>
      </c>
      <c r="AA4345" t="s">
        <v>56</v>
      </c>
      <c r="AB4345" t="s">
        <v>44</v>
      </c>
      <c r="AC4345" t="s">
        <v>44</v>
      </c>
      <c r="AD4345" t="s">
        <v>57</v>
      </c>
      <c r="AE4345" t="s">
        <v>58</v>
      </c>
      <c r="AF4345" t="s">
        <v>59</v>
      </c>
      <c r="AG4345" t="s">
        <v>133</v>
      </c>
      <c r="AH4345" t="s">
        <v>275</v>
      </c>
      <c r="AI4345" t="s">
        <v>18613</v>
      </c>
    </row>
    <row r="4346" spans="1:35">
      <c r="A4346" t="s">
        <v>15825</v>
      </c>
      <c r="B4346">
        <v>23</v>
      </c>
      <c r="C4346" t="s">
        <v>9940</v>
      </c>
      <c r="D4346">
        <v>23068</v>
      </c>
      <c r="E4346" t="s">
        <v>18538</v>
      </c>
      <c r="F4346" s="2">
        <v>223068002035</v>
      </c>
      <c r="G4346" t="s">
        <v>18614</v>
      </c>
      <c r="H4346" t="s">
        <v>18615</v>
      </c>
      <c r="I4346">
        <v>3125810409</v>
      </c>
      <c r="J4346" t="s">
        <v>18616</v>
      </c>
      <c r="K4346" t="s">
        <v>42</v>
      </c>
      <c r="M4346" t="s">
        <v>44</v>
      </c>
      <c r="N4346" t="s">
        <v>45</v>
      </c>
      <c r="R4346" t="s">
        <v>49</v>
      </c>
      <c r="S4346" t="s">
        <v>50</v>
      </c>
      <c r="T4346" t="s">
        <v>51</v>
      </c>
      <c r="X4346" t="s">
        <v>1160</v>
      </c>
      <c r="Z4346">
        <v>0</v>
      </c>
      <c r="AA4346" t="s">
        <v>99</v>
      </c>
      <c r="AB4346" t="s">
        <v>44</v>
      </c>
      <c r="AC4346" t="s">
        <v>44</v>
      </c>
      <c r="AD4346" t="s">
        <v>57</v>
      </c>
      <c r="AE4346" t="s">
        <v>58</v>
      </c>
      <c r="AF4346" t="s">
        <v>59</v>
      </c>
      <c r="AI4346" t="s">
        <v>18617</v>
      </c>
    </row>
    <row r="4347" spans="1:35">
      <c r="A4347" t="s">
        <v>15825</v>
      </c>
      <c r="B4347">
        <v>23</v>
      </c>
      <c r="C4347" t="s">
        <v>9940</v>
      </c>
      <c r="D4347">
        <v>23068</v>
      </c>
      <c r="E4347" t="s">
        <v>18538</v>
      </c>
      <c r="F4347" s="2">
        <v>323068002820</v>
      </c>
      <c r="G4347" t="s">
        <v>18618</v>
      </c>
      <c r="H4347" t="s">
        <v>18619</v>
      </c>
      <c r="I4347" t="s">
        <v>18620</v>
      </c>
      <c r="J4347" t="s">
        <v>18621</v>
      </c>
      <c r="K4347" t="s">
        <v>42</v>
      </c>
      <c r="M4347" t="s">
        <v>66</v>
      </c>
      <c r="N4347" t="s">
        <v>45</v>
      </c>
      <c r="O4347" t="s">
        <v>77</v>
      </c>
      <c r="P4347" t="s">
        <v>47</v>
      </c>
      <c r="Q4347" t="s">
        <v>109</v>
      </c>
      <c r="R4347" t="s">
        <v>49</v>
      </c>
      <c r="S4347" t="s">
        <v>50</v>
      </c>
      <c r="T4347" t="s">
        <v>67</v>
      </c>
      <c r="U4347" t="s">
        <v>91</v>
      </c>
      <c r="V4347" t="s">
        <v>82</v>
      </c>
      <c r="Z4347">
        <v>1</v>
      </c>
      <c r="AA4347" t="s">
        <v>68</v>
      </c>
      <c r="AB4347" t="s">
        <v>414</v>
      </c>
      <c r="AC4347" t="s">
        <v>414</v>
      </c>
      <c r="AD4347" t="s">
        <v>57</v>
      </c>
      <c r="AE4347" t="s">
        <v>58</v>
      </c>
      <c r="AF4347" t="s">
        <v>59</v>
      </c>
      <c r="AI4347" t="s">
        <v>18622</v>
      </c>
    </row>
    <row r="4348" spans="1:35">
      <c r="A4348" t="s">
        <v>15825</v>
      </c>
      <c r="B4348">
        <v>23</v>
      </c>
      <c r="C4348" t="s">
        <v>9940</v>
      </c>
      <c r="D4348">
        <v>23068</v>
      </c>
      <c r="E4348" t="s">
        <v>18538</v>
      </c>
      <c r="F4348" s="2">
        <v>323574001661</v>
      </c>
      <c r="G4348" t="s">
        <v>18623</v>
      </c>
      <c r="H4348" t="s">
        <v>18624</v>
      </c>
      <c r="J4348" t="s">
        <v>18625</v>
      </c>
      <c r="K4348" t="s">
        <v>42</v>
      </c>
      <c r="M4348" t="s">
        <v>66</v>
      </c>
      <c r="N4348" t="s">
        <v>45</v>
      </c>
      <c r="O4348" t="s">
        <v>77</v>
      </c>
      <c r="T4348" t="s">
        <v>252</v>
      </c>
      <c r="Z4348">
        <v>1</v>
      </c>
      <c r="AA4348" t="s">
        <v>117</v>
      </c>
      <c r="AB4348" t="s">
        <v>83</v>
      </c>
      <c r="AC4348" t="s">
        <v>83</v>
      </c>
      <c r="AD4348" t="s">
        <v>57</v>
      </c>
      <c r="AE4348" t="s">
        <v>58</v>
      </c>
      <c r="AF4348" t="s">
        <v>59</v>
      </c>
    </row>
    <row r="4349" spans="1:35">
      <c r="A4349" t="s">
        <v>15825</v>
      </c>
      <c r="B4349">
        <v>23</v>
      </c>
      <c r="C4349" t="s">
        <v>9940</v>
      </c>
      <c r="D4349">
        <v>23068</v>
      </c>
      <c r="E4349" t="s">
        <v>18538</v>
      </c>
      <c r="F4349" s="2">
        <v>323068000029</v>
      </c>
      <c r="G4349" t="s">
        <v>18626</v>
      </c>
      <c r="H4349" t="s">
        <v>18627</v>
      </c>
      <c r="I4349">
        <v>7705041</v>
      </c>
      <c r="J4349" t="s">
        <v>18628</v>
      </c>
      <c r="K4349" t="s">
        <v>42</v>
      </c>
      <c r="M4349" t="s">
        <v>66</v>
      </c>
      <c r="N4349" t="s">
        <v>45</v>
      </c>
      <c r="O4349" t="s">
        <v>77</v>
      </c>
      <c r="R4349" t="s">
        <v>49</v>
      </c>
      <c r="S4349" t="s">
        <v>50</v>
      </c>
      <c r="T4349" t="s">
        <v>51</v>
      </c>
      <c r="Z4349">
        <v>1</v>
      </c>
      <c r="AA4349" t="s">
        <v>99</v>
      </c>
      <c r="AB4349" t="s">
        <v>69</v>
      </c>
      <c r="AC4349" t="s">
        <v>69</v>
      </c>
      <c r="AD4349" t="s">
        <v>57</v>
      </c>
      <c r="AE4349" t="s">
        <v>58</v>
      </c>
      <c r="AF4349" t="s">
        <v>59</v>
      </c>
      <c r="AG4349" t="s">
        <v>133</v>
      </c>
      <c r="AH4349" t="s">
        <v>275</v>
      </c>
      <c r="AI4349" t="s">
        <v>18629</v>
      </c>
    </row>
    <row r="4350" spans="1:35">
      <c r="A4350" t="s">
        <v>15825</v>
      </c>
      <c r="B4350">
        <v>23</v>
      </c>
      <c r="C4350" t="s">
        <v>9940</v>
      </c>
      <c r="D4350">
        <v>23068</v>
      </c>
      <c r="E4350" t="s">
        <v>18538</v>
      </c>
      <c r="F4350" s="2">
        <v>223068001527</v>
      </c>
      <c r="G4350" t="s">
        <v>18630</v>
      </c>
      <c r="H4350" t="s">
        <v>18631</v>
      </c>
      <c r="I4350">
        <v>3104082475</v>
      </c>
      <c r="J4350" t="s">
        <v>18632</v>
      </c>
      <c r="K4350" t="s">
        <v>75</v>
      </c>
      <c r="M4350" t="s">
        <v>44</v>
      </c>
      <c r="N4350" t="s">
        <v>45</v>
      </c>
      <c r="O4350" t="s">
        <v>46</v>
      </c>
      <c r="P4350" t="s">
        <v>47</v>
      </c>
      <c r="Q4350" t="s">
        <v>1945</v>
      </c>
      <c r="R4350" t="s">
        <v>57</v>
      </c>
      <c r="T4350" t="s">
        <v>51</v>
      </c>
      <c r="U4350" t="s">
        <v>14936</v>
      </c>
      <c r="V4350" t="s">
        <v>10023</v>
      </c>
      <c r="Z4350">
        <v>6</v>
      </c>
      <c r="AA4350" t="s">
        <v>56</v>
      </c>
      <c r="AB4350" t="s">
        <v>44</v>
      </c>
      <c r="AC4350" t="s">
        <v>44</v>
      </c>
      <c r="AD4350" t="s">
        <v>57</v>
      </c>
      <c r="AE4350" t="s">
        <v>58</v>
      </c>
      <c r="AF4350" t="s">
        <v>59</v>
      </c>
      <c r="AG4350" t="s">
        <v>133</v>
      </c>
      <c r="AH4350" t="s">
        <v>275</v>
      </c>
      <c r="AI4350" t="s">
        <v>18633</v>
      </c>
    </row>
    <row r="4351" spans="1:35">
      <c r="A4351" t="s">
        <v>15825</v>
      </c>
      <c r="B4351">
        <v>23</v>
      </c>
      <c r="C4351" t="s">
        <v>9940</v>
      </c>
      <c r="D4351">
        <v>23068</v>
      </c>
      <c r="E4351" t="s">
        <v>18538</v>
      </c>
      <c r="F4351" s="2">
        <v>223068000121</v>
      </c>
      <c r="G4351" t="s">
        <v>15590</v>
      </c>
      <c r="H4351" t="s">
        <v>18634</v>
      </c>
      <c r="I4351">
        <v>3148118891</v>
      </c>
      <c r="J4351" t="s">
        <v>18635</v>
      </c>
      <c r="K4351" t="s">
        <v>75</v>
      </c>
      <c r="M4351" t="s">
        <v>44</v>
      </c>
      <c r="N4351" t="s">
        <v>45</v>
      </c>
      <c r="O4351" t="s">
        <v>46</v>
      </c>
      <c r="P4351" t="s">
        <v>47</v>
      </c>
      <c r="Q4351" t="s">
        <v>1235</v>
      </c>
      <c r="R4351" t="s">
        <v>49</v>
      </c>
      <c r="S4351" t="s">
        <v>50</v>
      </c>
      <c r="T4351" t="s">
        <v>51</v>
      </c>
      <c r="U4351" t="s">
        <v>52</v>
      </c>
      <c r="V4351" t="s">
        <v>18636</v>
      </c>
      <c r="Z4351">
        <v>8</v>
      </c>
      <c r="AA4351" t="s">
        <v>56</v>
      </c>
      <c r="AB4351" t="s">
        <v>44</v>
      </c>
      <c r="AC4351" t="s">
        <v>44</v>
      </c>
      <c r="AD4351" t="s">
        <v>57</v>
      </c>
      <c r="AE4351" t="s">
        <v>58</v>
      </c>
      <c r="AF4351" t="s">
        <v>59</v>
      </c>
      <c r="AG4351" t="s">
        <v>133</v>
      </c>
      <c r="AH4351" t="s">
        <v>275</v>
      </c>
      <c r="AI4351" t="s">
        <v>18637</v>
      </c>
    </row>
    <row r="4352" spans="1:35">
      <c r="A4352" t="s">
        <v>15825</v>
      </c>
      <c r="B4352">
        <v>23</v>
      </c>
      <c r="C4352" t="s">
        <v>9940</v>
      </c>
      <c r="D4352">
        <v>23068</v>
      </c>
      <c r="E4352" t="s">
        <v>18538</v>
      </c>
      <c r="F4352" s="2">
        <v>423068001429</v>
      </c>
      <c r="G4352" t="s">
        <v>18638</v>
      </c>
      <c r="H4352" t="s">
        <v>18639</v>
      </c>
      <c r="I4352" t="s">
        <v>18640</v>
      </c>
      <c r="K4352" t="s">
        <v>75</v>
      </c>
      <c r="M4352" t="s">
        <v>44</v>
      </c>
      <c r="N4352" t="s">
        <v>45</v>
      </c>
      <c r="R4352" t="s">
        <v>57</v>
      </c>
      <c r="T4352" t="s">
        <v>51</v>
      </c>
      <c r="Z4352">
        <v>0</v>
      </c>
      <c r="AA4352" t="s">
        <v>99</v>
      </c>
      <c r="AB4352" t="s">
        <v>44</v>
      </c>
      <c r="AC4352" t="s">
        <v>44</v>
      </c>
      <c r="AD4352" t="s">
        <v>57</v>
      </c>
      <c r="AE4352" t="s">
        <v>58</v>
      </c>
      <c r="AF4352" t="s">
        <v>59</v>
      </c>
    </row>
    <row r="4353" spans="1:35">
      <c r="A4353" t="s">
        <v>15825</v>
      </c>
      <c r="B4353">
        <v>23</v>
      </c>
      <c r="C4353" t="s">
        <v>9940</v>
      </c>
      <c r="D4353">
        <v>23068</v>
      </c>
      <c r="E4353" t="s">
        <v>18538</v>
      </c>
      <c r="F4353" s="2">
        <v>223068002060</v>
      </c>
      <c r="G4353" t="s">
        <v>18641</v>
      </c>
      <c r="H4353" t="s">
        <v>18642</v>
      </c>
      <c r="I4353">
        <v>3205498651</v>
      </c>
      <c r="J4353" t="s">
        <v>18643</v>
      </c>
      <c r="K4353" t="s">
        <v>75</v>
      </c>
      <c r="M4353" t="s">
        <v>44</v>
      </c>
      <c r="N4353" t="s">
        <v>45</v>
      </c>
      <c r="R4353" t="s">
        <v>57</v>
      </c>
      <c r="T4353" t="s">
        <v>51</v>
      </c>
      <c r="Z4353">
        <v>0</v>
      </c>
      <c r="AA4353" t="s">
        <v>99</v>
      </c>
      <c r="AB4353" t="s">
        <v>44</v>
      </c>
      <c r="AC4353" t="s">
        <v>44</v>
      </c>
      <c r="AD4353" t="s">
        <v>57</v>
      </c>
      <c r="AE4353" t="s">
        <v>58</v>
      </c>
      <c r="AF4353" t="s">
        <v>59</v>
      </c>
      <c r="AI4353" t="s">
        <v>18644</v>
      </c>
    </row>
    <row r="4354" spans="1:35">
      <c r="A4354" t="s">
        <v>15825</v>
      </c>
      <c r="B4354">
        <v>23</v>
      </c>
      <c r="C4354" t="s">
        <v>9940</v>
      </c>
      <c r="D4354">
        <v>23068</v>
      </c>
      <c r="E4354" t="s">
        <v>18538</v>
      </c>
      <c r="F4354" s="2">
        <v>223068002361</v>
      </c>
      <c r="G4354" t="s">
        <v>18645</v>
      </c>
      <c r="H4354" t="s">
        <v>18646</v>
      </c>
      <c r="J4354" t="s">
        <v>18647</v>
      </c>
      <c r="K4354" t="s">
        <v>75</v>
      </c>
      <c r="M4354" t="s">
        <v>44</v>
      </c>
      <c r="N4354" t="s">
        <v>45</v>
      </c>
      <c r="R4354" t="s">
        <v>57</v>
      </c>
      <c r="T4354" t="s">
        <v>51</v>
      </c>
      <c r="Z4354">
        <v>0</v>
      </c>
      <c r="AA4354" t="s">
        <v>99</v>
      </c>
      <c r="AB4354" t="s">
        <v>44</v>
      </c>
      <c r="AC4354" t="s">
        <v>44</v>
      </c>
      <c r="AD4354" t="s">
        <v>57</v>
      </c>
      <c r="AE4354" t="s">
        <v>58</v>
      </c>
      <c r="AF4354" t="s">
        <v>59</v>
      </c>
    </row>
    <row r="4355" spans="1:35">
      <c r="A4355" t="s">
        <v>15825</v>
      </c>
      <c r="B4355">
        <v>23</v>
      </c>
      <c r="C4355" t="s">
        <v>9940</v>
      </c>
      <c r="D4355">
        <v>23068</v>
      </c>
      <c r="E4355" t="s">
        <v>18538</v>
      </c>
      <c r="F4355" s="2">
        <v>223068000253</v>
      </c>
      <c r="G4355" t="s">
        <v>18648</v>
      </c>
      <c r="H4355" t="s">
        <v>18649</v>
      </c>
      <c r="I4355">
        <v>3107046808</v>
      </c>
      <c r="J4355" t="s">
        <v>18650</v>
      </c>
      <c r="K4355" t="s">
        <v>75</v>
      </c>
      <c r="M4355" t="s">
        <v>44</v>
      </c>
      <c r="N4355" t="s">
        <v>45</v>
      </c>
      <c r="R4355" t="s">
        <v>57</v>
      </c>
      <c r="T4355" t="s">
        <v>80</v>
      </c>
      <c r="Z4355">
        <v>0</v>
      </c>
      <c r="AA4355" t="s">
        <v>99</v>
      </c>
      <c r="AB4355" t="s">
        <v>44</v>
      </c>
      <c r="AC4355" t="s">
        <v>44</v>
      </c>
      <c r="AD4355" t="s">
        <v>57</v>
      </c>
      <c r="AE4355" t="s">
        <v>58</v>
      </c>
      <c r="AF4355" t="s">
        <v>59</v>
      </c>
      <c r="AI4355" t="s">
        <v>18651</v>
      </c>
    </row>
    <row r="4356" spans="1:35">
      <c r="A4356" t="s">
        <v>15825</v>
      </c>
      <c r="B4356">
        <v>23</v>
      </c>
      <c r="C4356" t="s">
        <v>9940</v>
      </c>
      <c r="D4356">
        <v>23068</v>
      </c>
      <c r="E4356" t="s">
        <v>18538</v>
      </c>
      <c r="F4356" s="2">
        <v>323068002838</v>
      </c>
      <c r="G4356" t="s">
        <v>18652</v>
      </c>
      <c r="H4356" t="s">
        <v>18653</v>
      </c>
      <c r="I4356">
        <v>3013036847</v>
      </c>
      <c r="J4356" t="s">
        <v>18654</v>
      </c>
      <c r="K4356" t="s">
        <v>75</v>
      </c>
      <c r="M4356" t="s">
        <v>66</v>
      </c>
      <c r="N4356" t="s">
        <v>45</v>
      </c>
      <c r="O4356" t="s">
        <v>77</v>
      </c>
      <c r="P4356" t="s">
        <v>250</v>
      </c>
      <c r="Q4356" t="s">
        <v>251</v>
      </c>
      <c r="R4356" t="s">
        <v>49</v>
      </c>
      <c r="S4356" t="s">
        <v>50</v>
      </c>
      <c r="T4356" t="s">
        <v>67</v>
      </c>
      <c r="U4356" t="s">
        <v>253</v>
      </c>
      <c r="V4356" t="s">
        <v>254</v>
      </c>
      <c r="Z4356">
        <v>1</v>
      </c>
      <c r="AA4356" t="s">
        <v>68</v>
      </c>
      <c r="AB4356" t="s">
        <v>83</v>
      </c>
      <c r="AC4356" t="s">
        <v>83</v>
      </c>
      <c r="AD4356" t="s">
        <v>57</v>
      </c>
      <c r="AE4356" t="s">
        <v>58</v>
      </c>
      <c r="AF4356" t="s">
        <v>59</v>
      </c>
      <c r="AI4356" t="s">
        <v>18655</v>
      </c>
    </row>
    <row r="4357" spans="1:35">
      <c r="A4357" t="s">
        <v>15825</v>
      </c>
      <c r="B4357">
        <v>23</v>
      </c>
      <c r="C4357" t="s">
        <v>9940</v>
      </c>
      <c r="D4357">
        <v>23068</v>
      </c>
      <c r="E4357" t="s">
        <v>18538</v>
      </c>
      <c r="F4357" s="2">
        <v>323068002787</v>
      </c>
      <c r="G4357" t="s">
        <v>18656</v>
      </c>
      <c r="H4357" t="s">
        <v>18657</v>
      </c>
      <c r="J4357" t="s">
        <v>18658</v>
      </c>
      <c r="K4357" t="s">
        <v>75</v>
      </c>
      <c r="M4357" t="s">
        <v>66</v>
      </c>
      <c r="N4357" t="s">
        <v>45</v>
      </c>
      <c r="O4357" t="s">
        <v>77</v>
      </c>
      <c r="P4357" t="s">
        <v>250</v>
      </c>
      <c r="Q4357" t="s">
        <v>251</v>
      </c>
      <c r="R4357" t="s">
        <v>49</v>
      </c>
      <c r="S4357" t="s">
        <v>50</v>
      </c>
      <c r="T4357" t="s">
        <v>67</v>
      </c>
      <c r="U4357" t="s">
        <v>253</v>
      </c>
      <c r="V4357" t="s">
        <v>254</v>
      </c>
      <c r="Z4357">
        <v>1</v>
      </c>
      <c r="AA4357" t="s">
        <v>56</v>
      </c>
      <c r="AB4357" t="s">
        <v>83</v>
      </c>
      <c r="AC4357" t="s">
        <v>83</v>
      </c>
      <c r="AD4357" t="s">
        <v>57</v>
      </c>
      <c r="AE4357" t="s">
        <v>58</v>
      </c>
      <c r="AF4357" t="s">
        <v>59</v>
      </c>
      <c r="AG4357" t="s">
        <v>133</v>
      </c>
      <c r="AH4357" t="s">
        <v>275</v>
      </c>
      <c r="AI4357" t="s">
        <v>18659</v>
      </c>
    </row>
    <row r="4358" spans="1:35">
      <c r="A4358" t="s">
        <v>15825</v>
      </c>
      <c r="B4358">
        <v>23</v>
      </c>
      <c r="C4358" t="s">
        <v>9940</v>
      </c>
      <c r="D4358">
        <v>23068</v>
      </c>
      <c r="E4358" t="s">
        <v>18538</v>
      </c>
      <c r="F4358" s="2">
        <v>323068002790</v>
      </c>
      <c r="G4358" t="s">
        <v>18660</v>
      </c>
      <c r="H4358" t="s">
        <v>18661</v>
      </c>
      <c r="I4358">
        <v>3114037542</v>
      </c>
      <c r="J4358" t="s">
        <v>18662</v>
      </c>
      <c r="K4358" t="s">
        <v>75</v>
      </c>
      <c r="M4358" t="s">
        <v>66</v>
      </c>
      <c r="N4358" t="s">
        <v>45</v>
      </c>
      <c r="O4358" t="s">
        <v>77</v>
      </c>
      <c r="P4358" t="s">
        <v>250</v>
      </c>
      <c r="Q4358" t="s">
        <v>251</v>
      </c>
      <c r="R4358" t="s">
        <v>49</v>
      </c>
      <c r="S4358" t="s">
        <v>50</v>
      </c>
      <c r="T4358" t="s">
        <v>67</v>
      </c>
      <c r="U4358" t="s">
        <v>253</v>
      </c>
      <c r="V4358" t="s">
        <v>254</v>
      </c>
      <c r="Z4358">
        <v>1</v>
      </c>
      <c r="AA4358" t="s">
        <v>56</v>
      </c>
      <c r="AB4358" t="s">
        <v>83</v>
      </c>
      <c r="AC4358" t="s">
        <v>83</v>
      </c>
      <c r="AD4358" t="s">
        <v>57</v>
      </c>
      <c r="AE4358" t="s">
        <v>58</v>
      </c>
      <c r="AF4358" t="s">
        <v>59</v>
      </c>
      <c r="AG4358" t="s">
        <v>133</v>
      </c>
      <c r="AH4358" t="s">
        <v>275</v>
      </c>
      <c r="AI4358" t="s">
        <v>18663</v>
      </c>
    </row>
    <row r="4359" spans="1:35">
      <c r="A4359" t="s">
        <v>15825</v>
      </c>
      <c r="B4359">
        <v>23</v>
      </c>
      <c r="C4359" t="s">
        <v>9940</v>
      </c>
      <c r="D4359">
        <v>23068</v>
      </c>
      <c r="E4359" t="s">
        <v>18538</v>
      </c>
      <c r="F4359" s="2">
        <v>323068002803</v>
      </c>
      <c r="G4359" t="s">
        <v>18664</v>
      </c>
      <c r="H4359" t="s">
        <v>18665</v>
      </c>
      <c r="J4359" t="s">
        <v>16943</v>
      </c>
      <c r="K4359" t="s">
        <v>75</v>
      </c>
      <c r="M4359" t="s">
        <v>66</v>
      </c>
      <c r="N4359" t="s">
        <v>45</v>
      </c>
      <c r="O4359" t="s">
        <v>77</v>
      </c>
      <c r="R4359" t="s">
        <v>57</v>
      </c>
      <c r="T4359" t="s">
        <v>67</v>
      </c>
      <c r="Z4359">
        <v>1</v>
      </c>
      <c r="AA4359" t="s">
        <v>99</v>
      </c>
      <c r="AB4359" t="s">
        <v>83</v>
      </c>
      <c r="AC4359" t="s">
        <v>83</v>
      </c>
      <c r="AD4359" t="s">
        <v>57</v>
      </c>
      <c r="AE4359" t="s">
        <v>58</v>
      </c>
      <c r="AF4359" t="s">
        <v>59</v>
      </c>
      <c r="AH4359" t="s">
        <v>275</v>
      </c>
    </row>
    <row r="4360" spans="1:35">
      <c r="A4360" t="s">
        <v>15825</v>
      </c>
      <c r="B4360">
        <v>23</v>
      </c>
      <c r="C4360" t="s">
        <v>9940</v>
      </c>
      <c r="D4360">
        <v>23068</v>
      </c>
      <c r="E4360" t="s">
        <v>18538</v>
      </c>
      <c r="F4360" s="2">
        <v>423068002654</v>
      </c>
      <c r="G4360" t="s">
        <v>18666</v>
      </c>
      <c r="H4360" t="s">
        <v>18667</v>
      </c>
      <c r="J4360" t="s">
        <v>11167</v>
      </c>
      <c r="K4360" t="s">
        <v>75</v>
      </c>
      <c r="M4360" t="s">
        <v>66</v>
      </c>
      <c r="N4360" t="s">
        <v>45</v>
      </c>
      <c r="O4360" t="s">
        <v>46</v>
      </c>
      <c r="R4360" t="s">
        <v>57</v>
      </c>
      <c r="T4360" t="s">
        <v>67</v>
      </c>
      <c r="Z4360">
        <v>1</v>
      </c>
      <c r="AA4360" t="s">
        <v>99</v>
      </c>
      <c r="AB4360" t="s">
        <v>83</v>
      </c>
      <c r="AC4360" t="s">
        <v>83</v>
      </c>
      <c r="AD4360" t="s">
        <v>57</v>
      </c>
      <c r="AE4360" t="s">
        <v>58</v>
      </c>
      <c r="AF4360" t="s">
        <v>59</v>
      </c>
      <c r="AG4360" t="s">
        <v>133</v>
      </c>
      <c r="AH4360" t="s">
        <v>275</v>
      </c>
    </row>
    <row r="4361" spans="1:35">
      <c r="A4361" t="s">
        <v>15825</v>
      </c>
      <c r="B4361">
        <v>23</v>
      </c>
      <c r="C4361" t="s">
        <v>9940</v>
      </c>
      <c r="D4361">
        <v>23068</v>
      </c>
      <c r="E4361" t="s">
        <v>18538</v>
      </c>
      <c r="F4361" s="2">
        <v>323068002382</v>
      </c>
      <c r="G4361" t="s">
        <v>18668</v>
      </c>
      <c r="H4361" t="s">
        <v>18669</v>
      </c>
      <c r="J4361" t="s">
        <v>11167</v>
      </c>
      <c r="K4361" t="s">
        <v>75</v>
      </c>
      <c r="M4361" t="s">
        <v>66</v>
      </c>
      <c r="N4361" t="s">
        <v>45</v>
      </c>
      <c r="O4361" t="s">
        <v>77</v>
      </c>
      <c r="R4361" t="s">
        <v>57</v>
      </c>
      <c r="T4361" t="s">
        <v>67</v>
      </c>
      <c r="Z4361">
        <v>1</v>
      </c>
      <c r="AA4361" t="s">
        <v>99</v>
      </c>
      <c r="AB4361" t="s">
        <v>83</v>
      </c>
      <c r="AC4361" t="s">
        <v>83</v>
      </c>
      <c r="AD4361" t="s">
        <v>57</v>
      </c>
      <c r="AE4361" t="s">
        <v>58</v>
      </c>
      <c r="AF4361" t="s">
        <v>59</v>
      </c>
      <c r="AG4361" t="s">
        <v>133</v>
      </c>
      <c r="AH4361" t="s">
        <v>275</v>
      </c>
    </row>
    <row r="4362" spans="1:35">
      <c r="A4362" t="s">
        <v>15825</v>
      </c>
      <c r="B4362">
        <v>23</v>
      </c>
      <c r="C4362" t="s">
        <v>9940</v>
      </c>
      <c r="D4362">
        <v>23068</v>
      </c>
      <c r="E4362" t="s">
        <v>18538</v>
      </c>
      <c r="F4362" s="2">
        <v>423068000015</v>
      </c>
      <c r="G4362" t="s">
        <v>18670</v>
      </c>
      <c r="H4362" t="s">
        <v>18671</v>
      </c>
      <c r="J4362" t="s">
        <v>11167</v>
      </c>
      <c r="K4362" t="s">
        <v>75</v>
      </c>
      <c r="M4362" t="s">
        <v>66</v>
      </c>
      <c r="N4362" t="s">
        <v>45</v>
      </c>
      <c r="O4362" t="s">
        <v>46</v>
      </c>
      <c r="R4362" t="s">
        <v>57</v>
      </c>
      <c r="T4362" t="s">
        <v>67</v>
      </c>
      <c r="Z4362">
        <v>1</v>
      </c>
      <c r="AA4362" t="s">
        <v>99</v>
      </c>
      <c r="AB4362" t="s">
        <v>83</v>
      </c>
      <c r="AC4362" t="s">
        <v>83</v>
      </c>
      <c r="AD4362" t="s">
        <v>57</v>
      </c>
      <c r="AE4362" t="s">
        <v>58</v>
      </c>
      <c r="AF4362" t="s">
        <v>59</v>
      </c>
      <c r="AG4362" t="s">
        <v>133</v>
      </c>
      <c r="AH4362" t="s">
        <v>275</v>
      </c>
    </row>
    <row r="4363" spans="1:35">
      <c r="A4363" t="s">
        <v>15825</v>
      </c>
      <c r="B4363">
        <v>23</v>
      </c>
      <c r="C4363" t="s">
        <v>9940</v>
      </c>
      <c r="D4363">
        <v>23068</v>
      </c>
      <c r="E4363" t="s">
        <v>18538</v>
      </c>
      <c r="F4363" s="2">
        <v>423068000007</v>
      </c>
      <c r="G4363" t="s">
        <v>18672</v>
      </c>
      <c r="H4363" t="s">
        <v>18673</v>
      </c>
      <c r="I4363" t="s">
        <v>18640</v>
      </c>
      <c r="K4363" t="s">
        <v>75</v>
      </c>
      <c r="M4363" t="s">
        <v>66</v>
      </c>
      <c r="N4363" t="s">
        <v>45</v>
      </c>
      <c r="R4363" t="s">
        <v>57</v>
      </c>
      <c r="T4363" t="s">
        <v>51</v>
      </c>
      <c r="Z4363">
        <v>0</v>
      </c>
      <c r="AA4363" t="s">
        <v>99</v>
      </c>
      <c r="AB4363" t="s">
        <v>83</v>
      </c>
      <c r="AC4363" t="s">
        <v>83</v>
      </c>
      <c r="AD4363" t="s">
        <v>57</v>
      </c>
      <c r="AE4363" t="s">
        <v>58</v>
      </c>
      <c r="AF4363" t="s">
        <v>59</v>
      </c>
    </row>
    <row r="4364" spans="1:35">
      <c r="A4364" t="s">
        <v>15825</v>
      </c>
      <c r="B4364">
        <v>23</v>
      </c>
      <c r="C4364" t="s">
        <v>9940</v>
      </c>
      <c r="D4364">
        <v>23068</v>
      </c>
      <c r="E4364" t="s">
        <v>18538</v>
      </c>
      <c r="F4364" s="2">
        <v>323068002811</v>
      </c>
      <c r="G4364" t="s">
        <v>18674</v>
      </c>
      <c r="H4364" t="s">
        <v>18675</v>
      </c>
      <c r="I4364">
        <v>3135301906</v>
      </c>
      <c r="J4364" t="s">
        <v>18676</v>
      </c>
      <c r="K4364" t="s">
        <v>75</v>
      </c>
      <c r="M4364" t="s">
        <v>66</v>
      </c>
      <c r="N4364" t="s">
        <v>45</v>
      </c>
      <c r="O4364" t="s">
        <v>77</v>
      </c>
      <c r="R4364" t="s">
        <v>49</v>
      </c>
      <c r="S4364" t="s">
        <v>50</v>
      </c>
      <c r="T4364" t="s">
        <v>67</v>
      </c>
      <c r="Z4364">
        <v>1</v>
      </c>
      <c r="AA4364" t="s">
        <v>99</v>
      </c>
      <c r="AB4364" t="s">
        <v>83</v>
      </c>
      <c r="AC4364" t="s">
        <v>83</v>
      </c>
      <c r="AD4364" t="s">
        <v>57</v>
      </c>
      <c r="AE4364" t="s">
        <v>58</v>
      </c>
      <c r="AF4364" t="s">
        <v>59</v>
      </c>
      <c r="AG4364" t="s">
        <v>133</v>
      </c>
      <c r="AH4364" t="s">
        <v>275</v>
      </c>
      <c r="AI4364" t="s">
        <v>18677</v>
      </c>
    </row>
    <row r="4365" spans="1:35">
      <c r="A4365" t="s">
        <v>18678</v>
      </c>
      <c r="B4365">
        <v>23</v>
      </c>
      <c r="C4365" t="s">
        <v>9940</v>
      </c>
      <c r="D4365">
        <v>23001</v>
      </c>
      <c r="E4365" t="s">
        <v>18679</v>
      </c>
      <c r="F4365" s="2">
        <v>123001006783</v>
      </c>
      <c r="G4365" t="s">
        <v>18680</v>
      </c>
      <c r="H4365" t="s">
        <v>18681</v>
      </c>
      <c r="I4365" t="s">
        <v>18682</v>
      </c>
      <c r="J4365" t="s">
        <v>18683</v>
      </c>
      <c r="K4365" t="s">
        <v>42</v>
      </c>
      <c r="M4365" t="s">
        <v>44</v>
      </c>
      <c r="N4365" t="s">
        <v>45</v>
      </c>
      <c r="O4365" t="s">
        <v>77</v>
      </c>
      <c r="P4365" t="s">
        <v>47</v>
      </c>
      <c r="Q4365" t="s">
        <v>1235</v>
      </c>
      <c r="R4365" t="s">
        <v>49</v>
      </c>
      <c r="S4365" t="s">
        <v>50</v>
      </c>
      <c r="T4365" t="s">
        <v>131</v>
      </c>
      <c r="U4365" t="s">
        <v>241</v>
      </c>
      <c r="V4365" t="s">
        <v>18684</v>
      </c>
      <c r="Z4365">
        <v>4</v>
      </c>
      <c r="AA4365" t="s">
        <v>68</v>
      </c>
      <c r="AB4365" t="s">
        <v>44</v>
      </c>
      <c r="AC4365" t="s">
        <v>44</v>
      </c>
      <c r="AD4365" t="s">
        <v>57</v>
      </c>
      <c r="AE4365" t="s">
        <v>171</v>
      </c>
      <c r="AF4365" t="s">
        <v>59</v>
      </c>
      <c r="AH4365" t="s">
        <v>275</v>
      </c>
      <c r="AI4365" t="s">
        <v>18685</v>
      </c>
    </row>
    <row r="4366" spans="1:35">
      <c r="A4366" t="s">
        <v>18678</v>
      </c>
      <c r="B4366">
        <v>23</v>
      </c>
      <c r="C4366" t="s">
        <v>9940</v>
      </c>
      <c r="D4366">
        <v>23001</v>
      </c>
      <c r="E4366" t="s">
        <v>18679</v>
      </c>
      <c r="F4366" s="2">
        <v>123001009071</v>
      </c>
      <c r="G4366" t="s">
        <v>18686</v>
      </c>
      <c r="H4366" t="s">
        <v>18687</v>
      </c>
      <c r="I4366">
        <v>3126699050</v>
      </c>
      <c r="J4366" t="s">
        <v>18688</v>
      </c>
      <c r="K4366" t="s">
        <v>42</v>
      </c>
      <c r="M4366" t="s">
        <v>44</v>
      </c>
      <c r="N4366" t="s">
        <v>45</v>
      </c>
      <c r="O4366" t="s">
        <v>77</v>
      </c>
      <c r="P4366" t="s">
        <v>47</v>
      </c>
      <c r="Q4366" t="s">
        <v>262</v>
      </c>
      <c r="R4366" t="s">
        <v>49</v>
      </c>
      <c r="S4366" t="s">
        <v>50</v>
      </c>
      <c r="T4366" t="s">
        <v>131</v>
      </c>
      <c r="U4366" t="s">
        <v>241</v>
      </c>
      <c r="V4366" t="s">
        <v>18689</v>
      </c>
      <c r="Z4366">
        <v>1</v>
      </c>
      <c r="AA4366" t="s">
        <v>68</v>
      </c>
      <c r="AB4366" t="s">
        <v>44</v>
      </c>
      <c r="AC4366" t="s">
        <v>44</v>
      </c>
      <c r="AD4366" t="s">
        <v>57</v>
      </c>
      <c r="AE4366" t="s">
        <v>58</v>
      </c>
      <c r="AF4366" t="s">
        <v>59</v>
      </c>
      <c r="AH4366" t="s">
        <v>275</v>
      </c>
      <c r="AI4366" t="s">
        <v>18690</v>
      </c>
    </row>
    <row r="4367" spans="1:35">
      <c r="A4367" t="s">
        <v>18678</v>
      </c>
      <c r="B4367">
        <v>23</v>
      </c>
      <c r="C4367" t="s">
        <v>9940</v>
      </c>
      <c r="D4367">
        <v>23001</v>
      </c>
      <c r="E4367" t="s">
        <v>18679</v>
      </c>
      <c r="F4367" s="2">
        <v>223001006702</v>
      </c>
      <c r="G4367" t="s">
        <v>18691</v>
      </c>
      <c r="H4367" t="s">
        <v>18692</v>
      </c>
      <c r="I4367" t="s">
        <v>18693</v>
      </c>
      <c r="J4367" t="s">
        <v>18694</v>
      </c>
      <c r="K4367" t="s">
        <v>42</v>
      </c>
      <c r="M4367" t="s">
        <v>44</v>
      </c>
      <c r="N4367" t="s">
        <v>45</v>
      </c>
      <c r="O4367" t="s">
        <v>46</v>
      </c>
      <c r="P4367" t="s">
        <v>47</v>
      </c>
      <c r="Q4367" t="s">
        <v>1235</v>
      </c>
      <c r="R4367" t="s">
        <v>49</v>
      </c>
      <c r="S4367" t="s">
        <v>50</v>
      </c>
      <c r="T4367" t="s">
        <v>131</v>
      </c>
      <c r="U4367" t="s">
        <v>756</v>
      </c>
      <c r="V4367" t="s">
        <v>18695</v>
      </c>
      <c r="Z4367">
        <v>6</v>
      </c>
      <c r="AA4367" t="s">
        <v>56</v>
      </c>
      <c r="AB4367" t="s">
        <v>44</v>
      </c>
      <c r="AC4367" t="s">
        <v>44</v>
      </c>
      <c r="AD4367" t="s">
        <v>57</v>
      </c>
      <c r="AE4367" t="s">
        <v>58</v>
      </c>
      <c r="AF4367" t="s">
        <v>59</v>
      </c>
      <c r="AH4367" t="s">
        <v>57</v>
      </c>
      <c r="AI4367" t="s">
        <v>18696</v>
      </c>
    </row>
    <row r="4368" spans="1:35">
      <c r="A4368" t="s">
        <v>18678</v>
      </c>
      <c r="B4368">
        <v>23</v>
      </c>
      <c r="C4368" t="s">
        <v>9940</v>
      </c>
      <c r="D4368">
        <v>23001</v>
      </c>
      <c r="E4368" t="s">
        <v>18679</v>
      </c>
      <c r="F4368" s="2">
        <v>123001001838</v>
      </c>
      <c r="G4368" t="s">
        <v>18697</v>
      </c>
      <c r="H4368" t="s">
        <v>18698</v>
      </c>
      <c r="I4368" t="s">
        <v>18699</v>
      </c>
      <c r="J4368" t="s">
        <v>18700</v>
      </c>
      <c r="K4368" t="s">
        <v>42</v>
      </c>
      <c r="M4368" t="s">
        <v>44</v>
      </c>
      <c r="N4368" t="s">
        <v>45</v>
      </c>
      <c r="O4368" t="s">
        <v>77</v>
      </c>
      <c r="P4368" t="s">
        <v>47</v>
      </c>
      <c r="Q4368" t="s">
        <v>122</v>
      </c>
      <c r="R4368" t="s">
        <v>49</v>
      </c>
      <c r="S4368" t="s">
        <v>50</v>
      </c>
      <c r="T4368" t="s">
        <v>131</v>
      </c>
      <c r="U4368" t="s">
        <v>1219</v>
      </c>
      <c r="V4368" t="s">
        <v>124</v>
      </c>
      <c r="Z4368">
        <v>2</v>
      </c>
      <c r="AA4368" t="s">
        <v>56</v>
      </c>
      <c r="AB4368" t="s">
        <v>44</v>
      </c>
      <c r="AC4368" t="s">
        <v>44</v>
      </c>
      <c r="AD4368" t="s">
        <v>57</v>
      </c>
      <c r="AE4368" t="s">
        <v>58</v>
      </c>
      <c r="AF4368" t="s">
        <v>59</v>
      </c>
      <c r="AH4368" t="s">
        <v>2118</v>
      </c>
      <c r="AI4368" t="s">
        <v>18701</v>
      </c>
    </row>
    <row r="4369" spans="1:35">
      <c r="A4369" t="s">
        <v>18678</v>
      </c>
      <c r="B4369">
        <v>23</v>
      </c>
      <c r="C4369" t="s">
        <v>9940</v>
      </c>
      <c r="D4369">
        <v>23001</v>
      </c>
      <c r="E4369" t="s">
        <v>18679</v>
      </c>
      <c r="F4369" s="2">
        <v>223001001310</v>
      </c>
      <c r="G4369" t="s">
        <v>18702</v>
      </c>
      <c r="H4369" t="s">
        <v>18703</v>
      </c>
      <c r="I4369">
        <v>3146677829</v>
      </c>
      <c r="J4369" t="s">
        <v>18704</v>
      </c>
      <c r="K4369" t="s">
        <v>42</v>
      </c>
      <c r="M4369" t="s">
        <v>44</v>
      </c>
      <c r="N4369" t="s">
        <v>45</v>
      </c>
      <c r="O4369" t="s">
        <v>46</v>
      </c>
      <c r="P4369" t="s">
        <v>47</v>
      </c>
      <c r="Q4369" t="s">
        <v>900</v>
      </c>
      <c r="R4369" t="s">
        <v>49</v>
      </c>
      <c r="S4369" t="s">
        <v>50</v>
      </c>
      <c r="T4369" t="s">
        <v>131</v>
      </c>
      <c r="U4369" t="s">
        <v>241</v>
      </c>
      <c r="V4369" t="s">
        <v>18705</v>
      </c>
      <c r="Z4369">
        <v>1</v>
      </c>
      <c r="AA4369" t="s">
        <v>56</v>
      </c>
      <c r="AB4369" t="s">
        <v>44</v>
      </c>
      <c r="AC4369" t="s">
        <v>44</v>
      </c>
      <c r="AD4369" t="s">
        <v>57</v>
      </c>
      <c r="AE4369" t="s">
        <v>58</v>
      </c>
      <c r="AF4369" t="s">
        <v>59</v>
      </c>
      <c r="AH4369" t="s">
        <v>57</v>
      </c>
      <c r="AI4369" t="s">
        <v>18706</v>
      </c>
    </row>
    <row r="4370" spans="1:35">
      <c r="A4370" t="s">
        <v>18678</v>
      </c>
      <c r="B4370">
        <v>23</v>
      </c>
      <c r="C4370" t="s">
        <v>9940</v>
      </c>
      <c r="D4370">
        <v>23001</v>
      </c>
      <c r="E4370" t="s">
        <v>18679</v>
      </c>
      <c r="F4370" s="2">
        <v>123001007160</v>
      </c>
      <c r="G4370" t="s">
        <v>18707</v>
      </c>
      <c r="H4370" t="s">
        <v>18708</v>
      </c>
      <c r="I4370" t="s">
        <v>18709</v>
      </c>
      <c r="J4370" t="s">
        <v>18710</v>
      </c>
      <c r="K4370" t="s">
        <v>42</v>
      </c>
      <c r="M4370" t="s">
        <v>44</v>
      </c>
      <c r="N4370" t="s">
        <v>45</v>
      </c>
      <c r="O4370" t="s">
        <v>77</v>
      </c>
      <c r="P4370" t="s">
        <v>47</v>
      </c>
      <c r="Q4370" t="s">
        <v>262</v>
      </c>
      <c r="R4370" t="s">
        <v>49</v>
      </c>
      <c r="S4370" t="s">
        <v>50</v>
      </c>
      <c r="T4370" t="s">
        <v>131</v>
      </c>
      <c r="U4370" t="s">
        <v>756</v>
      </c>
      <c r="V4370" t="s">
        <v>18711</v>
      </c>
      <c r="Z4370">
        <v>3</v>
      </c>
      <c r="AA4370" t="s">
        <v>56</v>
      </c>
      <c r="AB4370" t="s">
        <v>44</v>
      </c>
      <c r="AC4370" t="s">
        <v>44</v>
      </c>
      <c r="AD4370" t="s">
        <v>57</v>
      </c>
      <c r="AE4370" t="s">
        <v>58</v>
      </c>
      <c r="AF4370" t="s">
        <v>59</v>
      </c>
      <c r="AH4370" t="s">
        <v>134</v>
      </c>
      <c r="AI4370" t="s">
        <v>18712</v>
      </c>
    </row>
    <row r="4371" spans="1:35">
      <c r="A4371" t="s">
        <v>18678</v>
      </c>
      <c r="B4371">
        <v>23</v>
      </c>
      <c r="C4371" t="s">
        <v>9940</v>
      </c>
      <c r="D4371">
        <v>23001</v>
      </c>
      <c r="E4371" t="s">
        <v>18679</v>
      </c>
      <c r="F4371" s="2">
        <v>223001000950</v>
      </c>
      <c r="G4371" t="s">
        <v>18713</v>
      </c>
      <c r="H4371" t="s">
        <v>18714</v>
      </c>
      <c r="I4371" t="s">
        <v>18715</v>
      </c>
      <c r="J4371" t="s">
        <v>18716</v>
      </c>
      <c r="K4371" t="s">
        <v>42</v>
      </c>
      <c r="M4371" t="s">
        <v>44</v>
      </c>
      <c r="N4371" t="s">
        <v>45</v>
      </c>
      <c r="O4371" t="s">
        <v>46</v>
      </c>
      <c r="P4371" t="s">
        <v>47</v>
      </c>
      <c r="Q4371" t="s">
        <v>1235</v>
      </c>
      <c r="R4371" t="s">
        <v>49</v>
      </c>
      <c r="S4371" t="s">
        <v>50</v>
      </c>
      <c r="T4371" t="s">
        <v>131</v>
      </c>
      <c r="U4371" t="s">
        <v>756</v>
      </c>
      <c r="V4371" t="s">
        <v>15593</v>
      </c>
      <c r="Z4371">
        <v>4</v>
      </c>
      <c r="AA4371" t="s">
        <v>56</v>
      </c>
      <c r="AB4371" t="s">
        <v>44</v>
      </c>
      <c r="AC4371" t="s">
        <v>44</v>
      </c>
      <c r="AD4371" t="s">
        <v>57</v>
      </c>
      <c r="AE4371" t="s">
        <v>171</v>
      </c>
      <c r="AF4371" t="s">
        <v>59</v>
      </c>
      <c r="AH4371" t="s">
        <v>57</v>
      </c>
      <c r="AI4371" t="s">
        <v>18717</v>
      </c>
    </row>
    <row r="4372" spans="1:35">
      <c r="A4372" t="s">
        <v>18678</v>
      </c>
      <c r="B4372">
        <v>23</v>
      </c>
      <c r="C4372" t="s">
        <v>9940</v>
      </c>
      <c r="D4372">
        <v>23001</v>
      </c>
      <c r="E4372" t="s">
        <v>18679</v>
      </c>
      <c r="F4372" s="2">
        <v>123001004870</v>
      </c>
      <c r="G4372" t="s">
        <v>18718</v>
      </c>
      <c r="H4372" t="s">
        <v>18719</v>
      </c>
      <c r="I4372" t="s">
        <v>18720</v>
      </c>
      <c r="J4372" t="s">
        <v>18721</v>
      </c>
      <c r="K4372" t="s">
        <v>42</v>
      </c>
      <c r="M4372" t="s">
        <v>44</v>
      </c>
      <c r="N4372" t="s">
        <v>45</v>
      </c>
      <c r="O4372" t="s">
        <v>77</v>
      </c>
      <c r="P4372" t="s">
        <v>47</v>
      </c>
      <c r="Q4372" t="s">
        <v>262</v>
      </c>
      <c r="R4372" t="s">
        <v>49</v>
      </c>
      <c r="S4372" t="s">
        <v>50</v>
      </c>
      <c r="T4372" t="s">
        <v>131</v>
      </c>
      <c r="U4372" t="s">
        <v>52</v>
      </c>
      <c r="V4372" t="s">
        <v>18722</v>
      </c>
      <c r="Z4372">
        <v>2</v>
      </c>
      <c r="AA4372" t="s">
        <v>56</v>
      </c>
      <c r="AB4372" t="s">
        <v>44</v>
      </c>
      <c r="AC4372" t="s">
        <v>44</v>
      </c>
      <c r="AD4372" t="s">
        <v>57</v>
      </c>
      <c r="AE4372" t="s">
        <v>171</v>
      </c>
      <c r="AF4372" t="s">
        <v>59</v>
      </c>
      <c r="AH4372" t="s">
        <v>275</v>
      </c>
      <c r="AI4372" t="s">
        <v>18723</v>
      </c>
    </row>
    <row r="4373" spans="1:35">
      <c r="A4373" t="s">
        <v>18678</v>
      </c>
      <c r="B4373">
        <v>23</v>
      </c>
      <c r="C4373" t="s">
        <v>9940</v>
      </c>
      <c r="D4373">
        <v>23001</v>
      </c>
      <c r="E4373" t="s">
        <v>18679</v>
      </c>
      <c r="F4373" s="2">
        <v>223001008675</v>
      </c>
      <c r="G4373" t="s">
        <v>18724</v>
      </c>
      <c r="H4373" t="s">
        <v>18725</v>
      </c>
      <c r="I4373">
        <v>3006765113</v>
      </c>
      <c r="J4373" t="s">
        <v>18726</v>
      </c>
      <c r="K4373" t="s">
        <v>42</v>
      </c>
      <c r="M4373" t="s">
        <v>44</v>
      </c>
      <c r="N4373" t="s">
        <v>45</v>
      </c>
      <c r="O4373" t="s">
        <v>46</v>
      </c>
      <c r="P4373" t="s">
        <v>47</v>
      </c>
      <c r="Q4373" t="s">
        <v>900</v>
      </c>
      <c r="R4373" t="s">
        <v>49</v>
      </c>
      <c r="S4373" t="s">
        <v>50</v>
      </c>
      <c r="T4373" t="s">
        <v>131</v>
      </c>
      <c r="U4373" t="s">
        <v>241</v>
      </c>
      <c r="V4373" t="s">
        <v>18684</v>
      </c>
      <c r="Z4373">
        <v>3</v>
      </c>
      <c r="AA4373" t="s">
        <v>56</v>
      </c>
      <c r="AB4373" t="s">
        <v>44</v>
      </c>
      <c r="AC4373" t="s">
        <v>44</v>
      </c>
      <c r="AD4373" t="s">
        <v>57</v>
      </c>
      <c r="AE4373" t="s">
        <v>171</v>
      </c>
      <c r="AF4373" t="s">
        <v>59</v>
      </c>
      <c r="AH4373" t="s">
        <v>57</v>
      </c>
      <c r="AI4373" t="s">
        <v>18727</v>
      </c>
    </row>
    <row r="4374" spans="1:35">
      <c r="A4374" t="s">
        <v>18678</v>
      </c>
      <c r="B4374">
        <v>23</v>
      </c>
      <c r="C4374" t="s">
        <v>9940</v>
      </c>
      <c r="D4374">
        <v>23001</v>
      </c>
      <c r="E4374" t="s">
        <v>18679</v>
      </c>
      <c r="F4374" s="2">
        <v>123001002346</v>
      </c>
      <c r="G4374" t="s">
        <v>18728</v>
      </c>
      <c r="H4374" t="s">
        <v>18729</v>
      </c>
      <c r="I4374" t="s">
        <v>18730</v>
      </c>
      <c r="J4374" t="s">
        <v>18731</v>
      </c>
      <c r="K4374" t="s">
        <v>42</v>
      </c>
      <c r="M4374" t="s">
        <v>44</v>
      </c>
      <c r="N4374" t="s">
        <v>45</v>
      </c>
      <c r="O4374" t="s">
        <v>77</v>
      </c>
      <c r="P4374" t="s">
        <v>47</v>
      </c>
      <c r="Q4374" t="s">
        <v>1229</v>
      </c>
      <c r="R4374" t="s">
        <v>49</v>
      </c>
      <c r="S4374" t="s">
        <v>50</v>
      </c>
      <c r="T4374" t="s">
        <v>131</v>
      </c>
      <c r="U4374" t="s">
        <v>241</v>
      </c>
      <c r="V4374" t="s">
        <v>18705</v>
      </c>
      <c r="Z4374">
        <v>4</v>
      </c>
      <c r="AA4374" t="s">
        <v>56</v>
      </c>
      <c r="AB4374" t="s">
        <v>44</v>
      </c>
      <c r="AC4374" t="s">
        <v>44</v>
      </c>
      <c r="AD4374" t="s">
        <v>57</v>
      </c>
      <c r="AE4374" t="s">
        <v>58</v>
      </c>
      <c r="AF4374" t="s">
        <v>59</v>
      </c>
      <c r="AH4374" t="s">
        <v>60</v>
      </c>
      <c r="AI4374" t="s">
        <v>18732</v>
      </c>
    </row>
    <row r="4375" spans="1:35">
      <c r="A4375" t="s">
        <v>18678</v>
      </c>
      <c r="B4375">
        <v>23</v>
      </c>
      <c r="C4375" t="s">
        <v>9940</v>
      </c>
      <c r="D4375">
        <v>23001</v>
      </c>
      <c r="E4375" t="s">
        <v>18679</v>
      </c>
      <c r="F4375" s="2">
        <v>123001003741</v>
      </c>
      <c r="G4375" t="s">
        <v>18733</v>
      </c>
      <c r="H4375" t="s">
        <v>18734</v>
      </c>
      <c r="I4375" t="s">
        <v>18735</v>
      </c>
      <c r="J4375" t="s">
        <v>18736</v>
      </c>
      <c r="K4375" t="s">
        <v>42</v>
      </c>
      <c r="M4375" t="s">
        <v>44</v>
      </c>
      <c r="N4375" t="s">
        <v>45</v>
      </c>
      <c r="O4375" t="s">
        <v>77</v>
      </c>
      <c r="P4375" t="s">
        <v>47</v>
      </c>
      <c r="Q4375" t="s">
        <v>900</v>
      </c>
      <c r="R4375" t="s">
        <v>49</v>
      </c>
      <c r="S4375" t="s">
        <v>50</v>
      </c>
      <c r="T4375" t="s">
        <v>131</v>
      </c>
      <c r="U4375" t="s">
        <v>241</v>
      </c>
      <c r="V4375" t="s">
        <v>18705</v>
      </c>
      <c r="Z4375">
        <v>3</v>
      </c>
      <c r="AA4375" t="s">
        <v>56</v>
      </c>
      <c r="AB4375" t="s">
        <v>44</v>
      </c>
      <c r="AC4375" t="s">
        <v>44</v>
      </c>
      <c r="AD4375" t="s">
        <v>57</v>
      </c>
      <c r="AE4375" t="s">
        <v>58</v>
      </c>
      <c r="AF4375" t="s">
        <v>59</v>
      </c>
      <c r="AH4375" t="s">
        <v>275</v>
      </c>
      <c r="AI4375" t="s">
        <v>18737</v>
      </c>
    </row>
    <row r="4376" spans="1:35">
      <c r="A4376" t="s">
        <v>18678</v>
      </c>
      <c r="B4376">
        <v>23</v>
      </c>
      <c r="C4376" t="s">
        <v>9940</v>
      </c>
      <c r="D4376">
        <v>23001</v>
      </c>
      <c r="E4376" t="s">
        <v>18679</v>
      </c>
      <c r="F4376" s="2">
        <v>123001002176</v>
      </c>
      <c r="G4376" t="s">
        <v>18738</v>
      </c>
      <c r="H4376" t="s">
        <v>18739</v>
      </c>
      <c r="I4376" t="s">
        <v>18740</v>
      </c>
      <c r="J4376" t="s">
        <v>18741</v>
      </c>
      <c r="K4376" t="s">
        <v>42</v>
      </c>
      <c r="M4376" t="s">
        <v>44</v>
      </c>
      <c r="N4376" t="s">
        <v>45</v>
      </c>
      <c r="O4376" t="s">
        <v>77</v>
      </c>
      <c r="P4376" t="s">
        <v>47</v>
      </c>
      <c r="Q4376" t="s">
        <v>271</v>
      </c>
      <c r="R4376" t="s">
        <v>49</v>
      </c>
      <c r="S4376" t="s">
        <v>50</v>
      </c>
      <c r="T4376" t="s">
        <v>131</v>
      </c>
      <c r="U4376" t="s">
        <v>2795</v>
      </c>
      <c r="V4376" t="s">
        <v>697</v>
      </c>
      <c r="Z4376">
        <v>4</v>
      </c>
      <c r="AA4376" t="s">
        <v>56</v>
      </c>
      <c r="AB4376" t="s">
        <v>44</v>
      </c>
      <c r="AC4376" t="s">
        <v>44</v>
      </c>
      <c r="AD4376" t="s">
        <v>57</v>
      </c>
      <c r="AE4376" t="s">
        <v>58</v>
      </c>
      <c r="AF4376" t="s">
        <v>59</v>
      </c>
      <c r="AH4376" t="s">
        <v>60</v>
      </c>
      <c r="AI4376" t="s">
        <v>18742</v>
      </c>
    </row>
    <row r="4377" spans="1:35">
      <c r="A4377" t="s">
        <v>18678</v>
      </c>
      <c r="B4377">
        <v>23</v>
      </c>
      <c r="C4377" t="s">
        <v>9940</v>
      </c>
      <c r="D4377">
        <v>23001</v>
      </c>
      <c r="E4377" t="s">
        <v>18679</v>
      </c>
      <c r="F4377" s="2">
        <v>123001001790</v>
      </c>
      <c r="G4377" t="s">
        <v>18743</v>
      </c>
      <c r="H4377" t="s">
        <v>18744</v>
      </c>
      <c r="I4377" t="s">
        <v>18745</v>
      </c>
      <c r="J4377" t="s">
        <v>18746</v>
      </c>
      <c r="K4377" t="s">
        <v>42</v>
      </c>
      <c r="M4377" t="s">
        <v>44</v>
      </c>
      <c r="N4377" t="s">
        <v>45</v>
      </c>
      <c r="O4377" t="s">
        <v>77</v>
      </c>
      <c r="P4377" t="s">
        <v>47</v>
      </c>
      <c r="Q4377" t="s">
        <v>122</v>
      </c>
      <c r="R4377" t="s">
        <v>49</v>
      </c>
      <c r="S4377" t="s">
        <v>50</v>
      </c>
      <c r="T4377" t="s">
        <v>131</v>
      </c>
      <c r="U4377" t="s">
        <v>185</v>
      </c>
      <c r="V4377" t="s">
        <v>82</v>
      </c>
      <c r="Z4377">
        <v>4</v>
      </c>
      <c r="AA4377" t="s">
        <v>56</v>
      </c>
      <c r="AB4377" t="s">
        <v>44</v>
      </c>
      <c r="AC4377" t="s">
        <v>44</v>
      </c>
      <c r="AD4377" t="s">
        <v>57</v>
      </c>
      <c r="AE4377" t="s">
        <v>58</v>
      </c>
      <c r="AF4377" t="s">
        <v>59</v>
      </c>
      <c r="AH4377" t="s">
        <v>275</v>
      </c>
      <c r="AI4377" t="s">
        <v>18747</v>
      </c>
    </row>
    <row r="4378" spans="1:35">
      <c r="A4378" t="s">
        <v>18678</v>
      </c>
      <c r="B4378">
        <v>23</v>
      </c>
      <c r="C4378" t="s">
        <v>9940</v>
      </c>
      <c r="D4378">
        <v>23001</v>
      </c>
      <c r="E4378" t="s">
        <v>18679</v>
      </c>
      <c r="F4378" s="2">
        <v>223001001689</v>
      </c>
      <c r="G4378" t="s">
        <v>18748</v>
      </c>
      <c r="H4378" t="s">
        <v>18749</v>
      </c>
      <c r="I4378" t="s">
        <v>18750</v>
      </c>
      <c r="J4378" t="s">
        <v>18751</v>
      </c>
      <c r="K4378" t="s">
        <v>42</v>
      </c>
      <c r="M4378" t="s">
        <v>44</v>
      </c>
      <c r="N4378" t="s">
        <v>45</v>
      </c>
      <c r="O4378" t="s">
        <v>46</v>
      </c>
      <c r="P4378" t="s">
        <v>47</v>
      </c>
      <c r="Q4378" t="s">
        <v>900</v>
      </c>
      <c r="R4378" t="s">
        <v>49</v>
      </c>
      <c r="S4378" t="s">
        <v>50</v>
      </c>
      <c r="T4378" t="s">
        <v>131</v>
      </c>
      <c r="U4378" t="s">
        <v>1279</v>
      </c>
      <c r="V4378" t="s">
        <v>18752</v>
      </c>
      <c r="Z4378">
        <v>6</v>
      </c>
      <c r="AA4378" t="s">
        <v>56</v>
      </c>
      <c r="AB4378" t="s">
        <v>44</v>
      </c>
      <c r="AC4378" t="s">
        <v>44</v>
      </c>
      <c r="AD4378" t="s">
        <v>57</v>
      </c>
      <c r="AE4378" t="s">
        <v>171</v>
      </c>
      <c r="AF4378" t="s">
        <v>59</v>
      </c>
      <c r="AH4378" t="s">
        <v>14246</v>
      </c>
      <c r="AI4378" t="s">
        <v>18753</v>
      </c>
    </row>
    <row r="4379" spans="1:35">
      <c r="A4379" t="s">
        <v>18678</v>
      </c>
      <c r="B4379">
        <v>23</v>
      </c>
      <c r="C4379" t="s">
        <v>9940</v>
      </c>
      <c r="D4379">
        <v>23001</v>
      </c>
      <c r="E4379" t="s">
        <v>18679</v>
      </c>
      <c r="F4379" s="2">
        <v>123001000696</v>
      </c>
      <c r="G4379" t="s">
        <v>18754</v>
      </c>
      <c r="H4379" t="s">
        <v>18755</v>
      </c>
      <c r="I4379">
        <v>3107242533</v>
      </c>
      <c r="J4379" t="s">
        <v>18756</v>
      </c>
      <c r="K4379" t="s">
        <v>42</v>
      </c>
      <c r="M4379" t="s">
        <v>44</v>
      </c>
      <c r="N4379" t="s">
        <v>45</v>
      </c>
      <c r="O4379" t="s">
        <v>77</v>
      </c>
      <c r="P4379" t="s">
        <v>47</v>
      </c>
      <c r="Q4379" t="s">
        <v>702</v>
      </c>
      <c r="R4379" t="s">
        <v>49</v>
      </c>
      <c r="S4379" t="s">
        <v>50</v>
      </c>
      <c r="T4379" t="s">
        <v>131</v>
      </c>
      <c r="U4379" t="s">
        <v>9223</v>
      </c>
      <c r="V4379" t="s">
        <v>18684</v>
      </c>
      <c r="Z4379">
        <v>1</v>
      </c>
      <c r="AA4379" t="s">
        <v>56</v>
      </c>
      <c r="AB4379" t="s">
        <v>44</v>
      </c>
      <c r="AC4379" t="s">
        <v>44</v>
      </c>
      <c r="AD4379" t="s">
        <v>57</v>
      </c>
      <c r="AE4379" t="s">
        <v>58</v>
      </c>
      <c r="AF4379" t="s">
        <v>59</v>
      </c>
      <c r="AH4379" t="s">
        <v>275</v>
      </c>
      <c r="AI4379" t="s">
        <v>18757</v>
      </c>
    </row>
    <row r="4380" spans="1:35">
      <c r="A4380" t="s">
        <v>18678</v>
      </c>
      <c r="B4380">
        <v>23</v>
      </c>
      <c r="C4380" t="s">
        <v>9940</v>
      </c>
      <c r="D4380">
        <v>23001</v>
      </c>
      <c r="E4380" t="s">
        <v>18679</v>
      </c>
      <c r="F4380" s="2">
        <v>123001006309</v>
      </c>
      <c r="G4380" t="s">
        <v>18758</v>
      </c>
      <c r="H4380" t="s">
        <v>18759</v>
      </c>
      <c r="I4380" t="s">
        <v>18760</v>
      </c>
      <c r="J4380" t="s">
        <v>18761</v>
      </c>
      <c r="K4380" t="s">
        <v>42</v>
      </c>
      <c r="M4380" t="s">
        <v>44</v>
      </c>
      <c r="N4380" t="s">
        <v>45</v>
      </c>
      <c r="O4380" t="s">
        <v>77</v>
      </c>
      <c r="P4380" t="s">
        <v>47</v>
      </c>
      <c r="Q4380" t="s">
        <v>702</v>
      </c>
      <c r="R4380" t="s">
        <v>49</v>
      </c>
      <c r="S4380" t="s">
        <v>50</v>
      </c>
      <c r="T4380" t="s">
        <v>131</v>
      </c>
      <c r="U4380" t="s">
        <v>241</v>
      </c>
      <c r="V4380" t="s">
        <v>18762</v>
      </c>
      <c r="Z4380">
        <v>3</v>
      </c>
      <c r="AA4380" t="s">
        <v>56</v>
      </c>
      <c r="AB4380" t="s">
        <v>44</v>
      </c>
      <c r="AC4380" t="s">
        <v>44</v>
      </c>
      <c r="AD4380" t="s">
        <v>57</v>
      </c>
      <c r="AE4380" t="s">
        <v>58</v>
      </c>
      <c r="AF4380" t="s">
        <v>59</v>
      </c>
      <c r="AH4380" t="s">
        <v>275</v>
      </c>
      <c r="AI4380" t="s">
        <v>18763</v>
      </c>
    </row>
    <row r="4381" spans="1:35">
      <c r="A4381" t="s">
        <v>18678</v>
      </c>
      <c r="B4381">
        <v>23</v>
      </c>
      <c r="C4381" t="s">
        <v>9940</v>
      </c>
      <c r="D4381">
        <v>23001</v>
      </c>
      <c r="E4381" t="s">
        <v>18679</v>
      </c>
      <c r="F4381" s="2">
        <v>123001000475</v>
      </c>
      <c r="G4381" t="s">
        <v>18764</v>
      </c>
      <c r="H4381" t="s">
        <v>18765</v>
      </c>
      <c r="I4381" t="s">
        <v>18766</v>
      </c>
      <c r="J4381" t="s">
        <v>18767</v>
      </c>
      <c r="K4381" t="s">
        <v>42</v>
      </c>
      <c r="M4381" t="s">
        <v>44</v>
      </c>
      <c r="N4381" t="s">
        <v>45</v>
      </c>
      <c r="O4381" t="s">
        <v>77</v>
      </c>
      <c r="P4381" t="s">
        <v>47</v>
      </c>
      <c r="Q4381" t="s">
        <v>900</v>
      </c>
      <c r="R4381" t="s">
        <v>49</v>
      </c>
      <c r="S4381" t="s">
        <v>50</v>
      </c>
      <c r="T4381" t="s">
        <v>131</v>
      </c>
      <c r="U4381" t="s">
        <v>6868</v>
      </c>
      <c r="V4381" t="s">
        <v>697</v>
      </c>
      <c r="Z4381">
        <v>1</v>
      </c>
      <c r="AA4381" t="s">
        <v>56</v>
      </c>
      <c r="AB4381" t="s">
        <v>44</v>
      </c>
      <c r="AC4381" t="s">
        <v>44</v>
      </c>
      <c r="AD4381" t="s">
        <v>57</v>
      </c>
      <c r="AE4381" t="s">
        <v>58</v>
      </c>
      <c r="AF4381" t="s">
        <v>59</v>
      </c>
      <c r="AH4381" t="s">
        <v>275</v>
      </c>
      <c r="AI4381" t="s">
        <v>18768</v>
      </c>
    </row>
    <row r="4382" spans="1:35">
      <c r="A4382" t="s">
        <v>18678</v>
      </c>
      <c r="B4382">
        <v>23</v>
      </c>
      <c r="C4382" t="s">
        <v>9940</v>
      </c>
      <c r="D4382">
        <v>23001</v>
      </c>
      <c r="E4382" t="s">
        <v>18679</v>
      </c>
      <c r="F4382" s="2">
        <v>123001005647</v>
      </c>
      <c r="G4382" t="s">
        <v>18769</v>
      </c>
      <c r="H4382" t="s">
        <v>18770</v>
      </c>
      <c r="I4382" t="s">
        <v>18771</v>
      </c>
      <c r="J4382" t="s">
        <v>18772</v>
      </c>
      <c r="K4382" t="s">
        <v>42</v>
      </c>
      <c r="M4382" t="s">
        <v>44</v>
      </c>
      <c r="N4382" t="s">
        <v>45</v>
      </c>
      <c r="O4382" t="s">
        <v>183</v>
      </c>
      <c r="P4382" t="s">
        <v>47</v>
      </c>
      <c r="Q4382" t="s">
        <v>262</v>
      </c>
      <c r="R4382" t="s">
        <v>49</v>
      </c>
      <c r="S4382" t="s">
        <v>50</v>
      </c>
      <c r="T4382" t="s">
        <v>131</v>
      </c>
      <c r="U4382" t="s">
        <v>52</v>
      </c>
      <c r="V4382" t="s">
        <v>18773</v>
      </c>
      <c r="Z4382">
        <v>3</v>
      </c>
      <c r="AA4382" t="s">
        <v>56</v>
      </c>
      <c r="AB4382" t="s">
        <v>44</v>
      </c>
      <c r="AC4382" t="s">
        <v>44</v>
      </c>
      <c r="AD4382" t="s">
        <v>57</v>
      </c>
      <c r="AE4382" t="s">
        <v>58</v>
      </c>
      <c r="AF4382" t="s">
        <v>59</v>
      </c>
      <c r="AH4382" t="s">
        <v>275</v>
      </c>
      <c r="AI4382" t="s">
        <v>18774</v>
      </c>
    </row>
    <row r="4383" spans="1:35">
      <c r="A4383" t="s">
        <v>18678</v>
      </c>
      <c r="B4383">
        <v>23</v>
      </c>
      <c r="C4383" t="s">
        <v>9940</v>
      </c>
      <c r="D4383">
        <v>23001</v>
      </c>
      <c r="E4383" t="s">
        <v>18679</v>
      </c>
      <c r="F4383" s="2">
        <v>223001001531</v>
      </c>
      <c r="G4383" t="s">
        <v>18775</v>
      </c>
      <c r="H4383" t="s">
        <v>18776</v>
      </c>
      <c r="I4383" t="s">
        <v>18777</v>
      </c>
      <c r="J4383" t="s">
        <v>18778</v>
      </c>
      <c r="K4383" t="s">
        <v>42</v>
      </c>
      <c r="M4383" t="s">
        <v>44</v>
      </c>
      <c r="N4383" t="s">
        <v>45</v>
      </c>
      <c r="O4383" t="s">
        <v>46</v>
      </c>
      <c r="P4383" t="s">
        <v>47</v>
      </c>
      <c r="Q4383" t="s">
        <v>702</v>
      </c>
      <c r="R4383" t="s">
        <v>49</v>
      </c>
      <c r="S4383" t="s">
        <v>50</v>
      </c>
      <c r="T4383" t="s">
        <v>131</v>
      </c>
      <c r="U4383" t="s">
        <v>756</v>
      </c>
      <c r="V4383" t="s">
        <v>18779</v>
      </c>
      <c r="Z4383">
        <v>4</v>
      </c>
      <c r="AA4383" t="s">
        <v>56</v>
      </c>
      <c r="AB4383" t="s">
        <v>44</v>
      </c>
      <c r="AC4383" t="s">
        <v>44</v>
      </c>
      <c r="AD4383" t="s">
        <v>57</v>
      </c>
      <c r="AE4383" t="s">
        <v>58</v>
      </c>
      <c r="AF4383" t="s">
        <v>59</v>
      </c>
      <c r="AH4383" t="s">
        <v>14246</v>
      </c>
      <c r="AI4383" t="s">
        <v>18780</v>
      </c>
    </row>
    <row r="4384" spans="1:35">
      <c r="A4384" t="s">
        <v>18678</v>
      </c>
      <c r="B4384">
        <v>23</v>
      </c>
      <c r="C4384" t="s">
        <v>9940</v>
      </c>
      <c r="D4384">
        <v>23001</v>
      </c>
      <c r="E4384" t="s">
        <v>18679</v>
      </c>
      <c r="F4384" s="2">
        <v>223001001000</v>
      </c>
      <c r="G4384" t="s">
        <v>18781</v>
      </c>
      <c r="H4384" t="s">
        <v>18782</v>
      </c>
      <c r="I4384" t="s">
        <v>18783</v>
      </c>
      <c r="J4384" t="s">
        <v>18784</v>
      </c>
      <c r="K4384" t="s">
        <v>42</v>
      </c>
      <c r="M4384" t="s">
        <v>44</v>
      </c>
      <c r="N4384" t="s">
        <v>45</v>
      </c>
      <c r="O4384" t="s">
        <v>46</v>
      </c>
      <c r="P4384" t="s">
        <v>47</v>
      </c>
      <c r="Q4384" t="s">
        <v>1235</v>
      </c>
      <c r="R4384" t="s">
        <v>49</v>
      </c>
      <c r="S4384" t="s">
        <v>50</v>
      </c>
      <c r="T4384" t="s">
        <v>131</v>
      </c>
      <c r="U4384" t="s">
        <v>756</v>
      </c>
      <c r="V4384" t="s">
        <v>18785</v>
      </c>
      <c r="Z4384">
        <v>10</v>
      </c>
      <c r="AA4384" t="s">
        <v>56</v>
      </c>
      <c r="AB4384" t="s">
        <v>44</v>
      </c>
      <c r="AC4384" t="s">
        <v>44</v>
      </c>
      <c r="AD4384" t="s">
        <v>57</v>
      </c>
      <c r="AE4384" t="s">
        <v>171</v>
      </c>
      <c r="AF4384" t="s">
        <v>59</v>
      </c>
      <c r="AH4384" t="s">
        <v>57</v>
      </c>
      <c r="AI4384" t="s">
        <v>18786</v>
      </c>
    </row>
    <row r="4385" spans="1:35">
      <c r="A4385" t="s">
        <v>18678</v>
      </c>
      <c r="B4385">
        <v>23</v>
      </c>
      <c r="C4385" t="s">
        <v>9940</v>
      </c>
      <c r="D4385">
        <v>23001</v>
      </c>
      <c r="E4385" t="s">
        <v>18679</v>
      </c>
      <c r="F4385" s="2">
        <v>223001005404</v>
      </c>
      <c r="G4385" t="s">
        <v>18787</v>
      </c>
      <c r="H4385" t="s">
        <v>18788</v>
      </c>
      <c r="I4385" t="s">
        <v>18789</v>
      </c>
      <c r="J4385" t="s">
        <v>18790</v>
      </c>
      <c r="K4385" t="s">
        <v>42</v>
      </c>
      <c r="M4385" t="s">
        <v>44</v>
      </c>
      <c r="N4385" t="s">
        <v>45</v>
      </c>
      <c r="O4385" t="s">
        <v>46</v>
      </c>
      <c r="P4385" t="s">
        <v>47</v>
      </c>
      <c r="Q4385" t="s">
        <v>1235</v>
      </c>
      <c r="R4385" t="s">
        <v>49</v>
      </c>
      <c r="S4385" t="s">
        <v>50</v>
      </c>
      <c r="T4385" t="s">
        <v>131</v>
      </c>
      <c r="U4385" t="s">
        <v>756</v>
      </c>
      <c r="V4385" t="s">
        <v>15375</v>
      </c>
      <c r="Z4385">
        <v>8</v>
      </c>
      <c r="AA4385" t="s">
        <v>56</v>
      </c>
      <c r="AB4385" t="s">
        <v>44</v>
      </c>
      <c r="AC4385" t="s">
        <v>44</v>
      </c>
      <c r="AD4385" t="s">
        <v>57</v>
      </c>
      <c r="AE4385" t="s">
        <v>171</v>
      </c>
      <c r="AF4385" t="s">
        <v>59</v>
      </c>
      <c r="AH4385" t="s">
        <v>14246</v>
      </c>
      <c r="AI4385" t="s">
        <v>18791</v>
      </c>
    </row>
    <row r="4386" spans="1:35">
      <c r="A4386" t="s">
        <v>18678</v>
      </c>
      <c r="B4386">
        <v>23</v>
      </c>
      <c r="C4386" t="s">
        <v>9940</v>
      </c>
      <c r="D4386">
        <v>23001</v>
      </c>
      <c r="E4386" t="s">
        <v>18679</v>
      </c>
      <c r="F4386" s="2">
        <v>123001007402</v>
      </c>
      <c r="G4386" t="s">
        <v>18792</v>
      </c>
      <c r="H4386" t="s">
        <v>18793</v>
      </c>
      <c r="I4386">
        <v>3104893918</v>
      </c>
      <c r="J4386" t="s">
        <v>18794</v>
      </c>
      <c r="K4386" t="s">
        <v>42</v>
      </c>
      <c r="M4386" t="s">
        <v>44</v>
      </c>
      <c r="N4386" t="s">
        <v>45</v>
      </c>
      <c r="O4386" t="s">
        <v>46</v>
      </c>
      <c r="P4386" t="s">
        <v>47</v>
      </c>
      <c r="Q4386" t="s">
        <v>1235</v>
      </c>
      <c r="R4386" t="s">
        <v>49</v>
      </c>
      <c r="S4386" t="s">
        <v>50</v>
      </c>
      <c r="T4386" t="s">
        <v>131</v>
      </c>
      <c r="U4386" t="s">
        <v>756</v>
      </c>
      <c r="V4386" t="s">
        <v>18795</v>
      </c>
      <c r="Z4386">
        <v>9</v>
      </c>
      <c r="AA4386" t="s">
        <v>56</v>
      </c>
      <c r="AB4386" t="s">
        <v>44</v>
      </c>
      <c r="AC4386" t="s">
        <v>44</v>
      </c>
      <c r="AD4386" t="s">
        <v>57</v>
      </c>
      <c r="AE4386" t="s">
        <v>58</v>
      </c>
      <c r="AF4386" t="s">
        <v>59</v>
      </c>
      <c r="AH4386" t="s">
        <v>275</v>
      </c>
      <c r="AI4386" t="s">
        <v>18796</v>
      </c>
    </row>
    <row r="4387" spans="1:35">
      <c r="A4387" t="s">
        <v>18678</v>
      </c>
      <c r="B4387">
        <v>23</v>
      </c>
      <c r="C4387" t="s">
        <v>9940</v>
      </c>
      <c r="D4387">
        <v>23001</v>
      </c>
      <c r="E4387" t="s">
        <v>18679</v>
      </c>
      <c r="F4387" s="2">
        <v>123001007186</v>
      </c>
      <c r="G4387" t="s">
        <v>18797</v>
      </c>
      <c r="H4387" t="s">
        <v>18798</v>
      </c>
      <c r="I4387" t="s">
        <v>18799</v>
      </c>
      <c r="J4387" t="s">
        <v>18800</v>
      </c>
      <c r="K4387" t="s">
        <v>42</v>
      </c>
      <c r="M4387" t="s">
        <v>44</v>
      </c>
      <c r="N4387" t="s">
        <v>45</v>
      </c>
      <c r="O4387" t="s">
        <v>77</v>
      </c>
      <c r="P4387" t="s">
        <v>47</v>
      </c>
      <c r="Q4387" t="s">
        <v>702</v>
      </c>
      <c r="R4387" t="s">
        <v>49</v>
      </c>
      <c r="S4387" t="s">
        <v>50</v>
      </c>
      <c r="T4387" t="s">
        <v>131</v>
      </c>
      <c r="U4387" t="s">
        <v>241</v>
      </c>
      <c r="V4387" t="s">
        <v>18684</v>
      </c>
      <c r="Z4387">
        <v>4</v>
      </c>
      <c r="AA4387" t="s">
        <v>56</v>
      </c>
      <c r="AB4387" t="s">
        <v>44</v>
      </c>
      <c r="AC4387" t="s">
        <v>44</v>
      </c>
      <c r="AD4387" t="s">
        <v>57</v>
      </c>
      <c r="AE4387" t="s">
        <v>58</v>
      </c>
      <c r="AF4387" t="s">
        <v>59</v>
      </c>
      <c r="AH4387" t="s">
        <v>275</v>
      </c>
      <c r="AI4387" t="s">
        <v>18801</v>
      </c>
    </row>
    <row r="4388" spans="1:35">
      <c r="A4388" t="s">
        <v>18678</v>
      </c>
      <c r="B4388">
        <v>23</v>
      </c>
      <c r="C4388" t="s">
        <v>9940</v>
      </c>
      <c r="D4388">
        <v>23001</v>
      </c>
      <c r="E4388" t="s">
        <v>18679</v>
      </c>
      <c r="F4388" s="2">
        <v>223001004432</v>
      </c>
      <c r="G4388" t="s">
        <v>18802</v>
      </c>
      <c r="H4388" t="s">
        <v>18803</v>
      </c>
      <c r="I4388" t="s">
        <v>18804</v>
      </c>
      <c r="J4388" t="s">
        <v>18805</v>
      </c>
      <c r="K4388" t="s">
        <v>42</v>
      </c>
      <c r="M4388" t="s">
        <v>44</v>
      </c>
      <c r="N4388" t="s">
        <v>45</v>
      </c>
      <c r="O4388" t="s">
        <v>77</v>
      </c>
      <c r="P4388" t="s">
        <v>47</v>
      </c>
      <c r="Q4388" t="s">
        <v>262</v>
      </c>
      <c r="R4388" t="s">
        <v>49</v>
      </c>
      <c r="S4388" t="s">
        <v>50</v>
      </c>
      <c r="T4388" t="s">
        <v>131</v>
      </c>
      <c r="U4388" t="s">
        <v>9223</v>
      </c>
      <c r="V4388" t="s">
        <v>18806</v>
      </c>
      <c r="Z4388">
        <v>4</v>
      </c>
      <c r="AA4388" t="s">
        <v>56</v>
      </c>
      <c r="AB4388" t="s">
        <v>44</v>
      </c>
      <c r="AC4388" t="s">
        <v>44</v>
      </c>
      <c r="AD4388" t="s">
        <v>57</v>
      </c>
      <c r="AE4388" t="s">
        <v>58</v>
      </c>
      <c r="AF4388" t="s">
        <v>59</v>
      </c>
      <c r="AH4388" t="s">
        <v>275</v>
      </c>
      <c r="AI4388" t="s">
        <v>18807</v>
      </c>
    </row>
    <row r="4389" spans="1:35">
      <c r="A4389" t="s">
        <v>18678</v>
      </c>
      <c r="B4389">
        <v>23</v>
      </c>
      <c r="C4389" t="s">
        <v>9940</v>
      </c>
      <c r="D4389">
        <v>23001</v>
      </c>
      <c r="E4389" t="s">
        <v>18679</v>
      </c>
      <c r="F4389" s="2">
        <v>223001007237</v>
      </c>
      <c r="G4389" t="s">
        <v>18808</v>
      </c>
      <c r="H4389" t="s">
        <v>18809</v>
      </c>
      <c r="I4389" t="s">
        <v>18810</v>
      </c>
      <c r="J4389" t="s">
        <v>18811</v>
      </c>
      <c r="K4389" t="s">
        <v>42</v>
      </c>
      <c r="M4389" t="s">
        <v>44</v>
      </c>
      <c r="N4389" t="s">
        <v>45</v>
      </c>
      <c r="O4389" t="s">
        <v>46</v>
      </c>
      <c r="P4389" t="s">
        <v>47</v>
      </c>
      <c r="Q4389" t="s">
        <v>262</v>
      </c>
      <c r="R4389" t="s">
        <v>49</v>
      </c>
      <c r="S4389" t="s">
        <v>50</v>
      </c>
      <c r="T4389" t="s">
        <v>131</v>
      </c>
      <c r="U4389" t="s">
        <v>756</v>
      </c>
      <c r="V4389" t="s">
        <v>18711</v>
      </c>
      <c r="Z4389">
        <v>10</v>
      </c>
      <c r="AA4389" t="s">
        <v>56</v>
      </c>
      <c r="AB4389" t="s">
        <v>44</v>
      </c>
      <c r="AC4389" t="s">
        <v>44</v>
      </c>
      <c r="AD4389" t="s">
        <v>57</v>
      </c>
      <c r="AE4389" t="s">
        <v>171</v>
      </c>
      <c r="AF4389" t="s">
        <v>59</v>
      </c>
      <c r="AH4389" t="s">
        <v>14246</v>
      </c>
      <c r="AI4389" t="s">
        <v>18812</v>
      </c>
    </row>
    <row r="4390" spans="1:35">
      <c r="A4390" t="s">
        <v>18678</v>
      </c>
      <c r="B4390">
        <v>23</v>
      </c>
      <c r="C4390" t="s">
        <v>9940</v>
      </c>
      <c r="D4390">
        <v>23001</v>
      </c>
      <c r="E4390" t="s">
        <v>18679</v>
      </c>
      <c r="F4390" s="2">
        <v>123001003695</v>
      </c>
      <c r="G4390" t="s">
        <v>18813</v>
      </c>
      <c r="H4390" t="s">
        <v>18814</v>
      </c>
      <c r="I4390" t="s">
        <v>18815</v>
      </c>
      <c r="J4390" t="s">
        <v>18816</v>
      </c>
      <c r="K4390" t="s">
        <v>42</v>
      </c>
      <c r="M4390" t="s">
        <v>44</v>
      </c>
      <c r="N4390" t="s">
        <v>45</v>
      </c>
      <c r="O4390" t="s">
        <v>77</v>
      </c>
      <c r="P4390" t="s">
        <v>47</v>
      </c>
      <c r="Q4390" t="s">
        <v>294</v>
      </c>
      <c r="R4390" t="s">
        <v>49</v>
      </c>
      <c r="S4390" t="s">
        <v>50</v>
      </c>
      <c r="T4390" t="s">
        <v>131</v>
      </c>
      <c r="U4390" t="s">
        <v>1279</v>
      </c>
      <c r="V4390" t="s">
        <v>15070</v>
      </c>
      <c r="Z4390">
        <v>1</v>
      </c>
      <c r="AA4390" t="s">
        <v>56</v>
      </c>
      <c r="AB4390" t="s">
        <v>44</v>
      </c>
      <c r="AC4390" t="s">
        <v>44</v>
      </c>
      <c r="AD4390" t="s">
        <v>57</v>
      </c>
      <c r="AE4390" t="s">
        <v>58</v>
      </c>
      <c r="AF4390" t="s">
        <v>59</v>
      </c>
      <c r="AH4390" t="s">
        <v>60</v>
      </c>
      <c r="AI4390" t="s">
        <v>18817</v>
      </c>
    </row>
    <row r="4391" spans="1:35">
      <c r="A4391" t="s">
        <v>18678</v>
      </c>
      <c r="B4391">
        <v>23</v>
      </c>
      <c r="C4391" t="s">
        <v>9940</v>
      </c>
      <c r="D4391">
        <v>23001</v>
      </c>
      <c r="E4391" t="s">
        <v>18679</v>
      </c>
      <c r="F4391" s="2">
        <v>223001002499</v>
      </c>
      <c r="G4391" t="s">
        <v>18818</v>
      </c>
      <c r="H4391" t="s">
        <v>18819</v>
      </c>
      <c r="I4391" t="s">
        <v>18820</v>
      </c>
      <c r="J4391" t="s">
        <v>18821</v>
      </c>
      <c r="K4391" t="s">
        <v>42</v>
      </c>
      <c r="M4391" t="s">
        <v>44</v>
      </c>
      <c r="N4391" t="s">
        <v>45</v>
      </c>
      <c r="O4391" t="s">
        <v>46</v>
      </c>
      <c r="P4391" t="s">
        <v>47</v>
      </c>
      <c r="Q4391" t="s">
        <v>1235</v>
      </c>
      <c r="R4391" t="s">
        <v>49</v>
      </c>
      <c r="S4391" t="s">
        <v>50</v>
      </c>
      <c r="T4391" t="s">
        <v>131</v>
      </c>
      <c r="U4391" t="s">
        <v>756</v>
      </c>
      <c r="V4391" t="s">
        <v>18822</v>
      </c>
      <c r="Z4391">
        <v>9</v>
      </c>
      <c r="AA4391" t="s">
        <v>56</v>
      </c>
      <c r="AB4391" t="s">
        <v>44</v>
      </c>
      <c r="AC4391" t="s">
        <v>44</v>
      </c>
      <c r="AD4391" t="s">
        <v>57</v>
      </c>
      <c r="AE4391" t="s">
        <v>171</v>
      </c>
      <c r="AF4391" t="s">
        <v>59</v>
      </c>
      <c r="AH4391" t="s">
        <v>275</v>
      </c>
      <c r="AI4391" t="s">
        <v>18823</v>
      </c>
    </row>
    <row r="4392" spans="1:35">
      <c r="A4392" t="s">
        <v>18678</v>
      </c>
      <c r="B4392">
        <v>23</v>
      </c>
      <c r="C4392" t="s">
        <v>9940</v>
      </c>
      <c r="D4392">
        <v>23001</v>
      </c>
      <c r="E4392" t="s">
        <v>18679</v>
      </c>
      <c r="F4392" s="2">
        <v>123001005311</v>
      </c>
      <c r="G4392" t="s">
        <v>18824</v>
      </c>
      <c r="H4392" t="s">
        <v>18825</v>
      </c>
      <c r="I4392" t="s">
        <v>18826</v>
      </c>
      <c r="J4392" t="s">
        <v>18827</v>
      </c>
      <c r="K4392" t="s">
        <v>42</v>
      </c>
      <c r="M4392" t="s">
        <v>44</v>
      </c>
      <c r="N4392" t="s">
        <v>45</v>
      </c>
      <c r="O4392" t="s">
        <v>77</v>
      </c>
      <c r="P4392" t="s">
        <v>47</v>
      </c>
      <c r="Q4392" t="s">
        <v>900</v>
      </c>
      <c r="R4392" t="s">
        <v>49</v>
      </c>
      <c r="S4392" t="s">
        <v>50</v>
      </c>
      <c r="T4392" t="s">
        <v>131</v>
      </c>
      <c r="U4392" t="s">
        <v>241</v>
      </c>
      <c r="V4392" t="s">
        <v>18684</v>
      </c>
      <c r="Z4392">
        <v>6</v>
      </c>
      <c r="AA4392" t="s">
        <v>56</v>
      </c>
      <c r="AB4392" t="s">
        <v>44</v>
      </c>
      <c r="AC4392" t="s">
        <v>44</v>
      </c>
      <c r="AD4392" t="s">
        <v>57</v>
      </c>
      <c r="AE4392" t="s">
        <v>58</v>
      </c>
      <c r="AF4392" t="s">
        <v>59</v>
      </c>
      <c r="AH4392" t="s">
        <v>275</v>
      </c>
      <c r="AI4392" t="s">
        <v>18828</v>
      </c>
    </row>
    <row r="4393" spans="1:35">
      <c r="A4393" t="s">
        <v>18678</v>
      </c>
      <c r="B4393">
        <v>23</v>
      </c>
      <c r="C4393" t="s">
        <v>9940</v>
      </c>
      <c r="D4393">
        <v>23001</v>
      </c>
      <c r="E4393" t="s">
        <v>18679</v>
      </c>
      <c r="F4393" s="2">
        <v>223001007016</v>
      </c>
      <c r="G4393" t="s">
        <v>18829</v>
      </c>
      <c r="H4393" t="s">
        <v>18830</v>
      </c>
      <c r="I4393" t="s">
        <v>18831</v>
      </c>
      <c r="J4393" t="s">
        <v>18832</v>
      </c>
      <c r="K4393" t="s">
        <v>42</v>
      </c>
      <c r="M4393" t="s">
        <v>44</v>
      </c>
      <c r="N4393" t="s">
        <v>45</v>
      </c>
      <c r="O4393" t="s">
        <v>46</v>
      </c>
      <c r="P4393" t="s">
        <v>47</v>
      </c>
      <c r="Q4393" t="s">
        <v>1235</v>
      </c>
      <c r="R4393" t="s">
        <v>49</v>
      </c>
      <c r="S4393" t="s">
        <v>50</v>
      </c>
      <c r="T4393" t="s">
        <v>131</v>
      </c>
      <c r="U4393" t="s">
        <v>756</v>
      </c>
      <c r="V4393" t="s">
        <v>18833</v>
      </c>
      <c r="Z4393">
        <v>6</v>
      </c>
      <c r="AA4393" t="s">
        <v>56</v>
      </c>
      <c r="AB4393" t="s">
        <v>44</v>
      </c>
      <c r="AC4393" t="s">
        <v>44</v>
      </c>
      <c r="AD4393" t="s">
        <v>57</v>
      </c>
      <c r="AE4393" t="s">
        <v>171</v>
      </c>
      <c r="AF4393" t="s">
        <v>59</v>
      </c>
      <c r="AH4393" t="s">
        <v>57</v>
      </c>
      <c r="AI4393" t="s">
        <v>18834</v>
      </c>
    </row>
    <row r="4394" spans="1:35">
      <c r="A4394" t="s">
        <v>18678</v>
      </c>
      <c r="B4394">
        <v>23</v>
      </c>
      <c r="C4394" t="s">
        <v>9940</v>
      </c>
      <c r="D4394">
        <v>23001</v>
      </c>
      <c r="E4394" t="s">
        <v>18679</v>
      </c>
      <c r="F4394" s="2">
        <v>123001007038</v>
      </c>
      <c r="G4394" t="s">
        <v>18835</v>
      </c>
      <c r="H4394" t="s">
        <v>18836</v>
      </c>
      <c r="I4394" t="s">
        <v>18837</v>
      </c>
      <c r="J4394" t="s">
        <v>18838</v>
      </c>
      <c r="K4394" t="s">
        <v>42</v>
      </c>
      <c r="M4394" t="s">
        <v>44</v>
      </c>
      <c r="N4394" t="s">
        <v>45</v>
      </c>
      <c r="O4394" t="s">
        <v>77</v>
      </c>
      <c r="P4394" t="s">
        <v>47</v>
      </c>
      <c r="Q4394" t="s">
        <v>1235</v>
      </c>
      <c r="R4394" t="s">
        <v>49</v>
      </c>
      <c r="S4394" t="s">
        <v>50</v>
      </c>
      <c r="T4394" t="s">
        <v>131</v>
      </c>
      <c r="U4394" t="s">
        <v>295</v>
      </c>
      <c r="V4394" t="s">
        <v>18839</v>
      </c>
      <c r="Z4394">
        <v>1</v>
      </c>
      <c r="AA4394" t="s">
        <v>56</v>
      </c>
      <c r="AB4394" t="s">
        <v>44</v>
      </c>
      <c r="AC4394" t="s">
        <v>44</v>
      </c>
      <c r="AD4394" t="s">
        <v>57</v>
      </c>
      <c r="AE4394" t="s">
        <v>58</v>
      </c>
      <c r="AF4394" t="s">
        <v>59</v>
      </c>
      <c r="AH4394" t="s">
        <v>275</v>
      </c>
      <c r="AI4394" t="s">
        <v>18840</v>
      </c>
    </row>
    <row r="4395" spans="1:35">
      <c r="A4395" t="s">
        <v>18678</v>
      </c>
      <c r="B4395">
        <v>23</v>
      </c>
      <c r="C4395" t="s">
        <v>9940</v>
      </c>
      <c r="D4395">
        <v>23001</v>
      </c>
      <c r="E4395" t="s">
        <v>18679</v>
      </c>
      <c r="F4395" s="2">
        <v>223001000844</v>
      </c>
      <c r="G4395" t="s">
        <v>18841</v>
      </c>
      <c r="H4395" t="s">
        <v>18842</v>
      </c>
      <c r="I4395" t="s">
        <v>18843</v>
      </c>
      <c r="J4395" t="s">
        <v>18844</v>
      </c>
      <c r="K4395" t="s">
        <v>42</v>
      </c>
      <c r="M4395" t="s">
        <v>44</v>
      </c>
      <c r="N4395" t="s">
        <v>45</v>
      </c>
      <c r="O4395" t="s">
        <v>46</v>
      </c>
      <c r="P4395" t="s">
        <v>47</v>
      </c>
      <c r="Q4395" t="s">
        <v>900</v>
      </c>
      <c r="R4395" t="s">
        <v>49</v>
      </c>
      <c r="S4395" t="s">
        <v>50</v>
      </c>
      <c r="T4395" t="s">
        <v>131</v>
      </c>
      <c r="U4395" t="s">
        <v>295</v>
      </c>
      <c r="V4395" t="s">
        <v>15131</v>
      </c>
      <c r="Z4395">
        <v>4</v>
      </c>
      <c r="AA4395" t="s">
        <v>56</v>
      </c>
      <c r="AB4395" t="s">
        <v>44</v>
      </c>
      <c r="AC4395" t="s">
        <v>44</v>
      </c>
      <c r="AD4395" t="s">
        <v>57</v>
      </c>
      <c r="AE4395" t="s">
        <v>58</v>
      </c>
      <c r="AF4395" t="s">
        <v>59</v>
      </c>
      <c r="AH4395" t="s">
        <v>57</v>
      </c>
      <c r="AI4395" t="s">
        <v>18845</v>
      </c>
    </row>
    <row r="4396" spans="1:35">
      <c r="A4396" t="s">
        <v>18678</v>
      </c>
      <c r="B4396">
        <v>23</v>
      </c>
      <c r="C4396" t="s">
        <v>9940</v>
      </c>
      <c r="D4396">
        <v>23001</v>
      </c>
      <c r="E4396" t="s">
        <v>18679</v>
      </c>
      <c r="F4396" s="2">
        <v>223001006192</v>
      </c>
      <c r="G4396" t="s">
        <v>18846</v>
      </c>
      <c r="H4396" t="s">
        <v>18847</v>
      </c>
      <c r="I4396">
        <v>3145360104</v>
      </c>
      <c r="J4396" t="s">
        <v>18848</v>
      </c>
      <c r="K4396" t="s">
        <v>42</v>
      </c>
      <c r="M4396" t="s">
        <v>44</v>
      </c>
      <c r="N4396" t="s">
        <v>45</v>
      </c>
      <c r="O4396" t="s">
        <v>46</v>
      </c>
      <c r="P4396" t="s">
        <v>47</v>
      </c>
      <c r="Q4396" t="s">
        <v>900</v>
      </c>
      <c r="R4396" t="s">
        <v>49</v>
      </c>
      <c r="S4396" t="s">
        <v>50</v>
      </c>
      <c r="T4396" t="s">
        <v>131</v>
      </c>
      <c r="U4396" t="s">
        <v>241</v>
      </c>
      <c r="V4396" t="s">
        <v>18849</v>
      </c>
      <c r="Z4396">
        <v>7</v>
      </c>
      <c r="AA4396" t="s">
        <v>56</v>
      </c>
      <c r="AB4396" t="s">
        <v>44</v>
      </c>
      <c r="AC4396" t="s">
        <v>44</v>
      </c>
      <c r="AD4396" t="s">
        <v>57</v>
      </c>
      <c r="AE4396" t="s">
        <v>171</v>
      </c>
      <c r="AF4396" t="s">
        <v>59</v>
      </c>
      <c r="AH4396" t="s">
        <v>57</v>
      </c>
      <c r="AI4396" t="s">
        <v>18850</v>
      </c>
    </row>
    <row r="4397" spans="1:35">
      <c r="A4397" t="s">
        <v>18678</v>
      </c>
      <c r="B4397">
        <v>23</v>
      </c>
      <c r="C4397" t="s">
        <v>9940</v>
      </c>
      <c r="D4397">
        <v>23001</v>
      </c>
      <c r="E4397" t="s">
        <v>18679</v>
      </c>
      <c r="F4397" s="2">
        <v>223001002405</v>
      </c>
      <c r="G4397" t="s">
        <v>18851</v>
      </c>
      <c r="H4397" t="s">
        <v>18852</v>
      </c>
      <c r="I4397" t="s">
        <v>18853</v>
      </c>
      <c r="J4397" t="s">
        <v>18854</v>
      </c>
      <c r="K4397" t="s">
        <v>42</v>
      </c>
      <c r="M4397" t="s">
        <v>44</v>
      </c>
      <c r="N4397" t="s">
        <v>45</v>
      </c>
      <c r="O4397" t="s">
        <v>46</v>
      </c>
      <c r="P4397" t="s">
        <v>47</v>
      </c>
      <c r="Q4397" t="s">
        <v>262</v>
      </c>
      <c r="R4397" t="s">
        <v>49</v>
      </c>
      <c r="S4397" t="s">
        <v>50</v>
      </c>
      <c r="T4397" t="s">
        <v>131</v>
      </c>
      <c r="U4397" t="s">
        <v>1279</v>
      </c>
      <c r="V4397" t="s">
        <v>18711</v>
      </c>
      <c r="Z4397">
        <v>16</v>
      </c>
      <c r="AA4397" t="s">
        <v>56</v>
      </c>
      <c r="AB4397" t="s">
        <v>44</v>
      </c>
      <c r="AC4397" t="s">
        <v>44</v>
      </c>
      <c r="AD4397" t="s">
        <v>57</v>
      </c>
      <c r="AE4397" t="s">
        <v>171</v>
      </c>
      <c r="AF4397" t="s">
        <v>59</v>
      </c>
      <c r="AH4397" t="s">
        <v>14246</v>
      </c>
      <c r="AI4397" t="s">
        <v>18855</v>
      </c>
    </row>
    <row r="4398" spans="1:35">
      <c r="A4398" t="s">
        <v>18678</v>
      </c>
      <c r="B4398">
        <v>23</v>
      </c>
      <c r="C4398" t="s">
        <v>9940</v>
      </c>
      <c r="D4398">
        <v>23001</v>
      </c>
      <c r="E4398" t="s">
        <v>18679</v>
      </c>
      <c r="F4398" s="2">
        <v>223001000518</v>
      </c>
      <c r="G4398" t="s">
        <v>18856</v>
      </c>
      <c r="H4398" t="s">
        <v>18857</v>
      </c>
      <c r="I4398">
        <v>3148546759</v>
      </c>
      <c r="J4398" t="s">
        <v>18858</v>
      </c>
      <c r="K4398" t="s">
        <v>42</v>
      </c>
      <c r="M4398" t="s">
        <v>44</v>
      </c>
      <c r="N4398" t="s">
        <v>45</v>
      </c>
      <c r="O4398" t="s">
        <v>46</v>
      </c>
      <c r="P4398" t="s">
        <v>47</v>
      </c>
      <c r="Q4398" t="s">
        <v>150</v>
      </c>
      <c r="R4398" t="s">
        <v>49</v>
      </c>
      <c r="S4398" t="s">
        <v>50</v>
      </c>
      <c r="T4398" t="s">
        <v>131</v>
      </c>
      <c r="U4398" t="s">
        <v>756</v>
      </c>
      <c r="V4398" t="s">
        <v>18859</v>
      </c>
      <c r="Z4398">
        <v>4</v>
      </c>
      <c r="AA4398" t="s">
        <v>56</v>
      </c>
      <c r="AB4398" t="s">
        <v>44</v>
      </c>
      <c r="AC4398" t="s">
        <v>44</v>
      </c>
      <c r="AD4398" t="s">
        <v>57</v>
      </c>
      <c r="AE4398" t="s">
        <v>171</v>
      </c>
      <c r="AF4398" t="s">
        <v>59</v>
      </c>
      <c r="AH4398" t="s">
        <v>57</v>
      </c>
      <c r="AI4398" t="s">
        <v>18860</v>
      </c>
    </row>
    <row r="4399" spans="1:35">
      <c r="A4399" t="s">
        <v>18678</v>
      </c>
      <c r="B4399">
        <v>23</v>
      </c>
      <c r="C4399" t="s">
        <v>9940</v>
      </c>
      <c r="D4399">
        <v>23001</v>
      </c>
      <c r="E4399" t="s">
        <v>18679</v>
      </c>
      <c r="F4399" s="2">
        <v>223001004823</v>
      </c>
      <c r="G4399" t="s">
        <v>18861</v>
      </c>
      <c r="H4399" t="s">
        <v>18862</v>
      </c>
      <c r="I4399">
        <v>3162427249</v>
      </c>
      <c r="J4399" t="s">
        <v>18863</v>
      </c>
      <c r="K4399" t="s">
        <v>42</v>
      </c>
      <c r="M4399" t="s">
        <v>44</v>
      </c>
      <c r="N4399" t="s">
        <v>45</v>
      </c>
      <c r="O4399" t="s">
        <v>1748</v>
      </c>
      <c r="P4399" t="s">
        <v>47</v>
      </c>
      <c r="Q4399" t="s">
        <v>1235</v>
      </c>
      <c r="R4399" t="s">
        <v>49</v>
      </c>
      <c r="S4399" t="s">
        <v>50</v>
      </c>
      <c r="T4399" t="s">
        <v>131</v>
      </c>
      <c r="U4399" t="s">
        <v>241</v>
      </c>
      <c r="V4399" t="s">
        <v>18864</v>
      </c>
      <c r="Z4399">
        <v>2</v>
      </c>
      <c r="AA4399" t="s">
        <v>56</v>
      </c>
      <c r="AB4399" t="s">
        <v>44</v>
      </c>
      <c r="AC4399" t="s">
        <v>44</v>
      </c>
      <c r="AD4399" t="s">
        <v>57</v>
      </c>
      <c r="AE4399" t="s">
        <v>58</v>
      </c>
      <c r="AF4399" t="s">
        <v>59</v>
      </c>
      <c r="AH4399" t="s">
        <v>57</v>
      </c>
      <c r="AI4399" t="s">
        <v>18865</v>
      </c>
    </row>
    <row r="4400" spans="1:35">
      <c r="A4400" t="s">
        <v>18678</v>
      </c>
      <c r="B4400">
        <v>23</v>
      </c>
      <c r="C4400" t="s">
        <v>9940</v>
      </c>
      <c r="D4400">
        <v>23001</v>
      </c>
      <c r="E4400" t="s">
        <v>18679</v>
      </c>
      <c r="F4400" s="2">
        <v>123001002125</v>
      </c>
      <c r="G4400" t="s">
        <v>18866</v>
      </c>
      <c r="H4400" t="s">
        <v>18867</v>
      </c>
      <c r="I4400" t="s">
        <v>18868</v>
      </c>
      <c r="J4400" t="s">
        <v>18869</v>
      </c>
      <c r="K4400" t="s">
        <v>42</v>
      </c>
      <c r="M4400" t="s">
        <v>44</v>
      </c>
      <c r="N4400" t="s">
        <v>45</v>
      </c>
      <c r="O4400" t="s">
        <v>77</v>
      </c>
      <c r="P4400" t="s">
        <v>47</v>
      </c>
      <c r="Q4400" t="s">
        <v>1235</v>
      </c>
      <c r="R4400" t="s">
        <v>49</v>
      </c>
      <c r="S4400" t="s">
        <v>50</v>
      </c>
      <c r="T4400" t="s">
        <v>131</v>
      </c>
      <c r="U4400" t="s">
        <v>52</v>
      </c>
      <c r="V4400" t="s">
        <v>18684</v>
      </c>
      <c r="Z4400">
        <v>2</v>
      </c>
      <c r="AA4400" t="s">
        <v>56</v>
      </c>
      <c r="AB4400" t="s">
        <v>44</v>
      </c>
      <c r="AC4400" t="s">
        <v>44</v>
      </c>
      <c r="AD4400" t="s">
        <v>57</v>
      </c>
      <c r="AE4400" t="s">
        <v>171</v>
      </c>
      <c r="AF4400" t="s">
        <v>59</v>
      </c>
      <c r="AH4400" t="s">
        <v>60</v>
      </c>
      <c r="AI4400" t="s">
        <v>18870</v>
      </c>
    </row>
    <row r="4401" spans="1:35">
      <c r="A4401" t="s">
        <v>18678</v>
      </c>
      <c r="B4401">
        <v>23</v>
      </c>
      <c r="C4401" t="s">
        <v>9940</v>
      </c>
      <c r="D4401">
        <v>23001</v>
      </c>
      <c r="E4401" t="s">
        <v>18679</v>
      </c>
      <c r="F4401" s="2">
        <v>223001001247</v>
      </c>
      <c r="G4401" t="s">
        <v>18871</v>
      </c>
      <c r="H4401" t="s">
        <v>18872</v>
      </c>
      <c r="I4401" t="s">
        <v>18873</v>
      </c>
      <c r="J4401" t="s">
        <v>18874</v>
      </c>
      <c r="K4401" t="s">
        <v>42</v>
      </c>
      <c r="M4401" t="s">
        <v>44</v>
      </c>
      <c r="N4401" t="s">
        <v>45</v>
      </c>
      <c r="O4401" t="s">
        <v>46</v>
      </c>
      <c r="P4401" t="s">
        <v>47</v>
      </c>
      <c r="Q4401" t="s">
        <v>1235</v>
      </c>
      <c r="R4401" t="s">
        <v>49</v>
      </c>
      <c r="S4401" t="s">
        <v>50</v>
      </c>
      <c r="T4401" t="s">
        <v>131</v>
      </c>
      <c r="U4401" t="s">
        <v>295</v>
      </c>
      <c r="V4401" t="s">
        <v>18875</v>
      </c>
      <c r="Z4401">
        <v>4</v>
      </c>
      <c r="AA4401" t="s">
        <v>56</v>
      </c>
      <c r="AB4401" t="s">
        <v>44</v>
      </c>
      <c r="AC4401" t="s">
        <v>44</v>
      </c>
      <c r="AD4401" t="s">
        <v>57</v>
      </c>
      <c r="AE4401" t="s">
        <v>58</v>
      </c>
      <c r="AF4401" t="s">
        <v>59</v>
      </c>
      <c r="AH4401" t="s">
        <v>14246</v>
      </c>
      <c r="AI4401" t="s">
        <v>18876</v>
      </c>
    </row>
    <row r="4402" spans="1:35">
      <c r="A4402" t="s">
        <v>18678</v>
      </c>
      <c r="B4402">
        <v>23</v>
      </c>
      <c r="C4402" t="s">
        <v>9940</v>
      </c>
      <c r="D4402">
        <v>23001</v>
      </c>
      <c r="E4402" t="s">
        <v>18679</v>
      </c>
      <c r="F4402" s="2">
        <v>123001006490</v>
      </c>
      <c r="G4402" t="s">
        <v>18877</v>
      </c>
      <c r="H4402" t="s">
        <v>18878</v>
      </c>
      <c r="I4402" t="s">
        <v>18879</v>
      </c>
      <c r="J4402" t="s">
        <v>18880</v>
      </c>
      <c r="K4402" t="s">
        <v>42</v>
      </c>
      <c r="M4402" t="s">
        <v>44</v>
      </c>
      <c r="N4402" t="s">
        <v>45</v>
      </c>
      <c r="O4402" t="s">
        <v>77</v>
      </c>
      <c r="P4402" t="s">
        <v>47</v>
      </c>
      <c r="Q4402" t="s">
        <v>900</v>
      </c>
      <c r="R4402" t="s">
        <v>49</v>
      </c>
      <c r="S4402" t="s">
        <v>50</v>
      </c>
      <c r="T4402" t="s">
        <v>131</v>
      </c>
      <c r="U4402" t="s">
        <v>241</v>
      </c>
      <c r="V4402" t="s">
        <v>18689</v>
      </c>
      <c r="Z4402">
        <v>4</v>
      </c>
      <c r="AA4402" t="s">
        <v>56</v>
      </c>
      <c r="AB4402" t="s">
        <v>44</v>
      </c>
      <c r="AC4402" t="s">
        <v>44</v>
      </c>
      <c r="AD4402" t="s">
        <v>57</v>
      </c>
      <c r="AE4402" t="s">
        <v>171</v>
      </c>
      <c r="AF4402" t="s">
        <v>59</v>
      </c>
      <c r="AH4402" t="s">
        <v>275</v>
      </c>
      <c r="AI4402" t="s">
        <v>18881</v>
      </c>
    </row>
    <row r="4403" spans="1:35">
      <c r="A4403" t="s">
        <v>18678</v>
      </c>
      <c r="B4403">
        <v>23</v>
      </c>
      <c r="C4403" t="s">
        <v>9940</v>
      </c>
      <c r="D4403">
        <v>23001</v>
      </c>
      <c r="E4403" t="s">
        <v>18679</v>
      </c>
      <c r="F4403" s="2">
        <v>223001007261</v>
      </c>
      <c r="G4403" t="s">
        <v>18882</v>
      </c>
      <c r="H4403" t="s">
        <v>18883</v>
      </c>
      <c r="I4403">
        <v>3218190466</v>
      </c>
      <c r="J4403" t="s">
        <v>18884</v>
      </c>
      <c r="K4403" t="s">
        <v>42</v>
      </c>
      <c r="M4403" t="s">
        <v>44</v>
      </c>
      <c r="N4403" t="s">
        <v>45</v>
      </c>
      <c r="O4403" t="s">
        <v>46</v>
      </c>
      <c r="P4403" t="s">
        <v>47</v>
      </c>
      <c r="Q4403" t="s">
        <v>702</v>
      </c>
      <c r="R4403" t="s">
        <v>49</v>
      </c>
      <c r="S4403" t="s">
        <v>50</v>
      </c>
      <c r="T4403" t="s">
        <v>131</v>
      </c>
      <c r="U4403" t="s">
        <v>241</v>
      </c>
      <c r="V4403" t="s">
        <v>15375</v>
      </c>
      <c r="Z4403">
        <v>8</v>
      </c>
      <c r="AA4403" t="s">
        <v>56</v>
      </c>
      <c r="AB4403" t="s">
        <v>44</v>
      </c>
      <c r="AC4403" t="s">
        <v>44</v>
      </c>
      <c r="AD4403" t="s">
        <v>57</v>
      </c>
      <c r="AE4403" t="s">
        <v>171</v>
      </c>
      <c r="AF4403" t="s">
        <v>59</v>
      </c>
      <c r="AH4403" t="s">
        <v>14246</v>
      </c>
      <c r="AI4403" t="s">
        <v>18885</v>
      </c>
    </row>
    <row r="4404" spans="1:35">
      <c r="A4404" t="s">
        <v>18678</v>
      </c>
      <c r="B4404">
        <v>23</v>
      </c>
      <c r="C4404" t="s">
        <v>9940</v>
      </c>
      <c r="D4404">
        <v>23001</v>
      </c>
      <c r="E4404" t="s">
        <v>18679</v>
      </c>
      <c r="F4404" s="2">
        <v>223001005421</v>
      </c>
      <c r="G4404" t="s">
        <v>18886</v>
      </c>
      <c r="H4404" t="s">
        <v>10114</v>
      </c>
      <c r="I4404">
        <v>3145322320</v>
      </c>
      <c r="J4404" t="s">
        <v>18887</v>
      </c>
      <c r="K4404" t="s">
        <v>42</v>
      </c>
      <c r="M4404" t="s">
        <v>44</v>
      </c>
      <c r="N4404" t="s">
        <v>45</v>
      </c>
      <c r="O4404" t="s">
        <v>46</v>
      </c>
      <c r="P4404" t="s">
        <v>47</v>
      </c>
      <c r="Q4404" t="s">
        <v>1235</v>
      </c>
      <c r="R4404" t="s">
        <v>49</v>
      </c>
      <c r="S4404" t="s">
        <v>50</v>
      </c>
      <c r="T4404" t="s">
        <v>131</v>
      </c>
      <c r="U4404" t="s">
        <v>295</v>
      </c>
      <c r="V4404" t="s">
        <v>18888</v>
      </c>
      <c r="Z4404">
        <v>10</v>
      </c>
      <c r="AA4404" t="s">
        <v>56</v>
      </c>
      <c r="AB4404" t="s">
        <v>44</v>
      </c>
      <c r="AC4404" t="s">
        <v>44</v>
      </c>
      <c r="AD4404" t="s">
        <v>57</v>
      </c>
      <c r="AE4404" t="s">
        <v>171</v>
      </c>
      <c r="AF4404" t="s">
        <v>59</v>
      </c>
      <c r="AH4404" t="s">
        <v>18889</v>
      </c>
      <c r="AI4404" t="s">
        <v>18890</v>
      </c>
    </row>
    <row r="4405" spans="1:35">
      <c r="A4405" t="s">
        <v>18678</v>
      </c>
      <c r="B4405">
        <v>23</v>
      </c>
      <c r="C4405" t="s">
        <v>9940</v>
      </c>
      <c r="D4405">
        <v>23001</v>
      </c>
      <c r="E4405" t="s">
        <v>18679</v>
      </c>
      <c r="F4405" s="2">
        <v>223001000674</v>
      </c>
      <c r="G4405" t="s">
        <v>18891</v>
      </c>
      <c r="H4405" t="s">
        <v>18892</v>
      </c>
      <c r="J4405" t="s">
        <v>18893</v>
      </c>
      <c r="K4405" t="s">
        <v>42</v>
      </c>
      <c r="M4405" t="s">
        <v>44</v>
      </c>
      <c r="N4405" t="s">
        <v>45</v>
      </c>
      <c r="O4405" t="s">
        <v>46</v>
      </c>
      <c r="P4405" t="s">
        <v>47</v>
      </c>
      <c r="Q4405" t="s">
        <v>262</v>
      </c>
      <c r="R4405" t="s">
        <v>49</v>
      </c>
      <c r="S4405" t="s">
        <v>50</v>
      </c>
      <c r="T4405" t="s">
        <v>131</v>
      </c>
      <c r="U4405" t="s">
        <v>295</v>
      </c>
      <c r="V4405" t="s">
        <v>18711</v>
      </c>
      <c r="Z4405">
        <v>4</v>
      </c>
      <c r="AA4405" t="s">
        <v>56</v>
      </c>
      <c r="AB4405" t="s">
        <v>44</v>
      </c>
      <c r="AC4405" t="s">
        <v>44</v>
      </c>
      <c r="AD4405" t="s">
        <v>57</v>
      </c>
      <c r="AE4405" t="s">
        <v>171</v>
      </c>
      <c r="AF4405" t="s">
        <v>59</v>
      </c>
      <c r="AH4405" t="s">
        <v>275</v>
      </c>
      <c r="AI4405" t="s">
        <v>18894</v>
      </c>
    </row>
    <row r="4406" spans="1:35">
      <c r="A4406" t="s">
        <v>18678</v>
      </c>
      <c r="B4406">
        <v>23</v>
      </c>
      <c r="C4406" t="s">
        <v>9940</v>
      </c>
      <c r="D4406">
        <v>23001</v>
      </c>
      <c r="E4406" t="s">
        <v>18679</v>
      </c>
      <c r="F4406" s="2">
        <v>223001006371</v>
      </c>
      <c r="G4406" t="s">
        <v>18895</v>
      </c>
      <c r="H4406" t="s">
        <v>18896</v>
      </c>
      <c r="I4406">
        <v>3183762189</v>
      </c>
      <c r="J4406" t="s">
        <v>18897</v>
      </c>
      <c r="K4406" t="s">
        <v>42</v>
      </c>
      <c r="M4406" t="s">
        <v>44</v>
      </c>
      <c r="N4406" t="s">
        <v>45</v>
      </c>
      <c r="O4406" t="s">
        <v>46</v>
      </c>
      <c r="P4406" t="s">
        <v>47</v>
      </c>
      <c r="Q4406" t="s">
        <v>1235</v>
      </c>
      <c r="R4406" t="s">
        <v>49</v>
      </c>
      <c r="S4406" t="s">
        <v>184</v>
      </c>
      <c r="T4406" t="s">
        <v>131</v>
      </c>
      <c r="U4406" t="s">
        <v>295</v>
      </c>
      <c r="V4406" t="s">
        <v>18711</v>
      </c>
      <c r="Z4406">
        <v>1</v>
      </c>
      <c r="AA4406" t="s">
        <v>56</v>
      </c>
      <c r="AB4406" t="s">
        <v>44</v>
      </c>
      <c r="AC4406" t="s">
        <v>44</v>
      </c>
      <c r="AD4406" t="s">
        <v>57</v>
      </c>
      <c r="AE4406" t="s">
        <v>171</v>
      </c>
      <c r="AF4406" t="s">
        <v>59</v>
      </c>
      <c r="AH4406" t="s">
        <v>57</v>
      </c>
      <c r="AI4406" t="s">
        <v>18898</v>
      </c>
    </row>
    <row r="4407" spans="1:35">
      <c r="A4407" t="s">
        <v>18678</v>
      </c>
      <c r="B4407">
        <v>23</v>
      </c>
      <c r="C4407" t="s">
        <v>9940</v>
      </c>
      <c r="D4407">
        <v>23001</v>
      </c>
      <c r="E4407" t="s">
        <v>18679</v>
      </c>
      <c r="F4407" s="2">
        <v>123001002478</v>
      </c>
      <c r="G4407" t="s">
        <v>18899</v>
      </c>
      <c r="H4407" t="s">
        <v>18900</v>
      </c>
      <c r="I4407" t="s">
        <v>18901</v>
      </c>
      <c r="J4407" t="s">
        <v>18902</v>
      </c>
      <c r="K4407" t="s">
        <v>42</v>
      </c>
      <c r="M4407" t="s">
        <v>44</v>
      </c>
      <c r="N4407" t="s">
        <v>45</v>
      </c>
      <c r="O4407" t="s">
        <v>77</v>
      </c>
      <c r="P4407" t="s">
        <v>47</v>
      </c>
      <c r="Q4407" t="s">
        <v>1229</v>
      </c>
      <c r="R4407" t="s">
        <v>49</v>
      </c>
      <c r="S4407" t="s">
        <v>50</v>
      </c>
      <c r="T4407" t="s">
        <v>131</v>
      </c>
      <c r="U4407" t="s">
        <v>295</v>
      </c>
      <c r="V4407" t="s">
        <v>18695</v>
      </c>
      <c r="Z4407">
        <v>3</v>
      </c>
      <c r="AA4407" t="s">
        <v>56</v>
      </c>
      <c r="AB4407" t="s">
        <v>44</v>
      </c>
      <c r="AC4407" t="s">
        <v>44</v>
      </c>
      <c r="AD4407" t="s">
        <v>57</v>
      </c>
      <c r="AE4407" t="s">
        <v>58</v>
      </c>
      <c r="AF4407" t="s">
        <v>59</v>
      </c>
      <c r="AH4407" t="s">
        <v>134</v>
      </c>
      <c r="AI4407" t="s">
        <v>18903</v>
      </c>
    </row>
    <row r="4408" spans="1:35">
      <c r="A4408" t="s">
        <v>18678</v>
      </c>
      <c r="B4408">
        <v>23</v>
      </c>
      <c r="C4408" t="s">
        <v>9940</v>
      </c>
      <c r="D4408">
        <v>23001</v>
      </c>
      <c r="E4408" t="s">
        <v>18679</v>
      </c>
      <c r="F4408" s="2">
        <v>123001001871</v>
      </c>
      <c r="G4408" t="s">
        <v>18904</v>
      </c>
      <c r="H4408" t="s">
        <v>18905</v>
      </c>
      <c r="I4408" t="s">
        <v>18906</v>
      </c>
      <c r="J4408" t="s">
        <v>18907</v>
      </c>
      <c r="K4408" t="s">
        <v>42</v>
      </c>
      <c r="M4408" t="s">
        <v>44</v>
      </c>
      <c r="N4408" t="s">
        <v>45</v>
      </c>
      <c r="O4408" t="s">
        <v>1748</v>
      </c>
      <c r="P4408" t="s">
        <v>47</v>
      </c>
      <c r="Q4408" t="s">
        <v>262</v>
      </c>
      <c r="R4408" t="s">
        <v>49</v>
      </c>
      <c r="S4408" t="s">
        <v>50</v>
      </c>
      <c r="T4408" t="s">
        <v>131</v>
      </c>
      <c r="U4408" t="s">
        <v>241</v>
      </c>
      <c r="V4408" t="s">
        <v>18908</v>
      </c>
      <c r="Z4408">
        <v>5</v>
      </c>
      <c r="AA4408" t="s">
        <v>56</v>
      </c>
      <c r="AB4408" t="s">
        <v>44</v>
      </c>
      <c r="AC4408" t="s">
        <v>44</v>
      </c>
      <c r="AD4408" t="s">
        <v>57</v>
      </c>
      <c r="AE4408" t="s">
        <v>58</v>
      </c>
      <c r="AF4408" t="s">
        <v>59</v>
      </c>
      <c r="AH4408" t="s">
        <v>60</v>
      </c>
      <c r="AI4408" t="s">
        <v>18909</v>
      </c>
    </row>
    <row r="4409" spans="1:35">
      <c r="A4409" t="s">
        <v>18678</v>
      </c>
      <c r="B4409">
        <v>23</v>
      </c>
      <c r="C4409" t="s">
        <v>9940</v>
      </c>
      <c r="D4409">
        <v>23001</v>
      </c>
      <c r="E4409" t="s">
        <v>18679</v>
      </c>
      <c r="F4409" s="2">
        <v>223001000801</v>
      </c>
      <c r="G4409" t="s">
        <v>18910</v>
      </c>
      <c r="H4409" t="s">
        <v>18911</v>
      </c>
      <c r="I4409">
        <v>3114084390</v>
      </c>
      <c r="J4409" t="s">
        <v>18912</v>
      </c>
      <c r="K4409" t="s">
        <v>42</v>
      </c>
      <c r="M4409" t="s">
        <v>44</v>
      </c>
      <c r="N4409" t="s">
        <v>45</v>
      </c>
      <c r="O4409" t="s">
        <v>46</v>
      </c>
      <c r="P4409" t="s">
        <v>47</v>
      </c>
      <c r="Q4409" t="s">
        <v>900</v>
      </c>
      <c r="R4409" t="s">
        <v>49</v>
      </c>
      <c r="S4409" t="s">
        <v>50</v>
      </c>
      <c r="T4409" t="s">
        <v>131</v>
      </c>
      <c r="U4409" t="s">
        <v>295</v>
      </c>
      <c r="V4409" t="s">
        <v>18913</v>
      </c>
      <c r="Z4409">
        <v>4</v>
      </c>
      <c r="AA4409" t="s">
        <v>56</v>
      </c>
      <c r="AB4409" t="s">
        <v>44</v>
      </c>
      <c r="AC4409" t="s">
        <v>44</v>
      </c>
      <c r="AD4409" t="s">
        <v>57</v>
      </c>
      <c r="AE4409" t="s">
        <v>58</v>
      </c>
      <c r="AF4409" t="s">
        <v>59</v>
      </c>
      <c r="AH4409" t="s">
        <v>57</v>
      </c>
      <c r="AI4409" t="s">
        <v>18914</v>
      </c>
    </row>
    <row r="4410" spans="1:35">
      <c r="A4410" t="s">
        <v>18678</v>
      </c>
      <c r="B4410">
        <v>23</v>
      </c>
      <c r="C4410" t="s">
        <v>9940</v>
      </c>
      <c r="D4410">
        <v>23001</v>
      </c>
      <c r="E4410" t="s">
        <v>18679</v>
      </c>
      <c r="F4410" s="2">
        <v>223001000437</v>
      </c>
      <c r="G4410" t="s">
        <v>18915</v>
      </c>
      <c r="H4410" t="s">
        <v>18916</v>
      </c>
      <c r="I4410">
        <v>3107294195</v>
      </c>
      <c r="J4410" t="s">
        <v>18917</v>
      </c>
      <c r="K4410" t="s">
        <v>42</v>
      </c>
      <c r="M4410" t="s">
        <v>44</v>
      </c>
      <c r="N4410" t="s">
        <v>45</v>
      </c>
      <c r="O4410" t="s">
        <v>46</v>
      </c>
      <c r="P4410" t="s">
        <v>47</v>
      </c>
      <c r="Q4410" t="s">
        <v>900</v>
      </c>
      <c r="R4410" t="s">
        <v>49</v>
      </c>
      <c r="S4410" t="s">
        <v>50</v>
      </c>
      <c r="T4410" t="s">
        <v>131</v>
      </c>
      <c r="U4410" t="s">
        <v>295</v>
      </c>
      <c r="V4410" t="s">
        <v>18752</v>
      </c>
      <c r="Z4410">
        <v>3</v>
      </c>
      <c r="AA4410" t="s">
        <v>56</v>
      </c>
      <c r="AB4410" t="s">
        <v>44</v>
      </c>
      <c r="AC4410" t="s">
        <v>44</v>
      </c>
      <c r="AD4410" t="s">
        <v>57</v>
      </c>
      <c r="AE4410" t="s">
        <v>58</v>
      </c>
      <c r="AF4410" t="s">
        <v>59</v>
      </c>
      <c r="AH4410" t="s">
        <v>275</v>
      </c>
      <c r="AI4410" t="s">
        <v>18918</v>
      </c>
    </row>
    <row r="4411" spans="1:35">
      <c r="A4411" t="s">
        <v>18678</v>
      </c>
      <c r="B4411">
        <v>23</v>
      </c>
      <c r="C4411" t="s">
        <v>9940</v>
      </c>
      <c r="D4411">
        <v>23001</v>
      </c>
      <c r="E4411" t="s">
        <v>18679</v>
      </c>
      <c r="F4411" s="2">
        <v>223001001557</v>
      </c>
      <c r="G4411" t="s">
        <v>18919</v>
      </c>
      <c r="H4411" t="s">
        <v>18920</v>
      </c>
      <c r="I4411" t="s">
        <v>18921</v>
      </c>
      <c r="J4411" t="s">
        <v>18922</v>
      </c>
      <c r="K4411" t="s">
        <v>42</v>
      </c>
      <c r="M4411" t="s">
        <v>44</v>
      </c>
      <c r="N4411" t="s">
        <v>45</v>
      </c>
      <c r="O4411" t="s">
        <v>46</v>
      </c>
      <c r="P4411" t="s">
        <v>47</v>
      </c>
      <c r="Q4411" t="s">
        <v>262</v>
      </c>
      <c r="R4411" t="s">
        <v>49</v>
      </c>
      <c r="S4411" t="s">
        <v>50</v>
      </c>
      <c r="T4411" t="s">
        <v>131</v>
      </c>
      <c r="U4411" t="s">
        <v>1279</v>
      </c>
      <c r="V4411" t="s">
        <v>18822</v>
      </c>
      <c r="Z4411">
        <v>10</v>
      </c>
      <c r="AA4411" t="s">
        <v>56</v>
      </c>
      <c r="AB4411" t="s">
        <v>44</v>
      </c>
      <c r="AC4411" t="s">
        <v>44</v>
      </c>
      <c r="AD4411" t="s">
        <v>57</v>
      </c>
      <c r="AE4411" t="s">
        <v>58</v>
      </c>
      <c r="AF4411" t="s">
        <v>59</v>
      </c>
      <c r="AH4411" t="s">
        <v>57</v>
      </c>
      <c r="AI4411" t="s">
        <v>18923</v>
      </c>
    </row>
    <row r="4412" spans="1:35">
      <c r="A4412" t="s">
        <v>18678</v>
      </c>
      <c r="B4412">
        <v>23</v>
      </c>
      <c r="C4412" t="s">
        <v>9940</v>
      </c>
      <c r="D4412">
        <v>23001</v>
      </c>
      <c r="E4412" t="s">
        <v>18679</v>
      </c>
      <c r="F4412" s="2">
        <v>223001001239</v>
      </c>
      <c r="G4412" t="s">
        <v>18924</v>
      </c>
      <c r="H4412" t="s">
        <v>18925</v>
      </c>
      <c r="I4412">
        <v>3104182471</v>
      </c>
      <c r="J4412" t="s">
        <v>18926</v>
      </c>
      <c r="K4412" t="s">
        <v>42</v>
      </c>
      <c r="M4412" t="s">
        <v>44</v>
      </c>
      <c r="N4412" t="s">
        <v>45</v>
      </c>
      <c r="O4412" t="s">
        <v>46</v>
      </c>
      <c r="P4412" t="s">
        <v>47</v>
      </c>
      <c r="Q4412" t="s">
        <v>8917</v>
      </c>
      <c r="R4412" t="s">
        <v>49</v>
      </c>
      <c r="S4412" t="s">
        <v>50</v>
      </c>
      <c r="T4412" t="s">
        <v>131</v>
      </c>
      <c r="U4412" t="s">
        <v>52</v>
      </c>
      <c r="V4412" t="s">
        <v>18705</v>
      </c>
      <c r="Z4412">
        <v>3</v>
      </c>
      <c r="AA4412" t="s">
        <v>56</v>
      </c>
      <c r="AB4412" t="s">
        <v>44</v>
      </c>
      <c r="AC4412" t="s">
        <v>44</v>
      </c>
      <c r="AD4412" t="s">
        <v>57</v>
      </c>
      <c r="AE4412" t="s">
        <v>171</v>
      </c>
      <c r="AF4412" t="s">
        <v>59</v>
      </c>
      <c r="AH4412" t="s">
        <v>57</v>
      </c>
      <c r="AI4412" t="s">
        <v>18927</v>
      </c>
    </row>
    <row r="4413" spans="1:35">
      <c r="A4413" t="s">
        <v>18678</v>
      </c>
      <c r="B4413">
        <v>23</v>
      </c>
      <c r="C4413" t="s">
        <v>9940</v>
      </c>
      <c r="D4413">
        <v>23001</v>
      </c>
      <c r="E4413" t="s">
        <v>18679</v>
      </c>
      <c r="F4413" s="2">
        <v>223001001441</v>
      </c>
      <c r="G4413" t="s">
        <v>18928</v>
      </c>
      <c r="H4413" t="s">
        <v>18929</v>
      </c>
      <c r="I4413">
        <v>3003969991</v>
      </c>
      <c r="J4413" t="s">
        <v>18930</v>
      </c>
      <c r="K4413" t="s">
        <v>42</v>
      </c>
      <c r="M4413" t="s">
        <v>44</v>
      </c>
      <c r="N4413" t="s">
        <v>45</v>
      </c>
      <c r="O4413" t="s">
        <v>46</v>
      </c>
      <c r="P4413" t="s">
        <v>47</v>
      </c>
      <c r="Q4413" t="s">
        <v>1235</v>
      </c>
      <c r="R4413" t="s">
        <v>49</v>
      </c>
      <c r="S4413" t="s">
        <v>50</v>
      </c>
      <c r="T4413" t="s">
        <v>131</v>
      </c>
      <c r="U4413" t="s">
        <v>756</v>
      </c>
      <c r="V4413" t="s">
        <v>18711</v>
      </c>
      <c r="Z4413">
        <v>10</v>
      </c>
      <c r="AA4413" t="s">
        <v>56</v>
      </c>
      <c r="AB4413" t="s">
        <v>44</v>
      </c>
      <c r="AC4413" t="s">
        <v>44</v>
      </c>
      <c r="AD4413" t="s">
        <v>57</v>
      </c>
      <c r="AE4413" t="s">
        <v>171</v>
      </c>
      <c r="AF4413" t="s">
        <v>59</v>
      </c>
      <c r="AH4413" t="s">
        <v>14246</v>
      </c>
      <c r="AI4413" t="s">
        <v>18931</v>
      </c>
    </row>
    <row r="4414" spans="1:35">
      <c r="A4414" t="s">
        <v>18678</v>
      </c>
      <c r="B4414">
        <v>23</v>
      </c>
      <c r="C4414" t="s">
        <v>9940</v>
      </c>
      <c r="D4414">
        <v>23001</v>
      </c>
      <c r="E4414" t="s">
        <v>18679</v>
      </c>
      <c r="F4414" s="2">
        <v>123001000483</v>
      </c>
      <c r="G4414" t="s">
        <v>18932</v>
      </c>
      <c r="H4414" t="s">
        <v>18933</v>
      </c>
      <c r="I4414" t="s">
        <v>18934</v>
      </c>
      <c r="J4414" t="s">
        <v>18935</v>
      </c>
      <c r="K4414" t="s">
        <v>42</v>
      </c>
      <c r="M4414" t="s">
        <v>44</v>
      </c>
      <c r="N4414" t="s">
        <v>45</v>
      </c>
      <c r="O4414" t="s">
        <v>77</v>
      </c>
      <c r="P4414" t="s">
        <v>47</v>
      </c>
      <c r="Q4414" t="s">
        <v>150</v>
      </c>
      <c r="R4414" t="s">
        <v>49</v>
      </c>
      <c r="S4414" t="s">
        <v>50</v>
      </c>
      <c r="T4414" t="s">
        <v>131</v>
      </c>
      <c r="U4414" t="s">
        <v>185</v>
      </c>
      <c r="V4414" t="s">
        <v>82</v>
      </c>
      <c r="Z4414">
        <v>1</v>
      </c>
      <c r="AA4414" t="s">
        <v>56</v>
      </c>
      <c r="AB4414" t="s">
        <v>44</v>
      </c>
      <c r="AC4414" t="s">
        <v>44</v>
      </c>
      <c r="AD4414" t="s">
        <v>57</v>
      </c>
      <c r="AE4414" t="s">
        <v>58</v>
      </c>
      <c r="AF4414" t="s">
        <v>59</v>
      </c>
      <c r="AH4414" t="s">
        <v>84</v>
      </c>
      <c r="AI4414" t="s">
        <v>18936</v>
      </c>
    </row>
    <row r="4415" spans="1:35">
      <c r="A4415" t="s">
        <v>18678</v>
      </c>
      <c r="B4415">
        <v>23</v>
      </c>
      <c r="C4415" t="s">
        <v>9940</v>
      </c>
      <c r="D4415">
        <v>23001</v>
      </c>
      <c r="E4415" t="s">
        <v>18679</v>
      </c>
      <c r="F4415" s="2">
        <v>123001000025</v>
      </c>
      <c r="G4415" t="s">
        <v>18937</v>
      </c>
      <c r="H4415" t="s">
        <v>18938</v>
      </c>
      <c r="I4415" t="s">
        <v>18939</v>
      </c>
      <c r="J4415" t="s">
        <v>18940</v>
      </c>
      <c r="K4415" t="s">
        <v>42</v>
      </c>
      <c r="M4415" t="s">
        <v>44</v>
      </c>
      <c r="N4415" t="s">
        <v>45</v>
      </c>
      <c r="O4415" t="s">
        <v>77</v>
      </c>
      <c r="P4415" t="s">
        <v>47</v>
      </c>
      <c r="Q4415" t="s">
        <v>1235</v>
      </c>
      <c r="R4415" t="s">
        <v>49</v>
      </c>
      <c r="S4415" t="s">
        <v>50</v>
      </c>
      <c r="T4415" t="s">
        <v>131</v>
      </c>
      <c r="U4415" t="s">
        <v>241</v>
      </c>
      <c r="V4415" t="s">
        <v>18684</v>
      </c>
      <c r="Z4415">
        <v>2</v>
      </c>
      <c r="AA4415" t="s">
        <v>56</v>
      </c>
      <c r="AB4415" t="s">
        <v>44</v>
      </c>
      <c r="AC4415" t="s">
        <v>44</v>
      </c>
      <c r="AD4415" t="s">
        <v>57</v>
      </c>
      <c r="AE4415" t="s">
        <v>58</v>
      </c>
      <c r="AF4415" t="s">
        <v>59</v>
      </c>
      <c r="AH4415" t="s">
        <v>275</v>
      </c>
      <c r="AI4415" t="s">
        <v>18941</v>
      </c>
    </row>
    <row r="4416" spans="1:35">
      <c r="A4416" t="s">
        <v>18678</v>
      </c>
      <c r="B4416">
        <v>23</v>
      </c>
      <c r="C4416" t="s">
        <v>9940</v>
      </c>
      <c r="D4416">
        <v>23001</v>
      </c>
      <c r="E4416" t="s">
        <v>18679</v>
      </c>
      <c r="F4416" s="2">
        <v>123001001820</v>
      </c>
      <c r="G4416" t="s">
        <v>18942</v>
      </c>
      <c r="H4416" t="s">
        <v>18943</v>
      </c>
      <c r="I4416" t="s">
        <v>18944</v>
      </c>
      <c r="J4416" t="s">
        <v>18945</v>
      </c>
      <c r="K4416" t="s">
        <v>42</v>
      </c>
      <c r="M4416" t="s">
        <v>44</v>
      </c>
      <c r="N4416" t="s">
        <v>45</v>
      </c>
      <c r="O4416" t="s">
        <v>77</v>
      </c>
      <c r="P4416" t="s">
        <v>47</v>
      </c>
      <c r="Q4416" t="s">
        <v>122</v>
      </c>
      <c r="R4416" t="s">
        <v>49</v>
      </c>
      <c r="S4416" t="s">
        <v>50</v>
      </c>
      <c r="T4416" t="s">
        <v>131</v>
      </c>
      <c r="U4416" t="s">
        <v>185</v>
      </c>
      <c r="V4416" t="s">
        <v>82</v>
      </c>
      <c r="Z4416">
        <v>2</v>
      </c>
      <c r="AA4416" t="s">
        <v>56</v>
      </c>
      <c r="AB4416" t="s">
        <v>44</v>
      </c>
      <c r="AC4416" t="s">
        <v>44</v>
      </c>
      <c r="AD4416" t="s">
        <v>57</v>
      </c>
      <c r="AE4416" t="s">
        <v>58</v>
      </c>
      <c r="AF4416" t="s">
        <v>59</v>
      </c>
      <c r="AH4416" t="s">
        <v>275</v>
      </c>
      <c r="AI4416" t="s">
        <v>18946</v>
      </c>
    </row>
    <row r="4417" spans="1:35">
      <c r="A4417" t="s">
        <v>18678</v>
      </c>
      <c r="B4417">
        <v>23</v>
      </c>
      <c r="C4417" t="s">
        <v>9940</v>
      </c>
      <c r="D4417">
        <v>23001</v>
      </c>
      <c r="E4417" t="s">
        <v>18679</v>
      </c>
      <c r="F4417" s="2">
        <v>223001001620</v>
      </c>
      <c r="G4417" t="s">
        <v>18947</v>
      </c>
      <c r="H4417" t="s">
        <v>18948</v>
      </c>
      <c r="I4417">
        <v>3013854432</v>
      </c>
      <c r="J4417" t="s">
        <v>18949</v>
      </c>
      <c r="K4417" t="s">
        <v>42</v>
      </c>
      <c r="M4417" t="s">
        <v>44</v>
      </c>
      <c r="N4417" t="s">
        <v>45</v>
      </c>
      <c r="O4417" t="s">
        <v>46</v>
      </c>
      <c r="P4417" t="s">
        <v>47</v>
      </c>
      <c r="Q4417" t="s">
        <v>1235</v>
      </c>
      <c r="R4417" t="s">
        <v>49</v>
      </c>
      <c r="S4417" t="s">
        <v>50</v>
      </c>
      <c r="T4417" t="s">
        <v>131</v>
      </c>
      <c r="U4417" t="s">
        <v>1279</v>
      </c>
      <c r="V4417" t="s">
        <v>18950</v>
      </c>
      <c r="Z4417">
        <v>12</v>
      </c>
      <c r="AA4417" t="s">
        <v>56</v>
      </c>
      <c r="AB4417" t="s">
        <v>44</v>
      </c>
      <c r="AC4417" t="s">
        <v>44</v>
      </c>
      <c r="AD4417" t="s">
        <v>57</v>
      </c>
      <c r="AE4417" t="s">
        <v>171</v>
      </c>
      <c r="AF4417" t="s">
        <v>59</v>
      </c>
      <c r="AH4417" t="s">
        <v>14246</v>
      </c>
      <c r="AI4417" t="s">
        <v>18951</v>
      </c>
    </row>
    <row r="4418" spans="1:35">
      <c r="A4418" t="s">
        <v>18678</v>
      </c>
      <c r="B4418">
        <v>23</v>
      </c>
      <c r="C4418" t="s">
        <v>9940</v>
      </c>
      <c r="D4418">
        <v>23001</v>
      </c>
      <c r="E4418" t="s">
        <v>18679</v>
      </c>
      <c r="F4418" s="2">
        <v>223001000925</v>
      </c>
      <c r="G4418" t="s">
        <v>18952</v>
      </c>
      <c r="H4418" t="s">
        <v>15107</v>
      </c>
      <c r="I4418" t="s">
        <v>18953</v>
      </c>
      <c r="J4418" t="s">
        <v>18954</v>
      </c>
      <c r="K4418" t="s">
        <v>42</v>
      </c>
      <c r="M4418" t="s">
        <v>44</v>
      </c>
      <c r="N4418" t="s">
        <v>45</v>
      </c>
      <c r="O4418" t="s">
        <v>46</v>
      </c>
      <c r="P4418" t="s">
        <v>47</v>
      </c>
      <c r="Q4418" t="s">
        <v>262</v>
      </c>
      <c r="R4418" t="s">
        <v>49</v>
      </c>
      <c r="S4418" t="s">
        <v>50</v>
      </c>
      <c r="T4418" t="s">
        <v>131</v>
      </c>
      <c r="U4418" t="s">
        <v>756</v>
      </c>
      <c r="V4418" t="s">
        <v>18955</v>
      </c>
      <c r="Z4418">
        <v>5</v>
      </c>
      <c r="AA4418" t="s">
        <v>56</v>
      </c>
      <c r="AB4418" t="s">
        <v>44</v>
      </c>
      <c r="AC4418" t="s">
        <v>44</v>
      </c>
      <c r="AD4418" t="s">
        <v>57</v>
      </c>
      <c r="AE4418" t="s">
        <v>58</v>
      </c>
      <c r="AF4418" t="s">
        <v>59</v>
      </c>
      <c r="AH4418" t="s">
        <v>275</v>
      </c>
      <c r="AI4418" t="s">
        <v>18956</v>
      </c>
    </row>
    <row r="4419" spans="1:35">
      <c r="A4419" t="s">
        <v>18678</v>
      </c>
      <c r="B4419">
        <v>23</v>
      </c>
      <c r="C4419" t="s">
        <v>9940</v>
      </c>
      <c r="D4419">
        <v>23001</v>
      </c>
      <c r="E4419" t="s">
        <v>18679</v>
      </c>
      <c r="F4419" s="2">
        <v>123001004519</v>
      </c>
      <c r="G4419" t="s">
        <v>18957</v>
      </c>
      <c r="H4419" t="s">
        <v>18958</v>
      </c>
      <c r="I4419" t="s">
        <v>18959</v>
      </c>
      <c r="J4419" t="s">
        <v>18960</v>
      </c>
      <c r="K4419" t="s">
        <v>42</v>
      </c>
      <c r="M4419" t="s">
        <v>44</v>
      </c>
      <c r="N4419" t="s">
        <v>45</v>
      </c>
      <c r="O4419" t="s">
        <v>77</v>
      </c>
      <c r="P4419" t="s">
        <v>47</v>
      </c>
      <c r="Q4419" t="s">
        <v>900</v>
      </c>
      <c r="R4419" t="s">
        <v>49</v>
      </c>
      <c r="S4419" t="s">
        <v>50</v>
      </c>
      <c r="T4419" t="s">
        <v>131</v>
      </c>
      <c r="U4419" t="s">
        <v>241</v>
      </c>
      <c r="V4419" t="s">
        <v>18961</v>
      </c>
      <c r="Z4419">
        <v>1</v>
      </c>
      <c r="AA4419" t="s">
        <v>56</v>
      </c>
      <c r="AB4419" t="s">
        <v>44</v>
      </c>
      <c r="AC4419" t="s">
        <v>44</v>
      </c>
      <c r="AD4419" t="s">
        <v>57</v>
      </c>
      <c r="AE4419" t="s">
        <v>58</v>
      </c>
      <c r="AF4419" t="s">
        <v>59</v>
      </c>
      <c r="AH4419" t="s">
        <v>60</v>
      </c>
      <c r="AI4419" t="s">
        <v>18962</v>
      </c>
    </row>
    <row r="4420" spans="1:35">
      <c r="A4420" t="s">
        <v>18678</v>
      </c>
      <c r="B4420">
        <v>23</v>
      </c>
      <c r="C4420" t="s">
        <v>9940</v>
      </c>
      <c r="D4420">
        <v>23001</v>
      </c>
      <c r="E4420" t="s">
        <v>18679</v>
      </c>
      <c r="F4420" s="2">
        <v>223001005714</v>
      </c>
      <c r="G4420" t="s">
        <v>18963</v>
      </c>
      <c r="H4420" t="s">
        <v>18964</v>
      </c>
      <c r="I4420">
        <v>3116593128</v>
      </c>
      <c r="J4420" t="s">
        <v>18965</v>
      </c>
      <c r="K4420" t="s">
        <v>42</v>
      </c>
      <c r="M4420" t="s">
        <v>44</v>
      </c>
      <c r="N4420" t="s">
        <v>45</v>
      </c>
      <c r="O4420" t="s">
        <v>46</v>
      </c>
      <c r="P4420" t="s">
        <v>47</v>
      </c>
      <c r="Q4420" t="s">
        <v>900</v>
      </c>
      <c r="R4420" t="s">
        <v>49</v>
      </c>
      <c r="S4420" t="s">
        <v>50</v>
      </c>
      <c r="T4420" t="s">
        <v>131</v>
      </c>
      <c r="U4420" t="s">
        <v>241</v>
      </c>
      <c r="V4420" t="s">
        <v>18966</v>
      </c>
      <c r="Z4420">
        <v>9</v>
      </c>
      <c r="AA4420" t="s">
        <v>56</v>
      </c>
      <c r="AB4420" t="s">
        <v>44</v>
      </c>
      <c r="AC4420" t="s">
        <v>44</v>
      </c>
      <c r="AD4420" t="s">
        <v>57</v>
      </c>
      <c r="AE4420" t="s">
        <v>171</v>
      </c>
      <c r="AF4420" t="s">
        <v>59</v>
      </c>
      <c r="AH4420" t="s">
        <v>57</v>
      </c>
      <c r="AI4420" t="s">
        <v>18967</v>
      </c>
    </row>
    <row r="4421" spans="1:35">
      <c r="A4421" t="s">
        <v>18678</v>
      </c>
      <c r="B4421">
        <v>23</v>
      </c>
      <c r="C4421" t="s">
        <v>9940</v>
      </c>
      <c r="D4421">
        <v>23001</v>
      </c>
      <c r="E4421" t="s">
        <v>18679</v>
      </c>
      <c r="F4421" s="2">
        <v>223001001506</v>
      </c>
      <c r="G4421" t="s">
        <v>18968</v>
      </c>
      <c r="H4421" t="s">
        <v>18969</v>
      </c>
      <c r="I4421">
        <v>3145378965</v>
      </c>
      <c r="J4421" t="s">
        <v>18970</v>
      </c>
      <c r="K4421" t="s">
        <v>42</v>
      </c>
      <c r="M4421" t="s">
        <v>44</v>
      </c>
      <c r="N4421" t="s">
        <v>45</v>
      </c>
      <c r="O4421" t="s">
        <v>46</v>
      </c>
      <c r="P4421" t="s">
        <v>47</v>
      </c>
      <c r="Q4421" t="s">
        <v>900</v>
      </c>
      <c r="R4421" t="s">
        <v>49</v>
      </c>
      <c r="S4421" t="s">
        <v>50</v>
      </c>
      <c r="T4421" t="s">
        <v>131</v>
      </c>
      <c r="U4421" t="s">
        <v>241</v>
      </c>
      <c r="V4421" t="s">
        <v>18705</v>
      </c>
      <c r="Z4421">
        <v>9</v>
      </c>
      <c r="AA4421" t="s">
        <v>56</v>
      </c>
      <c r="AB4421" t="s">
        <v>44</v>
      </c>
      <c r="AC4421" t="s">
        <v>44</v>
      </c>
      <c r="AD4421" t="s">
        <v>57</v>
      </c>
      <c r="AE4421" t="s">
        <v>58</v>
      </c>
      <c r="AF4421" t="s">
        <v>59</v>
      </c>
      <c r="AH4421" t="s">
        <v>14246</v>
      </c>
      <c r="AI4421" t="s">
        <v>18971</v>
      </c>
    </row>
    <row r="4422" spans="1:35">
      <c r="A4422" t="s">
        <v>18678</v>
      </c>
      <c r="B4422">
        <v>23</v>
      </c>
      <c r="C4422" t="s">
        <v>9940</v>
      </c>
      <c r="D4422">
        <v>23001</v>
      </c>
      <c r="E4422" t="s">
        <v>18679</v>
      </c>
      <c r="F4422" s="2">
        <v>223001002103</v>
      </c>
      <c r="G4422" t="s">
        <v>18972</v>
      </c>
      <c r="H4422" t="s">
        <v>18973</v>
      </c>
      <c r="I4422" t="s">
        <v>18974</v>
      </c>
      <c r="J4422" t="s">
        <v>18975</v>
      </c>
      <c r="K4422" t="s">
        <v>42</v>
      </c>
      <c r="M4422" t="s">
        <v>44</v>
      </c>
      <c r="N4422" t="s">
        <v>45</v>
      </c>
      <c r="O4422" t="s">
        <v>77</v>
      </c>
      <c r="P4422" t="s">
        <v>47</v>
      </c>
      <c r="Q4422" t="s">
        <v>109</v>
      </c>
      <c r="R4422" t="s">
        <v>49</v>
      </c>
      <c r="S4422" t="s">
        <v>50</v>
      </c>
      <c r="T4422" t="s">
        <v>131</v>
      </c>
      <c r="U4422" t="s">
        <v>162</v>
      </c>
      <c r="V4422" t="s">
        <v>82</v>
      </c>
      <c r="Z4422">
        <v>1</v>
      </c>
      <c r="AA4422" t="s">
        <v>56</v>
      </c>
      <c r="AB4422" t="s">
        <v>70</v>
      </c>
      <c r="AC4422" t="s">
        <v>70</v>
      </c>
      <c r="AD4422" t="s">
        <v>57</v>
      </c>
      <c r="AE4422" t="s">
        <v>58</v>
      </c>
      <c r="AF4422" t="s">
        <v>59</v>
      </c>
      <c r="AH4422" t="s">
        <v>275</v>
      </c>
      <c r="AI4422" t="s">
        <v>18976</v>
      </c>
    </row>
    <row r="4423" spans="1:35">
      <c r="A4423" t="s">
        <v>18678</v>
      </c>
      <c r="B4423">
        <v>23</v>
      </c>
      <c r="C4423" t="s">
        <v>9940</v>
      </c>
      <c r="D4423">
        <v>23001</v>
      </c>
      <c r="E4423" t="s">
        <v>18679</v>
      </c>
      <c r="F4423" s="2">
        <v>123001000157</v>
      </c>
      <c r="G4423" t="s">
        <v>18977</v>
      </c>
      <c r="H4423" t="s">
        <v>18978</v>
      </c>
      <c r="I4423" t="s">
        <v>18979</v>
      </c>
      <c r="J4423" t="s">
        <v>18980</v>
      </c>
      <c r="K4423" t="s">
        <v>42</v>
      </c>
      <c r="M4423" t="s">
        <v>44</v>
      </c>
      <c r="N4423" t="s">
        <v>45</v>
      </c>
      <c r="O4423" t="s">
        <v>77</v>
      </c>
      <c r="P4423" t="s">
        <v>47</v>
      </c>
      <c r="Q4423" t="s">
        <v>1235</v>
      </c>
      <c r="R4423" t="s">
        <v>97</v>
      </c>
      <c r="S4423" t="s">
        <v>873</v>
      </c>
      <c r="T4423" t="s">
        <v>131</v>
      </c>
      <c r="U4423" t="s">
        <v>18981</v>
      </c>
      <c r="V4423" t="s">
        <v>53</v>
      </c>
      <c r="Z4423">
        <v>1</v>
      </c>
      <c r="AA4423" t="s">
        <v>56</v>
      </c>
      <c r="AB4423" t="s">
        <v>44</v>
      </c>
      <c r="AC4423" t="s">
        <v>44</v>
      </c>
      <c r="AD4423" t="s">
        <v>57</v>
      </c>
      <c r="AE4423" t="s">
        <v>58</v>
      </c>
      <c r="AF4423" t="s">
        <v>59</v>
      </c>
      <c r="AH4423" t="s">
        <v>275</v>
      </c>
      <c r="AI4423" t="s">
        <v>18982</v>
      </c>
    </row>
    <row r="4424" spans="1:35">
      <c r="A4424" t="s">
        <v>18678</v>
      </c>
      <c r="B4424">
        <v>23</v>
      </c>
      <c r="C4424" t="s">
        <v>9940</v>
      </c>
      <c r="D4424">
        <v>23001</v>
      </c>
      <c r="E4424" t="s">
        <v>18679</v>
      </c>
      <c r="F4424" s="2">
        <v>123001002516</v>
      </c>
      <c r="G4424" t="s">
        <v>18983</v>
      </c>
      <c r="H4424" t="s">
        <v>18984</v>
      </c>
      <c r="I4424" t="s">
        <v>18985</v>
      </c>
      <c r="J4424" t="s">
        <v>18986</v>
      </c>
      <c r="K4424" t="s">
        <v>42</v>
      </c>
      <c r="M4424" t="s">
        <v>44</v>
      </c>
      <c r="N4424" t="s">
        <v>45</v>
      </c>
      <c r="O4424" t="s">
        <v>183</v>
      </c>
      <c r="P4424" t="s">
        <v>47</v>
      </c>
      <c r="Q4424" t="s">
        <v>122</v>
      </c>
      <c r="R4424" t="s">
        <v>97</v>
      </c>
      <c r="S4424" t="s">
        <v>18987</v>
      </c>
      <c r="T4424" t="s">
        <v>131</v>
      </c>
      <c r="U4424" t="s">
        <v>2889</v>
      </c>
      <c r="V4424" t="s">
        <v>18988</v>
      </c>
      <c r="Z4424">
        <v>4</v>
      </c>
      <c r="AA4424" t="s">
        <v>56</v>
      </c>
      <c r="AB4424" t="s">
        <v>44</v>
      </c>
      <c r="AC4424" t="s">
        <v>44</v>
      </c>
      <c r="AD4424" t="s">
        <v>57</v>
      </c>
      <c r="AE4424" t="s">
        <v>58</v>
      </c>
      <c r="AF4424" t="s">
        <v>59</v>
      </c>
      <c r="AH4424" t="s">
        <v>18889</v>
      </c>
      <c r="AI4424" t="s">
        <v>18989</v>
      </c>
    </row>
    <row r="4425" spans="1:35">
      <c r="A4425" t="s">
        <v>18678</v>
      </c>
      <c r="B4425">
        <v>23</v>
      </c>
      <c r="C4425" t="s">
        <v>9940</v>
      </c>
      <c r="D4425">
        <v>23001</v>
      </c>
      <c r="E4425" t="s">
        <v>18679</v>
      </c>
      <c r="F4425" s="2">
        <v>123001003601</v>
      </c>
      <c r="G4425" t="s">
        <v>18990</v>
      </c>
      <c r="H4425" t="s">
        <v>18991</v>
      </c>
      <c r="I4425" t="s">
        <v>18992</v>
      </c>
      <c r="J4425" t="s">
        <v>18993</v>
      </c>
      <c r="K4425" t="s">
        <v>42</v>
      </c>
      <c r="M4425" t="s">
        <v>44</v>
      </c>
      <c r="N4425" t="s">
        <v>45</v>
      </c>
      <c r="O4425" t="s">
        <v>77</v>
      </c>
      <c r="R4425" t="s">
        <v>49</v>
      </c>
      <c r="S4425" t="s">
        <v>50</v>
      </c>
      <c r="T4425" t="s">
        <v>51</v>
      </c>
      <c r="Z4425">
        <v>1</v>
      </c>
      <c r="AA4425" t="s">
        <v>99</v>
      </c>
      <c r="AB4425" t="s">
        <v>44</v>
      </c>
      <c r="AC4425" t="s">
        <v>44</v>
      </c>
      <c r="AD4425" t="s">
        <v>57</v>
      </c>
      <c r="AE4425" t="s">
        <v>58</v>
      </c>
      <c r="AF4425" t="s">
        <v>59</v>
      </c>
    </row>
    <row r="4426" spans="1:35">
      <c r="A4426" t="s">
        <v>18678</v>
      </c>
      <c r="B4426">
        <v>23</v>
      </c>
      <c r="C4426" t="s">
        <v>9940</v>
      </c>
      <c r="D4426">
        <v>23001</v>
      </c>
      <c r="E4426" t="s">
        <v>18679</v>
      </c>
      <c r="F4426" s="2">
        <v>323001009404</v>
      </c>
      <c r="G4426" t="s">
        <v>18994</v>
      </c>
      <c r="H4426" t="s">
        <v>18995</v>
      </c>
      <c r="I4426" t="s">
        <v>18996</v>
      </c>
      <c r="J4426" t="s">
        <v>18997</v>
      </c>
      <c r="K4426" t="s">
        <v>42</v>
      </c>
      <c r="M4426" t="s">
        <v>66</v>
      </c>
      <c r="N4426" t="s">
        <v>45</v>
      </c>
      <c r="O4426" t="s">
        <v>77</v>
      </c>
      <c r="P4426" t="s">
        <v>47</v>
      </c>
      <c r="Q4426" t="s">
        <v>109</v>
      </c>
      <c r="R4426" t="s">
        <v>49</v>
      </c>
      <c r="S4426" t="s">
        <v>50</v>
      </c>
      <c r="T4426" t="s">
        <v>67</v>
      </c>
      <c r="U4426" t="s">
        <v>91</v>
      </c>
      <c r="V4426" t="s">
        <v>82</v>
      </c>
      <c r="Z4426">
        <v>1</v>
      </c>
      <c r="AA4426" t="s">
        <v>68</v>
      </c>
      <c r="AB4426" t="s">
        <v>83</v>
      </c>
      <c r="AC4426" t="s">
        <v>83</v>
      </c>
      <c r="AD4426" t="s">
        <v>57</v>
      </c>
      <c r="AE4426" t="s">
        <v>58</v>
      </c>
      <c r="AF4426" t="s">
        <v>851</v>
      </c>
      <c r="AH4426" t="s">
        <v>1290</v>
      </c>
      <c r="AI4426" t="s">
        <v>18998</v>
      </c>
    </row>
    <row r="4427" spans="1:35">
      <c r="A4427" t="s">
        <v>18678</v>
      </c>
      <c r="B4427">
        <v>23</v>
      </c>
      <c r="C4427" t="s">
        <v>9940</v>
      </c>
      <c r="D4427">
        <v>23001</v>
      </c>
      <c r="E4427" t="s">
        <v>18679</v>
      </c>
      <c r="F4427" s="2">
        <v>323001005778</v>
      </c>
      <c r="G4427" t="s">
        <v>18999</v>
      </c>
      <c r="H4427" t="s">
        <v>19000</v>
      </c>
      <c r="I4427" t="s">
        <v>19001</v>
      </c>
      <c r="J4427" t="s">
        <v>19002</v>
      </c>
      <c r="K4427" t="s">
        <v>42</v>
      </c>
      <c r="M4427" t="s">
        <v>66</v>
      </c>
      <c r="N4427" t="s">
        <v>45</v>
      </c>
      <c r="O4427" t="s">
        <v>77</v>
      </c>
      <c r="P4427" t="s">
        <v>47</v>
      </c>
      <c r="Q4427" t="s">
        <v>850</v>
      </c>
      <c r="R4427" t="s">
        <v>49</v>
      </c>
      <c r="S4427" t="s">
        <v>50</v>
      </c>
      <c r="T4427" t="s">
        <v>67</v>
      </c>
      <c r="U4427" t="s">
        <v>91</v>
      </c>
      <c r="V4427" t="s">
        <v>82</v>
      </c>
      <c r="Z4427">
        <v>1</v>
      </c>
      <c r="AA4427" t="s">
        <v>68</v>
      </c>
      <c r="AB4427" t="s">
        <v>83</v>
      </c>
      <c r="AC4427" t="s">
        <v>83</v>
      </c>
      <c r="AD4427" t="s">
        <v>57</v>
      </c>
      <c r="AE4427" t="s">
        <v>58</v>
      </c>
      <c r="AF4427" t="s">
        <v>851</v>
      </c>
      <c r="AH4427" t="s">
        <v>1290</v>
      </c>
      <c r="AI4427" t="s">
        <v>19003</v>
      </c>
    </row>
    <row r="4428" spans="1:35">
      <c r="A4428" t="s">
        <v>18678</v>
      </c>
      <c r="B4428">
        <v>23</v>
      </c>
      <c r="C4428" t="s">
        <v>9940</v>
      </c>
      <c r="D4428">
        <v>23001</v>
      </c>
      <c r="E4428" t="s">
        <v>18679</v>
      </c>
      <c r="F4428" s="2">
        <v>323001009528</v>
      </c>
      <c r="G4428" t="s">
        <v>3158</v>
      </c>
      <c r="H4428" t="s">
        <v>19004</v>
      </c>
      <c r="I4428">
        <v>6047834414</v>
      </c>
      <c r="J4428" t="s">
        <v>19005</v>
      </c>
      <c r="K4428" t="s">
        <v>42</v>
      </c>
      <c r="M4428" t="s">
        <v>66</v>
      </c>
      <c r="N4428" t="s">
        <v>45</v>
      </c>
      <c r="O4428" t="s">
        <v>77</v>
      </c>
      <c r="P4428" t="s">
        <v>168</v>
      </c>
      <c r="Q4428" t="s">
        <v>850</v>
      </c>
      <c r="T4428" t="s">
        <v>67</v>
      </c>
      <c r="U4428" t="s">
        <v>381</v>
      </c>
      <c r="V4428" t="s">
        <v>82</v>
      </c>
      <c r="Z4428">
        <v>1</v>
      </c>
      <c r="AA4428" t="s">
        <v>68</v>
      </c>
      <c r="AB4428" t="s">
        <v>83</v>
      </c>
      <c r="AC4428" t="s">
        <v>83</v>
      </c>
      <c r="AD4428" t="s">
        <v>57</v>
      </c>
      <c r="AE4428" t="s">
        <v>58</v>
      </c>
      <c r="AF4428" t="s">
        <v>59</v>
      </c>
      <c r="AH4428" t="s">
        <v>84</v>
      </c>
      <c r="AI4428" t="s">
        <v>19006</v>
      </c>
    </row>
    <row r="4429" spans="1:35">
      <c r="A4429" t="s">
        <v>18678</v>
      </c>
      <c r="B4429">
        <v>23</v>
      </c>
      <c r="C4429" t="s">
        <v>9940</v>
      </c>
      <c r="D4429">
        <v>23001</v>
      </c>
      <c r="E4429" t="s">
        <v>18679</v>
      </c>
      <c r="F4429" s="2">
        <v>323001800110</v>
      </c>
      <c r="G4429" t="s">
        <v>19007</v>
      </c>
      <c r="H4429" t="s">
        <v>19008</v>
      </c>
      <c r="I4429">
        <v>7865620</v>
      </c>
      <c r="J4429" t="s">
        <v>19009</v>
      </c>
      <c r="K4429" t="s">
        <v>42</v>
      </c>
      <c r="M4429" t="s">
        <v>66</v>
      </c>
      <c r="N4429" t="s">
        <v>45</v>
      </c>
      <c r="O4429" t="s">
        <v>77</v>
      </c>
      <c r="P4429" t="s">
        <v>149</v>
      </c>
      <c r="Q4429" t="s">
        <v>79</v>
      </c>
      <c r="T4429" t="s">
        <v>67</v>
      </c>
      <c r="U4429">
        <f>-2-1</f>
        <v>-3</v>
      </c>
      <c r="V4429" t="s">
        <v>82</v>
      </c>
      <c r="Z4429">
        <v>1</v>
      </c>
      <c r="AA4429" t="s">
        <v>68</v>
      </c>
      <c r="AB4429" t="s">
        <v>83</v>
      </c>
      <c r="AC4429" t="s">
        <v>83</v>
      </c>
      <c r="AD4429" t="s">
        <v>57</v>
      </c>
      <c r="AE4429" t="s">
        <v>58</v>
      </c>
      <c r="AF4429" t="s">
        <v>59</v>
      </c>
      <c r="AH4429" t="s">
        <v>84</v>
      </c>
      <c r="AI4429" t="s">
        <v>19010</v>
      </c>
    </row>
    <row r="4430" spans="1:35">
      <c r="A4430" t="s">
        <v>18678</v>
      </c>
      <c r="B4430">
        <v>23</v>
      </c>
      <c r="C4430" t="s">
        <v>9940</v>
      </c>
      <c r="D4430">
        <v>23001</v>
      </c>
      <c r="E4430" t="s">
        <v>18679</v>
      </c>
      <c r="F4430" s="2">
        <v>323001800047</v>
      </c>
      <c r="G4430" t="s">
        <v>19011</v>
      </c>
      <c r="H4430" t="s">
        <v>19012</v>
      </c>
      <c r="I4430">
        <v>3205380326</v>
      </c>
      <c r="J4430" t="s">
        <v>19013</v>
      </c>
      <c r="K4430" t="s">
        <v>42</v>
      </c>
      <c r="M4430" t="s">
        <v>66</v>
      </c>
      <c r="N4430" t="s">
        <v>45</v>
      </c>
      <c r="O4430" t="s">
        <v>77</v>
      </c>
      <c r="P4430" t="s">
        <v>149</v>
      </c>
      <c r="Q4430" t="s">
        <v>79</v>
      </c>
      <c r="T4430" t="s">
        <v>67</v>
      </c>
      <c r="U4430">
        <f>-2-1</f>
        <v>-3</v>
      </c>
      <c r="V4430" t="s">
        <v>82</v>
      </c>
      <c r="Z4430">
        <v>1</v>
      </c>
      <c r="AA4430" t="s">
        <v>68</v>
      </c>
      <c r="AB4430" t="s">
        <v>83</v>
      </c>
      <c r="AC4430" t="s">
        <v>83</v>
      </c>
      <c r="AD4430" t="s">
        <v>57</v>
      </c>
      <c r="AE4430" t="s">
        <v>58</v>
      </c>
      <c r="AF4430" t="s">
        <v>59</v>
      </c>
      <c r="AH4430" t="s">
        <v>275</v>
      </c>
      <c r="AI4430" t="s">
        <v>19014</v>
      </c>
    </row>
    <row r="4431" spans="1:35">
      <c r="A4431" t="s">
        <v>18678</v>
      </c>
      <c r="B4431">
        <v>23</v>
      </c>
      <c r="C4431" t="s">
        <v>9940</v>
      </c>
      <c r="D4431">
        <v>23001</v>
      </c>
      <c r="E4431" t="s">
        <v>18679</v>
      </c>
      <c r="F4431" s="2">
        <v>323001009561</v>
      </c>
      <c r="G4431" t="s">
        <v>19015</v>
      </c>
      <c r="H4431" t="s">
        <v>19016</v>
      </c>
      <c r="I4431" t="s">
        <v>19017</v>
      </c>
      <c r="J4431" t="s">
        <v>19018</v>
      </c>
      <c r="K4431" t="s">
        <v>42</v>
      </c>
      <c r="M4431" t="s">
        <v>66</v>
      </c>
      <c r="N4431" t="s">
        <v>45</v>
      </c>
      <c r="O4431" t="s">
        <v>77</v>
      </c>
      <c r="P4431" t="s">
        <v>168</v>
      </c>
      <c r="Q4431" t="s">
        <v>109</v>
      </c>
      <c r="T4431" t="s">
        <v>67</v>
      </c>
      <c r="U4431" t="s">
        <v>381</v>
      </c>
      <c r="V4431" t="s">
        <v>82</v>
      </c>
      <c r="Z4431">
        <v>1</v>
      </c>
      <c r="AA4431" t="s">
        <v>68</v>
      </c>
      <c r="AB4431" t="s">
        <v>83</v>
      </c>
      <c r="AC4431" t="s">
        <v>83</v>
      </c>
      <c r="AD4431" t="s">
        <v>57</v>
      </c>
      <c r="AE4431" t="s">
        <v>58</v>
      </c>
      <c r="AF4431" t="s">
        <v>59</v>
      </c>
      <c r="AH4431" t="s">
        <v>110</v>
      </c>
      <c r="AI4431" t="s">
        <v>19019</v>
      </c>
    </row>
    <row r="4432" spans="1:35">
      <c r="A4432" t="s">
        <v>18678</v>
      </c>
      <c r="B4432">
        <v>23</v>
      </c>
      <c r="C4432" t="s">
        <v>9940</v>
      </c>
      <c r="D4432">
        <v>23001</v>
      </c>
      <c r="E4432" t="s">
        <v>18679</v>
      </c>
      <c r="F4432" s="2">
        <v>323001800071</v>
      </c>
      <c r="G4432" t="s">
        <v>19020</v>
      </c>
      <c r="H4432" t="s">
        <v>19021</v>
      </c>
      <c r="I4432" t="s">
        <v>19022</v>
      </c>
      <c r="J4432" t="s">
        <v>19023</v>
      </c>
      <c r="K4432" t="s">
        <v>42</v>
      </c>
      <c r="M4432" t="s">
        <v>66</v>
      </c>
      <c r="N4432" t="s">
        <v>45</v>
      </c>
      <c r="O4432" t="s">
        <v>77</v>
      </c>
      <c r="P4432" t="s">
        <v>149</v>
      </c>
      <c r="Q4432" t="s">
        <v>79</v>
      </c>
      <c r="T4432" t="s">
        <v>67</v>
      </c>
      <c r="U4432">
        <f>-2-1</f>
        <v>-3</v>
      </c>
      <c r="V4432" t="s">
        <v>82</v>
      </c>
      <c r="Z4432">
        <v>1</v>
      </c>
      <c r="AA4432" t="s">
        <v>68</v>
      </c>
      <c r="AB4432" t="s">
        <v>83</v>
      </c>
      <c r="AC4432" t="s">
        <v>83</v>
      </c>
      <c r="AD4432" t="s">
        <v>57</v>
      </c>
      <c r="AE4432" t="s">
        <v>58</v>
      </c>
      <c r="AF4432" t="s">
        <v>59</v>
      </c>
      <c r="AH4432" t="s">
        <v>60</v>
      </c>
      <c r="AI4432" t="s">
        <v>19024</v>
      </c>
    </row>
    <row r="4433" spans="1:35">
      <c r="A4433" t="s">
        <v>18678</v>
      </c>
      <c r="B4433">
        <v>23</v>
      </c>
      <c r="C4433" t="s">
        <v>9940</v>
      </c>
      <c r="D4433">
        <v>23001</v>
      </c>
      <c r="E4433" t="s">
        <v>18679</v>
      </c>
      <c r="F4433" s="2">
        <v>123001009197</v>
      </c>
      <c r="G4433" t="s">
        <v>19025</v>
      </c>
      <c r="H4433" t="s">
        <v>19026</v>
      </c>
      <c r="I4433">
        <v>3116998031</v>
      </c>
      <c r="J4433" t="s">
        <v>19027</v>
      </c>
      <c r="K4433" t="s">
        <v>42</v>
      </c>
      <c r="M4433" t="s">
        <v>66</v>
      </c>
      <c r="N4433" t="s">
        <v>45</v>
      </c>
      <c r="O4433" t="s">
        <v>77</v>
      </c>
      <c r="P4433" t="s">
        <v>78</v>
      </c>
      <c r="Q4433" t="s">
        <v>150</v>
      </c>
      <c r="R4433" t="s">
        <v>57</v>
      </c>
      <c r="T4433" t="s">
        <v>67</v>
      </c>
      <c r="U4433" t="s">
        <v>4469</v>
      </c>
      <c r="V4433" t="s">
        <v>791</v>
      </c>
      <c r="Z4433">
        <v>1</v>
      </c>
      <c r="AA4433" t="s">
        <v>68</v>
      </c>
      <c r="AB4433" t="s">
        <v>83</v>
      </c>
      <c r="AC4433" t="s">
        <v>83</v>
      </c>
      <c r="AD4433" t="s">
        <v>57</v>
      </c>
      <c r="AE4433" t="s">
        <v>58</v>
      </c>
      <c r="AF4433" t="s">
        <v>59</v>
      </c>
      <c r="AH4433" t="s">
        <v>275</v>
      </c>
      <c r="AI4433" t="s">
        <v>19028</v>
      </c>
    </row>
    <row r="4434" spans="1:35">
      <c r="A4434" t="s">
        <v>18678</v>
      </c>
      <c r="B4434">
        <v>23</v>
      </c>
      <c r="C4434" t="s">
        <v>9940</v>
      </c>
      <c r="D4434">
        <v>23001</v>
      </c>
      <c r="E4434" t="s">
        <v>18679</v>
      </c>
      <c r="F4434" s="2">
        <v>323001800101</v>
      </c>
      <c r="G4434" t="s">
        <v>19029</v>
      </c>
      <c r="H4434" t="s">
        <v>19030</v>
      </c>
      <c r="I4434" t="s">
        <v>19031</v>
      </c>
      <c r="J4434" t="s">
        <v>19032</v>
      </c>
      <c r="K4434" t="s">
        <v>42</v>
      </c>
      <c r="M4434" t="s">
        <v>66</v>
      </c>
      <c r="N4434" t="s">
        <v>45</v>
      </c>
      <c r="O4434" t="s">
        <v>77</v>
      </c>
      <c r="P4434" t="s">
        <v>78</v>
      </c>
      <c r="Q4434" t="s">
        <v>79</v>
      </c>
      <c r="R4434" t="s">
        <v>49</v>
      </c>
      <c r="S4434" t="s">
        <v>57</v>
      </c>
      <c r="T4434" t="s">
        <v>67</v>
      </c>
      <c r="U4434" t="s">
        <v>233</v>
      </c>
      <c r="V4434" t="s">
        <v>82</v>
      </c>
      <c r="Y4434" t="s">
        <v>55</v>
      </c>
      <c r="Z4434">
        <v>1</v>
      </c>
      <c r="AA4434" t="s">
        <v>68</v>
      </c>
      <c r="AB4434" t="s">
        <v>83</v>
      </c>
      <c r="AC4434" t="s">
        <v>83</v>
      </c>
      <c r="AD4434" t="s">
        <v>57</v>
      </c>
      <c r="AE4434" t="s">
        <v>58</v>
      </c>
      <c r="AF4434" t="s">
        <v>59</v>
      </c>
      <c r="AH4434" t="s">
        <v>204</v>
      </c>
      <c r="AI4434" t="s">
        <v>19033</v>
      </c>
    </row>
    <row r="4435" spans="1:35">
      <c r="A4435" t="s">
        <v>18678</v>
      </c>
      <c r="B4435">
        <v>23</v>
      </c>
      <c r="C4435" t="s">
        <v>9940</v>
      </c>
      <c r="D4435">
        <v>23001</v>
      </c>
      <c r="E4435" t="s">
        <v>18679</v>
      </c>
      <c r="F4435" s="2">
        <v>323001009269</v>
      </c>
      <c r="G4435" t="s">
        <v>19034</v>
      </c>
      <c r="H4435" t="s">
        <v>19035</v>
      </c>
      <c r="I4435" t="s">
        <v>19036</v>
      </c>
      <c r="J4435" t="s">
        <v>19037</v>
      </c>
      <c r="K4435" t="s">
        <v>42</v>
      </c>
      <c r="M4435" t="s">
        <v>66</v>
      </c>
      <c r="N4435" t="s">
        <v>45</v>
      </c>
      <c r="O4435" t="s">
        <v>77</v>
      </c>
      <c r="P4435" t="s">
        <v>47</v>
      </c>
      <c r="Q4435" t="s">
        <v>150</v>
      </c>
      <c r="R4435" t="s">
        <v>49</v>
      </c>
      <c r="S4435" t="s">
        <v>50</v>
      </c>
      <c r="T4435" t="s">
        <v>67</v>
      </c>
      <c r="U4435" t="s">
        <v>2227</v>
      </c>
      <c r="V4435" t="s">
        <v>82</v>
      </c>
      <c r="X4435" t="s">
        <v>486</v>
      </c>
      <c r="Z4435">
        <v>1</v>
      </c>
      <c r="AA4435" t="s">
        <v>68</v>
      </c>
      <c r="AB4435" t="s">
        <v>83</v>
      </c>
      <c r="AC4435" t="s">
        <v>83</v>
      </c>
      <c r="AD4435" t="s">
        <v>57</v>
      </c>
      <c r="AE4435" t="s">
        <v>58</v>
      </c>
      <c r="AF4435" t="s">
        <v>59</v>
      </c>
      <c r="AH4435" t="s">
        <v>60</v>
      </c>
      <c r="AI4435" t="s">
        <v>19038</v>
      </c>
    </row>
    <row r="4436" spans="1:35">
      <c r="A4436" t="s">
        <v>18678</v>
      </c>
      <c r="B4436">
        <v>23</v>
      </c>
      <c r="C4436" t="s">
        <v>9940</v>
      </c>
      <c r="D4436">
        <v>23001</v>
      </c>
      <c r="E4436" t="s">
        <v>18679</v>
      </c>
      <c r="F4436" s="2">
        <v>323001800098</v>
      </c>
      <c r="G4436" t="s">
        <v>19039</v>
      </c>
      <c r="H4436" t="s">
        <v>19040</v>
      </c>
      <c r="I4436" t="s">
        <v>19041</v>
      </c>
      <c r="J4436" t="s">
        <v>19042</v>
      </c>
      <c r="K4436" t="s">
        <v>42</v>
      </c>
      <c r="M4436" t="s">
        <v>66</v>
      </c>
      <c r="N4436" t="s">
        <v>45</v>
      </c>
      <c r="O4436" t="s">
        <v>77</v>
      </c>
      <c r="P4436" t="s">
        <v>250</v>
      </c>
      <c r="Q4436" t="s">
        <v>702</v>
      </c>
      <c r="R4436" t="s">
        <v>49</v>
      </c>
      <c r="S4436" t="s">
        <v>50</v>
      </c>
      <c r="T4436" t="s">
        <v>67</v>
      </c>
      <c r="U4436" t="s">
        <v>253</v>
      </c>
      <c r="V4436" t="s">
        <v>254</v>
      </c>
      <c r="Z4436">
        <v>1</v>
      </c>
      <c r="AA4436" t="s">
        <v>68</v>
      </c>
      <c r="AB4436" t="s">
        <v>83</v>
      </c>
      <c r="AC4436" t="s">
        <v>83</v>
      </c>
      <c r="AD4436" t="s">
        <v>57</v>
      </c>
      <c r="AE4436" t="s">
        <v>58</v>
      </c>
      <c r="AF4436" t="s">
        <v>59</v>
      </c>
      <c r="AH4436" t="s">
        <v>84</v>
      </c>
      <c r="AI4436" t="s">
        <v>19043</v>
      </c>
    </row>
    <row r="4437" spans="1:35">
      <c r="A4437" t="s">
        <v>18678</v>
      </c>
      <c r="B4437">
        <v>23</v>
      </c>
      <c r="C4437" t="s">
        <v>9940</v>
      </c>
      <c r="D4437">
        <v>23001</v>
      </c>
      <c r="E4437" t="s">
        <v>18679</v>
      </c>
      <c r="F4437" s="2">
        <v>323001002311</v>
      </c>
      <c r="G4437" t="s">
        <v>19044</v>
      </c>
      <c r="H4437" t="s">
        <v>19045</v>
      </c>
      <c r="I4437">
        <v>7811517</v>
      </c>
      <c r="J4437" t="s">
        <v>19046</v>
      </c>
      <c r="K4437" t="s">
        <v>42</v>
      </c>
      <c r="M4437" t="s">
        <v>66</v>
      </c>
      <c r="N4437" t="s">
        <v>45</v>
      </c>
      <c r="O4437" t="s">
        <v>77</v>
      </c>
      <c r="P4437" t="s">
        <v>47</v>
      </c>
      <c r="Q4437" t="s">
        <v>109</v>
      </c>
      <c r="R4437" t="s">
        <v>49</v>
      </c>
      <c r="S4437" t="s">
        <v>50</v>
      </c>
      <c r="T4437" t="s">
        <v>67</v>
      </c>
      <c r="U4437" t="s">
        <v>91</v>
      </c>
      <c r="V4437" t="s">
        <v>82</v>
      </c>
      <c r="Z4437">
        <v>1</v>
      </c>
      <c r="AA4437" t="s">
        <v>68</v>
      </c>
      <c r="AB4437" t="s">
        <v>83</v>
      </c>
      <c r="AC4437" t="s">
        <v>83</v>
      </c>
      <c r="AD4437" t="s">
        <v>57</v>
      </c>
      <c r="AE4437" t="s">
        <v>58</v>
      </c>
      <c r="AF4437" t="s">
        <v>59</v>
      </c>
      <c r="AH4437" t="s">
        <v>84</v>
      </c>
      <c r="AI4437" t="s">
        <v>19047</v>
      </c>
    </row>
    <row r="4438" spans="1:35">
      <c r="A4438" t="s">
        <v>18678</v>
      </c>
      <c r="B4438">
        <v>23</v>
      </c>
      <c r="C4438" t="s">
        <v>9940</v>
      </c>
      <c r="D4438">
        <v>23001</v>
      </c>
      <c r="E4438" t="s">
        <v>18679</v>
      </c>
      <c r="F4438" s="2">
        <v>323001009544</v>
      </c>
      <c r="G4438" t="s">
        <v>19048</v>
      </c>
      <c r="H4438" t="s">
        <v>19049</v>
      </c>
      <c r="I4438" t="s">
        <v>19050</v>
      </c>
      <c r="J4438" t="s">
        <v>19051</v>
      </c>
      <c r="K4438" t="s">
        <v>42</v>
      </c>
      <c r="M4438" t="s">
        <v>66</v>
      </c>
      <c r="N4438" t="s">
        <v>45</v>
      </c>
      <c r="O4438" t="s">
        <v>77</v>
      </c>
      <c r="P4438" t="s">
        <v>492</v>
      </c>
      <c r="Q4438" t="s">
        <v>199</v>
      </c>
      <c r="R4438" t="s">
        <v>49</v>
      </c>
      <c r="S4438" t="s">
        <v>50</v>
      </c>
      <c r="T4438" t="s">
        <v>67</v>
      </c>
      <c r="U4438" t="s">
        <v>8093</v>
      </c>
      <c r="V4438" t="s">
        <v>82</v>
      </c>
      <c r="Z4438">
        <v>1</v>
      </c>
      <c r="AA4438" t="s">
        <v>68</v>
      </c>
      <c r="AB4438" t="s">
        <v>83</v>
      </c>
      <c r="AC4438" t="s">
        <v>83</v>
      </c>
      <c r="AD4438" t="s">
        <v>57</v>
      </c>
      <c r="AE4438" t="s">
        <v>58</v>
      </c>
      <c r="AF4438" t="s">
        <v>59</v>
      </c>
      <c r="AH4438" t="s">
        <v>84</v>
      </c>
      <c r="AI4438" t="s">
        <v>19052</v>
      </c>
    </row>
    <row r="4439" spans="1:35">
      <c r="A4439" t="s">
        <v>18678</v>
      </c>
      <c r="B4439">
        <v>23</v>
      </c>
      <c r="C4439" t="s">
        <v>9940</v>
      </c>
      <c r="D4439">
        <v>23001</v>
      </c>
      <c r="E4439" t="s">
        <v>18679</v>
      </c>
      <c r="F4439" s="2">
        <v>323001800170</v>
      </c>
      <c r="G4439" t="s">
        <v>19053</v>
      </c>
      <c r="H4439" t="s">
        <v>19054</v>
      </c>
      <c r="I4439">
        <v>3145367880</v>
      </c>
      <c r="J4439" t="s">
        <v>19055</v>
      </c>
      <c r="K4439" t="s">
        <v>42</v>
      </c>
      <c r="M4439" t="s">
        <v>66</v>
      </c>
      <c r="N4439" t="s">
        <v>45</v>
      </c>
      <c r="O4439" t="s">
        <v>77</v>
      </c>
      <c r="P4439" t="s">
        <v>250</v>
      </c>
      <c r="Q4439" t="s">
        <v>702</v>
      </c>
      <c r="R4439" t="s">
        <v>49</v>
      </c>
      <c r="S4439" t="s">
        <v>50</v>
      </c>
      <c r="T4439" t="s">
        <v>67</v>
      </c>
      <c r="U4439" t="s">
        <v>253</v>
      </c>
      <c r="V4439" t="s">
        <v>254</v>
      </c>
      <c r="Z4439">
        <v>1</v>
      </c>
      <c r="AA4439" t="s">
        <v>68</v>
      </c>
      <c r="AB4439" t="s">
        <v>83</v>
      </c>
      <c r="AC4439" t="s">
        <v>83</v>
      </c>
      <c r="AD4439" t="s">
        <v>57</v>
      </c>
      <c r="AE4439" t="s">
        <v>58</v>
      </c>
      <c r="AF4439" t="s">
        <v>59</v>
      </c>
      <c r="AI4439" t="s">
        <v>19056</v>
      </c>
    </row>
    <row r="4440" spans="1:35">
      <c r="A4440" t="s">
        <v>18678</v>
      </c>
      <c r="B4440">
        <v>23</v>
      </c>
      <c r="C4440" t="s">
        <v>9940</v>
      </c>
      <c r="D4440">
        <v>23001</v>
      </c>
      <c r="E4440" t="s">
        <v>18679</v>
      </c>
      <c r="F4440" s="2">
        <v>323001008068</v>
      </c>
      <c r="G4440" t="s">
        <v>19057</v>
      </c>
      <c r="H4440" t="s">
        <v>19058</v>
      </c>
      <c r="I4440" t="s">
        <v>19059</v>
      </c>
      <c r="J4440" t="s">
        <v>19060</v>
      </c>
      <c r="K4440" t="s">
        <v>42</v>
      </c>
      <c r="M4440" t="s">
        <v>66</v>
      </c>
      <c r="N4440" t="s">
        <v>45</v>
      </c>
      <c r="O4440" t="s">
        <v>77</v>
      </c>
      <c r="P4440" t="s">
        <v>168</v>
      </c>
      <c r="Q4440" t="s">
        <v>150</v>
      </c>
      <c r="R4440" t="s">
        <v>57</v>
      </c>
      <c r="T4440" t="s">
        <v>252</v>
      </c>
      <c r="U4440" t="s">
        <v>381</v>
      </c>
      <c r="V4440" t="s">
        <v>82</v>
      </c>
      <c r="Y4440" t="s">
        <v>55</v>
      </c>
      <c r="Z4440">
        <v>1</v>
      </c>
      <c r="AA4440" t="s">
        <v>56</v>
      </c>
      <c r="AB4440" t="s">
        <v>83</v>
      </c>
      <c r="AC4440" t="s">
        <v>83</v>
      </c>
      <c r="AD4440" t="s">
        <v>57</v>
      </c>
      <c r="AE4440" t="s">
        <v>58</v>
      </c>
      <c r="AF4440" t="s">
        <v>59</v>
      </c>
      <c r="AH4440" t="s">
        <v>275</v>
      </c>
      <c r="AI4440" t="s">
        <v>19061</v>
      </c>
    </row>
    <row r="4441" spans="1:35">
      <c r="A4441" t="s">
        <v>18678</v>
      </c>
      <c r="B4441">
        <v>23</v>
      </c>
      <c r="C4441" t="s">
        <v>9940</v>
      </c>
      <c r="D4441">
        <v>23001</v>
      </c>
      <c r="E4441" t="s">
        <v>18679</v>
      </c>
      <c r="F4441" s="2">
        <v>323001008181</v>
      </c>
      <c r="G4441" t="s">
        <v>19062</v>
      </c>
      <c r="H4441" t="s">
        <v>19063</v>
      </c>
      <c r="I4441" t="s">
        <v>19064</v>
      </c>
      <c r="J4441" t="s">
        <v>19065</v>
      </c>
      <c r="K4441" t="s">
        <v>42</v>
      </c>
      <c r="M4441" t="s">
        <v>66</v>
      </c>
      <c r="N4441" t="s">
        <v>45</v>
      </c>
      <c r="O4441" t="s">
        <v>77</v>
      </c>
      <c r="P4441" t="s">
        <v>47</v>
      </c>
      <c r="Q4441" t="s">
        <v>150</v>
      </c>
      <c r="R4441" t="s">
        <v>49</v>
      </c>
      <c r="S4441" t="s">
        <v>50</v>
      </c>
      <c r="T4441" t="s">
        <v>67</v>
      </c>
      <c r="U4441" t="s">
        <v>91</v>
      </c>
      <c r="V4441" t="s">
        <v>82</v>
      </c>
      <c r="Z4441">
        <v>1</v>
      </c>
      <c r="AA4441" t="s">
        <v>56</v>
      </c>
      <c r="AB4441" t="s">
        <v>2299</v>
      </c>
      <c r="AC4441" t="s">
        <v>2299</v>
      </c>
      <c r="AD4441" t="s">
        <v>57</v>
      </c>
      <c r="AE4441" t="s">
        <v>58</v>
      </c>
      <c r="AF4441" t="s">
        <v>59</v>
      </c>
      <c r="AI4441" t="s">
        <v>19066</v>
      </c>
    </row>
    <row r="4442" spans="1:35">
      <c r="A4442" t="s">
        <v>18678</v>
      </c>
      <c r="B4442">
        <v>23</v>
      </c>
      <c r="C4442" t="s">
        <v>9940</v>
      </c>
      <c r="D4442">
        <v>23001</v>
      </c>
      <c r="E4442" t="s">
        <v>18679</v>
      </c>
      <c r="F4442" s="2">
        <v>323001006391</v>
      </c>
      <c r="G4442" t="s">
        <v>19062</v>
      </c>
      <c r="H4442" t="s">
        <v>19067</v>
      </c>
      <c r="I4442" t="s">
        <v>19068</v>
      </c>
      <c r="J4442" t="s">
        <v>19069</v>
      </c>
      <c r="K4442" t="s">
        <v>42</v>
      </c>
      <c r="M4442" t="s">
        <v>66</v>
      </c>
      <c r="N4442" t="s">
        <v>45</v>
      </c>
      <c r="O4442" t="s">
        <v>77</v>
      </c>
      <c r="P4442" t="s">
        <v>47</v>
      </c>
      <c r="Q4442" t="s">
        <v>150</v>
      </c>
      <c r="R4442" t="s">
        <v>49</v>
      </c>
      <c r="S4442" t="s">
        <v>50</v>
      </c>
      <c r="T4442" t="s">
        <v>67</v>
      </c>
      <c r="U4442" t="s">
        <v>91</v>
      </c>
      <c r="V4442" t="s">
        <v>82</v>
      </c>
      <c r="Z4442">
        <v>1</v>
      </c>
      <c r="AA4442" t="s">
        <v>56</v>
      </c>
      <c r="AB4442" t="s">
        <v>2299</v>
      </c>
      <c r="AC4442" t="s">
        <v>2299</v>
      </c>
      <c r="AD4442" t="s">
        <v>57</v>
      </c>
      <c r="AE4442" t="s">
        <v>58</v>
      </c>
      <c r="AF4442" t="s">
        <v>59</v>
      </c>
      <c r="AI4442" t="s">
        <v>19070</v>
      </c>
    </row>
    <row r="4443" spans="1:35">
      <c r="A4443" t="s">
        <v>18678</v>
      </c>
      <c r="B4443">
        <v>23</v>
      </c>
      <c r="C4443" t="s">
        <v>9940</v>
      </c>
      <c r="D4443">
        <v>23001</v>
      </c>
      <c r="E4443" t="s">
        <v>18679</v>
      </c>
      <c r="F4443" s="2">
        <v>323001001896</v>
      </c>
      <c r="G4443" t="s">
        <v>19071</v>
      </c>
      <c r="H4443" t="s">
        <v>19072</v>
      </c>
      <c r="I4443">
        <v>7834111</v>
      </c>
      <c r="J4443" t="s">
        <v>19073</v>
      </c>
      <c r="K4443" t="s">
        <v>42</v>
      </c>
      <c r="M4443" t="s">
        <v>66</v>
      </c>
      <c r="N4443" t="s">
        <v>45</v>
      </c>
      <c r="O4443" t="s">
        <v>77</v>
      </c>
      <c r="P4443" t="s">
        <v>47</v>
      </c>
      <c r="Q4443" t="s">
        <v>294</v>
      </c>
      <c r="R4443" t="s">
        <v>49</v>
      </c>
      <c r="S4443" t="s">
        <v>50</v>
      </c>
      <c r="T4443" t="s">
        <v>67</v>
      </c>
      <c r="U4443" t="s">
        <v>295</v>
      </c>
      <c r="V4443" t="s">
        <v>296</v>
      </c>
      <c r="Z4443">
        <v>1</v>
      </c>
      <c r="AA4443" t="s">
        <v>56</v>
      </c>
      <c r="AB4443" t="s">
        <v>215</v>
      </c>
      <c r="AC4443" t="s">
        <v>215</v>
      </c>
      <c r="AD4443" t="s">
        <v>57</v>
      </c>
      <c r="AE4443" t="s">
        <v>58</v>
      </c>
      <c r="AF4443" t="s">
        <v>59</v>
      </c>
      <c r="AI4443" t="s">
        <v>19074</v>
      </c>
    </row>
    <row r="4444" spans="1:35">
      <c r="A4444" t="s">
        <v>18678</v>
      </c>
      <c r="B4444">
        <v>23</v>
      </c>
      <c r="C4444" t="s">
        <v>9940</v>
      </c>
      <c r="D4444">
        <v>23001</v>
      </c>
      <c r="E4444" t="s">
        <v>18679</v>
      </c>
      <c r="F4444" s="2">
        <v>323001006944</v>
      </c>
      <c r="G4444" t="s">
        <v>19075</v>
      </c>
      <c r="H4444" t="s">
        <v>19076</v>
      </c>
      <c r="I4444">
        <v>3013903065</v>
      </c>
      <c r="J4444" t="s">
        <v>19077</v>
      </c>
      <c r="K4444" t="s">
        <v>42</v>
      </c>
      <c r="M4444" t="s">
        <v>66</v>
      </c>
      <c r="N4444" t="s">
        <v>45</v>
      </c>
      <c r="O4444" t="s">
        <v>77</v>
      </c>
      <c r="P4444" t="s">
        <v>47</v>
      </c>
      <c r="Q4444" t="s">
        <v>109</v>
      </c>
      <c r="R4444" t="s">
        <v>49</v>
      </c>
      <c r="S4444" t="s">
        <v>50</v>
      </c>
      <c r="T4444" t="s">
        <v>67</v>
      </c>
      <c r="U4444" t="s">
        <v>91</v>
      </c>
      <c r="V4444" t="s">
        <v>82</v>
      </c>
      <c r="X4444" t="s">
        <v>19078</v>
      </c>
      <c r="Z4444">
        <v>1</v>
      </c>
      <c r="AA4444" t="s">
        <v>56</v>
      </c>
      <c r="AB4444" t="s">
        <v>83</v>
      </c>
      <c r="AC4444" t="s">
        <v>83</v>
      </c>
      <c r="AD4444" t="s">
        <v>57</v>
      </c>
      <c r="AE4444" t="s">
        <v>58</v>
      </c>
      <c r="AF4444" t="s">
        <v>59</v>
      </c>
      <c r="AH4444" t="s">
        <v>60</v>
      </c>
      <c r="AI4444" t="s">
        <v>19079</v>
      </c>
    </row>
    <row r="4445" spans="1:35">
      <c r="A4445" t="s">
        <v>18678</v>
      </c>
      <c r="B4445">
        <v>23</v>
      </c>
      <c r="C4445" t="s">
        <v>9940</v>
      </c>
      <c r="D4445">
        <v>23001</v>
      </c>
      <c r="E4445" t="s">
        <v>18679</v>
      </c>
      <c r="F4445" s="2">
        <v>323001007011</v>
      </c>
      <c r="G4445" t="s">
        <v>19080</v>
      </c>
      <c r="H4445" t="s">
        <v>19081</v>
      </c>
      <c r="I4445">
        <v>7823705</v>
      </c>
      <c r="J4445" t="s">
        <v>19082</v>
      </c>
      <c r="K4445" t="s">
        <v>42</v>
      </c>
      <c r="M4445" t="s">
        <v>66</v>
      </c>
      <c r="N4445" t="s">
        <v>45</v>
      </c>
      <c r="O4445" t="s">
        <v>77</v>
      </c>
      <c r="P4445" t="s">
        <v>47</v>
      </c>
      <c r="Q4445" t="s">
        <v>850</v>
      </c>
      <c r="R4445" t="s">
        <v>49</v>
      </c>
      <c r="S4445" t="s">
        <v>50</v>
      </c>
      <c r="T4445" t="s">
        <v>67</v>
      </c>
      <c r="U4445" t="s">
        <v>91</v>
      </c>
      <c r="V4445" t="s">
        <v>82</v>
      </c>
      <c r="Y4445" t="s">
        <v>55</v>
      </c>
      <c r="Z4445">
        <v>1</v>
      </c>
      <c r="AA4445" t="s">
        <v>56</v>
      </c>
      <c r="AB4445" t="s">
        <v>83</v>
      </c>
      <c r="AC4445" t="s">
        <v>83</v>
      </c>
      <c r="AD4445" t="s">
        <v>57</v>
      </c>
      <c r="AE4445" t="s">
        <v>58</v>
      </c>
      <c r="AF4445" t="s">
        <v>59</v>
      </c>
      <c r="AH4445" t="s">
        <v>84</v>
      </c>
      <c r="AI4445" t="s">
        <v>19083</v>
      </c>
    </row>
    <row r="4446" spans="1:35">
      <c r="A4446" t="s">
        <v>18678</v>
      </c>
      <c r="B4446">
        <v>23</v>
      </c>
      <c r="C4446" t="s">
        <v>9940</v>
      </c>
      <c r="D4446">
        <v>23001</v>
      </c>
      <c r="E4446" t="s">
        <v>18679</v>
      </c>
      <c r="F4446" s="2">
        <v>323001006910</v>
      </c>
      <c r="G4446" t="s">
        <v>19084</v>
      </c>
      <c r="H4446" t="s">
        <v>19085</v>
      </c>
      <c r="I4446">
        <v>3015180981</v>
      </c>
      <c r="J4446" t="s">
        <v>19086</v>
      </c>
      <c r="K4446" t="s">
        <v>42</v>
      </c>
      <c r="M4446" t="s">
        <v>66</v>
      </c>
      <c r="N4446" t="s">
        <v>45</v>
      </c>
      <c r="O4446" t="s">
        <v>77</v>
      </c>
      <c r="P4446" t="s">
        <v>47</v>
      </c>
      <c r="Q4446" t="s">
        <v>109</v>
      </c>
      <c r="R4446" t="s">
        <v>49</v>
      </c>
      <c r="S4446" t="s">
        <v>50</v>
      </c>
      <c r="T4446" t="s">
        <v>67</v>
      </c>
      <c r="U4446" t="s">
        <v>91</v>
      </c>
      <c r="V4446" t="s">
        <v>82</v>
      </c>
      <c r="X4446" t="s">
        <v>2567</v>
      </c>
      <c r="Z4446">
        <v>1</v>
      </c>
      <c r="AA4446" t="s">
        <v>56</v>
      </c>
      <c r="AB4446" t="s">
        <v>83</v>
      </c>
      <c r="AC4446" t="s">
        <v>83</v>
      </c>
      <c r="AD4446" t="s">
        <v>57</v>
      </c>
      <c r="AE4446" t="s">
        <v>58</v>
      </c>
      <c r="AF4446" t="s">
        <v>59</v>
      </c>
      <c r="AH4446" t="s">
        <v>84</v>
      </c>
      <c r="AI4446" t="s">
        <v>19087</v>
      </c>
    </row>
    <row r="4447" spans="1:35">
      <c r="A4447" t="s">
        <v>18678</v>
      </c>
      <c r="B4447">
        <v>23</v>
      </c>
      <c r="C4447" t="s">
        <v>9940</v>
      </c>
      <c r="D4447">
        <v>23001</v>
      </c>
      <c r="E4447" t="s">
        <v>18679</v>
      </c>
      <c r="F4447" s="2">
        <v>323001006731</v>
      </c>
      <c r="G4447" t="s">
        <v>19088</v>
      </c>
      <c r="H4447" t="s">
        <v>19089</v>
      </c>
      <c r="I4447" t="s">
        <v>19050</v>
      </c>
      <c r="J4447" t="s">
        <v>19090</v>
      </c>
      <c r="K4447" t="s">
        <v>42</v>
      </c>
      <c r="M4447" t="s">
        <v>66</v>
      </c>
      <c r="N4447" t="s">
        <v>45</v>
      </c>
      <c r="O4447" t="s">
        <v>77</v>
      </c>
      <c r="P4447" t="s">
        <v>47</v>
      </c>
      <c r="Q4447" t="s">
        <v>150</v>
      </c>
      <c r="R4447" t="s">
        <v>49</v>
      </c>
      <c r="S4447" t="s">
        <v>50</v>
      </c>
      <c r="T4447" t="s">
        <v>67</v>
      </c>
      <c r="U4447" t="s">
        <v>91</v>
      </c>
      <c r="V4447" t="s">
        <v>82</v>
      </c>
      <c r="Z4447">
        <v>1</v>
      </c>
      <c r="AA4447" t="s">
        <v>56</v>
      </c>
      <c r="AB4447" t="s">
        <v>83</v>
      </c>
      <c r="AC4447" t="s">
        <v>83</v>
      </c>
      <c r="AD4447" t="s">
        <v>57</v>
      </c>
      <c r="AE4447" t="s">
        <v>58</v>
      </c>
      <c r="AF4447" t="s">
        <v>59</v>
      </c>
      <c r="AI4447" t="s">
        <v>19091</v>
      </c>
    </row>
    <row r="4448" spans="1:35">
      <c r="A4448" t="s">
        <v>18678</v>
      </c>
      <c r="B4448">
        <v>23</v>
      </c>
      <c r="C4448" t="s">
        <v>9940</v>
      </c>
      <c r="D4448">
        <v>23001</v>
      </c>
      <c r="E4448" t="s">
        <v>18679</v>
      </c>
      <c r="F4448" s="2">
        <v>323001004178</v>
      </c>
      <c r="G4448" t="s">
        <v>19092</v>
      </c>
      <c r="H4448" t="s">
        <v>19093</v>
      </c>
      <c r="I4448">
        <v>7850020</v>
      </c>
      <c r="J4448" t="s">
        <v>19094</v>
      </c>
      <c r="K4448" t="s">
        <v>42</v>
      </c>
      <c r="M4448" t="s">
        <v>66</v>
      </c>
      <c r="N4448" t="s">
        <v>45</v>
      </c>
      <c r="O4448" t="s">
        <v>77</v>
      </c>
      <c r="P4448" t="s">
        <v>47</v>
      </c>
      <c r="Q4448" t="s">
        <v>850</v>
      </c>
      <c r="R4448" t="s">
        <v>49</v>
      </c>
      <c r="S4448" t="s">
        <v>50</v>
      </c>
      <c r="T4448" t="s">
        <v>67</v>
      </c>
      <c r="U4448" t="s">
        <v>91</v>
      </c>
      <c r="V4448" t="s">
        <v>82</v>
      </c>
      <c r="Z4448">
        <v>1</v>
      </c>
      <c r="AA4448" t="s">
        <v>56</v>
      </c>
      <c r="AB4448" t="s">
        <v>83</v>
      </c>
      <c r="AC4448" t="s">
        <v>83</v>
      </c>
      <c r="AD4448" t="s">
        <v>57</v>
      </c>
      <c r="AE4448" t="s">
        <v>58</v>
      </c>
      <c r="AF4448" t="s">
        <v>59</v>
      </c>
      <c r="AI4448" t="s">
        <v>19095</v>
      </c>
    </row>
    <row r="4449" spans="1:35">
      <c r="A4449" t="s">
        <v>18678</v>
      </c>
      <c r="B4449">
        <v>23</v>
      </c>
      <c r="C4449" t="s">
        <v>9940</v>
      </c>
      <c r="D4449">
        <v>23001</v>
      </c>
      <c r="E4449" t="s">
        <v>18679</v>
      </c>
      <c r="F4449" s="2">
        <v>323001000113</v>
      </c>
      <c r="G4449" t="s">
        <v>19096</v>
      </c>
      <c r="H4449" t="s">
        <v>19097</v>
      </c>
      <c r="I4449">
        <v>7842082</v>
      </c>
      <c r="J4449" t="s">
        <v>19098</v>
      </c>
      <c r="K4449" t="s">
        <v>42</v>
      </c>
      <c r="M4449" t="s">
        <v>66</v>
      </c>
      <c r="N4449" t="s">
        <v>45</v>
      </c>
      <c r="O4449" t="s">
        <v>77</v>
      </c>
      <c r="P4449" t="s">
        <v>47</v>
      </c>
      <c r="Q4449" t="s">
        <v>850</v>
      </c>
      <c r="R4449" t="s">
        <v>49</v>
      </c>
      <c r="S4449" t="s">
        <v>50</v>
      </c>
      <c r="T4449" t="s">
        <v>67</v>
      </c>
      <c r="U4449" t="s">
        <v>19099</v>
      </c>
      <c r="V4449" t="s">
        <v>82</v>
      </c>
      <c r="Z4449">
        <v>1</v>
      </c>
      <c r="AA4449" t="s">
        <v>56</v>
      </c>
      <c r="AB4449" t="s">
        <v>83</v>
      </c>
      <c r="AC4449" t="s">
        <v>83</v>
      </c>
      <c r="AD4449" t="s">
        <v>57</v>
      </c>
      <c r="AE4449" t="s">
        <v>58</v>
      </c>
      <c r="AF4449" t="s">
        <v>59</v>
      </c>
      <c r="AH4449" t="s">
        <v>84</v>
      </c>
      <c r="AI4449" t="s">
        <v>19100</v>
      </c>
    </row>
    <row r="4450" spans="1:35">
      <c r="A4450" t="s">
        <v>18678</v>
      </c>
      <c r="B4450">
        <v>23</v>
      </c>
      <c r="C4450" t="s">
        <v>9940</v>
      </c>
      <c r="D4450">
        <v>23001</v>
      </c>
      <c r="E4450" t="s">
        <v>18679</v>
      </c>
      <c r="F4450" s="2">
        <v>323001008970</v>
      </c>
      <c r="G4450" t="s">
        <v>19101</v>
      </c>
      <c r="H4450" t="s">
        <v>19102</v>
      </c>
      <c r="I4450" t="s">
        <v>19103</v>
      </c>
      <c r="J4450" t="s">
        <v>19104</v>
      </c>
      <c r="K4450" t="s">
        <v>42</v>
      </c>
      <c r="M4450" t="s">
        <v>66</v>
      </c>
      <c r="N4450" t="s">
        <v>45</v>
      </c>
      <c r="O4450" t="s">
        <v>77</v>
      </c>
      <c r="P4450" t="s">
        <v>47</v>
      </c>
      <c r="Q4450" t="s">
        <v>150</v>
      </c>
      <c r="R4450" t="s">
        <v>49</v>
      </c>
      <c r="S4450" t="s">
        <v>50</v>
      </c>
      <c r="T4450" t="s">
        <v>67</v>
      </c>
      <c r="U4450" t="s">
        <v>91</v>
      </c>
      <c r="V4450" t="s">
        <v>82</v>
      </c>
      <c r="Z4450">
        <v>1</v>
      </c>
      <c r="AA4450" t="s">
        <v>56</v>
      </c>
      <c r="AB4450" t="s">
        <v>83</v>
      </c>
      <c r="AC4450" t="s">
        <v>83</v>
      </c>
      <c r="AD4450" t="s">
        <v>57</v>
      </c>
      <c r="AE4450" t="s">
        <v>58</v>
      </c>
      <c r="AF4450" t="s">
        <v>59</v>
      </c>
      <c r="AH4450" t="s">
        <v>60</v>
      </c>
      <c r="AI4450" t="s">
        <v>19105</v>
      </c>
    </row>
    <row r="4451" spans="1:35">
      <c r="A4451" t="s">
        <v>18678</v>
      </c>
      <c r="B4451">
        <v>23</v>
      </c>
      <c r="C4451" t="s">
        <v>9940</v>
      </c>
      <c r="D4451">
        <v>23001</v>
      </c>
      <c r="E4451" t="s">
        <v>18679</v>
      </c>
      <c r="F4451" s="2">
        <v>323001008467</v>
      </c>
      <c r="G4451" t="s">
        <v>19106</v>
      </c>
      <c r="H4451" t="s">
        <v>19107</v>
      </c>
      <c r="I4451">
        <v>7852812</v>
      </c>
      <c r="J4451" t="s">
        <v>19108</v>
      </c>
      <c r="K4451" t="s">
        <v>42</v>
      </c>
      <c r="M4451" t="s">
        <v>66</v>
      </c>
      <c r="N4451" t="s">
        <v>45</v>
      </c>
      <c r="O4451" t="s">
        <v>77</v>
      </c>
      <c r="P4451" t="s">
        <v>47</v>
      </c>
      <c r="Q4451" t="s">
        <v>109</v>
      </c>
      <c r="R4451" t="s">
        <v>49</v>
      </c>
      <c r="S4451" t="s">
        <v>50</v>
      </c>
      <c r="T4451" t="s">
        <v>67</v>
      </c>
      <c r="U4451" t="s">
        <v>91</v>
      </c>
      <c r="V4451" t="s">
        <v>82</v>
      </c>
      <c r="Y4451" t="s">
        <v>55</v>
      </c>
      <c r="Z4451">
        <v>1</v>
      </c>
      <c r="AA4451" t="s">
        <v>56</v>
      </c>
      <c r="AB4451" t="s">
        <v>83</v>
      </c>
      <c r="AC4451" t="s">
        <v>83</v>
      </c>
      <c r="AD4451" t="s">
        <v>57</v>
      </c>
      <c r="AE4451" t="s">
        <v>58</v>
      </c>
      <c r="AF4451" t="s">
        <v>59</v>
      </c>
      <c r="AH4451" t="s">
        <v>110</v>
      </c>
      <c r="AI4451" t="s">
        <v>19109</v>
      </c>
    </row>
    <row r="4452" spans="1:35">
      <c r="A4452" t="s">
        <v>18678</v>
      </c>
      <c r="B4452">
        <v>23</v>
      </c>
      <c r="C4452" t="s">
        <v>9940</v>
      </c>
      <c r="D4452">
        <v>23001</v>
      </c>
      <c r="E4452" t="s">
        <v>18679</v>
      </c>
      <c r="F4452" s="2">
        <v>323001007843</v>
      </c>
      <c r="G4452" t="s">
        <v>19110</v>
      </c>
      <c r="H4452" t="s">
        <v>19111</v>
      </c>
      <c r="I4452" t="s">
        <v>19112</v>
      </c>
      <c r="J4452" t="s">
        <v>19113</v>
      </c>
      <c r="K4452" t="s">
        <v>42</v>
      </c>
      <c r="M4452" t="s">
        <v>66</v>
      </c>
      <c r="N4452" t="s">
        <v>45</v>
      </c>
      <c r="O4452" t="s">
        <v>77</v>
      </c>
      <c r="P4452" t="s">
        <v>492</v>
      </c>
      <c r="Q4452" t="s">
        <v>850</v>
      </c>
      <c r="R4452" t="s">
        <v>49</v>
      </c>
      <c r="S4452" t="s">
        <v>50</v>
      </c>
      <c r="T4452" t="s">
        <v>67</v>
      </c>
      <c r="U4452" t="s">
        <v>8093</v>
      </c>
      <c r="V4452" t="s">
        <v>82</v>
      </c>
      <c r="Z4452">
        <v>1</v>
      </c>
      <c r="AA4452" t="s">
        <v>56</v>
      </c>
      <c r="AB4452" t="s">
        <v>83</v>
      </c>
      <c r="AC4452" t="s">
        <v>83</v>
      </c>
      <c r="AD4452" t="s">
        <v>57</v>
      </c>
      <c r="AE4452" t="s">
        <v>58</v>
      </c>
      <c r="AF4452" t="s">
        <v>59</v>
      </c>
      <c r="AI4452" t="s">
        <v>19114</v>
      </c>
    </row>
    <row r="4453" spans="1:35">
      <c r="A4453" t="s">
        <v>18678</v>
      </c>
      <c r="B4453">
        <v>23</v>
      </c>
      <c r="C4453" t="s">
        <v>9940</v>
      </c>
      <c r="D4453">
        <v>23001</v>
      </c>
      <c r="E4453" t="s">
        <v>18679</v>
      </c>
      <c r="F4453" s="2">
        <v>323001006651</v>
      </c>
      <c r="G4453" t="s">
        <v>19115</v>
      </c>
      <c r="H4453" t="s">
        <v>19116</v>
      </c>
      <c r="I4453" t="s">
        <v>19117</v>
      </c>
      <c r="J4453" t="s">
        <v>19118</v>
      </c>
      <c r="K4453" t="s">
        <v>42</v>
      </c>
      <c r="M4453" t="s">
        <v>66</v>
      </c>
      <c r="N4453" t="s">
        <v>45</v>
      </c>
      <c r="O4453" t="s">
        <v>77</v>
      </c>
      <c r="P4453" t="s">
        <v>47</v>
      </c>
      <c r="Q4453" t="s">
        <v>850</v>
      </c>
      <c r="R4453" t="s">
        <v>49</v>
      </c>
      <c r="S4453" t="s">
        <v>50</v>
      </c>
      <c r="T4453" t="s">
        <v>67</v>
      </c>
      <c r="U4453" t="s">
        <v>91</v>
      </c>
      <c r="V4453" t="s">
        <v>82</v>
      </c>
      <c r="X4453" t="s">
        <v>2093</v>
      </c>
      <c r="Z4453">
        <v>1</v>
      </c>
      <c r="AA4453" t="s">
        <v>56</v>
      </c>
      <c r="AB4453" t="s">
        <v>83</v>
      </c>
      <c r="AC4453" t="s">
        <v>83</v>
      </c>
      <c r="AD4453" t="s">
        <v>57</v>
      </c>
      <c r="AE4453" t="s">
        <v>58</v>
      </c>
      <c r="AF4453" t="s">
        <v>59</v>
      </c>
      <c r="AI4453" t="s">
        <v>19119</v>
      </c>
    </row>
    <row r="4454" spans="1:35">
      <c r="A4454" t="s">
        <v>18678</v>
      </c>
      <c r="B4454">
        <v>23</v>
      </c>
      <c r="C4454" t="s">
        <v>9940</v>
      </c>
      <c r="D4454">
        <v>23001</v>
      </c>
      <c r="E4454" t="s">
        <v>18679</v>
      </c>
      <c r="F4454" s="2">
        <v>323001000121</v>
      </c>
      <c r="G4454" t="s">
        <v>19120</v>
      </c>
      <c r="H4454" t="s">
        <v>19121</v>
      </c>
      <c r="I4454" t="s">
        <v>19122</v>
      </c>
      <c r="J4454" t="s">
        <v>19123</v>
      </c>
      <c r="K4454" t="s">
        <v>42</v>
      </c>
      <c r="M4454" t="s">
        <v>66</v>
      </c>
      <c r="N4454" t="s">
        <v>45</v>
      </c>
      <c r="O4454" t="s">
        <v>77</v>
      </c>
      <c r="P4454" t="s">
        <v>47</v>
      </c>
      <c r="Q4454" t="s">
        <v>850</v>
      </c>
      <c r="R4454" t="s">
        <v>49</v>
      </c>
      <c r="S4454" t="s">
        <v>50</v>
      </c>
      <c r="T4454" t="s">
        <v>67</v>
      </c>
      <c r="U4454" t="s">
        <v>91</v>
      </c>
      <c r="V4454" t="s">
        <v>82</v>
      </c>
      <c r="Z4454">
        <v>1</v>
      </c>
      <c r="AA4454" t="s">
        <v>56</v>
      </c>
      <c r="AB4454" t="s">
        <v>83</v>
      </c>
      <c r="AC4454" t="s">
        <v>83</v>
      </c>
      <c r="AD4454" t="s">
        <v>57</v>
      </c>
      <c r="AE4454" t="s">
        <v>58</v>
      </c>
      <c r="AF4454" t="s">
        <v>59</v>
      </c>
      <c r="AH4454" t="s">
        <v>204</v>
      </c>
      <c r="AI4454" t="s">
        <v>19124</v>
      </c>
    </row>
    <row r="4455" spans="1:35">
      <c r="A4455" t="s">
        <v>18678</v>
      </c>
      <c r="B4455">
        <v>23</v>
      </c>
      <c r="C4455" t="s">
        <v>9940</v>
      </c>
      <c r="D4455">
        <v>23001</v>
      </c>
      <c r="E4455" t="s">
        <v>18679</v>
      </c>
      <c r="F4455" s="2">
        <v>323001003449</v>
      </c>
      <c r="G4455" t="s">
        <v>19125</v>
      </c>
      <c r="H4455" t="s">
        <v>19126</v>
      </c>
      <c r="I4455">
        <v>7894762</v>
      </c>
      <c r="J4455" t="s">
        <v>19127</v>
      </c>
      <c r="K4455" t="s">
        <v>42</v>
      </c>
      <c r="M4455" t="s">
        <v>66</v>
      </c>
      <c r="N4455" t="s">
        <v>45</v>
      </c>
      <c r="O4455" t="s">
        <v>77</v>
      </c>
      <c r="P4455" t="s">
        <v>47</v>
      </c>
      <c r="Q4455" t="s">
        <v>654</v>
      </c>
      <c r="R4455" t="s">
        <v>49</v>
      </c>
      <c r="S4455" t="s">
        <v>50</v>
      </c>
      <c r="T4455" t="s">
        <v>67</v>
      </c>
      <c r="U4455" t="s">
        <v>91</v>
      </c>
      <c r="V4455" t="s">
        <v>82</v>
      </c>
      <c r="Z4455">
        <v>1</v>
      </c>
      <c r="AA4455" t="s">
        <v>56</v>
      </c>
      <c r="AB4455" t="s">
        <v>83</v>
      </c>
      <c r="AC4455" t="s">
        <v>83</v>
      </c>
      <c r="AD4455" t="s">
        <v>57</v>
      </c>
      <c r="AE4455" t="s">
        <v>58</v>
      </c>
      <c r="AF4455" t="s">
        <v>59</v>
      </c>
      <c r="AI4455" t="s">
        <v>19128</v>
      </c>
    </row>
    <row r="4456" spans="1:35">
      <c r="A4456" t="s">
        <v>18678</v>
      </c>
      <c r="B4456">
        <v>23</v>
      </c>
      <c r="C4456" t="s">
        <v>9940</v>
      </c>
      <c r="D4456">
        <v>23001</v>
      </c>
      <c r="E4456" t="s">
        <v>18679</v>
      </c>
      <c r="F4456" s="2">
        <v>123001009430</v>
      </c>
      <c r="G4456" t="s">
        <v>19129</v>
      </c>
      <c r="H4456" t="s">
        <v>19130</v>
      </c>
      <c r="I4456" t="s">
        <v>19131</v>
      </c>
      <c r="J4456" t="s">
        <v>19132</v>
      </c>
      <c r="K4456" t="s">
        <v>42</v>
      </c>
      <c r="M4456" t="s">
        <v>66</v>
      </c>
      <c r="N4456" t="s">
        <v>45</v>
      </c>
      <c r="O4456" t="s">
        <v>77</v>
      </c>
      <c r="P4456" t="s">
        <v>47</v>
      </c>
      <c r="Q4456" t="s">
        <v>850</v>
      </c>
      <c r="R4456" t="s">
        <v>49</v>
      </c>
      <c r="S4456" t="s">
        <v>50</v>
      </c>
      <c r="T4456" t="s">
        <v>252</v>
      </c>
      <c r="U4456" t="s">
        <v>162</v>
      </c>
      <c r="V4456" t="s">
        <v>82</v>
      </c>
      <c r="Z4456">
        <v>1</v>
      </c>
      <c r="AA4456" t="s">
        <v>56</v>
      </c>
      <c r="AB4456" t="s">
        <v>1166</v>
      </c>
      <c r="AC4456" t="s">
        <v>1167</v>
      </c>
      <c r="AD4456" t="s">
        <v>57</v>
      </c>
      <c r="AE4456" t="s">
        <v>171</v>
      </c>
      <c r="AF4456" t="s">
        <v>59</v>
      </c>
      <c r="AH4456" t="s">
        <v>275</v>
      </c>
      <c r="AI4456" t="s">
        <v>19133</v>
      </c>
    </row>
    <row r="4457" spans="1:35">
      <c r="A4457" t="s">
        <v>18678</v>
      </c>
      <c r="B4457">
        <v>23</v>
      </c>
      <c r="C4457" t="s">
        <v>9940</v>
      </c>
      <c r="D4457">
        <v>23001</v>
      </c>
      <c r="E4457" t="s">
        <v>18679</v>
      </c>
      <c r="F4457" s="2">
        <v>123001009421</v>
      </c>
      <c r="G4457" t="s">
        <v>19134</v>
      </c>
      <c r="H4457" t="s">
        <v>19135</v>
      </c>
      <c r="I4457">
        <v>3008170551</v>
      </c>
      <c r="J4457" t="s">
        <v>19136</v>
      </c>
      <c r="K4457" t="s">
        <v>42</v>
      </c>
      <c r="M4457" t="s">
        <v>66</v>
      </c>
      <c r="N4457" t="s">
        <v>45</v>
      </c>
      <c r="O4457" t="s">
        <v>77</v>
      </c>
      <c r="P4457" t="s">
        <v>47</v>
      </c>
      <c r="Q4457" t="s">
        <v>850</v>
      </c>
      <c r="R4457" t="s">
        <v>49</v>
      </c>
      <c r="S4457" t="s">
        <v>50</v>
      </c>
      <c r="T4457" t="s">
        <v>252</v>
      </c>
      <c r="U4457" t="s">
        <v>162</v>
      </c>
      <c r="V4457" t="s">
        <v>82</v>
      </c>
      <c r="Z4457">
        <v>1</v>
      </c>
      <c r="AA4457" t="s">
        <v>56</v>
      </c>
      <c r="AB4457" t="s">
        <v>1166</v>
      </c>
      <c r="AC4457" t="s">
        <v>1167</v>
      </c>
      <c r="AD4457" t="s">
        <v>57</v>
      </c>
      <c r="AE4457" t="s">
        <v>171</v>
      </c>
      <c r="AF4457" t="s">
        <v>59</v>
      </c>
      <c r="AH4457" t="s">
        <v>275</v>
      </c>
      <c r="AI4457" t="s">
        <v>19137</v>
      </c>
    </row>
    <row r="4458" spans="1:35">
      <c r="A4458" t="s">
        <v>18678</v>
      </c>
      <c r="B4458">
        <v>23</v>
      </c>
      <c r="C4458" t="s">
        <v>9940</v>
      </c>
      <c r="D4458">
        <v>23001</v>
      </c>
      <c r="E4458" t="s">
        <v>18679</v>
      </c>
      <c r="F4458" s="2">
        <v>123001009413</v>
      </c>
      <c r="G4458" t="s">
        <v>19138</v>
      </c>
      <c r="H4458" t="s">
        <v>19139</v>
      </c>
      <c r="I4458" t="s">
        <v>19140</v>
      </c>
      <c r="J4458" t="s">
        <v>19141</v>
      </c>
      <c r="K4458" t="s">
        <v>42</v>
      </c>
      <c r="M4458" t="s">
        <v>66</v>
      </c>
      <c r="N4458" t="s">
        <v>45</v>
      </c>
      <c r="O4458" t="s">
        <v>77</v>
      </c>
      <c r="P4458" t="s">
        <v>47</v>
      </c>
      <c r="Q4458" t="s">
        <v>850</v>
      </c>
      <c r="R4458" t="s">
        <v>49</v>
      </c>
      <c r="S4458" t="s">
        <v>50</v>
      </c>
      <c r="T4458" t="s">
        <v>252</v>
      </c>
      <c r="U4458" t="s">
        <v>162</v>
      </c>
      <c r="V4458" t="s">
        <v>82</v>
      </c>
      <c r="Z4458">
        <v>1</v>
      </c>
      <c r="AA4458" t="s">
        <v>56</v>
      </c>
      <c r="AB4458" t="s">
        <v>1166</v>
      </c>
      <c r="AC4458" t="s">
        <v>1167</v>
      </c>
      <c r="AD4458" t="s">
        <v>57</v>
      </c>
      <c r="AE4458" t="s">
        <v>171</v>
      </c>
      <c r="AF4458" t="s">
        <v>59</v>
      </c>
      <c r="AH4458" t="s">
        <v>275</v>
      </c>
      <c r="AI4458" t="s">
        <v>19142</v>
      </c>
    </row>
    <row r="4459" spans="1:35">
      <c r="A4459" t="s">
        <v>18678</v>
      </c>
      <c r="B4459">
        <v>23</v>
      </c>
      <c r="C4459" t="s">
        <v>9940</v>
      </c>
      <c r="D4459">
        <v>23001</v>
      </c>
      <c r="E4459" t="s">
        <v>18679</v>
      </c>
      <c r="F4459" s="2">
        <v>323001001136</v>
      </c>
      <c r="G4459" t="s">
        <v>19143</v>
      </c>
      <c r="H4459" t="s">
        <v>19144</v>
      </c>
      <c r="I4459" t="s">
        <v>19145</v>
      </c>
      <c r="J4459" t="s">
        <v>19146</v>
      </c>
      <c r="K4459" t="s">
        <v>42</v>
      </c>
      <c r="M4459" t="s">
        <v>66</v>
      </c>
      <c r="N4459" t="s">
        <v>45</v>
      </c>
      <c r="O4459" t="s">
        <v>77</v>
      </c>
      <c r="P4459" t="s">
        <v>47</v>
      </c>
      <c r="Q4459" t="s">
        <v>850</v>
      </c>
      <c r="R4459" t="s">
        <v>49</v>
      </c>
      <c r="S4459" t="s">
        <v>50</v>
      </c>
      <c r="T4459" t="s">
        <v>252</v>
      </c>
      <c r="U4459" t="s">
        <v>91</v>
      </c>
      <c r="V4459" t="s">
        <v>82</v>
      </c>
      <c r="Z4459">
        <v>1</v>
      </c>
      <c r="AA4459" t="s">
        <v>56</v>
      </c>
      <c r="AB4459" t="s">
        <v>390</v>
      </c>
      <c r="AC4459" t="s">
        <v>390</v>
      </c>
      <c r="AD4459" t="s">
        <v>57</v>
      </c>
      <c r="AE4459" t="s">
        <v>58</v>
      </c>
      <c r="AF4459" t="s">
        <v>59</v>
      </c>
      <c r="AH4459" t="s">
        <v>204</v>
      </c>
      <c r="AI4459" t="s">
        <v>19147</v>
      </c>
    </row>
    <row r="4460" spans="1:35">
      <c r="A4460" t="s">
        <v>18678</v>
      </c>
      <c r="B4460">
        <v>23</v>
      </c>
      <c r="C4460" t="s">
        <v>9940</v>
      </c>
      <c r="D4460">
        <v>23001</v>
      </c>
      <c r="E4460" t="s">
        <v>18679</v>
      </c>
      <c r="F4460" s="2">
        <v>323001006405</v>
      </c>
      <c r="G4460" t="s">
        <v>19148</v>
      </c>
      <c r="H4460" t="s">
        <v>19149</v>
      </c>
      <c r="I4460" t="s">
        <v>19150</v>
      </c>
      <c r="J4460" t="s">
        <v>19151</v>
      </c>
      <c r="K4460" t="s">
        <v>42</v>
      </c>
      <c r="M4460" t="s">
        <v>66</v>
      </c>
      <c r="N4460" t="s">
        <v>45</v>
      </c>
      <c r="O4460" t="s">
        <v>77</v>
      </c>
      <c r="P4460" t="s">
        <v>47</v>
      </c>
      <c r="Q4460" t="s">
        <v>109</v>
      </c>
      <c r="R4460" t="s">
        <v>49</v>
      </c>
      <c r="S4460" t="s">
        <v>50</v>
      </c>
      <c r="T4460" t="s">
        <v>252</v>
      </c>
      <c r="U4460" t="s">
        <v>2889</v>
      </c>
      <c r="V4460" t="s">
        <v>82</v>
      </c>
      <c r="Z4460">
        <v>1</v>
      </c>
      <c r="AA4460" t="s">
        <v>56</v>
      </c>
      <c r="AB4460" t="s">
        <v>69</v>
      </c>
      <c r="AC4460" t="s">
        <v>69</v>
      </c>
      <c r="AD4460" t="s">
        <v>57</v>
      </c>
      <c r="AE4460" t="s">
        <v>58</v>
      </c>
      <c r="AF4460" t="s">
        <v>59</v>
      </c>
      <c r="AI4460" t="s">
        <v>19152</v>
      </c>
    </row>
    <row r="4461" spans="1:35">
      <c r="A4461" t="s">
        <v>18678</v>
      </c>
      <c r="B4461">
        <v>23</v>
      </c>
      <c r="C4461" t="s">
        <v>9940</v>
      </c>
      <c r="D4461">
        <v>23001</v>
      </c>
      <c r="E4461" t="s">
        <v>18679</v>
      </c>
      <c r="F4461" s="2">
        <v>123001007372</v>
      </c>
      <c r="G4461" t="s">
        <v>19153</v>
      </c>
      <c r="H4461" t="s">
        <v>19154</v>
      </c>
      <c r="I4461" t="s">
        <v>19155</v>
      </c>
      <c r="J4461" t="s">
        <v>19156</v>
      </c>
      <c r="K4461" t="s">
        <v>42</v>
      </c>
      <c r="M4461" t="s">
        <v>66</v>
      </c>
      <c r="N4461" t="s">
        <v>45</v>
      </c>
      <c r="O4461" t="s">
        <v>77</v>
      </c>
      <c r="P4461" t="s">
        <v>47</v>
      </c>
      <c r="Q4461" t="s">
        <v>150</v>
      </c>
      <c r="R4461" t="s">
        <v>49</v>
      </c>
      <c r="S4461" t="s">
        <v>50</v>
      </c>
      <c r="T4461" t="s">
        <v>252</v>
      </c>
      <c r="U4461" t="s">
        <v>19157</v>
      </c>
      <c r="V4461" t="s">
        <v>82</v>
      </c>
      <c r="Y4461" t="s">
        <v>55</v>
      </c>
      <c r="Z4461">
        <v>1</v>
      </c>
      <c r="AA4461" t="s">
        <v>56</v>
      </c>
      <c r="AB4461" t="s">
        <v>83</v>
      </c>
      <c r="AC4461" t="s">
        <v>83</v>
      </c>
      <c r="AD4461" t="s">
        <v>57</v>
      </c>
      <c r="AE4461" t="s">
        <v>58</v>
      </c>
      <c r="AF4461" t="s">
        <v>59</v>
      </c>
      <c r="AH4461" t="s">
        <v>60</v>
      </c>
      <c r="AI4461" t="s">
        <v>19158</v>
      </c>
    </row>
    <row r="4462" spans="1:35">
      <c r="A4462" t="s">
        <v>18678</v>
      </c>
      <c r="B4462">
        <v>23</v>
      </c>
      <c r="C4462" t="s">
        <v>9940</v>
      </c>
      <c r="D4462">
        <v>23001</v>
      </c>
      <c r="E4462" t="s">
        <v>18679</v>
      </c>
      <c r="F4462" s="2">
        <v>323001000148</v>
      </c>
      <c r="G4462" t="s">
        <v>19159</v>
      </c>
      <c r="H4462" t="s">
        <v>19160</v>
      </c>
      <c r="I4462">
        <v>7824909</v>
      </c>
      <c r="J4462" t="s">
        <v>19161</v>
      </c>
      <c r="K4462" t="s">
        <v>42</v>
      </c>
      <c r="M4462" t="s">
        <v>66</v>
      </c>
      <c r="N4462" t="s">
        <v>45</v>
      </c>
      <c r="O4462" t="s">
        <v>77</v>
      </c>
      <c r="P4462" t="s">
        <v>47</v>
      </c>
      <c r="Q4462" t="s">
        <v>654</v>
      </c>
      <c r="R4462" t="s">
        <v>49</v>
      </c>
      <c r="S4462" t="s">
        <v>50</v>
      </c>
      <c r="T4462" t="s">
        <v>252</v>
      </c>
      <c r="U4462" t="s">
        <v>91</v>
      </c>
      <c r="V4462" t="s">
        <v>82</v>
      </c>
      <c r="Z4462">
        <v>1</v>
      </c>
      <c r="AA4462" t="s">
        <v>56</v>
      </c>
      <c r="AB4462" t="s">
        <v>83</v>
      </c>
      <c r="AC4462" t="s">
        <v>83</v>
      </c>
      <c r="AD4462" t="s">
        <v>57</v>
      </c>
      <c r="AE4462" t="s">
        <v>58</v>
      </c>
      <c r="AF4462" t="s">
        <v>59</v>
      </c>
      <c r="AH4462" t="s">
        <v>84</v>
      </c>
      <c r="AI4462" t="s">
        <v>19162</v>
      </c>
    </row>
    <row r="4463" spans="1:35">
      <c r="A4463" t="s">
        <v>18678</v>
      </c>
      <c r="B4463">
        <v>23</v>
      </c>
      <c r="C4463" t="s">
        <v>9940</v>
      </c>
      <c r="D4463">
        <v>23001</v>
      </c>
      <c r="E4463" t="s">
        <v>18679</v>
      </c>
      <c r="F4463" s="2">
        <v>323001000075</v>
      </c>
      <c r="G4463" t="s">
        <v>19163</v>
      </c>
      <c r="H4463" t="s">
        <v>19164</v>
      </c>
      <c r="I4463">
        <v>7921830</v>
      </c>
      <c r="J4463" t="s">
        <v>19165</v>
      </c>
      <c r="K4463" t="s">
        <v>42</v>
      </c>
      <c r="M4463" t="s">
        <v>66</v>
      </c>
      <c r="N4463" t="s">
        <v>45</v>
      </c>
      <c r="O4463" t="s">
        <v>77</v>
      </c>
      <c r="R4463" t="s">
        <v>57</v>
      </c>
      <c r="T4463" t="s">
        <v>67</v>
      </c>
      <c r="X4463" t="s">
        <v>486</v>
      </c>
      <c r="Z4463">
        <v>1</v>
      </c>
      <c r="AA4463" t="s">
        <v>117</v>
      </c>
      <c r="AB4463" t="s">
        <v>83</v>
      </c>
      <c r="AC4463" t="s">
        <v>83</v>
      </c>
      <c r="AD4463" t="s">
        <v>57</v>
      </c>
      <c r="AE4463" t="s">
        <v>58</v>
      </c>
      <c r="AF4463" t="s">
        <v>59</v>
      </c>
    </row>
    <row r="4464" spans="1:35">
      <c r="A4464" t="s">
        <v>18678</v>
      </c>
      <c r="B4464">
        <v>23</v>
      </c>
      <c r="C4464" t="s">
        <v>9940</v>
      </c>
      <c r="D4464">
        <v>23001</v>
      </c>
      <c r="E4464" t="s">
        <v>18679</v>
      </c>
      <c r="F4464" s="2">
        <v>323001004640</v>
      </c>
      <c r="G4464" t="s">
        <v>19166</v>
      </c>
      <c r="H4464" t="s">
        <v>19167</v>
      </c>
      <c r="I4464" t="s">
        <v>19168</v>
      </c>
      <c r="J4464" t="s">
        <v>19169</v>
      </c>
      <c r="K4464" t="s">
        <v>42</v>
      </c>
      <c r="M4464" t="s">
        <v>66</v>
      </c>
      <c r="N4464" t="s">
        <v>45</v>
      </c>
      <c r="O4464" t="s">
        <v>77</v>
      </c>
      <c r="R4464" t="s">
        <v>49</v>
      </c>
      <c r="S4464" t="s">
        <v>50</v>
      </c>
      <c r="T4464" t="s">
        <v>67</v>
      </c>
      <c r="Y4464" t="s">
        <v>55</v>
      </c>
      <c r="Z4464">
        <v>1</v>
      </c>
      <c r="AA4464" t="s">
        <v>99</v>
      </c>
      <c r="AB4464" t="s">
        <v>69</v>
      </c>
      <c r="AC4464" t="s">
        <v>69</v>
      </c>
      <c r="AD4464" t="s">
        <v>57</v>
      </c>
      <c r="AE4464" t="s">
        <v>58</v>
      </c>
      <c r="AF4464" t="s">
        <v>59</v>
      </c>
    </row>
    <row r="4465" spans="1:35">
      <c r="A4465" t="s">
        <v>18678</v>
      </c>
      <c r="B4465">
        <v>23</v>
      </c>
      <c r="C4465" t="s">
        <v>9940</v>
      </c>
      <c r="D4465">
        <v>23001</v>
      </c>
      <c r="E4465" t="s">
        <v>18679</v>
      </c>
      <c r="F4465" s="2">
        <v>323001004186</v>
      </c>
      <c r="G4465" t="s">
        <v>19170</v>
      </c>
      <c r="H4465" t="s">
        <v>19171</v>
      </c>
      <c r="J4465" t="s">
        <v>19172</v>
      </c>
      <c r="K4465" t="s">
        <v>42</v>
      </c>
      <c r="M4465" t="s">
        <v>66</v>
      </c>
      <c r="N4465" t="s">
        <v>45</v>
      </c>
      <c r="O4465" t="s">
        <v>77</v>
      </c>
      <c r="R4465" t="s">
        <v>49</v>
      </c>
      <c r="S4465" t="s">
        <v>50</v>
      </c>
      <c r="T4465" t="s">
        <v>51</v>
      </c>
      <c r="Z4465">
        <v>1</v>
      </c>
      <c r="AA4465" t="s">
        <v>99</v>
      </c>
      <c r="AB4465" t="s">
        <v>69</v>
      </c>
      <c r="AC4465" t="s">
        <v>69</v>
      </c>
      <c r="AD4465" t="s">
        <v>57</v>
      </c>
      <c r="AE4465" t="s">
        <v>58</v>
      </c>
      <c r="AF4465" t="s">
        <v>59</v>
      </c>
    </row>
    <row r="4466" spans="1:35">
      <c r="A4466" t="s">
        <v>18678</v>
      </c>
      <c r="B4466">
        <v>23</v>
      </c>
      <c r="C4466" t="s">
        <v>9940</v>
      </c>
      <c r="D4466">
        <v>23001</v>
      </c>
      <c r="E4466" t="s">
        <v>18679</v>
      </c>
      <c r="F4466" s="2">
        <v>123001006589</v>
      </c>
      <c r="G4466" t="s">
        <v>19173</v>
      </c>
      <c r="H4466" t="s">
        <v>19174</v>
      </c>
      <c r="I4466" s="1">
        <v>784148000000</v>
      </c>
      <c r="J4466" t="s">
        <v>19175</v>
      </c>
      <c r="K4466" t="s">
        <v>42</v>
      </c>
      <c r="M4466" t="s">
        <v>66</v>
      </c>
      <c r="N4466" t="s">
        <v>45</v>
      </c>
      <c r="O4466" t="s">
        <v>77</v>
      </c>
      <c r="R4466" t="s">
        <v>49</v>
      </c>
      <c r="S4466" t="s">
        <v>50</v>
      </c>
      <c r="T4466" t="s">
        <v>51</v>
      </c>
      <c r="Y4466" t="s">
        <v>55</v>
      </c>
      <c r="Z4466">
        <v>1</v>
      </c>
      <c r="AA4466" t="s">
        <v>99</v>
      </c>
      <c r="AB4466" t="s">
        <v>83</v>
      </c>
      <c r="AC4466" t="s">
        <v>83</v>
      </c>
      <c r="AD4466" t="s">
        <v>57</v>
      </c>
      <c r="AE4466" t="s">
        <v>58</v>
      </c>
      <c r="AF4466" t="s">
        <v>59</v>
      </c>
    </row>
    <row r="4467" spans="1:35">
      <c r="A4467" t="s">
        <v>18678</v>
      </c>
      <c r="B4467">
        <v>23</v>
      </c>
      <c r="C4467" t="s">
        <v>9940</v>
      </c>
      <c r="D4467">
        <v>23001</v>
      </c>
      <c r="E4467" t="s">
        <v>18679</v>
      </c>
      <c r="F4467" s="2">
        <v>123001800064</v>
      </c>
      <c r="G4467" t="s">
        <v>19176</v>
      </c>
      <c r="H4467" t="s">
        <v>19177</v>
      </c>
      <c r="I4467">
        <v>3017564949</v>
      </c>
      <c r="J4467" t="s">
        <v>19178</v>
      </c>
      <c r="K4467" t="s">
        <v>75</v>
      </c>
      <c r="M4467" t="s">
        <v>44</v>
      </c>
      <c r="N4467" t="s">
        <v>45</v>
      </c>
      <c r="O4467" t="s">
        <v>77</v>
      </c>
      <c r="P4467" t="s">
        <v>47</v>
      </c>
      <c r="Q4467" t="s">
        <v>79</v>
      </c>
      <c r="R4467" t="s">
        <v>49</v>
      </c>
      <c r="S4467" t="s">
        <v>50</v>
      </c>
      <c r="T4467" t="s">
        <v>131</v>
      </c>
      <c r="U4467" t="s">
        <v>162</v>
      </c>
      <c r="V4467" t="s">
        <v>82</v>
      </c>
      <c r="Z4467">
        <v>1</v>
      </c>
      <c r="AA4467" t="s">
        <v>56</v>
      </c>
      <c r="AB4467" t="s">
        <v>44</v>
      </c>
      <c r="AC4467" t="s">
        <v>44</v>
      </c>
      <c r="AD4467" t="s">
        <v>57</v>
      </c>
      <c r="AE4467" t="s">
        <v>58</v>
      </c>
      <c r="AF4467" t="s">
        <v>59</v>
      </c>
      <c r="AG4467" t="s">
        <v>133</v>
      </c>
      <c r="AH4467" t="s">
        <v>275</v>
      </c>
      <c r="AI4467" t="s">
        <v>19179</v>
      </c>
    </row>
    <row r="4468" spans="1:35">
      <c r="A4468" t="s">
        <v>18678</v>
      </c>
      <c r="B4468">
        <v>23</v>
      </c>
      <c r="C4468" t="s">
        <v>9940</v>
      </c>
      <c r="D4468">
        <v>23001</v>
      </c>
      <c r="E4468" t="s">
        <v>18679</v>
      </c>
      <c r="F4468" s="2">
        <v>123001007321</v>
      </c>
      <c r="G4468" t="s">
        <v>19180</v>
      </c>
      <c r="H4468" t="s">
        <v>19181</v>
      </c>
      <c r="I4468" t="s">
        <v>19182</v>
      </c>
      <c r="J4468" t="s">
        <v>19183</v>
      </c>
      <c r="K4468" t="s">
        <v>75</v>
      </c>
      <c r="M4468" t="s">
        <v>44</v>
      </c>
      <c r="N4468" t="s">
        <v>45</v>
      </c>
      <c r="R4468" t="s">
        <v>57</v>
      </c>
      <c r="T4468" t="s">
        <v>51</v>
      </c>
      <c r="Z4468">
        <v>0</v>
      </c>
      <c r="AA4468" t="s">
        <v>99</v>
      </c>
      <c r="AB4468" t="s">
        <v>44</v>
      </c>
      <c r="AC4468" t="s">
        <v>44</v>
      </c>
      <c r="AD4468" t="s">
        <v>57</v>
      </c>
      <c r="AE4468" t="s">
        <v>58</v>
      </c>
      <c r="AF4468" t="s">
        <v>59</v>
      </c>
    </row>
    <row r="4469" spans="1:35">
      <c r="A4469" t="s">
        <v>18678</v>
      </c>
      <c r="B4469">
        <v>23</v>
      </c>
      <c r="C4469" t="s">
        <v>9940</v>
      </c>
      <c r="D4469">
        <v>23001</v>
      </c>
      <c r="E4469" t="s">
        <v>18679</v>
      </c>
      <c r="F4469" s="2">
        <v>123001000000</v>
      </c>
      <c r="G4469" t="s">
        <v>19184</v>
      </c>
      <c r="H4469" t="s">
        <v>19185</v>
      </c>
      <c r="I4469">
        <v>7918723</v>
      </c>
      <c r="J4469" t="s">
        <v>19186</v>
      </c>
      <c r="K4469" t="s">
        <v>75</v>
      </c>
      <c r="M4469" t="s">
        <v>44</v>
      </c>
      <c r="N4469" t="s">
        <v>45</v>
      </c>
      <c r="R4469" t="s">
        <v>57</v>
      </c>
      <c r="T4469" t="s">
        <v>51</v>
      </c>
      <c r="Z4469">
        <v>0</v>
      </c>
      <c r="AA4469" t="s">
        <v>99</v>
      </c>
      <c r="AB4469" t="s">
        <v>44</v>
      </c>
      <c r="AC4469" t="s">
        <v>44</v>
      </c>
      <c r="AD4469" t="s">
        <v>57</v>
      </c>
      <c r="AE4469" t="s">
        <v>58</v>
      </c>
      <c r="AF4469" t="s">
        <v>59</v>
      </c>
    </row>
    <row r="4470" spans="1:35">
      <c r="A4470" t="s">
        <v>18678</v>
      </c>
      <c r="B4470">
        <v>23</v>
      </c>
      <c r="C4470" t="s">
        <v>9940</v>
      </c>
      <c r="D4470">
        <v>23001</v>
      </c>
      <c r="E4470" t="s">
        <v>18679</v>
      </c>
      <c r="F4470" s="2">
        <v>123001004101</v>
      </c>
      <c r="G4470" t="s">
        <v>19187</v>
      </c>
      <c r="H4470" t="s">
        <v>19188</v>
      </c>
      <c r="I4470">
        <v>7830235</v>
      </c>
      <c r="J4470" t="s">
        <v>19189</v>
      </c>
      <c r="K4470" t="s">
        <v>75</v>
      </c>
      <c r="M4470" t="s">
        <v>44</v>
      </c>
      <c r="N4470" t="s">
        <v>45</v>
      </c>
      <c r="R4470" t="s">
        <v>57</v>
      </c>
      <c r="T4470" t="s">
        <v>51</v>
      </c>
      <c r="Z4470">
        <v>0</v>
      </c>
      <c r="AA4470" t="s">
        <v>99</v>
      </c>
      <c r="AB4470" t="s">
        <v>44</v>
      </c>
      <c r="AC4470" t="s">
        <v>44</v>
      </c>
      <c r="AD4470" t="s">
        <v>57</v>
      </c>
      <c r="AE4470" t="s">
        <v>58</v>
      </c>
      <c r="AF4470" t="s">
        <v>59</v>
      </c>
    </row>
    <row r="4471" spans="1:35">
      <c r="A4471" t="s">
        <v>18678</v>
      </c>
      <c r="B4471">
        <v>23</v>
      </c>
      <c r="C4471" t="s">
        <v>9940</v>
      </c>
      <c r="D4471">
        <v>23001</v>
      </c>
      <c r="E4471" t="s">
        <v>18679</v>
      </c>
      <c r="F4471" s="2">
        <v>323001800144</v>
      </c>
      <c r="G4471" t="s">
        <v>19190</v>
      </c>
      <c r="H4471" t="s">
        <v>19191</v>
      </c>
      <c r="I4471">
        <v>3008142760</v>
      </c>
      <c r="J4471" t="s">
        <v>19192</v>
      </c>
      <c r="K4471" t="s">
        <v>75</v>
      </c>
      <c r="M4471" t="s">
        <v>66</v>
      </c>
      <c r="N4471" t="s">
        <v>45</v>
      </c>
      <c r="O4471" t="s">
        <v>77</v>
      </c>
      <c r="P4471" t="s">
        <v>149</v>
      </c>
      <c r="Q4471" t="s">
        <v>79</v>
      </c>
      <c r="T4471" t="s">
        <v>67</v>
      </c>
      <c r="U4471">
        <f t="shared" ref="U4471:U4477" si="0">-2-1</f>
        <v>-3</v>
      </c>
      <c r="V4471" t="s">
        <v>82</v>
      </c>
      <c r="Z4471">
        <v>1</v>
      </c>
      <c r="AA4471" t="s">
        <v>68</v>
      </c>
      <c r="AB4471" t="s">
        <v>1959</v>
      </c>
      <c r="AC4471" t="s">
        <v>1959</v>
      </c>
      <c r="AD4471" t="s">
        <v>57</v>
      </c>
      <c r="AE4471" t="s">
        <v>58</v>
      </c>
      <c r="AF4471" t="s">
        <v>59</v>
      </c>
      <c r="AH4471" t="s">
        <v>84</v>
      </c>
      <c r="AI4471" t="s">
        <v>19193</v>
      </c>
    </row>
    <row r="4472" spans="1:35">
      <c r="A4472" t="s">
        <v>18678</v>
      </c>
      <c r="B4472">
        <v>23</v>
      </c>
      <c r="C4472" t="s">
        <v>9940</v>
      </c>
      <c r="D4472">
        <v>23001</v>
      </c>
      <c r="E4472" t="s">
        <v>18679</v>
      </c>
      <c r="F4472" s="2">
        <v>323001009536</v>
      </c>
      <c r="G4472" t="s">
        <v>19194</v>
      </c>
      <c r="H4472" t="s">
        <v>19195</v>
      </c>
      <c r="I4472">
        <v>3126869987</v>
      </c>
      <c r="J4472" t="s">
        <v>19196</v>
      </c>
      <c r="K4472" t="s">
        <v>75</v>
      </c>
      <c r="M4472" t="s">
        <v>66</v>
      </c>
      <c r="N4472" t="s">
        <v>45</v>
      </c>
      <c r="O4472" t="s">
        <v>77</v>
      </c>
      <c r="P4472" t="s">
        <v>149</v>
      </c>
      <c r="Q4472" t="s">
        <v>850</v>
      </c>
      <c r="T4472" t="s">
        <v>67</v>
      </c>
      <c r="U4472">
        <f t="shared" si="0"/>
        <v>-3</v>
      </c>
      <c r="V4472" t="s">
        <v>82</v>
      </c>
      <c r="Z4472">
        <v>1</v>
      </c>
      <c r="AA4472" t="s">
        <v>68</v>
      </c>
      <c r="AB4472" t="s">
        <v>83</v>
      </c>
      <c r="AC4472" t="s">
        <v>83</v>
      </c>
      <c r="AD4472" t="s">
        <v>57</v>
      </c>
      <c r="AE4472" t="s">
        <v>58</v>
      </c>
      <c r="AF4472" t="s">
        <v>59</v>
      </c>
      <c r="AH4472" t="s">
        <v>60</v>
      </c>
      <c r="AI4472" t="s">
        <v>19197</v>
      </c>
    </row>
    <row r="4473" spans="1:35">
      <c r="A4473" t="s">
        <v>18678</v>
      </c>
      <c r="B4473">
        <v>23</v>
      </c>
      <c r="C4473" t="s">
        <v>9940</v>
      </c>
      <c r="D4473">
        <v>23001</v>
      </c>
      <c r="E4473" t="s">
        <v>18679</v>
      </c>
      <c r="F4473" s="2">
        <v>323001009552</v>
      </c>
      <c r="G4473" t="s">
        <v>19198</v>
      </c>
      <c r="H4473" t="s">
        <v>19199</v>
      </c>
      <c r="I4473" t="s">
        <v>19200</v>
      </c>
      <c r="J4473" t="s">
        <v>19201</v>
      </c>
      <c r="K4473" t="s">
        <v>75</v>
      </c>
      <c r="M4473" t="s">
        <v>66</v>
      </c>
      <c r="N4473" t="s">
        <v>45</v>
      </c>
      <c r="O4473" t="s">
        <v>77</v>
      </c>
      <c r="P4473" t="s">
        <v>149</v>
      </c>
      <c r="Q4473" t="s">
        <v>850</v>
      </c>
      <c r="T4473" t="s">
        <v>67</v>
      </c>
      <c r="U4473">
        <f t="shared" si="0"/>
        <v>-3</v>
      </c>
      <c r="V4473" t="s">
        <v>82</v>
      </c>
      <c r="Z4473">
        <v>1</v>
      </c>
      <c r="AA4473" t="s">
        <v>68</v>
      </c>
      <c r="AB4473" t="s">
        <v>83</v>
      </c>
      <c r="AC4473" t="s">
        <v>83</v>
      </c>
      <c r="AD4473" t="s">
        <v>57</v>
      </c>
      <c r="AE4473" t="s">
        <v>58</v>
      </c>
      <c r="AF4473" t="s">
        <v>59</v>
      </c>
      <c r="AH4473" t="s">
        <v>60</v>
      </c>
      <c r="AI4473" t="s">
        <v>19202</v>
      </c>
    </row>
    <row r="4474" spans="1:35">
      <c r="A4474" t="s">
        <v>18678</v>
      </c>
      <c r="B4474">
        <v>23</v>
      </c>
      <c r="C4474" t="s">
        <v>9940</v>
      </c>
      <c r="D4474">
        <v>23001</v>
      </c>
      <c r="E4474" t="s">
        <v>18679</v>
      </c>
      <c r="F4474" s="2">
        <v>323001800004</v>
      </c>
      <c r="G4474" t="s">
        <v>19203</v>
      </c>
      <c r="H4474" t="s">
        <v>19204</v>
      </c>
      <c r="I4474" t="s">
        <v>19205</v>
      </c>
      <c r="J4474" t="s">
        <v>19206</v>
      </c>
      <c r="K4474" t="s">
        <v>75</v>
      </c>
      <c r="M4474" t="s">
        <v>66</v>
      </c>
      <c r="N4474" t="s">
        <v>45</v>
      </c>
      <c r="O4474" t="s">
        <v>77</v>
      </c>
      <c r="P4474" t="s">
        <v>149</v>
      </c>
      <c r="Q4474" t="s">
        <v>79</v>
      </c>
      <c r="T4474" t="s">
        <v>67</v>
      </c>
      <c r="U4474">
        <f t="shared" si="0"/>
        <v>-3</v>
      </c>
      <c r="V4474" t="s">
        <v>82</v>
      </c>
      <c r="Z4474">
        <v>1</v>
      </c>
      <c r="AA4474" t="s">
        <v>68</v>
      </c>
      <c r="AB4474" t="s">
        <v>83</v>
      </c>
      <c r="AC4474" t="s">
        <v>83</v>
      </c>
      <c r="AD4474" t="s">
        <v>57</v>
      </c>
      <c r="AE4474" t="s">
        <v>58</v>
      </c>
      <c r="AF4474" t="s">
        <v>59</v>
      </c>
      <c r="AH4474" t="s">
        <v>84</v>
      </c>
      <c r="AI4474" t="s">
        <v>19207</v>
      </c>
    </row>
    <row r="4475" spans="1:35">
      <c r="A4475" t="s">
        <v>18678</v>
      </c>
      <c r="B4475">
        <v>23</v>
      </c>
      <c r="C4475" t="s">
        <v>9940</v>
      </c>
      <c r="D4475">
        <v>23001</v>
      </c>
      <c r="E4475" t="s">
        <v>18679</v>
      </c>
      <c r="F4475" s="2">
        <v>323001009501</v>
      </c>
      <c r="G4475" t="s">
        <v>19208</v>
      </c>
      <c r="H4475" t="s">
        <v>19209</v>
      </c>
      <c r="I4475" t="s">
        <v>19210</v>
      </c>
      <c r="J4475" t="s">
        <v>19211</v>
      </c>
      <c r="K4475" t="s">
        <v>75</v>
      </c>
      <c r="M4475" t="s">
        <v>66</v>
      </c>
      <c r="N4475" t="s">
        <v>45</v>
      </c>
      <c r="O4475" t="s">
        <v>77</v>
      </c>
      <c r="P4475" t="s">
        <v>149</v>
      </c>
      <c r="Q4475" t="s">
        <v>850</v>
      </c>
      <c r="T4475" t="s">
        <v>67</v>
      </c>
      <c r="U4475">
        <f t="shared" si="0"/>
        <v>-3</v>
      </c>
      <c r="V4475" t="s">
        <v>82</v>
      </c>
      <c r="Z4475">
        <v>1</v>
      </c>
      <c r="AA4475" t="s">
        <v>68</v>
      </c>
      <c r="AB4475" t="s">
        <v>83</v>
      </c>
      <c r="AC4475" t="s">
        <v>83</v>
      </c>
      <c r="AD4475" t="s">
        <v>57</v>
      </c>
      <c r="AE4475" t="s">
        <v>58</v>
      </c>
      <c r="AF4475" t="s">
        <v>59</v>
      </c>
      <c r="AH4475" t="s">
        <v>275</v>
      </c>
      <c r="AI4475" t="s">
        <v>19212</v>
      </c>
    </row>
    <row r="4476" spans="1:35">
      <c r="A4476" t="s">
        <v>18678</v>
      </c>
      <c r="B4476">
        <v>23</v>
      </c>
      <c r="C4476" t="s">
        <v>9940</v>
      </c>
      <c r="D4476">
        <v>23001</v>
      </c>
      <c r="E4476" t="s">
        <v>18679</v>
      </c>
      <c r="F4476" s="2">
        <v>323001009447</v>
      </c>
      <c r="G4476" t="s">
        <v>19213</v>
      </c>
      <c r="H4476" t="s">
        <v>19214</v>
      </c>
      <c r="I4476">
        <v>3007763838</v>
      </c>
      <c r="J4476" t="s">
        <v>19215</v>
      </c>
      <c r="K4476" t="s">
        <v>75</v>
      </c>
      <c r="M4476" t="s">
        <v>66</v>
      </c>
      <c r="N4476" t="s">
        <v>45</v>
      </c>
      <c r="O4476" t="s">
        <v>77</v>
      </c>
      <c r="P4476" t="s">
        <v>149</v>
      </c>
      <c r="Q4476" t="s">
        <v>109</v>
      </c>
      <c r="T4476" t="s">
        <v>67</v>
      </c>
      <c r="U4476">
        <f t="shared" si="0"/>
        <v>-3</v>
      </c>
      <c r="V4476" t="s">
        <v>82</v>
      </c>
      <c r="Z4476">
        <v>1</v>
      </c>
      <c r="AA4476" t="s">
        <v>68</v>
      </c>
      <c r="AB4476" t="s">
        <v>83</v>
      </c>
      <c r="AC4476" t="s">
        <v>83</v>
      </c>
      <c r="AD4476" t="s">
        <v>57</v>
      </c>
      <c r="AE4476" t="s">
        <v>58</v>
      </c>
      <c r="AF4476" t="s">
        <v>59</v>
      </c>
      <c r="AH4476" t="s">
        <v>60</v>
      </c>
      <c r="AI4476" t="s">
        <v>19216</v>
      </c>
    </row>
    <row r="4477" spans="1:35">
      <c r="A4477" t="s">
        <v>18678</v>
      </c>
      <c r="B4477">
        <v>23</v>
      </c>
      <c r="C4477" t="s">
        <v>9940</v>
      </c>
      <c r="D4477">
        <v>23001</v>
      </c>
      <c r="E4477" t="s">
        <v>18679</v>
      </c>
      <c r="F4477" s="2">
        <v>323001009510</v>
      </c>
      <c r="G4477" t="s">
        <v>19217</v>
      </c>
      <c r="H4477" t="s">
        <v>19218</v>
      </c>
      <c r="I4477">
        <v>7956318</v>
      </c>
      <c r="J4477" t="s">
        <v>19219</v>
      </c>
      <c r="K4477" t="s">
        <v>75</v>
      </c>
      <c r="M4477" t="s">
        <v>66</v>
      </c>
      <c r="N4477" t="s">
        <v>45</v>
      </c>
      <c r="O4477" t="s">
        <v>77</v>
      </c>
      <c r="P4477" t="s">
        <v>149</v>
      </c>
      <c r="Q4477" t="s">
        <v>850</v>
      </c>
      <c r="T4477" t="s">
        <v>67</v>
      </c>
      <c r="U4477">
        <f t="shared" si="0"/>
        <v>-3</v>
      </c>
      <c r="V4477" t="s">
        <v>82</v>
      </c>
      <c r="Z4477">
        <v>1</v>
      </c>
      <c r="AA4477" t="s">
        <v>68</v>
      </c>
      <c r="AB4477" t="s">
        <v>83</v>
      </c>
      <c r="AC4477" t="s">
        <v>83</v>
      </c>
      <c r="AD4477" t="s">
        <v>57</v>
      </c>
      <c r="AE4477" t="s">
        <v>58</v>
      </c>
      <c r="AF4477" t="s">
        <v>59</v>
      </c>
      <c r="AH4477" t="s">
        <v>84</v>
      </c>
      <c r="AI4477" t="s">
        <v>19220</v>
      </c>
    </row>
    <row r="4478" spans="1:35">
      <c r="A4478" t="s">
        <v>18678</v>
      </c>
      <c r="B4478">
        <v>23</v>
      </c>
      <c r="C4478" t="s">
        <v>9940</v>
      </c>
      <c r="D4478">
        <v>23001</v>
      </c>
      <c r="E4478" t="s">
        <v>18679</v>
      </c>
      <c r="F4478" s="2">
        <v>323001800080</v>
      </c>
      <c r="G4478" t="s">
        <v>19221</v>
      </c>
      <c r="H4478" t="s">
        <v>19222</v>
      </c>
      <c r="I4478" t="s">
        <v>19223</v>
      </c>
      <c r="J4478" t="s">
        <v>19224</v>
      </c>
      <c r="K4478" t="s">
        <v>75</v>
      </c>
      <c r="M4478" t="s">
        <v>66</v>
      </c>
      <c r="N4478" t="s">
        <v>45</v>
      </c>
      <c r="O4478" t="s">
        <v>77</v>
      </c>
      <c r="P4478" t="s">
        <v>78</v>
      </c>
      <c r="Q4478" t="s">
        <v>79</v>
      </c>
      <c r="T4478" t="s">
        <v>67</v>
      </c>
      <c r="U4478" t="s">
        <v>233</v>
      </c>
      <c r="V4478" t="s">
        <v>82</v>
      </c>
      <c r="Z4478">
        <v>1</v>
      </c>
      <c r="AA4478" t="s">
        <v>68</v>
      </c>
      <c r="AB4478" t="s">
        <v>414</v>
      </c>
      <c r="AC4478" t="s">
        <v>83</v>
      </c>
      <c r="AD4478" t="s">
        <v>57</v>
      </c>
      <c r="AE4478" t="s">
        <v>58</v>
      </c>
      <c r="AF4478" t="s">
        <v>59</v>
      </c>
      <c r="AH4478" t="s">
        <v>84</v>
      </c>
      <c r="AI4478" t="s">
        <v>19225</v>
      </c>
    </row>
    <row r="4479" spans="1:35">
      <c r="A4479" t="s">
        <v>18678</v>
      </c>
      <c r="B4479">
        <v>23</v>
      </c>
      <c r="C4479" t="s">
        <v>9940</v>
      </c>
      <c r="D4479">
        <v>23001</v>
      </c>
      <c r="E4479" t="s">
        <v>18679</v>
      </c>
      <c r="F4479" s="2">
        <v>323001800136</v>
      </c>
      <c r="G4479" t="s">
        <v>19226</v>
      </c>
      <c r="H4479" t="s">
        <v>19227</v>
      </c>
      <c r="I4479">
        <v>3003955887</v>
      </c>
      <c r="J4479" t="s">
        <v>19228</v>
      </c>
      <c r="K4479" t="s">
        <v>75</v>
      </c>
      <c r="M4479" t="s">
        <v>66</v>
      </c>
      <c r="N4479" t="s">
        <v>45</v>
      </c>
      <c r="O4479" t="s">
        <v>77</v>
      </c>
      <c r="P4479" t="s">
        <v>149</v>
      </c>
      <c r="Q4479" t="s">
        <v>79</v>
      </c>
      <c r="T4479" t="s">
        <v>67</v>
      </c>
      <c r="U4479">
        <f t="shared" ref="U4479:U4485" si="1">-2-1</f>
        <v>-3</v>
      </c>
      <c r="V4479" t="s">
        <v>82</v>
      </c>
      <c r="Z4479">
        <v>1</v>
      </c>
      <c r="AA4479" t="s">
        <v>68</v>
      </c>
      <c r="AB4479" t="s">
        <v>83</v>
      </c>
      <c r="AC4479" t="s">
        <v>83</v>
      </c>
      <c r="AD4479" t="s">
        <v>57</v>
      </c>
      <c r="AE4479" t="s">
        <v>58</v>
      </c>
      <c r="AF4479" t="s">
        <v>59</v>
      </c>
      <c r="AH4479" t="s">
        <v>60</v>
      </c>
      <c r="AI4479" t="s">
        <v>19229</v>
      </c>
    </row>
    <row r="4480" spans="1:35">
      <c r="A4480" t="s">
        <v>18678</v>
      </c>
      <c r="B4480">
        <v>23</v>
      </c>
      <c r="C4480" t="s">
        <v>9940</v>
      </c>
      <c r="D4480">
        <v>23001</v>
      </c>
      <c r="E4480" t="s">
        <v>18679</v>
      </c>
      <c r="F4480" s="2">
        <v>323001800128</v>
      </c>
      <c r="G4480" t="s">
        <v>19230</v>
      </c>
      <c r="H4480" t="s">
        <v>19231</v>
      </c>
      <c r="I4480">
        <v>3106349743</v>
      </c>
      <c r="J4480" t="s">
        <v>19232</v>
      </c>
      <c r="K4480" t="s">
        <v>75</v>
      </c>
      <c r="M4480" t="s">
        <v>66</v>
      </c>
      <c r="N4480" t="s">
        <v>45</v>
      </c>
      <c r="O4480" t="s">
        <v>77</v>
      </c>
      <c r="P4480" t="s">
        <v>149</v>
      </c>
      <c r="Q4480" t="s">
        <v>79</v>
      </c>
      <c r="T4480" t="s">
        <v>67</v>
      </c>
      <c r="U4480">
        <f t="shared" si="1"/>
        <v>-3</v>
      </c>
      <c r="V4480" t="s">
        <v>82</v>
      </c>
      <c r="Z4480">
        <v>1</v>
      </c>
      <c r="AA4480" t="s">
        <v>68</v>
      </c>
      <c r="AB4480" t="s">
        <v>83</v>
      </c>
      <c r="AC4480" t="s">
        <v>83</v>
      </c>
      <c r="AD4480" t="s">
        <v>57</v>
      </c>
      <c r="AE4480" t="s">
        <v>58</v>
      </c>
      <c r="AF4480" t="s">
        <v>59</v>
      </c>
      <c r="AH4480" t="s">
        <v>60</v>
      </c>
      <c r="AI4480" t="s">
        <v>19233</v>
      </c>
    </row>
    <row r="4481" spans="1:35">
      <c r="A4481" t="s">
        <v>18678</v>
      </c>
      <c r="B4481">
        <v>23</v>
      </c>
      <c r="C4481" t="s">
        <v>9940</v>
      </c>
      <c r="D4481">
        <v>23001</v>
      </c>
      <c r="E4481" t="s">
        <v>18679</v>
      </c>
      <c r="F4481" s="2">
        <v>323001800021</v>
      </c>
      <c r="G4481" t="s">
        <v>19234</v>
      </c>
      <c r="H4481" t="s">
        <v>19235</v>
      </c>
      <c r="I4481" t="s">
        <v>19236</v>
      </c>
      <c r="J4481" t="s">
        <v>19237</v>
      </c>
      <c r="K4481" t="s">
        <v>75</v>
      </c>
      <c r="M4481" t="s">
        <v>66</v>
      </c>
      <c r="N4481" t="s">
        <v>45</v>
      </c>
      <c r="O4481" t="s">
        <v>77</v>
      </c>
      <c r="P4481" t="s">
        <v>149</v>
      </c>
      <c r="Q4481" t="s">
        <v>79</v>
      </c>
      <c r="T4481" t="s">
        <v>67</v>
      </c>
      <c r="U4481">
        <f t="shared" si="1"/>
        <v>-3</v>
      </c>
      <c r="V4481" t="s">
        <v>82</v>
      </c>
      <c r="Z4481">
        <v>1</v>
      </c>
      <c r="AA4481" t="s">
        <v>68</v>
      </c>
      <c r="AB4481" t="s">
        <v>83</v>
      </c>
      <c r="AC4481" t="s">
        <v>83</v>
      </c>
      <c r="AD4481" t="s">
        <v>57</v>
      </c>
      <c r="AE4481" t="s">
        <v>58</v>
      </c>
      <c r="AF4481" t="s">
        <v>59</v>
      </c>
      <c r="AH4481" t="s">
        <v>60</v>
      </c>
      <c r="AI4481" t="s">
        <v>19238</v>
      </c>
    </row>
    <row r="4482" spans="1:35">
      <c r="A4482" t="s">
        <v>18678</v>
      </c>
      <c r="B4482">
        <v>23</v>
      </c>
      <c r="C4482" t="s">
        <v>9940</v>
      </c>
      <c r="D4482">
        <v>23001</v>
      </c>
      <c r="E4482" t="s">
        <v>18679</v>
      </c>
      <c r="F4482" s="2">
        <v>323001009391</v>
      </c>
      <c r="G4482" t="s">
        <v>19239</v>
      </c>
      <c r="H4482" t="s">
        <v>19240</v>
      </c>
      <c r="I4482" t="s">
        <v>19241</v>
      </c>
      <c r="J4482" t="s">
        <v>19242</v>
      </c>
      <c r="K4482" t="s">
        <v>75</v>
      </c>
      <c r="M4482" t="s">
        <v>66</v>
      </c>
      <c r="N4482" t="s">
        <v>45</v>
      </c>
      <c r="O4482" t="s">
        <v>77</v>
      </c>
      <c r="P4482" t="s">
        <v>149</v>
      </c>
      <c r="Q4482" t="s">
        <v>109</v>
      </c>
      <c r="T4482" t="s">
        <v>67</v>
      </c>
      <c r="U4482">
        <f t="shared" si="1"/>
        <v>-3</v>
      </c>
      <c r="V4482" t="s">
        <v>82</v>
      </c>
      <c r="Z4482">
        <v>1</v>
      </c>
      <c r="AA4482" t="s">
        <v>68</v>
      </c>
      <c r="AB4482" t="s">
        <v>83</v>
      </c>
      <c r="AC4482" t="s">
        <v>83</v>
      </c>
      <c r="AD4482" t="s">
        <v>57</v>
      </c>
      <c r="AE4482" t="s">
        <v>58</v>
      </c>
      <c r="AF4482" t="s">
        <v>59</v>
      </c>
      <c r="AH4482" t="s">
        <v>204</v>
      </c>
      <c r="AI4482" t="s">
        <v>19243</v>
      </c>
    </row>
    <row r="4483" spans="1:35">
      <c r="A4483" t="s">
        <v>18678</v>
      </c>
      <c r="B4483">
        <v>23</v>
      </c>
      <c r="C4483" t="s">
        <v>9940</v>
      </c>
      <c r="D4483">
        <v>23001</v>
      </c>
      <c r="E4483" t="s">
        <v>18679</v>
      </c>
      <c r="F4483" s="2">
        <v>323001009463</v>
      </c>
      <c r="G4483" t="s">
        <v>19244</v>
      </c>
      <c r="H4483" t="s">
        <v>19245</v>
      </c>
      <c r="I4483" t="s">
        <v>19246</v>
      </c>
      <c r="J4483" t="s">
        <v>19247</v>
      </c>
      <c r="K4483" t="s">
        <v>75</v>
      </c>
      <c r="M4483" t="s">
        <v>66</v>
      </c>
      <c r="N4483" t="s">
        <v>45</v>
      </c>
      <c r="O4483" t="s">
        <v>77</v>
      </c>
      <c r="P4483" t="s">
        <v>149</v>
      </c>
      <c r="Q4483" t="s">
        <v>150</v>
      </c>
      <c r="T4483" t="s">
        <v>80</v>
      </c>
      <c r="U4483">
        <f t="shared" si="1"/>
        <v>-3</v>
      </c>
      <c r="V4483" t="s">
        <v>82</v>
      </c>
      <c r="Z4483">
        <v>1</v>
      </c>
      <c r="AA4483" t="s">
        <v>68</v>
      </c>
      <c r="AB4483" t="s">
        <v>83</v>
      </c>
      <c r="AC4483" t="s">
        <v>83</v>
      </c>
      <c r="AD4483" t="s">
        <v>57</v>
      </c>
      <c r="AE4483" t="s">
        <v>58</v>
      </c>
      <c r="AF4483" t="s">
        <v>59</v>
      </c>
    </row>
    <row r="4484" spans="1:35">
      <c r="A4484" t="s">
        <v>18678</v>
      </c>
      <c r="B4484">
        <v>23</v>
      </c>
      <c r="C4484" t="s">
        <v>9940</v>
      </c>
      <c r="D4484">
        <v>23001</v>
      </c>
      <c r="E4484" t="s">
        <v>18679</v>
      </c>
      <c r="F4484" s="2">
        <v>423001009450</v>
      </c>
      <c r="G4484" t="s">
        <v>19248</v>
      </c>
      <c r="H4484" t="s">
        <v>19249</v>
      </c>
      <c r="I4484" t="s">
        <v>19250</v>
      </c>
      <c r="J4484" t="s">
        <v>19251</v>
      </c>
      <c r="K4484" t="s">
        <v>75</v>
      </c>
      <c r="M4484" t="s">
        <v>66</v>
      </c>
      <c r="N4484" t="s">
        <v>45</v>
      </c>
      <c r="O4484" t="s">
        <v>77</v>
      </c>
      <c r="P4484" t="s">
        <v>149</v>
      </c>
      <c r="Q4484" t="s">
        <v>109</v>
      </c>
      <c r="T4484" t="s">
        <v>80</v>
      </c>
      <c r="U4484">
        <f t="shared" si="1"/>
        <v>-3</v>
      </c>
      <c r="V4484" t="s">
        <v>82</v>
      </c>
      <c r="Z4484">
        <v>1</v>
      </c>
      <c r="AA4484" t="s">
        <v>68</v>
      </c>
      <c r="AB4484" t="s">
        <v>83</v>
      </c>
      <c r="AC4484" t="s">
        <v>83</v>
      </c>
      <c r="AD4484" t="s">
        <v>57</v>
      </c>
      <c r="AE4484" t="s">
        <v>58</v>
      </c>
      <c r="AF4484" t="s">
        <v>59</v>
      </c>
      <c r="AH4484" t="s">
        <v>275</v>
      </c>
      <c r="AI4484" t="s">
        <v>19252</v>
      </c>
    </row>
    <row r="4485" spans="1:35">
      <c r="A4485" t="s">
        <v>18678</v>
      </c>
      <c r="B4485">
        <v>23</v>
      </c>
      <c r="C4485" t="s">
        <v>9940</v>
      </c>
      <c r="D4485">
        <v>23001</v>
      </c>
      <c r="E4485" t="s">
        <v>18679</v>
      </c>
      <c r="F4485" s="2">
        <v>323001009471</v>
      </c>
      <c r="G4485" t="s">
        <v>19253</v>
      </c>
      <c r="H4485" t="s">
        <v>19254</v>
      </c>
      <c r="I4485" t="s">
        <v>19255</v>
      </c>
      <c r="J4485" t="s">
        <v>19256</v>
      </c>
      <c r="K4485" t="s">
        <v>75</v>
      </c>
      <c r="M4485" t="s">
        <v>66</v>
      </c>
      <c r="N4485" t="s">
        <v>45</v>
      </c>
      <c r="O4485" t="s">
        <v>77</v>
      </c>
      <c r="P4485" t="s">
        <v>149</v>
      </c>
      <c r="Q4485" t="s">
        <v>109</v>
      </c>
      <c r="T4485" t="s">
        <v>80</v>
      </c>
      <c r="U4485">
        <f t="shared" si="1"/>
        <v>-3</v>
      </c>
      <c r="V4485" t="s">
        <v>82</v>
      </c>
      <c r="Z4485">
        <v>1</v>
      </c>
      <c r="AA4485" t="s">
        <v>68</v>
      </c>
      <c r="AB4485" t="s">
        <v>83</v>
      </c>
      <c r="AC4485" t="s">
        <v>83</v>
      </c>
      <c r="AD4485" t="s">
        <v>57</v>
      </c>
      <c r="AE4485" t="s">
        <v>58</v>
      </c>
      <c r="AF4485" t="s">
        <v>59</v>
      </c>
      <c r="AH4485" t="s">
        <v>60</v>
      </c>
      <c r="AI4485" t="s">
        <v>19257</v>
      </c>
    </row>
    <row r="4486" spans="1:35">
      <c r="A4486" t="s">
        <v>18678</v>
      </c>
      <c r="B4486">
        <v>23</v>
      </c>
      <c r="C4486" t="s">
        <v>9940</v>
      </c>
      <c r="D4486">
        <v>23001</v>
      </c>
      <c r="E4486" t="s">
        <v>18679</v>
      </c>
      <c r="F4486" s="2">
        <v>323001009366</v>
      </c>
      <c r="G4486" t="s">
        <v>19258</v>
      </c>
      <c r="H4486" t="s">
        <v>19259</v>
      </c>
      <c r="J4486" t="s">
        <v>19260</v>
      </c>
      <c r="K4486" t="s">
        <v>75</v>
      </c>
      <c r="M4486" t="s">
        <v>66</v>
      </c>
      <c r="N4486" t="s">
        <v>45</v>
      </c>
      <c r="O4486" t="s">
        <v>77</v>
      </c>
      <c r="P4486" t="s">
        <v>78</v>
      </c>
      <c r="Q4486" t="s">
        <v>109</v>
      </c>
      <c r="R4486" t="s">
        <v>57</v>
      </c>
      <c r="T4486" t="s">
        <v>67</v>
      </c>
      <c r="U4486" t="s">
        <v>81</v>
      </c>
      <c r="V4486" t="s">
        <v>82</v>
      </c>
      <c r="Z4486">
        <v>1</v>
      </c>
      <c r="AA4486" t="s">
        <v>68</v>
      </c>
      <c r="AB4486" t="s">
        <v>83</v>
      </c>
      <c r="AC4486" t="s">
        <v>83</v>
      </c>
      <c r="AD4486" t="s">
        <v>57</v>
      </c>
      <c r="AE4486" t="s">
        <v>58</v>
      </c>
      <c r="AF4486" t="s">
        <v>59</v>
      </c>
      <c r="AH4486" t="s">
        <v>60</v>
      </c>
      <c r="AI4486" t="s">
        <v>19261</v>
      </c>
    </row>
    <row r="4487" spans="1:35">
      <c r="A4487" t="s">
        <v>18678</v>
      </c>
      <c r="B4487">
        <v>23</v>
      </c>
      <c r="C4487" t="s">
        <v>9940</v>
      </c>
      <c r="D4487">
        <v>23001</v>
      </c>
      <c r="E4487" t="s">
        <v>18679</v>
      </c>
      <c r="F4487" s="2">
        <v>323001009315</v>
      </c>
      <c r="G4487" t="s">
        <v>19262</v>
      </c>
      <c r="H4487" t="s">
        <v>19263</v>
      </c>
      <c r="I4487" t="s">
        <v>19264</v>
      </c>
      <c r="J4487" t="s">
        <v>19265</v>
      </c>
      <c r="K4487" t="s">
        <v>75</v>
      </c>
      <c r="M4487" t="s">
        <v>66</v>
      </c>
      <c r="N4487" t="s">
        <v>45</v>
      </c>
      <c r="O4487" t="s">
        <v>77</v>
      </c>
      <c r="P4487" t="s">
        <v>168</v>
      </c>
      <c r="Q4487" t="s">
        <v>109</v>
      </c>
      <c r="R4487" t="s">
        <v>57</v>
      </c>
      <c r="T4487" t="s">
        <v>67</v>
      </c>
      <c r="U4487" t="s">
        <v>381</v>
      </c>
      <c r="V4487" t="s">
        <v>82</v>
      </c>
      <c r="Z4487">
        <v>1</v>
      </c>
      <c r="AA4487" t="s">
        <v>68</v>
      </c>
      <c r="AB4487" t="s">
        <v>83</v>
      </c>
      <c r="AC4487" t="s">
        <v>83</v>
      </c>
      <c r="AD4487" t="s">
        <v>57</v>
      </c>
      <c r="AE4487" t="s">
        <v>58</v>
      </c>
      <c r="AF4487" t="s">
        <v>59</v>
      </c>
      <c r="AH4487" t="s">
        <v>204</v>
      </c>
      <c r="AI4487" t="s">
        <v>19266</v>
      </c>
    </row>
    <row r="4488" spans="1:35">
      <c r="A4488" t="s">
        <v>18678</v>
      </c>
      <c r="B4488">
        <v>23</v>
      </c>
      <c r="C4488" t="s">
        <v>9940</v>
      </c>
      <c r="D4488">
        <v>23001</v>
      </c>
      <c r="E4488" t="s">
        <v>18679</v>
      </c>
      <c r="F4488" s="2">
        <v>323001008297</v>
      </c>
      <c r="G4488" t="s">
        <v>19267</v>
      </c>
      <c r="H4488" t="s">
        <v>19268</v>
      </c>
      <c r="I4488">
        <v>3135133231</v>
      </c>
      <c r="J4488" t="s">
        <v>19269</v>
      </c>
      <c r="K4488" t="s">
        <v>75</v>
      </c>
      <c r="M4488" t="s">
        <v>66</v>
      </c>
      <c r="N4488" t="s">
        <v>45</v>
      </c>
      <c r="O4488" t="s">
        <v>77</v>
      </c>
      <c r="P4488" t="s">
        <v>492</v>
      </c>
      <c r="Q4488" t="s">
        <v>251</v>
      </c>
      <c r="R4488" t="s">
        <v>49</v>
      </c>
      <c r="S4488" t="s">
        <v>50</v>
      </c>
      <c r="T4488" t="s">
        <v>67</v>
      </c>
      <c r="U4488" t="s">
        <v>493</v>
      </c>
      <c r="V4488" t="s">
        <v>254</v>
      </c>
      <c r="Z4488">
        <v>1</v>
      </c>
      <c r="AA4488" t="s">
        <v>68</v>
      </c>
      <c r="AB4488" t="s">
        <v>83</v>
      </c>
      <c r="AC4488" t="s">
        <v>83</v>
      </c>
      <c r="AD4488" t="s">
        <v>57</v>
      </c>
      <c r="AE4488" t="s">
        <v>58</v>
      </c>
      <c r="AF4488" t="s">
        <v>59</v>
      </c>
      <c r="AI4488" t="s">
        <v>19270</v>
      </c>
    </row>
    <row r="4489" spans="1:35">
      <c r="A4489" t="s">
        <v>18678</v>
      </c>
      <c r="B4489">
        <v>23</v>
      </c>
      <c r="C4489" t="s">
        <v>9940</v>
      </c>
      <c r="D4489">
        <v>23001</v>
      </c>
      <c r="E4489" t="s">
        <v>18679</v>
      </c>
      <c r="F4489" s="2">
        <v>323001009633</v>
      </c>
      <c r="G4489" t="s">
        <v>19271</v>
      </c>
      <c r="H4489" t="s">
        <v>19272</v>
      </c>
      <c r="I4489">
        <v>3146537120</v>
      </c>
      <c r="J4489" t="s">
        <v>19273</v>
      </c>
      <c r="K4489" t="s">
        <v>75</v>
      </c>
      <c r="M4489" t="s">
        <v>66</v>
      </c>
      <c r="N4489" t="s">
        <v>45</v>
      </c>
      <c r="O4489" t="s">
        <v>77</v>
      </c>
      <c r="P4489" t="s">
        <v>250</v>
      </c>
      <c r="Q4489" t="s">
        <v>251</v>
      </c>
      <c r="R4489" t="s">
        <v>49</v>
      </c>
      <c r="S4489" t="s">
        <v>184</v>
      </c>
      <c r="T4489" t="s">
        <v>67</v>
      </c>
      <c r="U4489" t="s">
        <v>253</v>
      </c>
      <c r="V4489" t="s">
        <v>254</v>
      </c>
      <c r="Z4489">
        <v>1</v>
      </c>
      <c r="AA4489" t="s">
        <v>68</v>
      </c>
      <c r="AB4489" t="s">
        <v>83</v>
      </c>
      <c r="AC4489" t="s">
        <v>83</v>
      </c>
      <c r="AD4489" t="s">
        <v>57</v>
      </c>
      <c r="AE4489" t="s">
        <v>58</v>
      </c>
      <c r="AF4489" t="s">
        <v>59</v>
      </c>
      <c r="AH4489" t="s">
        <v>84</v>
      </c>
      <c r="AI4489" t="s">
        <v>19274</v>
      </c>
    </row>
    <row r="4490" spans="1:35">
      <c r="A4490" t="s">
        <v>18678</v>
      </c>
      <c r="B4490">
        <v>23</v>
      </c>
      <c r="C4490" t="s">
        <v>9940</v>
      </c>
      <c r="D4490">
        <v>23001</v>
      </c>
      <c r="E4490" t="s">
        <v>18679</v>
      </c>
      <c r="F4490" s="2">
        <v>323001009340</v>
      </c>
      <c r="G4490" t="s">
        <v>19275</v>
      </c>
      <c r="H4490" t="s">
        <v>19276</v>
      </c>
      <c r="I4490">
        <v>7811250</v>
      </c>
      <c r="J4490" t="s">
        <v>19277</v>
      </c>
      <c r="K4490" t="s">
        <v>75</v>
      </c>
      <c r="M4490" t="s">
        <v>66</v>
      </c>
      <c r="N4490" t="s">
        <v>45</v>
      </c>
      <c r="O4490" t="s">
        <v>77</v>
      </c>
      <c r="P4490" t="s">
        <v>250</v>
      </c>
      <c r="Q4490" t="s">
        <v>702</v>
      </c>
      <c r="R4490" t="s">
        <v>49</v>
      </c>
      <c r="S4490" t="s">
        <v>184</v>
      </c>
      <c r="T4490" t="s">
        <v>67</v>
      </c>
      <c r="U4490" t="s">
        <v>253</v>
      </c>
      <c r="V4490" t="s">
        <v>254</v>
      </c>
      <c r="Z4490">
        <v>1</v>
      </c>
      <c r="AA4490" t="s">
        <v>68</v>
      </c>
      <c r="AB4490" t="s">
        <v>83</v>
      </c>
      <c r="AC4490" t="s">
        <v>83</v>
      </c>
      <c r="AD4490" t="s">
        <v>57</v>
      </c>
      <c r="AE4490" t="s">
        <v>58</v>
      </c>
      <c r="AF4490" t="s">
        <v>59</v>
      </c>
      <c r="AH4490" t="s">
        <v>204</v>
      </c>
      <c r="AI4490" t="s">
        <v>19278</v>
      </c>
    </row>
    <row r="4491" spans="1:35">
      <c r="A4491" t="s">
        <v>18678</v>
      </c>
      <c r="B4491">
        <v>23</v>
      </c>
      <c r="C4491" t="s">
        <v>9940</v>
      </c>
      <c r="D4491">
        <v>23001</v>
      </c>
      <c r="E4491" t="s">
        <v>18679</v>
      </c>
      <c r="F4491" s="2">
        <v>323001009480</v>
      </c>
      <c r="G4491" t="s">
        <v>19279</v>
      </c>
      <c r="H4491" t="s">
        <v>19280</v>
      </c>
      <c r="I4491">
        <v>3006650877</v>
      </c>
      <c r="J4491" t="s">
        <v>19281</v>
      </c>
      <c r="K4491" t="s">
        <v>75</v>
      </c>
      <c r="M4491" t="s">
        <v>66</v>
      </c>
      <c r="N4491" t="s">
        <v>45</v>
      </c>
      <c r="O4491" t="s">
        <v>77</v>
      </c>
      <c r="P4491" t="s">
        <v>149</v>
      </c>
      <c r="Q4491" t="s">
        <v>109</v>
      </c>
      <c r="R4491" t="s">
        <v>49</v>
      </c>
      <c r="S4491" t="s">
        <v>57</v>
      </c>
      <c r="T4491" t="s">
        <v>67</v>
      </c>
      <c r="U4491">
        <f>-2-1</f>
        <v>-3</v>
      </c>
      <c r="V4491" t="s">
        <v>82</v>
      </c>
      <c r="X4491" t="s">
        <v>57</v>
      </c>
      <c r="Z4491">
        <v>1</v>
      </c>
      <c r="AA4491" t="s">
        <v>68</v>
      </c>
      <c r="AB4491" t="s">
        <v>83</v>
      </c>
      <c r="AC4491" t="s">
        <v>83</v>
      </c>
      <c r="AD4491" t="s">
        <v>57</v>
      </c>
      <c r="AE4491" t="s">
        <v>58</v>
      </c>
      <c r="AF4491" t="s">
        <v>59</v>
      </c>
      <c r="AI4491" t="s">
        <v>19282</v>
      </c>
    </row>
    <row r="4492" spans="1:35">
      <c r="A4492" t="s">
        <v>18678</v>
      </c>
      <c r="B4492">
        <v>23</v>
      </c>
      <c r="C4492" t="s">
        <v>9940</v>
      </c>
      <c r="D4492">
        <v>23001</v>
      </c>
      <c r="E4492" t="s">
        <v>18679</v>
      </c>
      <c r="F4492" s="2">
        <v>323001008301</v>
      </c>
      <c r="G4492" t="s">
        <v>19283</v>
      </c>
      <c r="H4492" t="s">
        <v>19284</v>
      </c>
      <c r="I4492" t="s">
        <v>19285</v>
      </c>
      <c r="J4492" t="s">
        <v>19286</v>
      </c>
      <c r="K4492" t="s">
        <v>75</v>
      </c>
      <c r="M4492" t="s">
        <v>66</v>
      </c>
      <c r="N4492" t="s">
        <v>45</v>
      </c>
      <c r="O4492" t="s">
        <v>77</v>
      </c>
      <c r="P4492" t="s">
        <v>250</v>
      </c>
      <c r="Q4492" t="s">
        <v>1734</v>
      </c>
      <c r="R4492" t="s">
        <v>49</v>
      </c>
      <c r="S4492" t="s">
        <v>50</v>
      </c>
      <c r="T4492" t="s">
        <v>67</v>
      </c>
      <c r="U4492" t="s">
        <v>253</v>
      </c>
      <c r="V4492" t="s">
        <v>254</v>
      </c>
      <c r="Z4492">
        <v>1</v>
      </c>
      <c r="AA4492" t="s">
        <v>68</v>
      </c>
      <c r="AB4492" t="s">
        <v>83</v>
      </c>
      <c r="AC4492" t="s">
        <v>83</v>
      </c>
      <c r="AD4492" t="s">
        <v>57</v>
      </c>
      <c r="AE4492" t="s">
        <v>58</v>
      </c>
      <c r="AF4492" t="s">
        <v>59</v>
      </c>
      <c r="AI4492" t="s">
        <v>19287</v>
      </c>
    </row>
    <row r="4493" spans="1:35">
      <c r="A4493" t="s">
        <v>18678</v>
      </c>
      <c r="B4493">
        <v>23</v>
      </c>
      <c r="C4493" t="s">
        <v>9940</v>
      </c>
      <c r="D4493">
        <v>23001</v>
      </c>
      <c r="E4493" t="s">
        <v>18679</v>
      </c>
      <c r="F4493" s="2">
        <v>323001009498</v>
      </c>
      <c r="G4493" t="s">
        <v>19288</v>
      </c>
      <c r="H4493" t="s">
        <v>19289</v>
      </c>
      <c r="I4493" t="s">
        <v>19290</v>
      </c>
      <c r="J4493" t="s">
        <v>19291</v>
      </c>
      <c r="K4493" t="s">
        <v>75</v>
      </c>
      <c r="M4493" t="s">
        <v>66</v>
      </c>
      <c r="N4493" t="s">
        <v>45</v>
      </c>
      <c r="O4493" t="s">
        <v>77</v>
      </c>
      <c r="P4493" t="s">
        <v>149</v>
      </c>
      <c r="Q4493" t="s">
        <v>109</v>
      </c>
      <c r="R4493" t="s">
        <v>49</v>
      </c>
      <c r="S4493" t="s">
        <v>57</v>
      </c>
      <c r="T4493" t="s">
        <v>67</v>
      </c>
      <c r="U4493">
        <f>-2-1</f>
        <v>-3</v>
      </c>
      <c r="V4493" t="s">
        <v>82</v>
      </c>
      <c r="X4493" t="s">
        <v>57</v>
      </c>
      <c r="Z4493">
        <v>1</v>
      </c>
      <c r="AA4493" t="s">
        <v>68</v>
      </c>
      <c r="AB4493" t="s">
        <v>83</v>
      </c>
      <c r="AC4493" t="s">
        <v>83</v>
      </c>
      <c r="AD4493" t="s">
        <v>57</v>
      </c>
      <c r="AE4493" t="s">
        <v>58</v>
      </c>
      <c r="AF4493" t="s">
        <v>59</v>
      </c>
      <c r="AI4493" t="s">
        <v>19292</v>
      </c>
    </row>
    <row r="4494" spans="1:35">
      <c r="A4494" t="s">
        <v>18678</v>
      </c>
      <c r="B4494">
        <v>23</v>
      </c>
      <c r="C4494" t="s">
        <v>9940</v>
      </c>
      <c r="D4494">
        <v>23001</v>
      </c>
      <c r="E4494" t="s">
        <v>18679</v>
      </c>
      <c r="F4494" s="2">
        <v>323001008581</v>
      </c>
      <c r="G4494" t="s">
        <v>19293</v>
      </c>
      <c r="H4494" t="s">
        <v>19294</v>
      </c>
      <c r="I4494" t="s">
        <v>19295</v>
      </c>
      <c r="J4494" t="s">
        <v>19296</v>
      </c>
      <c r="K4494" t="s">
        <v>75</v>
      </c>
      <c r="M4494" t="s">
        <v>66</v>
      </c>
      <c r="N4494" t="s">
        <v>45</v>
      </c>
      <c r="O4494" t="s">
        <v>77</v>
      </c>
      <c r="P4494" t="s">
        <v>250</v>
      </c>
      <c r="Q4494" t="s">
        <v>1734</v>
      </c>
      <c r="R4494" t="s">
        <v>49</v>
      </c>
      <c r="S4494" t="s">
        <v>50</v>
      </c>
      <c r="T4494" t="s">
        <v>51</v>
      </c>
      <c r="U4494" t="s">
        <v>6419</v>
      </c>
      <c r="V4494" t="s">
        <v>296</v>
      </c>
      <c r="Z4494">
        <v>1</v>
      </c>
      <c r="AA4494" t="s">
        <v>68</v>
      </c>
      <c r="AB4494" t="s">
        <v>83</v>
      </c>
      <c r="AC4494" t="s">
        <v>83</v>
      </c>
      <c r="AD4494" t="s">
        <v>57</v>
      </c>
      <c r="AE4494" t="s">
        <v>58</v>
      </c>
      <c r="AF4494" t="s">
        <v>59</v>
      </c>
      <c r="AH4494" t="s">
        <v>84</v>
      </c>
    </row>
    <row r="4495" spans="1:35">
      <c r="A4495" t="s">
        <v>18678</v>
      </c>
      <c r="B4495">
        <v>23</v>
      </c>
      <c r="C4495" t="s">
        <v>9940</v>
      </c>
      <c r="D4495">
        <v>23001</v>
      </c>
      <c r="E4495" t="s">
        <v>18679</v>
      </c>
      <c r="F4495" s="2">
        <v>323001800012</v>
      </c>
      <c r="G4495" t="s">
        <v>19297</v>
      </c>
      <c r="H4495" t="s">
        <v>19298</v>
      </c>
      <c r="I4495">
        <v>3107179187</v>
      </c>
      <c r="J4495" t="s">
        <v>19299</v>
      </c>
      <c r="K4495" t="s">
        <v>75</v>
      </c>
      <c r="M4495" t="s">
        <v>66</v>
      </c>
      <c r="N4495" t="s">
        <v>45</v>
      </c>
      <c r="O4495" t="s">
        <v>77</v>
      </c>
      <c r="P4495" t="s">
        <v>149</v>
      </c>
      <c r="Q4495" t="s">
        <v>79</v>
      </c>
      <c r="T4495" t="s">
        <v>67</v>
      </c>
      <c r="U4495">
        <f>-2-1</f>
        <v>-3</v>
      </c>
      <c r="V4495" t="s">
        <v>82</v>
      </c>
      <c r="Z4495">
        <v>1</v>
      </c>
      <c r="AA4495" t="s">
        <v>56</v>
      </c>
      <c r="AB4495" t="s">
        <v>83</v>
      </c>
      <c r="AC4495" t="s">
        <v>83</v>
      </c>
      <c r="AD4495" t="s">
        <v>57</v>
      </c>
      <c r="AE4495" t="s">
        <v>58</v>
      </c>
      <c r="AF4495" t="s">
        <v>59</v>
      </c>
      <c r="AH4495" t="s">
        <v>84</v>
      </c>
      <c r="AI4495" t="s">
        <v>19300</v>
      </c>
    </row>
    <row r="4496" spans="1:35">
      <c r="A4496" t="s">
        <v>18678</v>
      </c>
      <c r="B4496">
        <v>23</v>
      </c>
      <c r="C4496" t="s">
        <v>9940</v>
      </c>
      <c r="D4496">
        <v>23001</v>
      </c>
      <c r="E4496" t="s">
        <v>18679</v>
      </c>
      <c r="F4496" s="2">
        <v>323001006171</v>
      </c>
      <c r="G4496" t="s">
        <v>19301</v>
      </c>
      <c r="H4496" t="s">
        <v>19302</v>
      </c>
      <c r="I4496">
        <v>7850962</v>
      </c>
      <c r="J4496" t="s">
        <v>19303</v>
      </c>
      <c r="K4496" t="s">
        <v>75</v>
      </c>
      <c r="M4496" t="s">
        <v>66</v>
      </c>
      <c r="N4496" t="s">
        <v>45</v>
      </c>
      <c r="O4496" t="s">
        <v>77</v>
      </c>
      <c r="P4496" t="s">
        <v>78</v>
      </c>
      <c r="Q4496" t="s">
        <v>850</v>
      </c>
      <c r="R4496" t="s">
        <v>57</v>
      </c>
      <c r="T4496" t="s">
        <v>67</v>
      </c>
      <c r="U4496" t="s">
        <v>233</v>
      </c>
      <c r="V4496" t="s">
        <v>82</v>
      </c>
      <c r="Y4496" t="s">
        <v>55</v>
      </c>
      <c r="Z4496">
        <v>1</v>
      </c>
      <c r="AA4496" t="s">
        <v>56</v>
      </c>
      <c r="AB4496" t="s">
        <v>83</v>
      </c>
      <c r="AC4496" t="s">
        <v>83</v>
      </c>
      <c r="AD4496" t="s">
        <v>57</v>
      </c>
      <c r="AE4496" t="s">
        <v>58</v>
      </c>
      <c r="AF4496" t="s">
        <v>59</v>
      </c>
      <c r="AI4496" t="s">
        <v>19304</v>
      </c>
    </row>
    <row r="4497" spans="1:35">
      <c r="A4497" t="s">
        <v>18678</v>
      </c>
      <c r="B4497">
        <v>23</v>
      </c>
      <c r="C4497" t="s">
        <v>9940</v>
      </c>
      <c r="D4497">
        <v>23001</v>
      </c>
      <c r="E4497" t="s">
        <v>18679</v>
      </c>
      <c r="F4497" s="2">
        <v>323001006251</v>
      </c>
      <c r="G4497" t="s">
        <v>19305</v>
      </c>
      <c r="H4497" t="s">
        <v>19306</v>
      </c>
      <c r="I4497">
        <v>3106215205</v>
      </c>
      <c r="J4497" t="s">
        <v>19307</v>
      </c>
      <c r="K4497" t="s">
        <v>75</v>
      </c>
      <c r="M4497" t="s">
        <v>66</v>
      </c>
      <c r="N4497" t="s">
        <v>45</v>
      </c>
      <c r="O4497" t="s">
        <v>77</v>
      </c>
      <c r="P4497" t="s">
        <v>78</v>
      </c>
      <c r="Q4497" t="s">
        <v>150</v>
      </c>
      <c r="R4497" t="s">
        <v>57</v>
      </c>
      <c r="T4497" t="s">
        <v>67</v>
      </c>
      <c r="U4497" t="s">
        <v>233</v>
      </c>
      <c r="V4497" t="s">
        <v>82</v>
      </c>
      <c r="X4497" t="s">
        <v>486</v>
      </c>
      <c r="Z4497">
        <v>1</v>
      </c>
      <c r="AA4497" t="s">
        <v>56</v>
      </c>
      <c r="AB4497" t="s">
        <v>83</v>
      </c>
      <c r="AC4497" t="s">
        <v>83</v>
      </c>
      <c r="AD4497" t="s">
        <v>57</v>
      </c>
      <c r="AE4497" t="s">
        <v>58</v>
      </c>
      <c r="AF4497" t="s">
        <v>59</v>
      </c>
      <c r="AH4497" t="s">
        <v>60</v>
      </c>
      <c r="AI4497" t="s">
        <v>19308</v>
      </c>
    </row>
    <row r="4498" spans="1:35">
      <c r="A4498" t="s">
        <v>18678</v>
      </c>
      <c r="B4498">
        <v>23</v>
      </c>
      <c r="C4498" t="s">
        <v>9940</v>
      </c>
      <c r="D4498">
        <v>23001</v>
      </c>
      <c r="E4498" t="s">
        <v>18679</v>
      </c>
      <c r="F4498" s="2">
        <v>323001006545</v>
      </c>
      <c r="G4498" t="s">
        <v>9226</v>
      </c>
      <c r="H4498" t="s">
        <v>19309</v>
      </c>
      <c r="I4498" t="s">
        <v>19310</v>
      </c>
      <c r="J4498" t="s">
        <v>19311</v>
      </c>
      <c r="K4498" t="s">
        <v>75</v>
      </c>
      <c r="M4498" t="s">
        <v>66</v>
      </c>
      <c r="N4498" t="s">
        <v>45</v>
      </c>
      <c r="O4498" t="s">
        <v>77</v>
      </c>
      <c r="P4498" t="s">
        <v>78</v>
      </c>
      <c r="Q4498" t="s">
        <v>150</v>
      </c>
      <c r="R4498" t="s">
        <v>57</v>
      </c>
      <c r="T4498" t="s">
        <v>67</v>
      </c>
      <c r="U4498" t="s">
        <v>4469</v>
      </c>
      <c r="V4498" t="s">
        <v>791</v>
      </c>
      <c r="Y4498" t="s">
        <v>55</v>
      </c>
      <c r="Z4498">
        <v>1</v>
      </c>
      <c r="AA4498" t="s">
        <v>56</v>
      </c>
      <c r="AB4498" t="s">
        <v>83</v>
      </c>
      <c r="AC4498" t="s">
        <v>83</v>
      </c>
      <c r="AD4498" t="s">
        <v>57</v>
      </c>
      <c r="AE4498" t="s">
        <v>58</v>
      </c>
      <c r="AF4498" t="s">
        <v>59</v>
      </c>
      <c r="AH4498" t="s">
        <v>275</v>
      </c>
      <c r="AI4498" t="s">
        <v>19312</v>
      </c>
    </row>
    <row r="4499" spans="1:35">
      <c r="A4499" t="s">
        <v>18678</v>
      </c>
      <c r="B4499">
        <v>23</v>
      </c>
      <c r="C4499" t="s">
        <v>9940</v>
      </c>
      <c r="D4499">
        <v>23001</v>
      </c>
      <c r="E4499" t="s">
        <v>18679</v>
      </c>
      <c r="F4499" s="2">
        <v>323001007967</v>
      </c>
      <c r="G4499" t="s">
        <v>19313</v>
      </c>
      <c r="H4499" t="s">
        <v>19314</v>
      </c>
      <c r="I4499">
        <v>7847786</v>
      </c>
      <c r="J4499" t="s">
        <v>19315</v>
      </c>
      <c r="K4499" t="s">
        <v>75</v>
      </c>
      <c r="M4499" t="s">
        <v>66</v>
      </c>
      <c r="N4499" t="s">
        <v>45</v>
      </c>
      <c r="O4499" t="s">
        <v>77</v>
      </c>
      <c r="P4499" t="s">
        <v>78</v>
      </c>
      <c r="Q4499" t="s">
        <v>109</v>
      </c>
      <c r="R4499" t="s">
        <v>57</v>
      </c>
      <c r="T4499" t="s">
        <v>67</v>
      </c>
      <c r="U4499" t="s">
        <v>233</v>
      </c>
      <c r="V4499" t="s">
        <v>82</v>
      </c>
      <c r="Z4499">
        <v>1</v>
      </c>
      <c r="AA4499" t="s">
        <v>56</v>
      </c>
      <c r="AB4499" t="s">
        <v>83</v>
      </c>
      <c r="AC4499" t="s">
        <v>83</v>
      </c>
      <c r="AD4499" t="s">
        <v>57</v>
      </c>
      <c r="AE4499" t="s">
        <v>58</v>
      </c>
      <c r="AF4499" t="s">
        <v>59</v>
      </c>
      <c r="AI4499" t="s">
        <v>19316</v>
      </c>
    </row>
    <row r="4500" spans="1:35">
      <c r="A4500" t="s">
        <v>18678</v>
      </c>
      <c r="B4500">
        <v>23</v>
      </c>
      <c r="C4500" t="s">
        <v>9940</v>
      </c>
      <c r="D4500">
        <v>23001</v>
      </c>
      <c r="E4500" t="s">
        <v>18679</v>
      </c>
      <c r="F4500" s="2">
        <v>323001006901</v>
      </c>
      <c r="G4500" t="s">
        <v>19317</v>
      </c>
      <c r="H4500" t="s">
        <v>19318</v>
      </c>
      <c r="I4500">
        <v>3135450178</v>
      </c>
      <c r="J4500" t="s">
        <v>19319</v>
      </c>
      <c r="K4500" t="s">
        <v>75</v>
      </c>
      <c r="M4500" t="s">
        <v>66</v>
      </c>
      <c r="N4500" t="s">
        <v>45</v>
      </c>
      <c r="O4500" t="s">
        <v>77</v>
      </c>
      <c r="P4500" t="s">
        <v>78</v>
      </c>
      <c r="Q4500" t="s">
        <v>150</v>
      </c>
      <c r="R4500" t="s">
        <v>57</v>
      </c>
      <c r="T4500" t="s">
        <v>67</v>
      </c>
      <c r="U4500" t="s">
        <v>233</v>
      </c>
      <c r="V4500" t="s">
        <v>82</v>
      </c>
      <c r="Y4500" t="s">
        <v>55</v>
      </c>
      <c r="Z4500">
        <v>1</v>
      </c>
      <c r="AA4500" t="s">
        <v>56</v>
      </c>
      <c r="AB4500" t="s">
        <v>83</v>
      </c>
      <c r="AC4500" t="s">
        <v>83</v>
      </c>
      <c r="AD4500" t="s">
        <v>57</v>
      </c>
      <c r="AE4500" t="s">
        <v>58</v>
      </c>
      <c r="AF4500" t="s">
        <v>59</v>
      </c>
      <c r="AI4500" t="s">
        <v>19320</v>
      </c>
    </row>
    <row r="4501" spans="1:35">
      <c r="A4501" t="s">
        <v>18678</v>
      </c>
      <c r="B4501">
        <v>23</v>
      </c>
      <c r="C4501" t="s">
        <v>9940</v>
      </c>
      <c r="D4501">
        <v>23001</v>
      </c>
      <c r="E4501" t="s">
        <v>18679</v>
      </c>
      <c r="F4501" s="2">
        <v>323001006537</v>
      </c>
      <c r="G4501" t="s">
        <v>19321</v>
      </c>
      <c r="H4501" t="s">
        <v>19322</v>
      </c>
      <c r="I4501" t="s">
        <v>19323</v>
      </c>
      <c r="J4501" t="s">
        <v>19324</v>
      </c>
      <c r="K4501" t="s">
        <v>75</v>
      </c>
      <c r="M4501" t="s">
        <v>66</v>
      </c>
      <c r="N4501" t="s">
        <v>45</v>
      </c>
      <c r="O4501" t="s">
        <v>77</v>
      </c>
      <c r="P4501" t="s">
        <v>78</v>
      </c>
      <c r="Q4501" t="s">
        <v>150</v>
      </c>
      <c r="R4501" t="s">
        <v>57</v>
      </c>
      <c r="T4501" t="s">
        <v>67</v>
      </c>
      <c r="U4501" t="s">
        <v>233</v>
      </c>
      <c r="V4501" t="s">
        <v>82</v>
      </c>
      <c r="Y4501" t="s">
        <v>55</v>
      </c>
      <c r="Z4501">
        <v>1</v>
      </c>
      <c r="AA4501" t="s">
        <v>56</v>
      </c>
      <c r="AB4501" t="s">
        <v>83</v>
      </c>
      <c r="AC4501" t="s">
        <v>83</v>
      </c>
      <c r="AD4501" t="s">
        <v>57</v>
      </c>
      <c r="AE4501" t="s">
        <v>58</v>
      </c>
      <c r="AF4501" t="s">
        <v>59</v>
      </c>
      <c r="AI4501" t="s">
        <v>19325</v>
      </c>
    </row>
    <row r="4502" spans="1:35">
      <c r="A4502" t="s">
        <v>18678</v>
      </c>
      <c r="B4502">
        <v>23</v>
      </c>
      <c r="C4502" t="s">
        <v>9940</v>
      </c>
      <c r="D4502">
        <v>23001</v>
      </c>
      <c r="E4502" t="s">
        <v>18679</v>
      </c>
      <c r="F4502" s="2">
        <v>323001006120</v>
      </c>
      <c r="G4502" t="s">
        <v>19326</v>
      </c>
      <c r="H4502" t="s">
        <v>19327</v>
      </c>
      <c r="I4502">
        <v>7836531</v>
      </c>
      <c r="J4502" t="s">
        <v>19328</v>
      </c>
      <c r="K4502" t="s">
        <v>75</v>
      </c>
      <c r="M4502" t="s">
        <v>66</v>
      </c>
      <c r="N4502" t="s">
        <v>45</v>
      </c>
      <c r="O4502" t="s">
        <v>77</v>
      </c>
      <c r="P4502" t="s">
        <v>78</v>
      </c>
      <c r="Q4502" t="s">
        <v>850</v>
      </c>
      <c r="R4502" t="s">
        <v>57</v>
      </c>
      <c r="T4502" t="s">
        <v>67</v>
      </c>
      <c r="U4502" t="s">
        <v>233</v>
      </c>
      <c r="V4502" t="s">
        <v>82</v>
      </c>
      <c r="Z4502">
        <v>1</v>
      </c>
      <c r="AA4502" t="s">
        <v>56</v>
      </c>
      <c r="AB4502" t="s">
        <v>83</v>
      </c>
      <c r="AC4502" t="s">
        <v>83</v>
      </c>
      <c r="AD4502" t="s">
        <v>57</v>
      </c>
      <c r="AE4502" t="s">
        <v>58</v>
      </c>
      <c r="AF4502" t="s">
        <v>59</v>
      </c>
      <c r="AI4502" t="s">
        <v>19329</v>
      </c>
    </row>
    <row r="4503" spans="1:35">
      <c r="A4503" t="s">
        <v>18678</v>
      </c>
      <c r="B4503">
        <v>23</v>
      </c>
      <c r="C4503" t="s">
        <v>9940</v>
      </c>
      <c r="D4503">
        <v>23001</v>
      </c>
      <c r="E4503" t="s">
        <v>18679</v>
      </c>
      <c r="F4503" s="2">
        <v>123001007445</v>
      </c>
      <c r="G4503" t="s">
        <v>19330</v>
      </c>
      <c r="H4503" t="s">
        <v>19331</v>
      </c>
      <c r="I4503" t="s">
        <v>19332</v>
      </c>
      <c r="J4503" t="s">
        <v>19333</v>
      </c>
      <c r="K4503" t="s">
        <v>75</v>
      </c>
      <c r="M4503" t="s">
        <v>66</v>
      </c>
      <c r="N4503" t="s">
        <v>45</v>
      </c>
      <c r="O4503" t="s">
        <v>77</v>
      </c>
      <c r="P4503" t="s">
        <v>78</v>
      </c>
      <c r="Q4503" t="s">
        <v>109</v>
      </c>
      <c r="R4503" t="s">
        <v>57</v>
      </c>
      <c r="T4503" t="s">
        <v>67</v>
      </c>
      <c r="U4503" t="s">
        <v>233</v>
      </c>
      <c r="V4503" t="s">
        <v>82</v>
      </c>
      <c r="Z4503">
        <v>1</v>
      </c>
      <c r="AA4503" t="s">
        <v>56</v>
      </c>
      <c r="AB4503" t="s">
        <v>83</v>
      </c>
      <c r="AC4503" t="s">
        <v>83</v>
      </c>
      <c r="AD4503" t="s">
        <v>57</v>
      </c>
      <c r="AE4503" t="s">
        <v>58</v>
      </c>
      <c r="AF4503" t="s">
        <v>59</v>
      </c>
      <c r="AH4503" t="s">
        <v>275</v>
      </c>
      <c r="AI4503" t="s">
        <v>19334</v>
      </c>
    </row>
    <row r="4504" spans="1:35">
      <c r="A4504" t="s">
        <v>18678</v>
      </c>
      <c r="B4504">
        <v>23</v>
      </c>
      <c r="C4504" t="s">
        <v>9940</v>
      </c>
      <c r="D4504">
        <v>23001</v>
      </c>
      <c r="E4504" t="s">
        <v>18679</v>
      </c>
      <c r="F4504" s="2">
        <v>323001006880</v>
      </c>
      <c r="G4504" t="s">
        <v>19335</v>
      </c>
      <c r="H4504" t="s">
        <v>19336</v>
      </c>
      <c r="I4504" t="s">
        <v>19337</v>
      </c>
      <c r="J4504" t="s">
        <v>19338</v>
      </c>
      <c r="K4504" t="s">
        <v>75</v>
      </c>
      <c r="M4504" t="s">
        <v>66</v>
      </c>
      <c r="N4504" t="s">
        <v>45</v>
      </c>
      <c r="O4504" t="s">
        <v>77</v>
      </c>
      <c r="P4504" t="s">
        <v>168</v>
      </c>
      <c r="Q4504" t="s">
        <v>150</v>
      </c>
      <c r="R4504" t="s">
        <v>57</v>
      </c>
      <c r="T4504" t="s">
        <v>67</v>
      </c>
      <c r="U4504" t="s">
        <v>1047</v>
      </c>
      <c r="V4504" t="s">
        <v>82</v>
      </c>
      <c r="Y4504" t="s">
        <v>55</v>
      </c>
      <c r="Z4504">
        <v>1</v>
      </c>
      <c r="AA4504" t="s">
        <v>56</v>
      </c>
      <c r="AB4504" t="s">
        <v>83</v>
      </c>
      <c r="AC4504" t="s">
        <v>83</v>
      </c>
      <c r="AD4504" t="s">
        <v>57</v>
      </c>
      <c r="AE4504" t="s">
        <v>58</v>
      </c>
      <c r="AF4504" t="s">
        <v>59</v>
      </c>
      <c r="AH4504" t="s">
        <v>275</v>
      </c>
      <c r="AI4504" t="s">
        <v>19339</v>
      </c>
    </row>
    <row r="4505" spans="1:35">
      <c r="A4505" t="s">
        <v>18678</v>
      </c>
      <c r="B4505">
        <v>23</v>
      </c>
      <c r="C4505" t="s">
        <v>9940</v>
      </c>
      <c r="D4505">
        <v>23001</v>
      </c>
      <c r="E4505" t="s">
        <v>18679</v>
      </c>
      <c r="F4505" s="2">
        <v>323001004801</v>
      </c>
      <c r="G4505" t="s">
        <v>19340</v>
      </c>
      <c r="H4505" t="s">
        <v>19341</v>
      </c>
      <c r="I4505">
        <v>7838243</v>
      </c>
      <c r="J4505" t="s">
        <v>19342</v>
      </c>
      <c r="K4505" t="s">
        <v>75</v>
      </c>
      <c r="M4505" t="s">
        <v>66</v>
      </c>
      <c r="N4505" t="s">
        <v>45</v>
      </c>
      <c r="O4505" t="s">
        <v>77</v>
      </c>
      <c r="P4505" t="s">
        <v>78</v>
      </c>
      <c r="Q4505" t="s">
        <v>150</v>
      </c>
      <c r="R4505" t="s">
        <v>57</v>
      </c>
      <c r="T4505" t="s">
        <v>67</v>
      </c>
      <c r="U4505" t="s">
        <v>233</v>
      </c>
      <c r="V4505" t="s">
        <v>82</v>
      </c>
      <c r="Z4505">
        <v>1</v>
      </c>
      <c r="AA4505" t="s">
        <v>56</v>
      </c>
      <c r="AB4505" t="s">
        <v>83</v>
      </c>
      <c r="AC4505" t="s">
        <v>83</v>
      </c>
      <c r="AD4505" t="s">
        <v>57</v>
      </c>
      <c r="AE4505" t="s">
        <v>58</v>
      </c>
      <c r="AF4505" t="s">
        <v>59</v>
      </c>
      <c r="AH4505" t="s">
        <v>60</v>
      </c>
      <c r="AI4505" t="s">
        <v>19343</v>
      </c>
    </row>
    <row r="4506" spans="1:35">
      <c r="A4506" t="s">
        <v>18678</v>
      </c>
      <c r="B4506">
        <v>23</v>
      </c>
      <c r="C4506" t="s">
        <v>9940</v>
      </c>
      <c r="D4506">
        <v>23001</v>
      </c>
      <c r="E4506" t="s">
        <v>18679</v>
      </c>
      <c r="F4506" s="2">
        <v>323001007207</v>
      </c>
      <c r="G4506" t="s">
        <v>19344</v>
      </c>
      <c r="H4506" t="s">
        <v>19345</v>
      </c>
      <c r="I4506" t="s">
        <v>19346</v>
      </c>
      <c r="J4506" t="s">
        <v>19347</v>
      </c>
      <c r="K4506" t="s">
        <v>75</v>
      </c>
      <c r="M4506" t="s">
        <v>66</v>
      </c>
      <c r="N4506" t="s">
        <v>45</v>
      </c>
      <c r="O4506" t="s">
        <v>77</v>
      </c>
      <c r="P4506" t="s">
        <v>78</v>
      </c>
      <c r="Q4506" t="s">
        <v>109</v>
      </c>
      <c r="R4506" t="s">
        <v>57</v>
      </c>
      <c r="T4506" t="s">
        <v>67</v>
      </c>
      <c r="U4506" t="s">
        <v>824</v>
      </c>
      <c r="V4506" t="s">
        <v>82</v>
      </c>
      <c r="Y4506" t="s">
        <v>55</v>
      </c>
      <c r="Z4506">
        <v>1</v>
      </c>
      <c r="AA4506" t="s">
        <v>56</v>
      </c>
      <c r="AB4506" t="s">
        <v>83</v>
      </c>
      <c r="AC4506" t="s">
        <v>83</v>
      </c>
      <c r="AD4506" t="s">
        <v>57</v>
      </c>
      <c r="AE4506" t="s">
        <v>58</v>
      </c>
      <c r="AF4506" t="s">
        <v>59</v>
      </c>
      <c r="AI4506" t="s">
        <v>19348</v>
      </c>
    </row>
    <row r="4507" spans="1:35">
      <c r="A4507" t="s">
        <v>18678</v>
      </c>
      <c r="B4507">
        <v>23</v>
      </c>
      <c r="C4507" t="s">
        <v>9940</v>
      </c>
      <c r="D4507">
        <v>23001</v>
      </c>
      <c r="E4507" t="s">
        <v>18679</v>
      </c>
      <c r="F4507" s="2">
        <v>323001007932</v>
      </c>
      <c r="G4507" t="s">
        <v>19349</v>
      </c>
      <c r="H4507" t="s">
        <v>19350</v>
      </c>
      <c r="I4507" t="s">
        <v>19351</v>
      </c>
      <c r="J4507" t="s">
        <v>19352</v>
      </c>
      <c r="K4507" t="s">
        <v>75</v>
      </c>
      <c r="M4507" t="s">
        <v>66</v>
      </c>
      <c r="N4507" t="s">
        <v>45</v>
      </c>
      <c r="O4507" t="s">
        <v>77</v>
      </c>
      <c r="P4507" t="s">
        <v>168</v>
      </c>
      <c r="Q4507" t="s">
        <v>850</v>
      </c>
      <c r="R4507" t="s">
        <v>57</v>
      </c>
      <c r="T4507" t="s">
        <v>67</v>
      </c>
      <c r="U4507" t="s">
        <v>771</v>
      </c>
      <c r="V4507" t="s">
        <v>82</v>
      </c>
      <c r="X4507" t="s">
        <v>297</v>
      </c>
      <c r="Z4507">
        <v>1</v>
      </c>
      <c r="AA4507" t="s">
        <v>56</v>
      </c>
      <c r="AB4507" t="s">
        <v>83</v>
      </c>
      <c r="AC4507" t="s">
        <v>83</v>
      </c>
      <c r="AD4507" t="s">
        <v>57</v>
      </c>
      <c r="AE4507" t="s">
        <v>58</v>
      </c>
      <c r="AF4507" t="s">
        <v>59</v>
      </c>
      <c r="AH4507" t="s">
        <v>84</v>
      </c>
      <c r="AI4507" t="s">
        <v>19353</v>
      </c>
    </row>
    <row r="4508" spans="1:35">
      <c r="A4508" t="s">
        <v>18678</v>
      </c>
      <c r="B4508">
        <v>23</v>
      </c>
      <c r="C4508" t="s">
        <v>9940</v>
      </c>
      <c r="D4508">
        <v>23001</v>
      </c>
      <c r="E4508" t="s">
        <v>18679</v>
      </c>
      <c r="F4508" s="2">
        <v>323001009307</v>
      </c>
      <c r="G4508" t="s">
        <v>19354</v>
      </c>
      <c r="H4508" t="s">
        <v>19355</v>
      </c>
      <c r="I4508" t="s">
        <v>19356</v>
      </c>
      <c r="J4508" t="s">
        <v>19357</v>
      </c>
      <c r="K4508" t="s">
        <v>75</v>
      </c>
      <c r="M4508" t="s">
        <v>66</v>
      </c>
      <c r="N4508" t="s">
        <v>45</v>
      </c>
      <c r="O4508" t="s">
        <v>77</v>
      </c>
      <c r="P4508" t="s">
        <v>149</v>
      </c>
      <c r="Q4508" t="s">
        <v>109</v>
      </c>
      <c r="R4508" t="s">
        <v>57</v>
      </c>
      <c r="T4508" t="s">
        <v>67</v>
      </c>
      <c r="U4508">
        <f>-2-1</f>
        <v>-3</v>
      </c>
      <c r="V4508" t="s">
        <v>82</v>
      </c>
      <c r="Z4508">
        <v>1</v>
      </c>
      <c r="AA4508" t="s">
        <v>56</v>
      </c>
      <c r="AB4508" t="s">
        <v>83</v>
      </c>
      <c r="AC4508" t="s">
        <v>83</v>
      </c>
      <c r="AD4508" t="s">
        <v>57</v>
      </c>
      <c r="AE4508" t="s">
        <v>58</v>
      </c>
      <c r="AF4508" t="s">
        <v>59</v>
      </c>
      <c r="AH4508" t="s">
        <v>275</v>
      </c>
      <c r="AI4508" t="s">
        <v>19358</v>
      </c>
    </row>
    <row r="4509" spans="1:35">
      <c r="A4509" t="s">
        <v>18678</v>
      </c>
      <c r="B4509">
        <v>23</v>
      </c>
      <c r="C4509" t="s">
        <v>9940</v>
      </c>
      <c r="D4509">
        <v>23001</v>
      </c>
      <c r="E4509" t="s">
        <v>18679</v>
      </c>
      <c r="F4509" s="2">
        <v>323001009293</v>
      </c>
      <c r="G4509" t="s">
        <v>432</v>
      </c>
      <c r="H4509" t="s">
        <v>19359</v>
      </c>
      <c r="I4509" t="s">
        <v>19360</v>
      </c>
      <c r="J4509" t="s">
        <v>19361</v>
      </c>
      <c r="K4509" t="s">
        <v>75</v>
      </c>
      <c r="M4509" t="s">
        <v>66</v>
      </c>
      <c r="N4509" t="s">
        <v>45</v>
      </c>
      <c r="O4509" t="s">
        <v>77</v>
      </c>
      <c r="P4509" t="s">
        <v>78</v>
      </c>
      <c r="Q4509" t="s">
        <v>150</v>
      </c>
      <c r="R4509" t="s">
        <v>57</v>
      </c>
      <c r="T4509" t="s">
        <v>67</v>
      </c>
      <c r="U4509" t="s">
        <v>233</v>
      </c>
      <c r="V4509" t="s">
        <v>82</v>
      </c>
      <c r="X4509" t="s">
        <v>3547</v>
      </c>
      <c r="Z4509">
        <v>1</v>
      </c>
      <c r="AA4509" t="s">
        <v>56</v>
      </c>
      <c r="AB4509" t="s">
        <v>83</v>
      </c>
      <c r="AC4509" t="s">
        <v>83</v>
      </c>
      <c r="AD4509" t="s">
        <v>57</v>
      </c>
      <c r="AE4509" t="s">
        <v>58</v>
      </c>
      <c r="AF4509" t="s">
        <v>59</v>
      </c>
      <c r="AH4509" t="s">
        <v>60</v>
      </c>
      <c r="AI4509" t="s">
        <v>19362</v>
      </c>
    </row>
    <row r="4510" spans="1:35">
      <c r="A4510" t="s">
        <v>18678</v>
      </c>
      <c r="B4510">
        <v>23</v>
      </c>
      <c r="C4510" t="s">
        <v>9940</v>
      </c>
      <c r="D4510">
        <v>23001</v>
      </c>
      <c r="E4510" t="s">
        <v>18679</v>
      </c>
      <c r="F4510" s="2">
        <v>323001007878</v>
      </c>
      <c r="G4510" t="s">
        <v>19363</v>
      </c>
      <c r="H4510" t="s">
        <v>19364</v>
      </c>
      <c r="I4510" t="s">
        <v>19365</v>
      </c>
      <c r="J4510" t="s">
        <v>19366</v>
      </c>
      <c r="K4510" t="s">
        <v>75</v>
      </c>
      <c r="M4510" t="s">
        <v>66</v>
      </c>
      <c r="N4510" t="s">
        <v>45</v>
      </c>
      <c r="O4510" t="s">
        <v>77</v>
      </c>
      <c r="P4510" t="s">
        <v>78</v>
      </c>
      <c r="Q4510" t="s">
        <v>150</v>
      </c>
      <c r="R4510" t="s">
        <v>57</v>
      </c>
      <c r="T4510" t="s">
        <v>67</v>
      </c>
      <c r="U4510" t="s">
        <v>233</v>
      </c>
      <c r="V4510" t="s">
        <v>82</v>
      </c>
      <c r="Y4510" t="s">
        <v>55</v>
      </c>
      <c r="Z4510">
        <v>1</v>
      </c>
      <c r="AA4510" t="s">
        <v>56</v>
      </c>
      <c r="AB4510" t="s">
        <v>83</v>
      </c>
      <c r="AC4510" t="s">
        <v>83</v>
      </c>
      <c r="AD4510" t="s">
        <v>57</v>
      </c>
      <c r="AE4510" t="s">
        <v>58</v>
      </c>
      <c r="AF4510" t="s">
        <v>59</v>
      </c>
      <c r="AI4510" t="s">
        <v>19367</v>
      </c>
    </row>
    <row r="4511" spans="1:35">
      <c r="A4511" t="s">
        <v>18678</v>
      </c>
      <c r="B4511">
        <v>23</v>
      </c>
      <c r="C4511" t="s">
        <v>9940</v>
      </c>
      <c r="D4511">
        <v>23001</v>
      </c>
      <c r="E4511" t="s">
        <v>18679</v>
      </c>
      <c r="F4511" s="2">
        <v>323001001187</v>
      </c>
      <c r="G4511" t="s">
        <v>19368</v>
      </c>
      <c r="H4511" t="s">
        <v>19369</v>
      </c>
      <c r="I4511" t="s">
        <v>19370</v>
      </c>
      <c r="J4511" t="s">
        <v>19371</v>
      </c>
      <c r="K4511" t="s">
        <v>75</v>
      </c>
      <c r="M4511" t="s">
        <v>66</v>
      </c>
      <c r="N4511" t="s">
        <v>45</v>
      </c>
      <c r="O4511" t="s">
        <v>77</v>
      </c>
      <c r="P4511" t="s">
        <v>78</v>
      </c>
      <c r="Q4511" t="s">
        <v>150</v>
      </c>
      <c r="R4511" t="s">
        <v>57</v>
      </c>
      <c r="T4511" t="s">
        <v>67</v>
      </c>
      <c r="U4511" t="s">
        <v>233</v>
      </c>
      <c r="V4511" t="s">
        <v>82</v>
      </c>
      <c r="Z4511">
        <v>1</v>
      </c>
      <c r="AA4511" t="s">
        <v>56</v>
      </c>
      <c r="AB4511" t="s">
        <v>83</v>
      </c>
      <c r="AC4511" t="s">
        <v>83</v>
      </c>
      <c r="AD4511" t="s">
        <v>57</v>
      </c>
      <c r="AE4511" t="s">
        <v>58</v>
      </c>
      <c r="AF4511" t="s">
        <v>59</v>
      </c>
      <c r="AH4511" t="s">
        <v>275</v>
      </c>
      <c r="AI4511" t="s">
        <v>19372</v>
      </c>
    </row>
    <row r="4512" spans="1:35">
      <c r="A4512" t="s">
        <v>18678</v>
      </c>
      <c r="B4512">
        <v>23</v>
      </c>
      <c r="C4512" t="s">
        <v>9940</v>
      </c>
      <c r="D4512">
        <v>23001</v>
      </c>
      <c r="E4512" t="s">
        <v>18679</v>
      </c>
      <c r="F4512" s="2">
        <v>323001008556</v>
      </c>
      <c r="G4512" t="s">
        <v>19373</v>
      </c>
      <c r="H4512" t="s">
        <v>19374</v>
      </c>
      <c r="I4512">
        <v>3107477496</v>
      </c>
      <c r="J4512" t="s">
        <v>19375</v>
      </c>
      <c r="K4512" t="s">
        <v>75</v>
      </c>
      <c r="M4512" t="s">
        <v>66</v>
      </c>
      <c r="N4512" t="s">
        <v>45</v>
      </c>
      <c r="O4512" t="s">
        <v>77</v>
      </c>
      <c r="P4512" t="s">
        <v>168</v>
      </c>
      <c r="Q4512" t="s">
        <v>150</v>
      </c>
      <c r="R4512" t="s">
        <v>57</v>
      </c>
      <c r="T4512" t="s">
        <v>67</v>
      </c>
      <c r="U4512" t="s">
        <v>771</v>
      </c>
      <c r="V4512" t="s">
        <v>82</v>
      </c>
      <c r="Z4512">
        <v>1</v>
      </c>
      <c r="AA4512" t="s">
        <v>56</v>
      </c>
      <c r="AB4512" t="s">
        <v>83</v>
      </c>
      <c r="AC4512" t="s">
        <v>83</v>
      </c>
      <c r="AD4512" t="s">
        <v>57</v>
      </c>
      <c r="AE4512" t="s">
        <v>58</v>
      </c>
      <c r="AF4512" t="s">
        <v>59</v>
      </c>
      <c r="AH4512" t="s">
        <v>275</v>
      </c>
      <c r="AI4512" t="s">
        <v>19376</v>
      </c>
    </row>
    <row r="4513" spans="1:35">
      <c r="A4513" t="s">
        <v>18678</v>
      </c>
      <c r="B4513">
        <v>23</v>
      </c>
      <c r="C4513" t="s">
        <v>9940</v>
      </c>
      <c r="D4513">
        <v>23001</v>
      </c>
      <c r="E4513" t="s">
        <v>18679</v>
      </c>
      <c r="F4513" s="2">
        <v>323001009251</v>
      </c>
      <c r="G4513" t="s">
        <v>19377</v>
      </c>
      <c r="H4513" t="s">
        <v>19378</v>
      </c>
      <c r="I4513">
        <v>7950106</v>
      </c>
      <c r="J4513" t="s">
        <v>19379</v>
      </c>
      <c r="K4513" t="s">
        <v>75</v>
      </c>
      <c r="M4513" t="s">
        <v>66</v>
      </c>
      <c r="N4513" t="s">
        <v>45</v>
      </c>
      <c r="O4513" t="s">
        <v>77</v>
      </c>
      <c r="P4513" t="s">
        <v>168</v>
      </c>
      <c r="Q4513" t="s">
        <v>109</v>
      </c>
      <c r="R4513" t="s">
        <v>57</v>
      </c>
      <c r="T4513" t="s">
        <v>252</v>
      </c>
      <c r="U4513" t="s">
        <v>381</v>
      </c>
      <c r="V4513" t="s">
        <v>82</v>
      </c>
      <c r="Z4513">
        <v>1</v>
      </c>
      <c r="AA4513" t="s">
        <v>56</v>
      </c>
      <c r="AB4513" t="s">
        <v>69</v>
      </c>
      <c r="AC4513" t="s">
        <v>69</v>
      </c>
      <c r="AD4513" t="s">
        <v>57</v>
      </c>
      <c r="AE4513" t="s">
        <v>58</v>
      </c>
      <c r="AF4513" t="s">
        <v>59</v>
      </c>
      <c r="AH4513" t="s">
        <v>60</v>
      </c>
      <c r="AI4513" t="s">
        <v>19380</v>
      </c>
    </row>
    <row r="4514" spans="1:35">
      <c r="A4514" t="s">
        <v>18678</v>
      </c>
      <c r="B4514">
        <v>23</v>
      </c>
      <c r="C4514" t="s">
        <v>9940</v>
      </c>
      <c r="D4514">
        <v>23001</v>
      </c>
      <c r="E4514" t="s">
        <v>18679</v>
      </c>
      <c r="F4514" s="2">
        <v>323001008773</v>
      </c>
      <c r="G4514" t="s">
        <v>19381</v>
      </c>
      <c r="H4514" t="s">
        <v>19382</v>
      </c>
      <c r="I4514">
        <v>3043966100</v>
      </c>
      <c r="J4514" t="s">
        <v>19383</v>
      </c>
      <c r="K4514" t="s">
        <v>75</v>
      </c>
      <c r="M4514" t="s">
        <v>66</v>
      </c>
      <c r="N4514" t="s">
        <v>45</v>
      </c>
      <c r="O4514" t="s">
        <v>77</v>
      </c>
      <c r="P4514" t="s">
        <v>168</v>
      </c>
      <c r="Q4514" t="s">
        <v>150</v>
      </c>
      <c r="R4514" t="s">
        <v>57</v>
      </c>
      <c r="T4514" t="s">
        <v>252</v>
      </c>
      <c r="U4514" t="s">
        <v>771</v>
      </c>
      <c r="V4514" t="s">
        <v>82</v>
      </c>
      <c r="Z4514">
        <v>1</v>
      </c>
      <c r="AA4514" t="s">
        <v>56</v>
      </c>
      <c r="AB4514" t="s">
        <v>83</v>
      </c>
      <c r="AC4514" t="s">
        <v>83</v>
      </c>
      <c r="AD4514" t="s">
        <v>57</v>
      </c>
      <c r="AE4514" t="s">
        <v>58</v>
      </c>
      <c r="AF4514" t="s">
        <v>59</v>
      </c>
      <c r="AH4514" t="s">
        <v>275</v>
      </c>
      <c r="AI4514" t="s">
        <v>19384</v>
      </c>
    </row>
    <row r="4515" spans="1:35">
      <c r="A4515" t="s">
        <v>18678</v>
      </c>
      <c r="B4515">
        <v>23</v>
      </c>
      <c r="C4515" t="s">
        <v>9940</v>
      </c>
      <c r="D4515">
        <v>23001</v>
      </c>
      <c r="E4515" t="s">
        <v>18679</v>
      </c>
      <c r="F4515" s="2">
        <v>323001008106</v>
      </c>
      <c r="G4515" t="s">
        <v>19385</v>
      </c>
      <c r="H4515" t="s">
        <v>19386</v>
      </c>
      <c r="I4515" s="1">
        <v>782097000000</v>
      </c>
      <c r="J4515" t="s">
        <v>19387</v>
      </c>
      <c r="K4515" t="s">
        <v>75</v>
      </c>
      <c r="M4515" t="s">
        <v>66</v>
      </c>
      <c r="N4515" t="s">
        <v>45</v>
      </c>
      <c r="O4515" t="s">
        <v>77</v>
      </c>
      <c r="P4515" t="s">
        <v>78</v>
      </c>
      <c r="Q4515" t="s">
        <v>109</v>
      </c>
      <c r="R4515" t="s">
        <v>57</v>
      </c>
      <c r="T4515" t="s">
        <v>51</v>
      </c>
      <c r="U4515" t="s">
        <v>1312</v>
      </c>
      <c r="V4515" t="s">
        <v>82</v>
      </c>
      <c r="X4515" t="s">
        <v>19388</v>
      </c>
      <c r="Y4515" t="s">
        <v>55</v>
      </c>
      <c r="Z4515">
        <v>1</v>
      </c>
      <c r="AA4515" t="s">
        <v>56</v>
      </c>
      <c r="AB4515" t="s">
        <v>83</v>
      </c>
      <c r="AC4515" t="s">
        <v>83</v>
      </c>
      <c r="AD4515" t="s">
        <v>57</v>
      </c>
      <c r="AE4515" t="s">
        <v>58</v>
      </c>
      <c r="AF4515" t="s">
        <v>59</v>
      </c>
    </row>
    <row r="4516" spans="1:35">
      <c r="A4516" t="s">
        <v>18678</v>
      </c>
      <c r="B4516">
        <v>23</v>
      </c>
      <c r="C4516" t="s">
        <v>9940</v>
      </c>
      <c r="D4516">
        <v>23001</v>
      </c>
      <c r="E4516" t="s">
        <v>18679</v>
      </c>
      <c r="F4516" s="2">
        <v>323001006685</v>
      </c>
      <c r="G4516" t="s">
        <v>19389</v>
      </c>
      <c r="H4516" t="s">
        <v>19390</v>
      </c>
      <c r="I4516" t="s">
        <v>19391</v>
      </c>
      <c r="J4516" t="s">
        <v>19392</v>
      </c>
      <c r="K4516" t="s">
        <v>75</v>
      </c>
      <c r="M4516" t="s">
        <v>66</v>
      </c>
      <c r="N4516" t="s">
        <v>45</v>
      </c>
      <c r="O4516" t="s">
        <v>77</v>
      </c>
      <c r="P4516" t="s">
        <v>78</v>
      </c>
      <c r="Q4516" t="s">
        <v>150</v>
      </c>
      <c r="R4516" t="s">
        <v>57</v>
      </c>
      <c r="T4516" t="s">
        <v>51</v>
      </c>
      <c r="U4516" t="s">
        <v>233</v>
      </c>
      <c r="V4516" t="s">
        <v>82</v>
      </c>
      <c r="Z4516">
        <v>1</v>
      </c>
      <c r="AA4516" t="s">
        <v>56</v>
      </c>
      <c r="AB4516" t="s">
        <v>83</v>
      </c>
      <c r="AC4516" t="s">
        <v>83</v>
      </c>
      <c r="AD4516" t="s">
        <v>57</v>
      </c>
      <c r="AE4516" t="s">
        <v>58</v>
      </c>
      <c r="AF4516" t="s">
        <v>59</v>
      </c>
      <c r="AI4516" t="s">
        <v>19393</v>
      </c>
    </row>
    <row r="4517" spans="1:35">
      <c r="A4517" t="s">
        <v>18678</v>
      </c>
      <c r="B4517">
        <v>23</v>
      </c>
      <c r="C4517" t="s">
        <v>9940</v>
      </c>
      <c r="D4517">
        <v>23001</v>
      </c>
      <c r="E4517" t="s">
        <v>18679</v>
      </c>
      <c r="F4517" s="2">
        <v>323001008203</v>
      </c>
      <c r="G4517" t="s">
        <v>19394</v>
      </c>
      <c r="H4517" t="s">
        <v>19395</v>
      </c>
      <c r="I4517">
        <v>7865182</v>
      </c>
      <c r="J4517" t="s">
        <v>19396</v>
      </c>
      <c r="K4517" t="s">
        <v>75</v>
      </c>
      <c r="M4517" t="s">
        <v>66</v>
      </c>
      <c r="N4517" t="s">
        <v>45</v>
      </c>
      <c r="O4517" t="s">
        <v>77</v>
      </c>
      <c r="P4517" t="s">
        <v>78</v>
      </c>
      <c r="Q4517" t="s">
        <v>150</v>
      </c>
      <c r="R4517" t="s">
        <v>49</v>
      </c>
      <c r="S4517" t="s">
        <v>57</v>
      </c>
      <c r="T4517" t="s">
        <v>67</v>
      </c>
      <c r="U4517" t="s">
        <v>233</v>
      </c>
      <c r="V4517" t="s">
        <v>82</v>
      </c>
      <c r="Z4517">
        <v>1</v>
      </c>
      <c r="AA4517" t="s">
        <v>56</v>
      </c>
      <c r="AB4517" t="s">
        <v>83</v>
      </c>
      <c r="AC4517" t="s">
        <v>83</v>
      </c>
      <c r="AD4517" t="s">
        <v>57</v>
      </c>
      <c r="AE4517" t="s">
        <v>58</v>
      </c>
      <c r="AF4517" t="s">
        <v>59</v>
      </c>
      <c r="AI4517" t="s">
        <v>19397</v>
      </c>
    </row>
    <row r="4518" spans="1:35">
      <c r="A4518" t="s">
        <v>18678</v>
      </c>
      <c r="B4518">
        <v>23</v>
      </c>
      <c r="C4518" t="s">
        <v>9940</v>
      </c>
      <c r="D4518">
        <v>23001</v>
      </c>
      <c r="E4518" t="s">
        <v>18679</v>
      </c>
      <c r="F4518" s="2">
        <v>323001009277</v>
      </c>
      <c r="G4518" t="s">
        <v>19398</v>
      </c>
      <c r="H4518" t="s">
        <v>19399</v>
      </c>
      <c r="I4518">
        <v>7916262</v>
      </c>
      <c r="J4518" t="s">
        <v>19400</v>
      </c>
      <c r="K4518" t="s">
        <v>75</v>
      </c>
      <c r="M4518" t="s">
        <v>66</v>
      </c>
      <c r="N4518" t="s">
        <v>45</v>
      </c>
      <c r="O4518" t="s">
        <v>77</v>
      </c>
      <c r="P4518" t="s">
        <v>250</v>
      </c>
      <c r="Q4518" t="s">
        <v>702</v>
      </c>
      <c r="R4518" t="s">
        <v>49</v>
      </c>
      <c r="S4518" t="s">
        <v>50</v>
      </c>
      <c r="T4518" t="s">
        <v>67</v>
      </c>
      <c r="U4518" t="s">
        <v>253</v>
      </c>
      <c r="V4518" t="s">
        <v>254</v>
      </c>
      <c r="Z4518">
        <v>1</v>
      </c>
      <c r="AA4518" t="s">
        <v>56</v>
      </c>
      <c r="AB4518" t="s">
        <v>83</v>
      </c>
      <c r="AC4518" t="s">
        <v>83</v>
      </c>
      <c r="AD4518" t="s">
        <v>57</v>
      </c>
      <c r="AE4518" t="s">
        <v>58</v>
      </c>
      <c r="AF4518" t="s">
        <v>59</v>
      </c>
      <c r="AI4518" t="s">
        <v>19401</v>
      </c>
    </row>
    <row r="4519" spans="1:35">
      <c r="A4519" t="s">
        <v>18678</v>
      </c>
      <c r="B4519">
        <v>23</v>
      </c>
      <c r="C4519" t="s">
        <v>9940</v>
      </c>
      <c r="D4519">
        <v>23001</v>
      </c>
      <c r="E4519" t="s">
        <v>18679</v>
      </c>
      <c r="F4519" s="2">
        <v>323001008988</v>
      </c>
      <c r="G4519" t="s">
        <v>19402</v>
      </c>
      <c r="H4519" t="s">
        <v>19403</v>
      </c>
      <c r="I4519" t="s">
        <v>19404</v>
      </c>
      <c r="J4519" t="s">
        <v>19405</v>
      </c>
      <c r="K4519" t="s">
        <v>75</v>
      </c>
      <c r="M4519" t="s">
        <v>66</v>
      </c>
      <c r="N4519" t="s">
        <v>45</v>
      </c>
      <c r="O4519" t="s">
        <v>77</v>
      </c>
      <c r="P4519" t="s">
        <v>250</v>
      </c>
      <c r="Q4519" t="s">
        <v>13009</v>
      </c>
      <c r="R4519" t="s">
        <v>49</v>
      </c>
      <c r="S4519" t="s">
        <v>50</v>
      </c>
      <c r="T4519" t="s">
        <v>51</v>
      </c>
      <c r="U4519" t="s">
        <v>253</v>
      </c>
      <c r="V4519" t="s">
        <v>254</v>
      </c>
      <c r="Z4519">
        <v>1</v>
      </c>
      <c r="AA4519" t="s">
        <v>56</v>
      </c>
      <c r="AB4519" t="s">
        <v>83</v>
      </c>
      <c r="AC4519" t="s">
        <v>83</v>
      </c>
      <c r="AD4519" t="s">
        <v>57</v>
      </c>
      <c r="AE4519" t="s">
        <v>58</v>
      </c>
      <c r="AF4519" t="s">
        <v>59</v>
      </c>
      <c r="AH4519" t="s">
        <v>84</v>
      </c>
      <c r="AI4519" t="s">
        <v>19406</v>
      </c>
    </row>
    <row r="4520" spans="1:35">
      <c r="A4520" t="s">
        <v>18678</v>
      </c>
      <c r="B4520">
        <v>23</v>
      </c>
      <c r="C4520" t="s">
        <v>9940</v>
      </c>
      <c r="D4520">
        <v>23001</v>
      </c>
      <c r="E4520" t="s">
        <v>18679</v>
      </c>
      <c r="F4520" s="2">
        <v>323001009650</v>
      </c>
      <c r="G4520" t="s">
        <v>19407</v>
      </c>
      <c r="H4520" t="s">
        <v>19408</v>
      </c>
      <c r="I4520" t="s">
        <v>19409</v>
      </c>
      <c r="J4520" t="s">
        <v>19410</v>
      </c>
      <c r="K4520" t="s">
        <v>75</v>
      </c>
      <c r="M4520" t="s">
        <v>66</v>
      </c>
      <c r="N4520" t="s">
        <v>45</v>
      </c>
      <c r="O4520" t="s">
        <v>77</v>
      </c>
      <c r="R4520" t="s">
        <v>49</v>
      </c>
      <c r="S4520" t="s">
        <v>184</v>
      </c>
      <c r="T4520" t="s">
        <v>67</v>
      </c>
      <c r="Y4520" t="s">
        <v>19411</v>
      </c>
      <c r="Z4520">
        <v>1</v>
      </c>
      <c r="AA4520" t="s">
        <v>117</v>
      </c>
      <c r="AB4520" t="s">
        <v>83</v>
      </c>
      <c r="AC4520" t="s">
        <v>83</v>
      </c>
      <c r="AD4520" t="s">
        <v>57</v>
      </c>
      <c r="AE4520" t="s">
        <v>58</v>
      </c>
      <c r="AF4520" t="s">
        <v>851</v>
      </c>
      <c r="AH4520" t="s">
        <v>110</v>
      </c>
    </row>
    <row r="4521" spans="1:35">
      <c r="A4521" t="s">
        <v>18678</v>
      </c>
      <c r="B4521">
        <v>23</v>
      </c>
      <c r="C4521" t="s">
        <v>9940</v>
      </c>
      <c r="D4521">
        <v>23001</v>
      </c>
      <c r="E4521" t="s">
        <v>18679</v>
      </c>
      <c r="F4521" s="2">
        <v>323001008190</v>
      </c>
      <c r="G4521" t="s">
        <v>19412</v>
      </c>
      <c r="H4521" t="s">
        <v>19413</v>
      </c>
      <c r="I4521" s="1">
        <v>792081000000</v>
      </c>
      <c r="J4521" t="s">
        <v>19414</v>
      </c>
      <c r="K4521" t="s">
        <v>75</v>
      </c>
      <c r="M4521" t="s">
        <v>66</v>
      </c>
      <c r="N4521" t="s">
        <v>45</v>
      </c>
      <c r="O4521" t="s">
        <v>77</v>
      </c>
      <c r="R4521" t="s">
        <v>57</v>
      </c>
      <c r="T4521" t="s">
        <v>51</v>
      </c>
      <c r="Z4521">
        <v>1</v>
      </c>
      <c r="AA4521" t="s">
        <v>117</v>
      </c>
      <c r="AB4521" t="s">
        <v>83</v>
      </c>
      <c r="AC4521" t="s">
        <v>83</v>
      </c>
      <c r="AD4521" t="s">
        <v>57</v>
      </c>
      <c r="AE4521" t="s">
        <v>58</v>
      </c>
      <c r="AF4521" t="s">
        <v>59</v>
      </c>
    </row>
    <row r="4522" spans="1:35">
      <c r="A4522" t="s">
        <v>18678</v>
      </c>
      <c r="B4522">
        <v>23</v>
      </c>
      <c r="C4522" t="s">
        <v>9940</v>
      </c>
      <c r="D4522">
        <v>23001</v>
      </c>
      <c r="E4522" t="s">
        <v>18679</v>
      </c>
      <c r="F4522" s="2">
        <v>323001008956</v>
      </c>
      <c r="G4522" t="s">
        <v>19415</v>
      </c>
      <c r="H4522" t="s">
        <v>19416</v>
      </c>
      <c r="I4522" s="1">
        <v>783579000000</v>
      </c>
      <c r="J4522" t="s">
        <v>19417</v>
      </c>
      <c r="K4522" t="s">
        <v>75</v>
      </c>
      <c r="M4522" t="s">
        <v>66</v>
      </c>
      <c r="N4522" t="s">
        <v>45</v>
      </c>
      <c r="O4522" t="s">
        <v>77</v>
      </c>
      <c r="R4522" t="s">
        <v>57</v>
      </c>
      <c r="T4522" t="s">
        <v>51</v>
      </c>
      <c r="Z4522">
        <v>1</v>
      </c>
      <c r="AA4522" t="s">
        <v>117</v>
      </c>
      <c r="AB4522" t="s">
        <v>83</v>
      </c>
      <c r="AC4522" t="s">
        <v>83</v>
      </c>
      <c r="AD4522" t="s">
        <v>57</v>
      </c>
      <c r="AE4522" t="s">
        <v>58</v>
      </c>
      <c r="AF4522" t="s">
        <v>59</v>
      </c>
    </row>
    <row r="4523" spans="1:35">
      <c r="A4523" t="s">
        <v>18678</v>
      </c>
      <c r="B4523">
        <v>23</v>
      </c>
      <c r="C4523" t="s">
        <v>9940</v>
      </c>
      <c r="D4523">
        <v>23001</v>
      </c>
      <c r="E4523" t="s">
        <v>18679</v>
      </c>
      <c r="F4523" s="2">
        <v>323001009625</v>
      </c>
      <c r="G4523" t="s">
        <v>19418</v>
      </c>
      <c r="H4523" t="s">
        <v>19419</v>
      </c>
      <c r="J4523" t="s">
        <v>19420</v>
      </c>
      <c r="K4523" t="s">
        <v>75</v>
      </c>
      <c r="M4523" t="s">
        <v>66</v>
      </c>
      <c r="N4523" t="s">
        <v>45</v>
      </c>
      <c r="O4523" t="s">
        <v>77</v>
      </c>
      <c r="T4523" t="s">
        <v>67</v>
      </c>
      <c r="Z4523">
        <v>1</v>
      </c>
      <c r="AA4523" t="s">
        <v>99</v>
      </c>
      <c r="AB4523" t="s">
        <v>83</v>
      </c>
      <c r="AC4523" t="s">
        <v>83</v>
      </c>
      <c r="AD4523" t="s">
        <v>57</v>
      </c>
      <c r="AE4523" t="s">
        <v>58</v>
      </c>
      <c r="AF4523" t="s">
        <v>59</v>
      </c>
      <c r="AH4523" t="s">
        <v>84</v>
      </c>
    </row>
    <row r="4524" spans="1:35">
      <c r="A4524" t="s">
        <v>18678</v>
      </c>
      <c r="B4524">
        <v>23</v>
      </c>
      <c r="C4524" t="s">
        <v>9940</v>
      </c>
      <c r="D4524">
        <v>23001</v>
      </c>
      <c r="E4524" t="s">
        <v>18679</v>
      </c>
      <c r="F4524" s="2">
        <v>323001800039</v>
      </c>
      <c r="G4524" t="s">
        <v>19421</v>
      </c>
      <c r="H4524" t="s">
        <v>19422</v>
      </c>
      <c r="I4524">
        <v>7921965</v>
      </c>
      <c r="J4524" t="s">
        <v>19423</v>
      </c>
      <c r="K4524" t="s">
        <v>75</v>
      </c>
      <c r="M4524" t="s">
        <v>66</v>
      </c>
      <c r="N4524" t="s">
        <v>45</v>
      </c>
      <c r="O4524" t="s">
        <v>77</v>
      </c>
      <c r="T4524" t="s">
        <v>67</v>
      </c>
      <c r="Z4524">
        <v>1</v>
      </c>
      <c r="AA4524" t="s">
        <v>99</v>
      </c>
      <c r="AB4524" t="s">
        <v>83</v>
      </c>
      <c r="AC4524" t="s">
        <v>83</v>
      </c>
      <c r="AD4524" t="s">
        <v>57</v>
      </c>
      <c r="AE4524" t="s">
        <v>58</v>
      </c>
      <c r="AF4524" t="s">
        <v>59</v>
      </c>
      <c r="AH4524" t="s">
        <v>60</v>
      </c>
      <c r="AI4524" t="s">
        <v>19424</v>
      </c>
    </row>
    <row r="4525" spans="1:35">
      <c r="A4525" t="s">
        <v>18678</v>
      </c>
      <c r="B4525">
        <v>23</v>
      </c>
      <c r="C4525" t="s">
        <v>9940</v>
      </c>
      <c r="D4525">
        <v>23001</v>
      </c>
      <c r="E4525" t="s">
        <v>18679</v>
      </c>
      <c r="F4525" s="2">
        <v>323001009641</v>
      </c>
      <c r="G4525" t="s">
        <v>19425</v>
      </c>
      <c r="H4525" t="s">
        <v>19426</v>
      </c>
      <c r="J4525" t="s">
        <v>19427</v>
      </c>
      <c r="K4525" t="s">
        <v>75</v>
      </c>
      <c r="M4525" t="s">
        <v>66</v>
      </c>
      <c r="N4525" t="s">
        <v>45</v>
      </c>
      <c r="O4525" t="s">
        <v>77</v>
      </c>
      <c r="T4525" t="s">
        <v>67</v>
      </c>
      <c r="Z4525">
        <v>1</v>
      </c>
      <c r="AA4525" t="s">
        <v>99</v>
      </c>
      <c r="AB4525" t="s">
        <v>83</v>
      </c>
      <c r="AC4525" t="s">
        <v>83</v>
      </c>
      <c r="AD4525" t="s">
        <v>57</v>
      </c>
      <c r="AE4525" t="s">
        <v>58</v>
      </c>
      <c r="AF4525" t="s">
        <v>59</v>
      </c>
      <c r="AH4525" t="s">
        <v>84</v>
      </c>
    </row>
    <row r="4526" spans="1:35">
      <c r="A4526" t="s">
        <v>18678</v>
      </c>
      <c r="B4526">
        <v>23</v>
      </c>
      <c r="C4526" t="s">
        <v>9940</v>
      </c>
      <c r="D4526">
        <v>23001</v>
      </c>
      <c r="E4526" t="s">
        <v>18679</v>
      </c>
      <c r="F4526" s="2">
        <v>323001009323</v>
      </c>
      <c r="G4526" t="s">
        <v>19428</v>
      </c>
      <c r="H4526" t="s">
        <v>19429</v>
      </c>
      <c r="I4526" t="s">
        <v>19430</v>
      </c>
      <c r="J4526" t="s">
        <v>19431</v>
      </c>
      <c r="K4526" t="s">
        <v>75</v>
      </c>
      <c r="M4526" t="s">
        <v>66</v>
      </c>
      <c r="N4526" t="s">
        <v>45</v>
      </c>
      <c r="O4526" t="s">
        <v>77</v>
      </c>
      <c r="T4526" t="s">
        <v>67</v>
      </c>
      <c r="Z4526">
        <v>1</v>
      </c>
      <c r="AA4526" t="s">
        <v>99</v>
      </c>
      <c r="AB4526" t="s">
        <v>83</v>
      </c>
      <c r="AC4526" t="s">
        <v>83</v>
      </c>
      <c r="AD4526" t="s">
        <v>57</v>
      </c>
      <c r="AE4526" t="s">
        <v>58</v>
      </c>
      <c r="AF4526" t="s">
        <v>59</v>
      </c>
      <c r="AH4526" t="s">
        <v>60</v>
      </c>
      <c r="AI4526" t="s">
        <v>19432</v>
      </c>
    </row>
    <row r="4527" spans="1:35">
      <c r="A4527" t="s">
        <v>18678</v>
      </c>
      <c r="B4527">
        <v>23</v>
      </c>
      <c r="C4527" t="s">
        <v>9940</v>
      </c>
      <c r="D4527">
        <v>23001</v>
      </c>
      <c r="E4527" t="s">
        <v>18679</v>
      </c>
      <c r="F4527" s="2">
        <v>323001009331</v>
      </c>
      <c r="G4527" t="s">
        <v>19433</v>
      </c>
      <c r="H4527" t="s">
        <v>19434</v>
      </c>
      <c r="I4527" t="s">
        <v>19435</v>
      </c>
      <c r="J4527" t="s">
        <v>19436</v>
      </c>
      <c r="K4527" t="s">
        <v>75</v>
      </c>
      <c r="M4527" t="s">
        <v>66</v>
      </c>
      <c r="N4527" t="s">
        <v>45</v>
      </c>
      <c r="O4527" t="s">
        <v>77</v>
      </c>
      <c r="T4527" t="s">
        <v>80</v>
      </c>
      <c r="Z4527">
        <v>1</v>
      </c>
      <c r="AA4527" t="s">
        <v>99</v>
      </c>
      <c r="AB4527" t="s">
        <v>83</v>
      </c>
      <c r="AC4527" t="s">
        <v>83</v>
      </c>
      <c r="AD4527" t="s">
        <v>57</v>
      </c>
      <c r="AE4527" t="s">
        <v>58</v>
      </c>
      <c r="AF4527" t="s">
        <v>59</v>
      </c>
    </row>
    <row r="4528" spans="1:35">
      <c r="A4528" t="s">
        <v>18678</v>
      </c>
      <c r="B4528">
        <v>23</v>
      </c>
      <c r="C4528" t="s">
        <v>9940</v>
      </c>
      <c r="D4528">
        <v>23001</v>
      </c>
      <c r="E4528" t="s">
        <v>18679</v>
      </c>
      <c r="F4528" s="2">
        <v>323001007819</v>
      </c>
      <c r="G4528" t="s">
        <v>19437</v>
      </c>
      <c r="H4528" t="s">
        <v>19438</v>
      </c>
      <c r="I4528" t="s">
        <v>19439</v>
      </c>
      <c r="J4528" t="s">
        <v>19440</v>
      </c>
      <c r="K4528" t="s">
        <v>75</v>
      </c>
      <c r="M4528" t="s">
        <v>66</v>
      </c>
      <c r="N4528" t="s">
        <v>45</v>
      </c>
      <c r="O4528" t="s">
        <v>77</v>
      </c>
      <c r="R4528" t="s">
        <v>57</v>
      </c>
      <c r="T4528" t="s">
        <v>67</v>
      </c>
      <c r="Z4528">
        <v>1</v>
      </c>
      <c r="AA4528" t="s">
        <v>99</v>
      </c>
      <c r="AB4528" t="s">
        <v>69</v>
      </c>
      <c r="AC4528" t="s">
        <v>69</v>
      </c>
      <c r="AD4528" t="s">
        <v>57</v>
      </c>
      <c r="AE4528" t="s">
        <v>58</v>
      </c>
      <c r="AF4528" t="s">
        <v>59</v>
      </c>
      <c r="AH4528" t="s">
        <v>60</v>
      </c>
      <c r="AI4528" t="s">
        <v>19441</v>
      </c>
    </row>
    <row r="4529" spans="1:35">
      <c r="A4529" t="s">
        <v>18678</v>
      </c>
      <c r="B4529">
        <v>23</v>
      </c>
      <c r="C4529" t="s">
        <v>9940</v>
      </c>
      <c r="D4529">
        <v>23001</v>
      </c>
      <c r="E4529" t="s">
        <v>18679</v>
      </c>
      <c r="F4529" s="2">
        <v>323001007151</v>
      </c>
      <c r="G4529" t="s">
        <v>19442</v>
      </c>
      <c r="H4529" t="s">
        <v>19443</v>
      </c>
      <c r="I4529" t="s">
        <v>19444</v>
      </c>
      <c r="J4529" t="s">
        <v>19445</v>
      </c>
      <c r="K4529" t="s">
        <v>75</v>
      </c>
      <c r="M4529" t="s">
        <v>66</v>
      </c>
      <c r="N4529" t="s">
        <v>45</v>
      </c>
      <c r="O4529" t="s">
        <v>77</v>
      </c>
      <c r="R4529" t="s">
        <v>57</v>
      </c>
      <c r="T4529" t="s">
        <v>67</v>
      </c>
      <c r="Z4529">
        <v>1</v>
      </c>
      <c r="AA4529" t="s">
        <v>99</v>
      </c>
      <c r="AB4529" t="s">
        <v>83</v>
      </c>
      <c r="AC4529" t="s">
        <v>83</v>
      </c>
      <c r="AD4529" t="s">
        <v>57</v>
      </c>
      <c r="AE4529" t="s">
        <v>58</v>
      </c>
      <c r="AF4529" t="s">
        <v>59</v>
      </c>
      <c r="AH4529" t="s">
        <v>275</v>
      </c>
      <c r="AI4529" t="s">
        <v>19446</v>
      </c>
    </row>
    <row r="4530" spans="1:35">
      <c r="A4530" t="s">
        <v>18678</v>
      </c>
      <c r="B4530">
        <v>23</v>
      </c>
      <c r="C4530" t="s">
        <v>9940</v>
      </c>
      <c r="D4530">
        <v>23001</v>
      </c>
      <c r="E4530" t="s">
        <v>18679</v>
      </c>
      <c r="F4530" s="2">
        <v>323001005786</v>
      </c>
      <c r="G4530" t="s">
        <v>19447</v>
      </c>
      <c r="H4530" t="s">
        <v>19448</v>
      </c>
      <c r="I4530" t="s">
        <v>19449</v>
      </c>
      <c r="J4530" t="s">
        <v>19450</v>
      </c>
      <c r="K4530" t="s">
        <v>75</v>
      </c>
      <c r="M4530" t="s">
        <v>66</v>
      </c>
      <c r="N4530" t="s">
        <v>45</v>
      </c>
      <c r="O4530" t="s">
        <v>77</v>
      </c>
      <c r="R4530" t="s">
        <v>57</v>
      </c>
      <c r="T4530" t="s">
        <v>67</v>
      </c>
      <c r="Z4530">
        <v>1</v>
      </c>
      <c r="AA4530" t="s">
        <v>99</v>
      </c>
      <c r="AB4530" t="s">
        <v>83</v>
      </c>
      <c r="AC4530" t="s">
        <v>83</v>
      </c>
      <c r="AD4530" t="s">
        <v>57</v>
      </c>
      <c r="AE4530" t="s">
        <v>58</v>
      </c>
      <c r="AF4530" t="s">
        <v>59</v>
      </c>
      <c r="AH4530" t="s">
        <v>275</v>
      </c>
      <c r="AI4530" t="s">
        <v>19451</v>
      </c>
    </row>
    <row r="4531" spans="1:35">
      <c r="A4531" t="s">
        <v>18678</v>
      </c>
      <c r="B4531">
        <v>23</v>
      </c>
      <c r="C4531" t="s">
        <v>9940</v>
      </c>
      <c r="D4531">
        <v>23001</v>
      </c>
      <c r="E4531" t="s">
        <v>18679</v>
      </c>
      <c r="F4531" s="2">
        <v>323001006529</v>
      </c>
      <c r="G4531" t="s">
        <v>19452</v>
      </c>
      <c r="H4531" t="s">
        <v>19453</v>
      </c>
      <c r="I4531" s="1">
        <v>786761000000</v>
      </c>
      <c r="J4531" t="s">
        <v>19454</v>
      </c>
      <c r="K4531" t="s">
        <v>75</v>
      </c>
      <c r="M4531" t="s">
        <v>66</v>
      </c>
      <c r="N4531" t="s">
        <v>45</v>
      </c>
      <c r="O4531" t="s">
        <v>77</v>
      </c>
      <c r="R4531" t="s">
        <v>57</v>
      </c>
      <c r="T4531" t="s">
        <v>67</v>
      </c>
      <c r="X4531" t="s">
        <v>17581</v>
      </c>
      <c r="Y4531" t="s">
        <v>55</v>
      </c>
      <c r="Z4531">
        <v>1</v>
      </c>
      <c r="AA4531" t="s">
        <v>99</v>
      </c>
      <c r="AB4531" t="s">
        <v>83</v>
      </c>
      <c r="AC4531" t="s">
        <v>83</v>
      </c>
      <c r="AD4531" t="s">
        <v>57</v>
      </c>
      <c r="AE4531" t="s">
        <v>58</v>
      </c>
      <c r="AF4531" t="s">
        <v>59</v>
      </c>
    </row>
    <row r="4532" spans="1:35">
      <c r="A4532" t="s">
        <v>18678</v>
      </c>
      <c r="B4532">
        <v>23</v>
      </c>
      <c r="C4532" t="s">
        <v>9940</v>
      </c>
      <c r="D4532">
        <v>23001</v>
      </c>
      <c r="E4532" t="s">
        <v>18679</v>
      </c>
      <c r="F4532" s="2">
        <v>323001008564</v>
      </c>
      <c r="G4532" t="s">
        <v>19455</v>
      </c>
      <c r="H4532" t="s">
        <v>19456</v>
      </c>
      <c r="I4532" s="1">
        <v>782441000000</v>
      </c>
      <c r="J4532" t="s">
        <v>19457</v>
      </c>
      <c r="K4532" t="s">
        <v>75</v>
      </c>
      <c r="M4532" t="s">
        <v>66</v>
      </c>
      <c r="N4532" t="s">
        <v>45</v>
      </c>
      <c r="O4532" t="s">
        <v>77</v>
      </c>
      <c r="R4532" t="s">
        <v>57</v>
      </c>
      <c r="T4532" t="s">
        <v>67</v>
      </c>
      <c r="Z4532">
        <v>1</v>
      </c>
      <c r="AA4532" t="s">
        <v>99</v>
      </c>
      <c r="AB4532" t="s">
        <v>83</v>
      </c>
      <c r="AC4532" t="s">
        <v>83</v>
      </c>
      <c r="AD4532" t="s">
        <v>57</v>
      </c>
      <c r="AE4532" t="s">
        <v>58</v>
      </c>
      <c r="AF4532" t="s">
        <v>59</v>
      </c>
    </row>
    <row r="4533" spans="1:35">
      <c r="A4533" t="s">
        <v>18678</v>
      </c>
      <c r="B4533">
        <v>23</v>
      </c>
      <c r="C4533" t="s">
        <v>9940</v>
      </c>
      <c r="D4533">
        <v>23001</v>
      </c>
      <c r="E4533" t="s">
        <v>18679</v>
      </c>
      <c r="F4533" s="2">
        <v>323001008157</v>
      </c>
      <c r="G4533" t="s">
        <v>19458</v>
      </c>
      <c r="H4533" t="s">
        <v>19459</v>
      </c>
      <c r="I4533" s="1">
        <v>79249000000</v>
      </c>
      <c r="J4533" t="s">
        <v>19460</v>
      </c>
      <c r="K4533" t="s">
        <v>75</v>
      </c>
      <c r="M4533" t="s">
        <v>66</v>
      </c>
      <c r="N4533" t="s">
        <v>45</v>
      </c>
      <c r="O4533" t="s">
        <v>77</v>
      </c>
      <c r="R4533" t="s">
        <v>57</v>
      </c>
      <c r="T4533" t="s">
        <v>67</v>
      </c>
      <c r="Z4533">
        <v>1</v>
      </c>
      <c r="AA4533" t="s">
        <v>99</v>
      </c>
      <c r="AB4533" t="s">
        <v>83</v>
      </c>
      <c r="AC4533" t="s">
        <v>83</v>
      </c>
      <c r="AD4533" t="s">
        <v>57</v>
      </c>
      <c r="AE4533" t="s">
        <v>58</v>
      </c>
      <c r="AF4533" t="s">
        <v>59</v>
      </c>
    </row>
    <row r="4534" spans="1:35">
      <c r="A4534" t="s">
        <v>18678</v>
      </c>
      <c r="B4534">
        <v>23</v>
      </c>
      <c r="C4534" t="s">
        <v>9940</v>
      </c>
      <c r="D4534">
        <v>23001</v>
      </c>
      <c r="E4534" t="s">
        <v>18679</v>
      </c>
      <c r="F4534" s="2">
        <v>323001008076</v>
      </c>
      <c r="G4534" t="s">
        <v>19461</v>
      </c>
      <c r="H4534" t="s">
        <v>19462</v>
      </c>
      <c r="I4534">
        <v>0</v>
      </c>
      <c r="J4534" t="s">
        <v>19463</v>
      </c>
      <c r="K4534" t="s">
        <v>75</v>
      </c>
      <c r="M4534" t="s">
        <v>66</v>
      </c>
      <c r="N4534" t="s">
        <v>45</v>
      </c>
      <c r="O4534" t="s">
        <v>77</v>
      </c>
      <c r="R4534" t="s">
        <v>57</v>
      </c>
      <c r="T4534" t="s">
        <v>67</v>
      </c>
      <c r="Z4534">
        <v>1</v>
      </c>
      <c r="AA4534" t="s">
        <v>99</v>
      </c>
      <c r="AB4534" t="s">
        <v>83</v>
      </c>
      <c r="AC4534" t="s">
        <v>83</v>
      </c>
      <c r="AD4534" t="s">
        <v>57</v>
      </c>
      <c r="AE4534" t="s">
        <v>58</v>
      </c>
      <c r="AF4534" t="s">
        <v>59</v>
      </c>
    </row>
    <row r="4535" spans="1:35">
      <c r="A4535" t="s">
        <v>18678</v>
      </c>
      <c r="B4535">
        <v>23</v>
      </c>
      <c r="C4535" t="s">
        <v>9940</v>
      </c>
      <c r="D4535">
        <v>23001</v>
      </c>
      <c r="E4535" t="s">
        <v>18679</v>
      </c>
      <c r="F4535" s="2">
        <v>323001005808</v>
      </c>
      <c r="G4535" t="s">
        <v>19464</v>
      </c>
      <c r="H4535" t="s">
        <v>19465</v>
      </c>
      <c r="I4535">
        <v>0</v>
      </c>
      <c r="J4535" t="s">
        <v>19466</v>
      </c>
      <c r="K4535" t="s">
        <v>75</v>
      </c>
      <c r="M4535" t="s">
        <v>66</v>
      </c>
      <c r="N4535" t="s">
        <v>45</v>
      </c>
      <c r="O4535" t="s">
        <v>77</v>
      </c>
      <c r="R4535" t="s">
        <v>57</v>
      </c>
      <c r="T4535" t="s">
        <v>67</v>
      </c>
      <c r="Z4535">
        <v>1</v>
      </c>
      <c r="AA4535" t="s">
        <v>99</v>
      </c>
      <c r="AB4535" t="s">
        <v>83</v>
      </c>
      <c r="AC4535" t="s">
        <v>83</v>
      </c>
      <c r="AD4535" t="s">
        <v>57</v>
      </c>
      <c r="AE4535" t="s">
        <v>58</v>
      </c>
      <c r="AF4535" t="s">
        <v>59</v>
      </c>
    </row>
    <row r="4536" spans="1:35">
      <c r="A4536" t="s">
        <v>18678</v>
      </c>
      <c r="B4536">
        <v>23</v>
      </c>
      <c r="C4536" t="s">
        <v>9940</v>
      </c>
      <c r="D4536">
        <v>23001</v>
      </c>
      <c r="E4536" t="s">
        <v>18679</v>
      </c>
      <c r="F4536" s="2">
        <v>323001008092</v>
      </c>
      <c r="G4536" t="s">
        <v>19467</v>
      </c>
      <c r="H4536" t="s">
        <v>19468</v>
      </c>
      <c r="I4536" t="s">
        <v>19469</v>
      </c>
      <c r="J4536" t="s">
        <v>19470</v>
      </c>
      <c r="K4536" t="s">
        <v>75</v>
      </c>
      <c r="M4536" t="s">
        <v>66</v>
      </c>
      <c r="N4536" t="s">
        <v>45</v>
      </c>
      <c r="O4536" t="s">
        <v>77</v>
      </c>
      <c r="P4536" t="s">
        <v>78</v>
      </c>
      <c r="Q4536" t="s">
        <v>109</v>
      </c>
      <c r="R4536" t="s">
        <v>57</v>
      </c>
      <c r="T4536" t="s">
        <v>67</v>
      </c>
      <c r="U4536" t="s">
        <v>233</v>
      </c>
      <c r="V4536" t="s">
        <v>82</v>
      </c>
      <c r="Y4536" t="s">
        <v>55</v>
      </c>
      <c r="Z4536">
        <v>1</v>
      </c>
      <c r="AA4536" t="s">
        <v>99</v>
      </c>
      <c r="AB4536" t="s">
        <v>83</v>
      </c>
      <c r="AC4536" t="s">
        <v>83</v>
      </c>
      <c r="AD4536" t="s">
        <v>57</v>
      </c>
      <c r="AE4536" t="s">
        <v>58</v>
      </c>
      <c r="AF4536" t="s">
        <v>59</v>
      </c>
      <c r="AH4536" t="s">
        <v>84</v>
      </c>
      <c r="AI4536" t="s">
        <v>19471</v>
      </c>
    </row>
    <row r="4537" spans="1:35">
      <c r="A4537" t="s">
        <v>18678</v>
      </c>
      <c r="B4537">
        <v>23</v>
      </c>
      <c r="C4537" t="s">
        <v>9940</v>
      </c>
      <c r="D4537">
        <v>23001</v>
      </c>
      <c r="E4537" t="s">
        <v>18679</v>
      </c>
      <c r="F4537" s="2">
        <v>323001008165</v>
      </c>
      <c r="G4537" t="s">
        <v>19472</v>
      </c>
      <c r="H4537" t="s">
        <v>19473</v>
      </c>
      <c r="I4537" t="s">
        <v>19474</v>
      </c>
      <c r="J4537" t="s">
        <v>19475</v>
      </c>
      <c r="K4537" t="s">
        <v>75</v>
      </c>
      <c r="M4537" t="s">
        <v>66</v>
      </c>
      <c r="N4537" t="s">
        <v>45</v>
      </c>
      <c r="O4537" t="s">
        <v>77</v>
      </c>
      <c r="R4537" t="s">
        <v>57</v>
      </c>
      <c r="T4537" t="s">
        <v>67</v>
      </c>
      <c r="Z4537">
        <v>1</v>
      </c>
      <c r="AA4537" t="s">
        <v>99</v>
      </c>
      <c r="AB4537" t="s">
        <v>83</v>
      </c>
      <c r="AC4537" t="s">
        <v>83</v>
      </c>
      <c r="AD4537" t="s">
        <v>57</v>
      </c>
      <c r="AE4537" t="s">
        <v>58</v>
      </c>
      <c r="AF4537" t="s">
        <v>59</v>
      </c>
      <c r="AH4537" t="s">
        <v>275</v>
      </c>
      <c r="AI4537" t="s">
        <v>19476</v>
      </c>
    </row>
    <row r="4538" spans="1:35">
      <c r="A4538" t="s">
        <v>18678</v>
      </c>
      <c r="B4538">
        <v>23</v>
      </c>
      <c r="C4538" t="s">
        <v>9940</v>
      </c>
      <c r="D4538">
        <v>23001</v>
      </c>
      <c r="E4538" t="s">
        <v>18679</v>
      </c>
      <c r="F4538" s="2">
        <v>323001006090</v>
      </c>
      <c r="G4538" t="s">
        <v>19477</v>
      </c>
      <c r="H4538" t="s">
        <v>19478</v>
      </c>
      <c r="I4538" s="1">
        <v>782579000000</v>
      </c>
      <c r="J4538" t="s">
        <v>19479</v>
      </c>
      <c r="K4538" t="s">
        <v>75</v>
      </c>
      <c r="M4538" t="s">
        <v>66</v>
      </c>
      <c r="N4538" t="s">
        <v>45</v>
      </c>
      <c r="O4538" t="s">
        <v>77</v>
      </c>
      <c r="R4538" t="s">
        <v>57</v>
      </c>
      <c r="T4538" t="s">
        <v>67</v>
      </c>
      <c r="Y4538" t="s">
        <v>55</v>
      </c>
      <c r="Z4538">
        <v>1</v>
      </c>
      <c r="AA4538" t="s">
        <v>99</v>
      </c>
      <c r="AB4538" t="s">
        <v>83</v>
      </c>
      <c r="AC4538" t="s">
        <v>83</v>
      </c>
      <c r="AD4538" t="s">
        <v>57</v>
      </c>
      <c r="AE4538" t="s">
        <v>58</v>
      </c>
      <c r="AF4538" t="s">
        <v>59</v>
      </c>
    </row>
    <row r="4539" spans="1:35">
      <c r="A4539" t="s">
        <v>18678</v>
      </c>
      <c r="B4539">
        <v>23</v>
      </c>
      <c r="C4539" t="s">
        <v>9940</v>
      </c>
      <c r="D4539">
        <v>23001</v>
      </c>
      <c r="E4539" t="s">
        <v>18679</v>
      </c>
      <c r="F4539" s="2">
        <v>323001009285</v>
      </c>
      <c r="G4539" t="s">
        <v>19480</v>
      </c>
      <c r="H4539" t="s">
        <v>19481</v>
      </c>
      <c r="I4539" t="s">
        <v>19482</v>
      </c>
      <c r="J4539" t="s">
        <v>19483</v>
      </c>
      <c r="K4539" t="s">
        <v>75</v>
      </c>
      <c r="M4539" t="s">
        <v>66</v>
      </c>
      <c r="N4539" t="s">
        <v>45</v>
      </c>
      <c r="O4539" t="s">
        <v>77</v>
      </c>
      <c r="R4539" t="s">
        <v>57</v>
      </c>
      <c r="T4539" t="s">
        <v>67</v>
      </c>
      <c r="Z4539">
        <v>1</v>
      </c>
      <c r="AA4539" t="s">
        <v>99</v>
      </c>
      <c r="AB4539" t="s">
        <v>83</v>
      </c>
      <c r="AC4539" t="s">
        <v>83</v>
      </c>
      <c r="AD4539" t="s">
        <v>57</v>
      </c>
      <c r="AE4539" t="s">
        <v>58</v>
      </c>
      <c r="AF4539" t="s">
        <v>59</v>
      </c>
      <c r="AH4539" t="s">
        <v>275</v>
      </c>
    </row>
    <row r="4540" spans="1:35">
      <c r="A4540" t="s">
        <v>18678</v>
      </c>
      <c r="B4540">
        <v>23</v>
      </c>
      <c r="C4540" t="s">
        <v>9940</v>
      </c>
      <c r="D4540">
        <v>23001</v>
      </c>
      <c r="E4540" t="s">
        <v>18679</v>
      </c>
      <c r="F4540" s="2">
        <v>323001006669</v>
      </c>
      <c r="G4540" t="s">
        <v>19484</v>
      </c>
      <c r="H4540" t="s">
        <v>19485</v>
      </c>
      <c r="I4540">
        <v>7826990</v>
      </c>
      <c r="J4540" t="s">
        <v>19486</v>
      </c>
      <c r="K4540" t="s">
        <v>75</v>
      </c>
      <c r="M4540" t="s">
        <v>66</v>
      </c>
      <c r="N4540" t="s">
        <v>45</v>
      </c>
      <c r="O4540" t="s">
        <v>77</v>
      </c>
      <c r="R4540" t="s">
        <v>57</v>
      </c>
      <c r="T4540" t="s">
        <v>252</v>
      </c>
      <c r="X4540" t="s">
        <v>1127</v>
      </c>
      <c r="Z4540">
        <v>1</v>
      </c>
      <c r="AA4540" t="s">
        <v>99</v>
      </c>
      <c r="AB4540" t="s">
        <v>83</v>
      </c>
      <c r="AC4540" t="s">
        <v>83</v>
      </c>
      <c r="AD4540" t="s">
        <v>57</v>
      </c>
      <c r="AE4540" t="s">
        <v>58</v>
      </c>
      <c r="AF4540" t="s">
        <v>59</v>
      </c>
      <c r="AH4540" t="s">
        <v>84</v>
      </c>
      <c r="AI4540" t="s">
        <v>19487</v>
      </c>
    </row>
    <row r="4541" spans="1:35">
      <c r="A4541" t="s">
        <v>18678</v>
      </c>
      <c r="B4541">
        <v>23</v>
      </c>
      <c r="C4541" t="s">
        <v>9940</v>
      </c>
      <c r="D4541">
        <v>23001</v>
      </c>
      <c r="E4541" t="s">
        <v>18679</v>
      </c>
      <c r="F4541" s="2">
        <v>323001005841</v>
      </c>
      <c r="G4541" t="s">
        <v>19488</v>
      </c>
      <c r="H4541" t="s">
        <v>19489</v>
      </c>
      <c r="I4541" s="1">
        <v>784089000000</v>
      </c>
      <c r="J4541" t="s">
        <v>19490</v>
      </c>
      <c r="K4541" t="s">
        <v>75</v>
      </c>
      <c r="M4541" t="s">
        <v>66</v>
      </c>
      <c r="N4541" t="s">
        <v>45</v>
      </c>
      <c r="O4541" t="s">
        <v>77</v>
      </c>
      <c r="R4541" t="s">
        <v>57</v>
      </c>
      <c r="T4541" t="s">
        <v>51</v>
      </c>
      <c r="Z4541">
        <v>1</v>
      </c>
      <c r="AA4541" t="s">
        <v>99</v>
      </c>
      <c r="AB4541" t="s">
        <v>414</v>
      </c>
      <c r="AC4541" t="s">
        <v>414</v>
      </c>
      <c r="AD4541" t="s">
        <v>57</v>
      </c>
      <c r="AE4541" t="s">
        <v>58</v>
      </c>
      <c r="AF4541" t="s">
        <v>59</v>
      </c>
    </row>
    <row r="4542" spans="1:35">
      <c r="A4542" t="s">
        <v>18678</v>
      </c>
      <c r="B4542">
        <v>23</v>
      </c>
      <c r="C4542" t="s">
        <v>9940</v>
      </c>
      <c r="D4542">
        <v>23001</v>
      </c>
      <c r="E4542" t="s">
        <v>18679</v>
      </c>
      <c r="F4542" s="2">
        <v>323001003511</v>
      </c>
      <c r="G4542" t="s">
        <v>19491</v>
      </c>
      <c r="H4542" t="s">
        <v>19492</v>
      </c>
      <c r="I4542" s="1">
        <v>782257000000</v>
      </c>
      <c r="J4542" t="s">
        <v>19493</v>
      </c>
      <c r="K4542" t="s">
        <v>75</v>
      </c>
      <c r="M4542" t="s">
        <v>66</v>
      </c>
      <c r="N4542" t="s">
        <v>45</v>
      </c>
      <c r="O4542" t="s">
        <v>77</v>
      </c>
      <c r="R4542" t="s">
        <v>57</v>
      </c>
      <c r="T4542" t="s">
        <v>51</v>
      </c>
      <c r="Y4542" t="s">
        <v>55</v>
      </c>
      <c r="Z4542">
        <v>1</v>
      </c>
      <c r="AA4542" t="s">
        <v>99</v>
      </c>
      <c r="AB4542" t="s">
        <v>1989</v>
      </c>
      <c r="AC4542" t="s">
        <v>1989</v>
      </c>
      <c r="AD4542" t="s">
        <v>57</v>
      </c>
      <c r="AE4542" t="s">
        <v>58</v>
      </c>
      <c r="AF4542" t="s">
        <v>59</v>
      </c>
    </row>
    <row r="4543" spans="1:35">
      <c r="A4543" t="s">
        <v>18678</v>
      </c>
      <c r="B4543">
        <v>23</v>
      </c>
      <c r="C4543" t="s">
        <v>9940</v>
      </c>
      <c r="D4543">
        <v>23001</v>
      </c>
      <c r="E4543" t="s">
        <v>18679</v>
      </c>
      <c r="F4543" s="2">
        <v>323001003619</v>
      </c>
      <c r="G4543" t="s">
        <v>19494</v>
      </c>
      <c r="H4543" t="s">
        <v>19495</v>
      </c>
      <c r="I4543" s="1">
        <v>790655000000</v>
      </c>
      <c r="J4543" t="s">
        <v>19496</v>
      </c>
      <c r="K4543" t="s">
        <v>75</v>
      </c>
      <c r="M4543" t="s">
        <v>66</v>
      </c>
      <c r="N4543" t="s">
        <v>45</v>
      </c>
      <c r="O4543" t="s">
        <v>77</v>
      </c>
      <c r="R4543" t="s">
        <v>57</v>
      </c>
      <c r="T4543" t="s">
        <v>51</v>
      </c>
      <c r="Y4543" t="s">
        <v>55</v>
      </c>
      <c r="Z4543">
        <v>1</v>
      </c>
      <c r="AA4543" t="s">
        <v>99</v>
      </c>
      <c r="AB4543" t="s">
        <v>83</v>
      </c>
      <c r="AC4543" t="s">
        <v>83</v>
      </c>
      <c r="AD4543" t="s">
        <v>57</v>
      </c>
      <c r="AE4543" t="s">
        <v>58</v>
      </c>
      <c r="AF4543" t="s">
        <v>59</v>
      </c>
    </row>
    <row r="4544" spans="1:35">
      <c r="A4544" t="s">
        <v>18678</v>
      </c>
      <c r="B4544">
        <v>23</v>
      </c>
      <c r="C4544" t="s">
        <v>9940</v>
      </c>
      <c r="D4544">
        <v>23001</v>
      </c>
      <c r="E4544" t="s">
        <v>18679</v>
      </c>
      <c r="F4544" s="2">
        <v>323001000016</v>
      </c>
      <c r="G4544" t="s">
        <v>19497</v>
      </c>
      <c r="H4544" t="s">
        <v>19498</v>
      </c>
      <c r="I4544" s="1">
        <v>782673000000</v>
      </c>
      <c r="J4544" t="s">
        <v>19499</v>
      </c>
      <c r="K4544" t="s">
        <v>75</v>
      </c>
      <c r="M4544" t="s">
        <v>66</v>
      </c>
      <c r="N4544" t="s">
        <v>45</v>
      </c>
      <c r="O4544" t="s">
        <v>77</v>
      </c>
      <c r="R4544" t="s">
        <v>57</v>
      </c>
      <c r="T4544" t="s">
        <v>51</v>
      </c>
      <c r="Z4544">
        <v>1</v>
      </c>
      <c r="AA4544" t="s">
        <v>99</v>
      </c>
      <c r="AB4544" t="s">
        <v>83</v>
      </c>
      <c r="AC4544" t="s">
        <v>83</v>
      </c>
      <c r="AD4544" t="s">
        <v>57</v>
      </c>
      <c r="AE4544" t="s">
        <v>58</v>
      </c>
      <c r="AF4544" t="s">
        <v>59</v>
      </c>
    </row>
    <row r="4545" spans="1:35">
      <c r="A4545" t="s">
        <v>18678</v>
      </c>
      <c r="B4545">
        <v>23</v>
      </c>
      <c r="C4545" t="s">
        <v>9940</v>
      </c>
      <c r="D4545">
        <v>23001</v>
      </c>
      <c r="E4545" t="s">
        <v>18679</v>
      </c>
      <c r="F4545" s="2">
        <v>323001005484</v>
      </c>
      <c r="G4545" t="s">
        <v>19500</v>
      </c>
      <c r="H4545" t="s">
        <v>19501</v>
      </c>
      <c r="I4545" s="1">
        <v>791856000000</v>
      </c>
      <c r="J4545" t="s">
        <v>19502</v>
      </c>
      <c r="K4545" t="s">
        <v>75</v>
      </c>
      <c r="M4545" t="s">
        <v>66</v>
      </c>
      <c r="N4545" t="s">
        <v>45</v>
      </c>
      <c r="O4545" t="s">
        <v>77</v>
      </c>
      <c r="R4545" t="s">
        <v>57</v>
      </c>
      <c r="T4545" t="s">
        <v>51</v>
      </c>
      <c r="Z4545">
        <v>1</v>
      </c>
      <c r="AA4545" t="s">
        <v>99</v>
      </c>
      <c r="AB4545" t="s">
        <v>83</v>
      </c>
      <c r="AC4545" t="s">
        <v>83</v>
      </c>
      <c r="AD4545" t="s">
        <v>57</v>
      </c>
      <c r="AE4545" t="s">
        <v>58</v>
      </c>
      <c r="AF4545" t="s">
        <v>59</v>
      </c>
    </row>
    <row r="4546" spans="1:35">
      <c r="A4546" t="s">
        <v>18678</v>
      </c>
      <c r="B4546">
        <v>23</v>
      </c>
      <c r="C4546" t="s">
        <v>9940</v>
      </c>
      <c r="D4546">
        <v>23001</v>
      </c>
      <c r="E4546" t="s">
        <v>18679</v>
      </c>
      <c r="F4546" s="2">
        <v>323001003589</v>
      </c>
      <c r="G4546" t="s">
        <v>19503</v>
      </c>
      <c r="H4546" t="s">
        <v>19504</v>
      </c>
      <c r="I4546" t="s">
        <v>19505</v>
      </c>
      <c r="J4546" t="s">
        <v>19506</v>
      </c>
      <c r="K4546" t="s">
        <v>75</v>
      </c>
      <c r="M4546" t="s">
        <v>66</v>
      </c>
      <c r="N4546" t="s">
        <v>45</v>
      </c>
      <c r="O4546" t="s">
        <v>77</v>
      </c>
      <c r="R4546" t="s">
        <v>57</v>
      </c>
      <c r="T4546" t="s">
        <v>51</v>
      </c>
      <c r="Y4546" t="s">
        <v>55</v>
      </c>
      <c r="Z4546">
        <v>1</v>
      </c>
      <c r="AA4546" t="s">
        <v>99</v>
      </c>
      <c r="AB4546" t="s">
        <v>83</v>
      </c>
      <c r="AC4546" t="s">
        <v>83</v>
      </c>
      <c r="AD4546" t="s">
        <v>57</v>
      </c>
      <c r="AE4546" t="s">
        <v>58</v>
      </c>
      <c r="AF4546" t="s">
        <v>59</v>
      </c>
    </row>
    <row r="4547" spans="1:35">
      <c r="A4547" t="s">
        <v>18678</v>
      </c>
      <c r="B4547">
        <v>23</v>
      </c>
      <c r="C4547" t="s">
        <v>9940</v>
      </c>
      <c r="D4547">
        <v>23001</v>
      </c>
      <c r="E4547" t="s">
        <v>18679</v>
      </c>
      <c r="F4547" s="2">
        <v>323001006278</v>
      </c>
      <c r="G4547" t="s">
        <v>19507</v>
      </c>
      <c r="H4547" t="s">
        <v>19508</v>
      </c>
      <c r="I4547">
        <v>7909072</v>
      </c>
      <c r="J4547" t="s">
        <v>19509</v>
      </c>
      <c r="K4547" t="s">
        <v>75</v>
      </c>
      <c r="M4547" t="s">
        <v>66</v>
      </c>
      <c r="N4547" t="s">
        <v>45</v>
      </c>
      <c r="O4547" t="s">
        <v>77</v>
      </c>
      <c r="R4547" t="s">
        <v>57</v>
      </c>
      <c r="T4547" t="s">
        <v>51</v>
      </c>
      <c r="Y4547" t="s">
        <v>55</v>
      </c>
      <c r="Z4547">
        <v>1</v>
      </c>
      <c r="AA4547" t="s">
        <v>99</v>
      </c>
      <c r="AB4547" t="s">
        <v>83</v>
      </c>
      <c r="AC4547" t="s">
        <v>83</v>
      </c>
      <c r="AD4547" t="s">
        <v>57</v>
      </c>
      <c r="AE4547" t="s">
        <v>58</v>
      </c>
      <c r="AF4547" t="s">
        <v>59</v>
      </c>
      <c r="AH4547" t="s">
        <v>60</v>
      </c>
    </row>
    <row r="4548" spans="1:35">
      <c r="A4548" t="s">
        <v>18678</v>
      </c>
      <c r="B4548">
        <v>23</v>
      </c>
      <c r="C4548" t="s">
        <v>9940</v>
      </c>
      <c r="D4548">
        <v>23001</v>
      </c>
      <c r="E4548" t="s">
        <v>18679</v>
      </c>
      <c r="F4548" s="2">
        <v>323001008211</v>
      </c>
      <c r="G4548" t="s">
        <v>19510</v>
      </c>
      <c r="H4548" t="s">
        <v>19511</v>
      </c>
      <c r="I4548" s="1">
        <v>785147000000</v>
      </c>
      <c r="J4548" t="s">
        <v>19512</v>
      </c>
      <c r="K4548" t="s">
        <v>75</v>
      </c>
      <c r="M4548" t="s">
        <v>66</v>
      </c>
      <c r="N4548" t="s">
        <v>45</v>
      </c>
      <c r="O4548" t="s">
        <v>77</v>
      </c>
      <c r="R4548" t="s">
        <v>57</v>
      </c>
      <c r="T4548" t="s">
        <v>51</v>
      </c>
      <c r="Y4548" t="s">
        <v>55</v>
      </c>
      <c r="Z4548">
        <v>1</v>
      </c>
      <c r="AA4548" t="s">
        <v>99</v>
      </c>
      <c r="AB4548" t="s">
        <v>83</v>
      </c>
      <c r="AC4548" t="s">
        <v>83</v>
      </c>
      <c r="AD4548" t="s">
        <v>57</v>
      </c>
      <c r="AE4548" t="s">
        <v>58</v>
      </c>
      <c r="AF4548" t="s">
        <v>59</v>
      </c>
    </row>
    <row r="4549" spans="1:35">
      <c r="A4549" t="s">
        <v>18678</v>
      </c>
      <c r="B4549">
        <v>23</v>
      </c>
      <c r="C4549" t="s">
        <v>9940</v>
      </c>
      <c r="D4549">
        <v>23001</v>
      </c>
      <c r="E4549" t="s">
        <v>18679</v>
      </c>
      <c r="F4549" s="2">
        <v>423001009011</v>
      </c>
      <c r="G4549" t="s">
        <v>19513</v>
      </c>
      <c r="H4549" t="s">
        <v>19514</v>
      </c>
      <c r="I4549" s="1">
        <v>790731000000</v>
      </c>
      <c r="J4549" t="s">
        <v>19515</v>
      </c>
      <c r="K4549" t="s">
        <v>75</v>
      </c>
      <c r="M4549" t="s">
        <v>66</v>
      </c>
      <c r="N4549" t="s">
        <v>45</v>
      </c>
      <c r="O4549" t="s">
        <v>77</v>
      </c>
      <c r="R4549" t="s">
        <v>57</v>
      </c>
      <c r="T4549" t="s">
        <v>51</v>
      </c>
      <c r="Z4549">
        <v>1</v>
      </c>
      <c r="AA4549" t="s">
        <v>99</v>
      </c>
      <c r="AB4549" t="s">
        <v>83</v>
      </c>
      <c r="AC4549" t="s">
        <v>83</v>
      </c>
      <c r="AD4549" t="s">
        <v>57</v>
      </c>
      <c r="AE4549" t="s">
        <v>58</v>
      </c>
      <c r="AF4549" t="s">
        <v>59</v>
      </c>
    </row>
    <row r="4550" spans="1:35">
      <c r="A4550" t="s">
        <v>18678</v>
      </c>
      <c r="B4550">
        <v>23</v>
      </c>
      <c r="C4550" t="s">
        <v>9940</v>
      </c>
      <c r="D4550">
        <v>23001</v>
      </c>
      <c r="E4550" t="s">
        <v>18679</v>
      </c>
      <c r="F4550" s="2">
        <v>323001006472</v>
      </c>
      <c r="G4550" t="s">
        <v>19516</v>
      </c>
      <c r="H4550" t="s">
        <v>19517</v>
      </c>
      <c r="I4550">
        <v>0</v>
      </c>
      <c r="J4550" t="s">
        <v>19518</v>
      </c>
      <c r="K4550" t="s">
        <v>75</v>
      </c>
      <c r="M4550" t="s">
        <v>66</v>
      </c>
      <c r="N4550" t="s">
        <v>45</v>
      </c>
      <c r="O4550" t="s">
        <v>77</v>
      </c>
      <c r="R4550" t="s">
        <v>57</v>
      </c>
      <c r="T4550" t="s">
        <v>51</v>
      </c>
      <c r="Y4550" t="s">
        <v>55</v>
      </c>
      <c r="Z4550">
        <v>1</v>
      </c>
      <c r="AA4550" t="s">
        <v>99</v>
      </c>
      <c r="AB4550" t="s">
        <v>83</v>
      </c>
      <c r="AC4550" t="s">
        <v>83</v>
      </c>
      <c r="AD4550" t="s">
        <v>57</v>
      </c>
      <c r="AE4550" t="s">
        <v>58</v>
      </c>
      <c r="AF4550" t="s">
        <v>59</v>
      </c>
    </row>
    <row r="4551" spans="1:35">
      <c r="A4551" t="s">
        <v>18678</v>
      </c>
      <c r="B4551">
        <v>23</v>
      </c>
      <c r="C4551" t="s">
        <v>9940</v>
      </c>
      <c r="D4551">
        <v>23001</v>
      </c>
      <c r="E4551" t="s">
        <v>18679</v>
      </c>
      <c r="F4551" s="2">
        <v>323001005816</v>
      </c>
      <c r="G4551" t="s">
        <v>19519</v>
      </c>
      <c r="H4551" t="s">
        <v>19520</v>
      </c>
      <c r="I4551" s="1">
        <v>783611000000</v>
      </c>
      <c r="J4551" t="s">
        <v>19521</v>
      </c>
      <c r="K4551" t="s">
        <v>75</v>
      </c>
      <c r="M4551" t="s">
        <v>66</v>
      </c>
      <c r="N4551" t="s">
        <v>45</v>
      </c>
      <c r="O4551" t="s">
        <v>77</v>
      </c>
      <c r="R4551" t="s">
        <v>57</v>
      </c>
      <c r="T4551" t="s">
        <v>51</v>
      </c>
      <c r="Y4551" t="s">
        <v>55</v>
      </c>
      <c r="Z4551">
        <v>1</v>
      </c>
      <c r="AA4551" t="s">
        <v>99</v>
      </c>
      <c r="AB4551" t="s">
        <v>83</v>
      </c>
      <c r="AC4551" t="s">
        <v>83</v>
      </c>
      <c r="AD4551" t="s">
        <v>57</v>
      </c>
      <c r="AE4551" t="s">
        <v>58</v>
      </c>
      <c r="AF4551" t="s">
        <v>59</v>
      </c>
    </row>
    <row r="4552" spans="1:35">
      <c r="A4552" t="s">
        <v>18678</v>
      </c>
      <c r="B4552">
        <v>23</v>
      </c>
      <c r="C4552" t="s">
        <v>9940</v>
      </c>
      <c r="D4552">
        <v>23001</v>
      </c>
      <c r="E4552" t="s">
        <v>18679</v>
      </c>
      <c r="F4552" s="2">
        <v>323001004747</v>
      </c>
      <c r="G4552" t="s">
        <v>19522</v>
      </c>
      <c r="H4552" t="s">
        <v>19523</v>
      </c>
      <c r="I4552">
        <v>7839507</v>
      </c>
      <c r="J4552" t="s">
        <v>19524</v>
      </c>
      <c r="K4552" t="s">
        <v>75</v>
      </c>
      <c r="M4552" t="s">
        <v>66</v>
      </c>
      <c r="N4552" t="s">
        <v>45</v>
      </c>
      <c r="O4552" t="s">
        <v>77</v>
      </c>
      <c r="R4552" t="s">
        <v>57</v>
      </c>
      <c r="T4552" t="s">
        <v>51</v>
      </c>
      <c r="Y4552" t="s">
        <v>55</v>
      </c>
      <c r="Z4552">
        <v>1</v>
      </c>
      <c r="AA4552" t="s">
        <v>99</v>
      </c>
      <c r="AB4552" t="s">
        <v>83</v>
      </c>
      <c r="AC4552" t="s">
        <v>83</v>
      </c>
      <c r="AD4552" t="s">
        <v>57</v>
      </c>
      <c r="AE4552" t="s">
        <v>58</v>
      </c>
      <c r="AF4552" t="s">
        <v>59</v>
      </c>
    </row>
    <row r="4553" spans="1:35">
      <c r="A4553" t="s">
        <v>18678</v>
      </c>
      <c r="B4553">
        <v>23</v>
      </c>
      <c r="C4553" t="s">
        <v>9940</v>
      </c>
      <c r="D4553">
        <v>23001</v>
      </c>
      <c r="E4553" t="s">
        <v>18679</v>
      </c>
      <c r="F4553" s="2">
        <v>323001006723</v>
      </c>
      <c r="G4553" t="s">
        <v>19525</v>
      </c>
      <c r="H4553" t="s">
        <v>19526</v>
      </c>
      <c r="I4553" s="1">
        <v>784215000000</v>
      </c>
      <c r="J4553" t="s">
        <v>19527</v>
      </c>
      <c r="K4553" t="s">
        <v>75</v>
      </c>
      <c r="M4553" t="s">
        <v>66</v>
      </c>
      <c r="N4553" t="s">
        <v>45</v>
      </c>
      <c r="O4553" t="s">
        <v>77</v>
      </c>
      <c r="R4553" t="s">
        <v>57</v>
      </c>
      <c r="T4553" t="s">
        <v>51</v>
      </c>
      <c r="Z4553">
        <v>1</v>
      </c>
      <c r="AA4553" t="s">
        <v>99</v>
      </c>
      <c r="AB4553" t="s">
        <v>83</v>
      </c>
      <c r="AC4553" t="s">
        <v>83</v>
      </c>
      <c r="AD4553" t="s">
        <v>57</v>
      </c>
      <c r="AE4553" t="s">
        <v>58</v>
      </c>
      <c r="AF4553" t="s">
        <v>59</v>
      </c>
    </row>
    <row r="4554" spans="1:35">
      <c r="A4554" t="s">
        <v>18678</v>
      </c>
      <c r="B4554">
        <v>23</v>
      </c>
      <c r="C4554" t="s">
        <v>9940</v>
      </c>
      <c r="D4554">
        <v>23001</v>
      </c>
      <c r="E4554" t="s">
        <v>18679</v>
      </c>
      <c r="F4554" s="2">
        <v>323001008963</v>
      </c>
      <c r="G4554" t="s">
        <v>19528</v>
      </c>
      <c r="H4554" t="s">
        <v>19529</v>
      </c>
      <c r="I4554" t="s">
        <v>19530</v>
      </c>
      <c r="J4554" t="s">
        <v>19531</v>
      </c>
      <c r="K4554" t="s">
        <v>75</v>
      </c>
      <c r="M4554" t="s">
        <v>66</v>
      </c>
      <c r="N4554" t="s">
        <v>45</v>
      </c>
      <c r="O4554" t="s">
        <v>77</v>
      </c>
      <c r="R4554" t="s">
        <v>49</v>
      </c>
      <c r="S4554" t="s">
        <v>50</v>
      </c>
      <c r="T4554" t="s">
        <v>67</v>
      </c>
      <c r="Y4554" t="s">
        <v>55</v>
      </c>
      <c r="Z4554">
        <v>1</v>
      </c>
      <c r="AA4554" t="s">
        <v>99</v>
      </c>
      <c r="AB4554" t="s">
        <v>83</v>
      </c>
      <c r="AC4554" t="s">
        <v>83</v>
      </c>
      <c r="AD4554" t="s">
        <v>57</v>
      </c>
      <c r="AE4554" t="s">
        <v>58</v>
      </c>
      <c r="AF4554" t="s">
        <v>59</v>
      </c>
      <c r="AH4554" t="s">
        <v>1290</v>
      </c>
      <c r="AI4554" t="s">
        <v>19532</v>
      </c>
    </row>
    <row r="4555" spans="1:35">
      <c r="A4555" t="s">
        <v>18678</v>
      </c>
      <c r="B4555">
        <v>23</v>
      </c>
      <c r="C4555" t="s">
        <v>9940</v>
      </c>
      <c r="D4555">
        <v>23001</v>
      </c>
      <c r="E4555" t="s">
        <v>18679</v>
      </c>
      <c r="F4555" s="2">
        <v>323001009358</v>
      </c>
      <c r="G4555" t="s">
        <v>19533</v>
      </c>
      <c r="H4555" t="s">
        <v>19534</v>
      </c>
      <c r="I4555">
        <v>78155550</v>
      </c>
      <c r="J4555" t="s">
        <v>19535</v>
      </c>
      <c r="K4555" t="s">
        <v>75</v>
      </c>
      <c r="M4555" t="s">
        <v>66</v>
      </c>
      <c r="N4555" t="s">
        <v>45</v>
      </c>
      <c r="O4555" t="s">
        <v>77</v>
      </c>
      <c r="R4555" t="s">
        <v>49</v>
      </c>
      <c r="S4555" t="s">
        <v>50</v>
      </c>
      <c r="T4555" t="s">
        <v>67</v>
      </c>
      <c r="Z4555">
        <v>1</v>
      </c>
      <c r="AA4555" t="s">
        <v>99</v>
      </c>
      <c r="AB4555" t="s">
        <v>83</v>
      </c>
      <c r="AC4555" t="s">
        <v>83</v>
      </c>
      <c r="AD4555" t="s">
        <v>57</v>
      </c>
      <c r="AE4555" t="s">
        <v>58</v>
      </c>
      <c r="AF4555" t="s">
        <v>59</v>
      </c>
      <c r="AH4555" t="s">
        <v>84</v>
      </c>
    </row>
    <row r="4556" spans="1:35">
      <c r="A4556" t="s">
        <v>18678</v>
      </c>
      <c r="B4556">
        <v>23</v>
      </c>
      <c r="C4556" t="s">
        <v>9940</v>
      </c>
      <c r="D4556">
        <v>23001</v>
      </c>
      <c r="E4556" t="s">
        <v>18679</v>
      </c>
      <c r="F4556" s="2">
        <v>823001000035</v>
      </c>
      <c r="G4556" t="s">
        <v>19536</v>
      </c>
      <c r="H4556" t="s">
        <v>19537</v>
      </c>
      <c r="I4556">
        <v>3114241460</v>
      </c>
      <c r="J4556" t="s">
        <v>19538</v>
      </c>
      <c r="K4556" t="s">
        <v>75</v>
      </c>
      <c r="M4556" t="s">
        <v>66</v>
      </c>
      <c r="N4556" t="s">
        <v>45</v>
      </c>
      <c r="O4556" t="s">
        <v>77</v>
      </c>
      <c r="R4556" t="s">
        <v>49</v>
      </c>
      <c r="S4556" t="s">
        <v>50</v>
      </c>
      <c r="T4556" t="s">
        <v>51</v>
      </c>
      <c r="Z4556">
        <v>1</v>
      </c>
      <c r="AA4556" t="s">
        <v>99</v>
      </c>
      <c r="AB4556" t="s">
        <v>83</v>
      </c>
      <c r="AC4556" t="s">
        <v>83</v>
      </c>
      <c r="AD4556" t="s">
        <v>57</v>
      </c>
      <c r="AE4556" t="s">
        <v>58</v>
      </c>
      <c r="AF4556" t="s">
        <v>59</v>
      </c>
      <c r="AI4556" t="s">
        <v>19539</v>
      </c>
    </row>
    <row r="4557" spans="1:35">
      <c r="A4557" t="s">
        <v>19540</v>
      </c>
      <c r="B4557">
        <v>44</v>
      </c>
      <c r="C4557" t="s">
        <v>19541</v>
      </c>
      <c r="D4557">
        <v>44001</v>
      </c>
      <c r="E4557" t="s">
        <v>19540</v>
      </c>
      <c r="F4557" s="2">
        <v>244001003042</v>
      </c>
      <c r="G4557" t="s">
        <v>19542</v>
      </c>
      <c r="H4557" t="s">
        <v>19543</v>
      </c>
      <c r="I4557">
        <v>3124481248</v>
      </c>
      <c r="J4557" t="s">
        <v>19544</v>
      </c>
      <c r="K4557" t="s">
        <v>42</v>
      </c>
      <c r="M4557" t="s">
        <v>44</v>
      </c>
      <c r="N4557" t="s">
        <v>45</v>
      </c>
      <c r="O4557" t="s">
        <v>46</v>
      </c>
      <c r="P4557" t="s">
        <v>168</v>
      </c>
      <c r="Q4557" t="s">
        <v>1945</v>
      </c>
      <c r="T4557" t="s">
        <v>51</v>
      </c>
      <c r="U4557" t="s">
        <v>9958</v>
      </c>
      <c r="V4557" t="s">
        <v>19545</v>
      </c>
      <c r="Z4557">
        <v>15</v>
      </c>
      <c r="AA4557" t="s">
        <v>68</v>
      </c>
      <c r="AB4557" t="s">
        <v>44</v>
      </c>
      <c r="AC4557" t="s">
        <v>44</v>
      </c>
      <c r="AD4557" t="s">
        <v>57</v>
      </c>
      <c r="AE4557" t="s">
        <v>58</v>
      </c>
      <c r="AF4557" t="s">
        <v>59</v>
      </c>
      <c r="AG4557" t="s">
        <v>133</v>
      </c>
      <c r="AI4557" t="s">
        <v>19546</v>
      </c>
    </row>
    <row r="4558" spans="1:35">
      <c r="A4558" t="s">
        <v>19540</v>
      </c>
      <c r="B4558">
        <v>44</v>
      </c>
      <c r="C4558" t="s">
        <v>19541</v>
      </c>
      <c r="D4558">
        <v>44001</v>
      </c>
      <c r="E4558" t="s">
        <v>19540</v>
      </c>
      <c r="F4558" s="2">
        <v>244001002933</v>
      </c>
      <c r="G4558" t="s">
        <v>19547</v>
      </c>
      <c r="H4558" t="s">
        <v>19548</v>
      </c>
      <c r="I4558">
        <v>3107339209</v>
      </c>
      <c r="J4558" t="s">
        <v>19549</v>
      </c>
      <c r="K4558" t="s">
        <v>42</v>
      </c>
      <c r="M4558" t="s">
        <v>44</v>
      </c>
      <c r="N4558" t="s">
        <v>45</v>
      </c>
      <c r="O4558" t="s">
        <v>46</v>
      </c>
      <c r="P4558" t="s">
        <v>168</v>
      </c>
      <c r="Q4558" t="s">
        <v>900</v>
      </c>
      <c r="T4558" t="s">
        <v>51</v>
      </c>
      <c r="U4558" t="s">
        <v>19550</v>
      </c>
      <c r="V4558" t="s">
        <v>19551</v>
      </c>
      <c r="Z4558">
        <v>9</v>
      </c>
      <c r="AA4558" t="s">
        <v>68</v>
      </c>
      <c r="AB4558" t="s">
        <v>44</v>
      </c>
      <c r="AC4558" t="s">
        <v>44</v>
      </c>
      <c r="AD4558" t="s">
        <v>57</v>
      </c>
      <c r="AE4558" t="s">
        <v>58</v>
      </c>
      <c r="AF4558" t="s">
        <v>59</v>
      </c>
      <c r="AG4558" t="s">
        <v>133</v>
      </c>
      <c r="AI4558" t="s">
        <v>19552</v>
      </c>
    </row>
    <row r="4559" spans="1:35">
      <c r="A4559" t="s">
        <v>19540</v>
      </c>
      <c r="B4559">
        <v>44</v>
      </c>
      <c r="C4559" t="s">
        <v>19541</v>
      </c>
      <c r="D4559">
        <v>44001</v>
      </c>
      <c r="E4559" t="s">
        <v>19540</v>
      </c>
      <c r="F4559" s="2">
        <v>244001004961</v>
      </c>
      <c r="G4559" t="s">
        <v>19553</v>
      </c>
      <c r="H4559" t="s">
        <v>19554</v>
      </c>
      <c r="J4559" t="s">
        <v>19555</v>
      </c>
      <c r="K4559" t="s">
        <v>75</v>
      </c>
      <c r="M4559" t="s">
        <v>44</v>
      </c>
      <c r="N4559" t="s">
        <v>45</v>
      </c>
      <c r="O4559" t="s">
        <v>46</v>
      </c>
      <c r="P4559" t="s">
        <v>168</v>
      </c>
      <c r="Q4559" t="s">
        <v>1945</v>
      </c>
      <c r="T4559" t="s">
        <v>51</v>
      </c>
      <c r="U4559" t="s">
        <v>10392</v>
      </c>
      <c r="V4559" t="s">
        <v>19556</v>
      </c>
      <c r="Z4559">
        <v>17</v>
      </c>
      <c r="AA4559" t="s">
        <v>68</v>
      </c>
      <c r="AB4559" t="s">
        <v>44</v>
      </c>
      <c r="AC4559" t="s">
        <v>44</v>
      </c>
      <c r="AD4559" t="s">
        <v>57</v>
      </c>
      <c r="AE4559" t="s">
        <v>58</v>
      </c>
      <c r="AF4559" t="s">
        <v>59</v>
      </c>
      <c r="AG4559" t="s">
        <v>133</v>
      </c>
    </row>
    <row r="4560" spans="1:35">
      <c r="A4560" t="s">
        <v>19540</v>
      </c>
      <c r="B4560">
        <v>44</v>
      </c>
      <c r="C4560" t="s">
        <v>19541</v>
      </c>
      <c r="D4560">
        <v>44001</v>
      </c>
      <c r="E4560" t="s">
        <v>19540</v>
      </c>
      <c r="F4560" s="2">
        <v>244001800449</v>
      </c>
      <c r="G4560" t="s">
        <v>19557</v>
      </c>
      <c r="H4560" t="s">
        <v>19558</v>
      </c>
      <c r="J4560" t="s">
        <v>19559</v>
      </c>
      <c r="K4560" t="s">
        <v>42</v>
      </c>
      <c r="M4560" t="s">
        <v>44</v>
      </c>
      <c r="N4560" t="s">
        <v>45</v>
      </c>
      <c r="O4560" t="s">
        <v>46</v>
      </c>
      <c r="P4560" t="s">
        <v>78</v>
      </c>
      <c r="Q4560" t="s">
        <v>90</v>
      </c>
      <c r="T4560" t="s">
        <v>51</v>
      </c>
      <c r="U4560" t="s">
        <v>143</v>
      </c>
      <c r="V4560" t="s">
        <v>14245</v>
      </c>
      <c r="Z4560">
        <v>8</v>
      </c>
      <c r="AA4560" t="s">
        <v>68</v>
      </c>
      <c r="AB4560" t="s">
        <v>44</v>
      </c>
      <c r="AC4560" t="s">
        <v>44</v>
      </c>
      <c r="AD4560" t="s">
        <v>57</v>
      </c>
      <c r="AE4560" t="s">
        <v>58</v>
      </c>
      <c r="AF4560" t="s">
        <v>59</v>
      </c>
    </row>
    <row r="4561" spans="1:35">
      <c r="A4561" t="s">
        <v>19540</v>
      </c>
      <c r="B4561">
        <v>44</v>
      </c>
      <c r="C4561" t="s">
        <v>19541</v>
      </c>
      <c r="D4561">
        <v>44001</v>
      </c>
      <c r="E4561" t="s">
        <v>19540</v>
      </c>
      <c r="F4561" s="2">
        <v>244001004669</v>
      </c>
      <c r="G4561" t="s">
        <v>19560</v>
      </c>
      <c r="H4561" t="s">
        <v>19561</v>
      </c>
      <c r="I4561">
        <v>3013482767</v>
      </c>
      <c r="J4561" t="s">
        <v>19562</v>
      </c>
      <c r="K4561" t="s">
        <v>42</v>
      </c>
      <c r="M4561" t="s">
        <v>44</v>
      </c>
      <c r="N4561" t="s">
        <v>45</v>
      </c>
      <c r="O4561" t="s">
        <v>46</v>
      </c>
      <c r="P4561" t="s">
        <v>47</v>
      </c>
      <c r="Q4561" t="s">
        <v>1945</v>
      </c>
      <c r="R4561" t="s">
        <v>49</v>
      </c>
      <c r="S4561" t="s">
        <v>50</v>
      </c>
      <c r="T4561" t="s">
        <v>51</v>
      </c>
      <c r="U4561" t="s">
        <v>2795</v>
      </c>
      <c r="V4561" t="s">
        <v>19556</v>
      </c>
      <c r="Z4561">
        <v>8</v>
      </c>
      <c r="AA4561" t="s">
        <v>68</v>
      </c>
      <c r="AB4561" t="s">
        <v>44</v>
      </c>
      <c r="AC4561" t="s">
        <v>44</v>
      </c>
      <c r="AD4561" t="s">
        <v>57</v>
      </c>
      <c r="AE4561" t="s">
        <v>171</v>
      </c>
      <c r="AF4561" t="s">
        <v>59</v>
      </c>
      <c r="AG4561" t="s">
        <v>133</v>
      </c>
      <c r="AI4561" t="s">
        <v>19563</v>
      </c>
    </row>
    <row r="4562" spans="1:35">
      <c r="A4562" t="s">
        <v>19540</v>
      </c>
      <c r="B4562">
        <v>44</v>
      </c>
      <c r="C4562" t="s">
        <v>19541</v>
      </c>
      <c r="D4562">
        <v>44001</v>
      </c>
      <c r="E4562" t="s">
        <v>19540</v>
      </c>
      <c r="F4562" s="2">
        <v>244001003158</v>
      </c>
      <c r="G4562" t="s">
        <v>19564</v>
      </c>
      <c r="H4562" t="s">
        <v>19565</v>
      </c>
      <c r="I4562">
        <v>3017680905</v>
      </c>
      <c r="J4562" t="s">
        <v>19566</v>
      </c>
      <c r="K4562" t="s">
        <v>42</v>
      </c>
      <c r="M4562" t="s">
        <v>44</v>
      </c>
      <c r="N4562" t="s">
        <v>45</v>
      </c>
      <c r="O4562" t="s">
        <v>46</v>
      </c>
      <c r="P4562" t="s">
        <v>47</v>
      </c>
      <c r="Q4562" t="s">
        <v>900</v>
      </c>
      <c r="R4562" t="s">
        <v>49</v>
      </c>
      <c r="S4562" t="s">
        <v>50</v>
      </c>
      <c r="T4562" t="s">
        <v>51</v>
      </c>
      <c r="U4562" t="s">
        <v>1447</v>
      </c>
      <c r="V4562" t="s">
        <v>19567</v>
      </c>
      <c r="Z4562">
        <v>12</v>
      </c>
      <c r="AA4562" t="s">
        <v>68</v>
      </c>
      <c r="AB4562" t="s">
        <v>44</v>
      </c>
      <c r="AC4562" t="s">
        <v>44</v>
      </c>
      <c r="AD4562" t="s">
        <v>57</v>
      </c>
      <c r="AE4562" t="s">
        <v>171</v>
      </c>
      <c r="AF4562" t="s">
        <v>59</v>
      </c>
      <c r="AG4562" t="s">
        <v>133</v>
      </c>
      <c r="AI4562" t="s">
        <v>19568</v>
      </c>
    </row>
    <row r="4563" spans="1:35">
      <c r="A4563" t="s">
        <v>19540</v>
      </c>
      <c r="B4563">
        <v>44</v>
      </c>
      <c r="C4563" t="s">
        <v>19541</v>
      </c>
      <c r="D4563">
        <v>44001</v>
      </c>
      <c r="E4563" t="s">
        <v>19540</v>
      </c>
      <c r="F4563" s="2">
        <v>244001004791</v>
      </c>
      <c r="G4563" t="s">
        <v>19569</v>
      </c>
      <c r="H4563" t="s">
        <v>19570</v>
      </c>
      <c r="I4563">
        <v>31367539996</v>
      </c>
      <c r="J4563" t="s">
        <v>19571</v>
      </c>
      <c r="K4563" t="s">
        <v>75</v>
      </c>
      <c r="M4563" t="s">
        <v>44</v>
      </c>
      <c r="N4563" t="s">
        <v>45</v>
      </c>
      <c r="O4563" t="s">
        <v>46</v>
      </c>
      <c r="P4563" t="s">
        <v>47</v>
      </c>
      <c r="Q4563" t="s">
        <v>1945</v>
      </c>
      <c r="R4563" t="s">
        <v>49</v>
      </c>
      <c r="S4563" t="s">
        <v>50</v>
      </c>
      <c r="T4563" t="s">
        <v>51</v>
      </c>
      <c r="U4563" t="s">
        <v>273</v>
      </c>
      <c r="V4563" t="s">
        <v>19556</v>
      </c>
      <c r="Z4563">
        <v>13</v>
      </c>
      <c r="AA4563" t="s">
        <v>68</v>
      </c>
      <c r="AB4563" t="s">
        <v>44</v>
      </c>
      <c r="AC4563" t="s">
        <v>44</v>
      </c>
      <c r="AD4563" t="s">
        <v>57</v>
      </c>
      <c r="AE4563" t="s">
        <v>58</v>
      </c>
      <c r="AF4563" t="s">
        <v>59</v>
      </c>
      <c r="AG4563" t="s">
        <v>133</v>
      </c>
      <c r="AI4563" t="s">
        <v>19572</v>
      </c>
    </row>
    <row r="4564" spans="1:35">
      <c r="A4564" t="s">
        <v>19540</v>
      </c>
      <c r="B4564">
        <v>44</v>
      </c>
      <c r="C4564" t="s">
        <v>19541</v>
      </c>
      <c r="D4564">
        <v>44001</v>
      </c>
      <c r="E4564" t="s">
        <v>19540</v>
      </c>
      <c r="F4564" s="2">
        <v>244001004715</v>
      </c>
      <c r="G4564" t="s">
        <v>19573</v>
      </c>
      <c r="H4564" t="s">
        <v>19574</v>
      </c>
      <c r="I4564">
        <v>3106654907</v>
      </c>
      <c r="J4564" t="s">
        <v>19575</v>
      </c>
      <c r="K4564" t="s">
        <v>42</v>
      </c>
      <c r="M4564" t="s">
        <v>44</v>
      </c>
      <c r="N4564" t="s">
        <v>45</v>
      </c>
      <c r="O4564" t="s">
        <v>46</v>
      </c>
      <c r="P4564" t="s">
        <v>47</v>
      </c>
      <c r="Q4564" t="s">
        <v>900</v>
      </c>
      <c r="R4564" t="s">
        <v>49</v>
      </c>
      <c r="S4564" t="s">
        <v>50</v>
      </c>
      <c r="T4564" t="s">
        <v>51</v>
      </c>
      <c r="U4564" t="s">
        <v>1447</v>
      </c>
      <c r="V4564" t="s">
        <v>19576</v>
      </c>
      <c r="Z4564">
        <v>16</v>
      </c>
      <c r="AA4564" t="s">
        <v>68</v>
      </c>
      <c r="AB4564" t="s">
        <v>44</v>
      </c>
      <c r="AC4564" t="s">
        <v>44</v>
      </c>
      <c r="AD4564" t="s">
        <v>57</v>
      </c>
      <c r="AE4564" t="s">
        <v>171</v>
      </c>
      <c r="AF4564" t="s">
        <v>59</v>
      </c>
      <c r="AG4564" t="s">
        <v>133</v>
      </c>
      <c r="AI4564" t="s">
        <v>19577</v>
      </c>
    </row>
    <row r="4565" spans="1:35">
      <c r="A4565" t="s">
        <v>19540</v>
      </c>
      <c r="B4565">
        <v>44</v>
      </c>
      <c r="C4565" t="s">
        <v>19541</v>
      </c>
      <c r="D4565">
        <v>44001</v>
      </c>
      <c r="E4565" t="s">
        <v>19540</v>
      </c>
      <c r="F4565" s="2">
        <v>244001003514</v>
      </c>
      <c r="G4565" t="s">
        <v>19578</v>
      </c>
      <c r="H4565" t="s">
        <v>19579</v>
      </c>
      <c r="I4565">
        <v>3164567155</v>
      </c>
      <c r="J4565" t="s">
        <v>19580</v>
      </c>
      <c r="K4565" t="s">
        <v>75</v>
      </c>
      <c r="M4565" t="s">
        <v>44</v>
      </c>
      <c r="N4565" t="s">
        <v>45</v>
      </c>
      <c r="O4565" t="s">
        <v>46</v>
      </c>
      <c r="P4565" t="s">
        <v>168</v>
      </c>
      <c r="Q4565" t="s">
        <v>4929</v>
      </c>
      <c r="T4565" t="s">
        <v>51</v>
      </c>
      <c r="U4565" t="s">
        <v>9958</v>
      </c>
      <c r="V4565" t="s">
        <v>19545</v>
      </c>
      <c r="Z4565">
        <v>13</v>
      </c>
      <c r="AA4565" t="s">
        <v>68</v>
      </c>
      <c r="AB4565" t="s">
        <v>44</v>
      </c>
      <c r="AC4565" t="s">
        <v>44</v>
      </c>
      <c r="AD4565" t="s">
        <v>57</v>
      </c>
      <c r="AE4565" t="s">
        <v>58</v>
      </c>
      <c r="AF4565" t="s">
        <v>59</v>
      </c>
      <c r="AG4565" t="s">
        <v>133</v>
      </c>
      <c r="AI4565" t="s">
        <v>19581</v>
      </c>
    </row>
    <row r="4566" spans="1:35">
      <c r="A4566" t="s">
        <v>19540</v>
      </c>
      <c r="B4566">
        <v>44</v>
      </c>
      <c r="C4566" t="s">
        <v>19541</v>
      </c>
      <c r="D4566">
        <v>44001</v>
      </c>
      <c r="E4566" t="s">
        <v>19540</v>
      </c>
      <c r="F4566" s="2">
        <v>244001004529</v>
      </c>
      <c r="G4566" t="s">
        <v>19582</v>
      </c>
      <c r="H4566" t="s">
        <v>19583</v>
      </c>
      <c r="I4566">
        <v>3205678212</v>
      </c>
      <c r="J4566" t="s">
        <v>19584</v>
      </c>
      <c r="K4566" t="s">
        <v>42</v>
      </c>
      <c r="M4566" t="s">
        <v>44</v>
      </c>
      <c r="N4566" t="s">
        <v>45</v>
      </c>
      <c r="O4566" t="s">
        <v>46</v>
      </c>
      <c r="P4566" t="s">
        <v>47</v>
      </c>
      <c r="Q4566" t="s">
        <v>900</v>
      </c>
      <c r="R4566" t="s">
        <v>49</v>
      </c>
      <c r="S4566" t="s">
        <v>50</v>
      </c>
      <c r="T4566" t="s">
        <v>51</v>
      </c>
      <c r="U4566" t="s">
        <v>19585</v>
      </c>
      <c r="V4566" t="s">
        <v>19586</v>
      </c>
      <c r="Z4566">
        <v>12</v>
      </c>
      <c r="AA4566" t="s">
        <v>68</v>
      </c>
      <c r="AB4566" t="s">
        <v>44</v>
      </c>
      <c r="AC4566" t="s">
        <v>44</v>
      </c>
      <c r="AD4566" t="s">
        <v>57</v>
      </c>
      <c r="AE4566" t="s">
        <v>171</v>
      </c>
      <c r="AF4566" t="s">
        <v>59</v>
      </c>
      <c r="AG4566" t="s">
        <v>133</v>
      </c>
      <c r="AI4566" t="s">
        <v>19587</v>
      </c>
    </row>
    <row r="4567" spans="1:35">
      <c r="A4567" t="s">
        <v>19540</v>
      </c>
      <c r="B4567">
        <v>44</v>
      </c>
      <c r="C4567" t="s">
        <v>19541</v>
      </c>
      <c r="D4567">
        <v>44001</v>
      </c>
      <c r="E4567" t="s">
        <v>19540</v>
      </c>
      <c r="F4567" s="2">
        <v>444001003793</v>
      </c>
      <c r="G4567" t="s">
        <v>19588</v>
      </c>
      <c r="H4567" t="s">
        <v>19589</v>
      </c>
      <c r="I4567">
        <v>3222904155</v>
      </c>
      <c r="J4567" t="s">
        <v>19590</v>
      </c>
      <c r="K4567" t="s">
        <v>42</v>
      </c>
      <c r="M4567" t="s">
        <v>44</v>
      </c>
      <c r="N4567" t="s">
        <v>45</v>
      </c>
      <c r="O4567" t="s">
        <v>46</v>
      </c>
      <c r="P4567" t="s">
        <v>168</v>
      </c>
      <c r="Q4567" t="s">
        <v>1235</v>
      </c>
      <c r="T4567" t="s">
        <v>51</v>
      </c>
      <c r="U4567" t="s">
        <v>19591</v>
      </c>
      <c r="V4567" t="s">
        <v>19592</v>
      </c>
      <c r="Z4567">
        <v>6</v>
      </c>
      <c r="AA4567" t="s">
        <v>68</v>
      </c>
      <c r="AB4567" t="s">
        <v>44</v>
      </c>
      <c r="AC4567" t="s">
        <v>44</v>
      </c>
      <c r="AD4567" t="s">
        <v>57</v>
      </c>
      <c r="AE4567" t="s">
        <v>58</v>
      </c>
      <c r="AF4567" t="s">
        <v>59</v>
      </c>
      <c r="AG4567" t="s">
        <v>133</v>
      </c>
      <c r="AI4567" t="s">
        <v>19593</v>
      </c>
    </row>
    <row r="4568" spans="1:35">
      <c r="A4568" t="s">
        <v>19540</v>
      </c>
      <c r="B4568">
        <v>44</v>
      </c>
      <c r="C4568" t="s">
        <v>19541</v>
      </c>
      <c r="D4568">
        <v>44001</v>
      </c>
      <c r="E4568" t="s">
        <v>19540</v>
      </c>
      <c r="F4568" s="2">
        <v>244001005011</v>
      </c>
      <c r="G4568" t="s">
        <v>19594</v>
      </c>
      <c r="H4568" t="s">
        <v>19595</v>
      </c>
      <c r="I4568">
        <v>3106017287</v>
      </c>
      <c r="J4568" t="s">
        <v>19596</v>
      </c>
      <c r="K4568" t="s">
        <v>42</v>
      </c>
      <c r="M4568" t="s">
        <v>44</v>
      </c>
      <c r="N4568" t="s">
        <v>45</v>
      </c>
      <c r="O4568" t="s">
        <v>46</v>
      </c>
      <c r="P4568" t="s">
        <v>168</v>
      </c>
      <c r="Q4568" t="s">
        <v>1945</v>
      </c>
      <c r="T4568" t="s">
        <v>51</v>
      </c>
      <c r="U4568" t="s">
        <v>9958</v>
      </c>
      <c r="V4568" t="s">
        <v>19556</v>
      </c>
      <c r="Z4568">
        <v>5</v>
      </c>
      <c r="AA4568" t="s">
        <v>68</v>
      </c>
      <c r="AB4568" t="s">
        <v>44</v>
      </c>
      <c r="AC4568" t="s">
        <v>44</v>
      </c>
      <c r="AD4568" t="s">
        <v>57</v>
      </c>
      <c r="AE4568" t="s">
        <v>58</v>
      </c>
      <c r="AF4568" t="s">
        <v>59</v>
      </c>
      <c r="AG4568" t="s">
        <v>133</v>
      </c>
      <c r="AI4568" t="s">
        <v>19597</v>
      </c>
    </row>
    <row r="4569" spans="1:35">
      <c r="A4569" t="s">
        <v>19540</v>
      </c>
      <c r="B4569">
        <v>44</v>
      </c>
      <c r="C4569" t="s">
        <v>19541</v>
      </c>
      <c r="D4569">
        <v>44001</v>
      </c>
      <c r="E4569" t="s">
        <v>19540</v>
      </c>
      <c r="F4569" s="2">
        <v>144001000235</v>
      </c>
      <c r="G4569" t="s">
        <v>19598</v>
      </c>
      <c r="H4569" t="s">
        <v>19599</v>
      </c>
      <c r="I4569" t="s">
        <v>19600</v>
      </c>
      <c r="J4569" t="s">
        <v>19601</v>
      </c>
      <c r="K4569" t="s">
        <v>42</v>
      </c>
      <c r="M4569" t="s">
        <v>44</v>
      </c>
      <c r="N4569" t="s">
        <v>45</v>
      </c>
      <c r="O4569" t="s">
        <v>183</v>
      </c>
      <c r="P4569" t="s">
        <v>47</v>
      </c>
      <c r="Q4569" t="s">
        <v>702</v>
      </c>
      <c r="R4569" t="s">
        <v>49</v>
      </c>
      <c r="S4569" t="s">
        <v>50</v>
      </c>
      <c r="T4569" t="s">
        <v>51</v>
      </c>
      <c r="U4569" t="s">
        <v>5066</v>
      </c>
      <c r="V4569" t="s">
        <v>265</v>
      </c>
      <c r="Z4569">
        <v>2</v>
      </c>
      <c r="AA4569" t="s">
        <v>68</v>
      </c>
      <c r="AB4569" t="s">
        <v>170</v>
      </c>
      <c r="AC4569" t="s">
        <v>170</v>
      </c>
      <c r="AD4569" t="s">
        <v>57</v>
      </c>
      <c r="AE4569" t="s">
        <v>171</v>
      </c>
      <c r="AF4569" t="s">
        <v>59</v>
      </c>
      <c r="AG4569" t="s">
        <v>133</v>
      </c>
      <c r="AH4569" t="s">
        <v>275</v>
      </c>
      <c r="AI4569" t="s">
        <v>19602</v>
      </c>
    </row>
    <row r="4570" spans="1:35">
      <c r="A4570" t="s">
        <v>19540</v>
      </c>
      <c r="B4570">
        <v>44</v>
      </c>
      <c r="C4570" t="s">
        <v>19541</v>
      </c>
      <c r="D4570">
        <v>44001</v>
      </c>
      <c r="E4570" t="s">
        <v>19540</v>
      </c>
      <c r="F4570" s="2">
        <v>244001005037</v>
      </c>
      <c r="G4570" t="s">
        <v>19603</v>
      </c>
      <c r="H4570" t="s">
        <v>19604</v>
      </c>
      <c r="I4570">
        <v>3136272467</v>
      </c>
      <c r="J4570" t="s">
        <v>19605</v>
      </c>
      <c r="K4570" t="s">
        <v>42</v>
      </c>
      <c r="M4570" t="s">
        <v>44</v>
      </c>
      <c r="N4570" t="s">
        <v>45</v>
      </c>
      <c r="O4570" t="s">
        <v>46</v>
      </c>
      <c r="P4570" t="s">
        <v>168</v>
      </c>
      <c r="Q4570" t="s">
        <v>900</v>
      </c>
      <c r="T4570" t="s">
        <v>131</v>
      </c>
      <c r="U4570" t="s">
        <v>9958</v>
      </c>
      <c r="V4570" t="s">
        <v>19545</v>
      </c>
      <c r="Z4570">
        <v>2</v>
      </c>
      <c r="AA4570" t="s">
        <v>68</v>
      </c>
      <c r="AB4570" t="s">
        <v>44</v>
      </c>
      <c r="AC4570" t="s">
        <v>44</v>
      </c>
      <c r="AD4570" t="s">
        <v>57</v>
      </c>
      <c r="AE4570" t="s">
        <v>58</v>
      </c>
      <c r="AF4570" t="s">
        <v>59</v>
      </c>
      <c r="AG4570" t="s">
        <v>133</v>
      </c>
      <c r="AI4570" t="s">
        <v>19606</v>
      </c>
    </row>
    <row r="4571" spans="1:35">
      <c r="A4571" t="s">
        <v>19540</v>
      </c>
      <c r="B4571">
        <v>44</v>
      </c>
      <c r="C4571" t="s">
        <v>19541</v>
      </c>
      <c r="D4571">
        <v>44001</v>
      </c>
      <c r="E4571" t="s">
        <v>19540</v>
      </c>
      <c r="F4571" s="2">
        <v>244001800970</v>
      </c>
      <c r="G4571" t="s">
        <v>19607</v>
      </c>
      <c r="H4571" t="s">
        <v>19608</v>
      </c>
      <c r="J4571" t="s">
        <v>19609</v>
      </c>
      <c r="K4571" t="s">
        <v>75</v>
      </c>
      <c r="M4571" t="s">
        <v>44</v>
      </c>
      <c r="N4571" t="s">
        <v>45</v>
      </c>
      <c r="O4571" t="s">
        <v>46</v>
      </c>
      <c r="P4571" t="s">
        <v>168</v>
      </c>
      <c r="Q4571" t="s">
        <v>109</v>
      </c>
      <c r="T4571" t="s">
        <v>131</v>
      </c>
      <c r="U4571" t="s">
        <v>169</v>
      </c>
      <c r="V4571" t="s">
        <v>19610</v>
      </c>
      <c r="Z4571">
        <v>1</v>
      </c>
      <c r="AA4571" t="s">
        <v>68</v>
      </c>
      <c r="AB4571" t="s">
        <v>44</v>
      </c>
      <c r="AC4571" t="s">
        <v>44</v>
      </c>
      <c r="AD4571" t="s">
        <v>57</v>
      </c>
      <c r="AE4571" t="s">
        <v>58</v>
      </c>
      <c r="AF4571" t="s">
        <v>59</v>
      </c>
    </row>
    <row r="4572" spans="1:35">
      <c r="A4572" t="s">
        <v>19540</v>
      </c>
      <c r="B4572">
        <v>44</v>
      </c>
      <c r="C4572" t="s">
        <v>19541</v>
      </c>
      <c r="D4572">
        <v>44001</v>
      </c>
      <c r="E4572" t="s">
        <v>19540</v>
      </c>
      <c r="F4572" s="2">
        <v>344001000382</v>
      </c>
      <c r="G4572" t="s">
        <v>19611</v>
      </c>
      <c r="H4572" t="s">
        <v>19612</v>
      </c>
      <c r="I4572">
        <v>3216267321</v>
      </c>
      <c r="J4572" t="s">
        <v>19613</v>
      </c>
      <c r="K4572" t="s">
        <v>42</v>
      </c>
      <c r="M4572" t="s">
        <v>44</v>
      </c>
      <c r="N4572" t="s">
        <v>1097</v>
      </c>
      <c r="O4572" t="s">
        <v>77</v>
      </c>
      <c r="P4572" t="s">
        <v>47</v>
      </c>
      <c r="Q4572" t="s">
        <v>122</v>
      </c>
      <c r="R4572" t="s">
        <v>263</v>
      </c>
      <c r="S4572" t="s">
        <v>272</v>
      </c>
      <c r="T4572" t="s">
        <v>51</v>
      </c>
      <c r="U4572" t="s">
        <v>162</v>
      </c>
      <c r="V4572" t="s">
        <v>82</v>
      </c>
      <c r="Z4572">
        <v>1</v>
      </c>
      <c r="AA4572" t="s">
        <v>56</v>
      </c>
      <c r="AB4572" t="s">
        <v>44</v>
      </c>
      <c r="AC4572" t="s">
        <v>44</v>
      </c>
      <c r="AD4572" t="s">
        <v>57</v>
      </c>
      <c r="AE4572" t="s">
        <v>171</v>
      </c>
      <c r="AF4572" t="s">
        <v>59</v>
      </c>
      <c r="AG4572" t="s">
        <v>133</v>
      </c>
      <c r="AI4572" t="s">
        <v>19614</v>
      </c>
    </row>
    <row r="4573" spans="1:35">
      <c r="A4573" t="s">
        <v>19540</v>
      </c>
      <c r="B4573">
        <v>44</v>
      </c>
      <c r="C4573" t="s">
        <v>19541</v>
      </c>
      <c r="D4573">
        <v>44001</v>
      </c>
      <c r="E4573" t="s">
        <v>19540</v>
      </c>
      <c r="F4573" s="2">
        <v>244001001988</v>
      </c>
      <c r="G4573" t="s">
        <v>19615</v>
      </c>
      <c r="H4573" t="s">
        <v>19616</v>
      </c>
      <c r="I4573">
        <v>3133175961</v>
      </c>
      <c r="J4573" t="s">
        <v>19617</v>
      </c>
      <c r="K4573" t="s">
        <v>75</v>
      </c>
      <c r="M4573" t="s">
        <v>44</v>
      </c>
      <c r="N4573" t="s">
        <v>45</v>
      </c>
      <c r="O4573" t="s">
        <v>46</v>
      </c>
      <c r="P4573" t="s">
        <v>168</v>
      </c>
      <c r="Q4573" t="s">
        <v>4929</v>
      </c>
      <c r="R4573" t="s">
        <v>57</v>
      </c>
      <c r="T4573" t="s">
        <v>51</v>
      </c>
      <c r="U4573" t="s">
        <v>19618</v>
      </c>
      <c r="V4573" t="s">
        <v>10218</v>
      </c>
      <c r="Z4573">
        <v>3</v>
      </c>
      <c r="AA4573" t="s">
        <v>56</v>
      </c>
      <c r="AB4573" t="s">
        <v>44</v>
      </c>
      <c r="AC4573" t="s">
        <v>44</v>
      </c>
      <c r="AD4573" t="s">
        <v>57</v>
      </c>
      <c r="AE4573" t="s">
        <v>58</v>
      </c>
      <c r="AF4573" t="s">
        <v>59</v>
      </c>
      <c r="AG4573" t="s">
        <v>133</v>
      </c>
      <c r="AI4573" t="s">
        <v>19619</v>
      </c>
    </row>
    <row r="4574" spans="1:35">
      <c r="A4574" t="s">
        <v>19540</v>
      </c>
      <c r="B4574">
        <v>44</v>
      </c>
      <c r="C4574" t="s">
        <v>19541</v>
      </c>
      <c r="D4574">
        <v>44001</v>
      </c>
      <c r="E4574" t="s">
        <v>19540</v>
      </c>
      <c r="F4574" s="2">
        <v>144001001053</v>
      </c>
      <c r="G4574" t="s">
        <v>19620</v>
      </c>
      <c r="H4574" t="s">
        <v>19621</v>
      </c>
      <c r="I4574">
        <v>7281168</v>
      </c>
      <c r="J4574" t="s">
        <v>19622</v>
      </c>
      <c r="K4574" t="s">
        <v>42</v>
      </c>
      <c r="M4574" t="s">
        <v>44</v>
      </c>
      <c r="N4574" t="s">
        <v>45</v>
      </c>
      <c r="O4574" t="s">
        <v>77</v>
      </c>
      <c r="P4574" t="s">
        <v>47</v>
      </c>
      <c r="Q4574" t="s">
        <v>702</v>
      </c>
      <c r="R4574" t="s">
        <v>49</v>
      </c>
      <c r="S4574" t="s">
        <v>50</v>
      </c>
      <c r="T4574" t="s">
        <v>51</v>
      </c>
      <c r="U4574" t="s">
        <v>1279</v>
      </c>
      <c r="V4574" t="s">
        <v>8918</v>
      </c>
      <c r="Z4574">
        <v>3</v>
      </c>
      <c r="AA4574" t="s">
        <v>56</v>
      </c>
      <c r="AB4574" t="s">
        <v>44</v>
      </c>
      <c r="AC4574" t="s">
        <v>44</v>
      </c>
      <c r="AD4574" t="s">
        <v>57</v>
      </c>
      <c r="AE4574" t="s">
        <v>58</v>
      </c>
      <c r="AF4574" t="s">
        <v>59</v>
      </c>
      <c r="AG4574" t="s">
        <v>133</v>
      </c>
      <c r="AI4574" t="s">
        <v>19623</v>
      </c>
    </row>
    <row r="4575" spans="1:35">
      <c r="A4575" t="s">
        <v>19540</v>
      </c>
      <c r="B4575">
        <v>44</v>
      </c>
      <c r="C4575" t="s">
        <v>19541</v>
      </c>
      <c r="D4575">
        <v>44001</v>
      </c>
      <c r="E4575" t="s">
        <v>19540</v>
      </c>
      <c r="F4575" s="2">
        <v>244001002097</v>
      </c>
      <c r="G4575" t="s">
        <v>19624</v>
      </c>
      <c r="H4575" t="s">
        <v>19625</v>
      </c>
      <c r="I4575" t="s">
        <v>19626</v>
      </c>
      <c r="J4575" t="s">
        <v>19627</v>
      </c>
      <c r="K4575" t="s">
        <v>75</v>
      </c>
      <c r="M4575" t="s">
        <v>44</v>
      </c>
      <c r="N4575" t="s">
        <v>45</v>
      </c>
      <c r="O4575" t="s">
        <v>46</v>
      </c>
      <c r="P4575" t="s">
        <v>168</v>
      </c>
      <c r="Q4575" t="s">
        <v>1235</v>
      </c>
      <c r="R4575" t="s">
        <v>57</v>
      </c>
      <c r="T4575" t="s">
        <v>51</v>
      </c>
      <c r="U4575" t="s">
        <v>19628</v>
      </c>
      <c r="V4575" t="s">
        <v>8918</v>
      </c>
      <c r="Z4575">
        <v>4</v>
      </c>
      <c r="AA4575" t="s">
        <v>56</v>
      </c>
      <c r="AB4575" t="s">
        <v>44</v>
      </c>
      <c r="AC4575" t="s">
        <v>44</v>
      </c>
      <c r="AD4575" t="s">
        <v>57</v>
      </c>
      <c r="AE4575" t="s">
        <v>58</v>
      </c>
      <c r="AF4575" t="s">
        <v>59</v>
      </c>
      <c r="AG4575" t="s">
        <v>133</v>
      </c>
      <c r="AI4575" t="s">
        <v>19629</v>
      </c>
    </row>
    <row r="4576" spans="1:35">
      <c r="A4576" t="s">
        <v>19540</v>
      </c>
      <c r="B4576">
        <v>44</v>
      </c>
      <c r="C4576" t="s">
        <v>19541</v>
      </c>
      <c r="D4576">
        <v>44001</v>
      </c>
      <c r="E4576" t="s">
        <v>19540</v>
      </c>
      <c r="F4576" s="2">
        <v>144001001941</v>
      </c>
      <c r="G4576" t="s">
        <v>19630</v>
      </c>
      <c r="H4576" t="s">
        <v>19631</v>
      </c>
      <c r="I4576" t="s">
        <v>19632</v>
      </c>
      <c r="J4576" t="s">
        <v>19633</v>
      </c>
      <c r="K4576" t="s">
        <v>42</v>
      </c>
      <c r="M4576" t="s">
        <v>44</v>
      </c>
      <c r="N4576" t="s">
        <v>45</v>
      </c>
      <c r="O4576" t="s">
        <v>183</v>
      </c>
      <c r="P4576" t="s">
        <v>47</v>
      </c>
      <c r="Q4576" t="s">
        <v>262</v>
      </c>
      <c r="R4576" t="s">
        <v>49</v>
      </c>
      <c r="S4576" t="s">
        <v>50</v>
      </c>
      <c r="T4576" t="s">
        <v>51</v>
      </c>
      <c r="U4576" t="s">
        <v>5741</v>
      </c>
      <c r="V4576" t="s">
        <v>19634</v>
      </c>
      <c r="Z4576">
        <v>4</v>
      </c>
      <c r="AA4576" t="s">
        <v>56</v>
      </c>
      <c r="AB4576" t="s">
        <v>44</v>
      </c>
      <c r="AC4576" t="s">
        <v>44</v>
      </c>
      <c r="AD4576" t="s">
        <v>57</v>
      </c>
      <c r="AE4576" t="s">
        <v>58</v>
      </c>
      <c r="AF4576" t="s">
        <v>59</v>
      </c>
      <c r="AG4576" t="s">
        <v>133</v>
      </c>
      <c r="AI4576" t="s">
        <v>19635</v>
      </c>
    </row>
    <row r="4577" spans="1:35">
      <c r="A4577" t="s">
        <v>19540</v>
      </c>
      <c r="B4577">
        <v>44</v>
      </c>
      <c r="C4577" t="s">
        <v>19541</v>
      </c>
      <c r="D4577">
        <v>44001</v>
      </c>
      <c r="E4577" t="s">
        <v>19540</v>
      </c>
      <c r="F4577" s="2">
        <v>244001002372</v>
      </c>
      <c r="G4577" t="s">
        <v>19636</v>
      </c>
      <c r="H4577" t="s">
        <v>19637</v>
      </c>
      <c r="I4577">
        <v>3205741491</v>
      </c>
      <c r="J4577" t="s">
        <v>19638</v>
      </c>
      <c r="K4577" t="s">
        <v>42</v>
      </c>
      <c r="M4577" t="s">
        <v>44</v>
      </c>
      <c r="N4577" t="s">
        <v>45</v>
      </c>
      <c r="O4577" t="s">
        <v>46</v>
      </c>
      <c r="P4577" t="s">
        <v>47</v>
      </c>
      <c r="Q4577" t="s">
        <v>48</v>
      </c>
      <c r="R4577" t="s">
        <v>49</v>
      </c>
      <c r="S4577" t="s">
        <v>50</v>
      </c>
      <c r="T4577" t="s">
        <v>51</v>
      </c>
      <c r="U4577" t="s">
        <v>5066</v>
      </c>
      <c r="V4577" t="s">
        <v>19639</v>
      </c>
      <c r="Z4577">
        <v>12</v>
      </c>
      <c r="AA4577" t="s">
        <v>56</v>
      </c>
      <c r="AB4577" t="s">
        <v>44</v>
      </c>
      <c r="AC4577" t="s">
        <v>44</v>
      </c>
      <c r="AD4577" t="s">
        <v>57</v>
      </c>
      <c r="AE4577" t="s">
        <v>171</v>
      </c>
      <c r="AF4577" t="s">
        <v>59</v>
      </c>
      <c r="AG4577" t="s">
        <v>133</v>
      </c>
      <c r="AI4577" t="s">
        <v>19640</v>
      </c>
    </row>
    <row r="4578" spans="1:35">
      <c r="A4578" t="s">
        <v>19540</v>
      </c>
      <c r="B4578">
        <v>44</v>
      </c>
      <c r="C4578" t="s">
        <v>19541</v>
      </c>
      <c r="D4578">
        <v>44001</v>
      </c>
      <c r="E4578" t="s">
        <v>19540</v>
      </c>
      <c r="F4578" s="2">
        <v>244001003476</v>
      </c>
      <c r="G4578" t="s">
        <v>19641</v>
      </c>
      <c r="H4578" t="s">
        <v>19642</v>
      </c>
      <c r="I4578">
        <v>3135891580</v>
      </c>
      <c r="J4578" t="s">
        <v>19643</v>
      </c>
      <c r="K4578" t="s">
        <v>42</v>
      </c>
      <c r="M4578" t="s">
        <v>44</v>
      </c>
      <c r="N4578" t="s">
        <v>45</v>
      </c>
      <c r="O4578" t="s">
        <v>46</v>
      </c>
      <c r="P4578" t="s">
        <v>168</v>
      </c>
      <c r="Q4578" t="s">
        <v>1945</v>
      </c>
      <c r="R4578" t="s">
        <v>57</v>
      </c>
      <c r="T4578" t="s">
        <v>51</v>
      </c>
      <c r="U4578" t="s">
        <v>14947</v>
      </c>
      <c r="V4578" t="s">
        <v>19644</v>
      </c>
      <c r="Z4578">
        <v>17</v>
      </c>
      <c r="AA4578" t="s">
        <v>56</v>
      </c>
      <c r="AB4578" t="s">
        <v>44</v>
      </c>
      <c r="AC4578" t="s">
        <v>44</v>
      </c>
      <c r="AD4578" t="s">
        <v>57</v>
      </c>
      <c r="AE4578" t="s">
        <v>58</v>
      </c>
      <c r="AF4578" t="s">
        <v>59</v>
      </c>
      <c r="AG4578" t="s">
        <v>133</v>
      </c>
      <c r="AI4578" t="s">
        <v>19645</v>
      </c>
    </row>
    <row r="4579" spans="1:35">
      <c r="A4579" t="s">
        <v>19540</v>
      </c>
      <c r="B4579">
        <v>44</v>
      </c>
      <c r="C4579" t="s">
        <v>19541</v>
      </c>
      <c r="D4579">
        <v>44001</v>
      </c>
      <c r="E4579" t="s">
        <v>19540</v>
      </c>
      <c r="F4579" s="2">
        <v>144001001151</v>
      </c>
      <c r="G4579" t="s">
        <v>19646</v>
      </c>
      <c r="H4579" t="s">
        <v>19647</v>
      </c>
      <c r="I4579">
        <v>7274383</v>
      </c>
      <c r="J4579" t="s">
        <v>19648</v>
      </c>
      <c r="K4579" t="s">
        <v>42</v>
      </c>
      <c r="M4579" t="s">
        <v>44</v>
      </c>
      <c r="N4579" t="s">
        <v>45</v>
      </c>
      <c r="O4579" t="s">
        <v>77</v>
      </c>
      <c r="P4579" t="s">
        <v>47</v>
      </c>
      <c r="Q4579" t="s">
        <v>262</v>
      </c>
      <c r="R4579" t="s">
        <v>97</v>
      </c>
      <c r="S4579" t="s">
        <v>240</v>
      </c>
      <c r="T4579" t="s">
        <v>51</v>
      </c>
      <c r="U4579" t="s">
        <v>9433</v>
      </c>
      <c r="V4579" t="s">
        <v>265</v>
      </c>
      <c r="Z4579">
        <v>4</v>
      </c>
      <c r="AA4579" t="s">
        <v>56</v>
      </c>
      <c r="AB4579" t="s">
        <v>44</v>
      </c>
      <c r="AC4579" t="s">
        <v>44</v>
      </c>
      <c r="AD4579" t="s">
        <v>57</v>
      </c>
      <c r="AE4579" t="s">
        <v>58</v>
      </c>
      <c r="AF4579" t="s">
        <v>59</v>
      </c>
      <c r="AG4579" t="s">
        <v>133</v>
      </c>
      <c r="AI4579" t="s">
        <v>19649</v>
      </c>
    </row>
    <row r="4580" spans="1:35">
      <c r="A4580" t="s">
        <v>19540</v>
      </c>
      <c r="B4580">
        <v>44</v>
      </c>
      <c r="C4580" t="s">
        <v>19541</v>
      </c>
      <c r="D4580">
        <v>44001</v>
      </c>
      <c r="E4580" t="s">
        <v>19540</v>
      </c>
      <c r="F4580" s="2">
        <v>244001002437</v>
      </c>
      <c r="G4580" t="s">
        <v>15307</v>
      </c>
      <c r="H4580" t="s">
        <v>19650</v>
      </c>
      <c r="I4580">
        <v>3162709916</v>
      </c>
      <c r="J4580" t="s">
        <v>19651</v>
      </c>
      <c r="K4580" t="s">
        <v>42</v>
      </c>
      <c r="M4580" t="s">
        <v>44</v>
      </c>
      <c r="N4580" t="s">
        <v>45</v>
      </c>
      <c r="O4580" t="s">
        <v>46</v>
      </c>
      <c r="P4580" t="s">
        <v>47</v>
      </c>
      <c r="Q4580" t="s">
        <v>1235</v>
      </c>
      <c r="R4580" t="s">
        <v>49</v>
      </c>
      <c r="S4580" t="s">
        <v>50</v>
      </c>
      <c r="T4580" t="s">
        <v>51</v>
      </c>
      <c r="U4580" t="s">
        <v>5066</v>
      </c>
      <c r="V4580" t="s">
        <v>265</v>
      </c>
      <c r="Z4580">
        <v>2</v>
      </c>
      <c r="AA4580" t="s">
        <v>56</v>
      </c>
      <c r="AB4580" t="s">
        <v>44</v>
      </c>
      <c r="AC4580" t="s">
        <v>44</v>
      </c>
      <c r="AD4580" t="s">
        <v>57</v>
      </c>
      <c r="AE4580" t="s">
        <v>58</v>
      </c>
      <c r="AF4580" t="s">
        <v>59</v>
      </c>
      <c r="AG4580" t="s">
        <v>133</v>
      </c>
      <c r="AI4580" t="s">
        <v>19652</v>
      </c>
    </row>
    <row r="4581" spans="1:35">
      <c r="A4581" t="s">
        <v>19540</v>
      </c>
      <c r="B4581">
        <v>44</v>
      </c>
      <c r="C4581" t="s">
        <v>19541</v>
      </c>
      <c r="D4581">
        <v>44001</v>
      </c>
      <c r="E4581" t="s">
        <v>19540</v>
      </c>
      <c r="F4581" s="2">
        <v>244001001635</v>
      </c>
      <c r="G4581" t="s">
        <v>19653</v>
      </c>
      <c r="H4581" t="s">
        <v>19654</v>
      </c>
      <c r="I4581">
        <v>3107143178</v>
      </c>
      <c r="J4581" t="s">
        <v>19655</v>
      </c>
      <c r="K4581" t="s">
        <v>42</v>
      </c>
      <c r="M4581" t="s">
        <v>44</v>
      </c>
      <c r="N4581" t="s">
        <v>45</v>
      </c>
      <c r="O4581" t="s">
        <v>46</v>
      </c>
      <c r="P4581" t="s">
        <v>47</v>
      </c>
      <c r="Q4581" t="s">
        <v>1229</v>
      </c>
      <c r="R4581" t="s">
        <v>263</v>
      </c>
      <c r="S4581" t="s">
        <v>1749</v>
      </c>
      <c r="T4581" t="s">
        <v>51</v>
      </c>
      <c r="U4581" t="s">
        <v>2066</v>
      </c>
      <c r="V4581" t="s">
        <v>265</v>
      </c>
      <c r="Z4581">
        <v>10</v>
      </c>
      <c r="AA4581" t="s">
        <v>56</v>
      </c>
      <c r="AB4581" t="s">
        <v>44</v>
      </c>
      <c r="AC4581" t="s">
        <v>44</v>
      </c>
      <c r="AD4581" t="s">
        <v>57</v>
      </c>
      <c r="AE4581" t="s">
        <v>58</v>
      </c>
      <c r="AF4581" t="s">
        <v>59</v>
      </c>
      <c r="AG4581" t="s">
        <v>133</v>
      </c>
      <c r="AI4581" t="s">
        <v>19656</v>
      </c>
    </row>
    <row r="4582" spans="1:35">
      <c r="A4582" t="s">
        <v>19540</v>
      </c>
      <c r="B4582">
        <v>44</v>
      </c>
      <c r="C4582" t="s">
        <v>19541</v>
      </c>
      <c r="D4582">
        <v>44001</v>
      </c>
      <c r="E4582" t="s">
        <v>19540</v>
      </c>
      <c r="F4582" s="2">
        <v>144001001878</v>
      </c>
      <c r="G4582" t="s">
        <v>19657</v>
      </c>
      <c r="H4582" t="s">
        <v>19658</v>
      </c>
      <c r="I4582">
        <v>3114133020</v>
      </c>
      <c r="J4582" t="s">
        <v>19659</v>
      </c>
      <c r="K4582" t="s">
        <v>42</v>
      </c>
      <c r="M4582" t="s">
        <v>44</v>
      </c>
      <c r="N4582" t="s">
        <v>45</v>
      </c>
      <c r="O4582" t="s">
        <v>77</v>
      </c>
      <c r="P4582" t="s">
        <v>47</v>
      </c>
      <c r="Q4582" t="s">
        <v>271</v>
      </c>
      <c r="R4582" t="s">
        <v>49</v>
      </c>
      <c r="S4582" t="s">
        <v>50</v>
      </c>
      <c r="T4582" t="s">
        <v>51</v>
      </c>
      <c r="U4582" t="s">
        <v>19660</v>
      </c>
      <c r="V4582" t="s">
        <v>19661</v>
      </c>
      <c r="Z4582">
        <v>3</v>
      </c>
      <c r="AA4582" t="s">
        <v>56</v>
      </c>
      <c r="AB4582" t="s">
        <v>44</v>
      </c>
      <c r="AC4582" t="s">
        <v>44</v>
      </c>
      <c r="AD4582" t="s">
        <v>57</v>
      </c>
      <c r="AE4582" t="s">
        <v>58</v>
      </c>
      <c r="AF4582" t="s">
        <v>59</v>
      </c>
      <c r="AG4582" t="s">
        <v>133</v>
      </c>
      <c r="AI4582" t="s">
        <v>19662</v>
      </c>
    </row>
    <row r="4583" spans="1:35">
      <c r="A4583" t="s">
        <v>19540</v>
      </c>
      <c r="B4583">
        <v>44</v>
      </c>
      <c r="C4583" t="s">
        <v>19541</v>
      </c>
      <c r="D4583">
        <v>44001</v>
      </c>
      <c r="E4583" t="s">
        <v>19540</v>
      </c>
      <c r="F4583" s="2">
        <v>244001000671</v>
      </c>
      <c r="G4583" t="s">
        <v>19663</v>
      </c>
      <c r="H4583" t="s">
        <v>19664</v>
      </c>
      <c r="I4583">
        <v>3012372531</v>
      </c>
      <c r="J4583" t="s">
        <v>19665</v>
      </c>
      <c r="K4583" t="s">
        <v>42</v>
      </c>
      <c r="M4583" t="s">
        <v>44</v>
      </c>
      <c r="N4583" t="s">
        <v>45</v>
      </c>
      <c r="O4583" t="s">
        <v>46</v>
      </c>
      <c r="P4583" t="s">
        <v>47</v>
      </c>
      <c r="Q4583" t="s">
        <v>900</v>
      </c>
      <c r="R4583" t="s">
        <v>49</v>
      </c>
      <c r="S4583" t="s">
        <v>50</v>
      </c>
      <c r="T4583" t="s">
        <v>51</v>
      </c>
      <c r="U4583" t="s">
        <v>19666</v>
      </c>
      <c r="V4583" t="s">
        <v>8918</v>
      </c>
      <c r="Z4583">
        <v>3</v>
      </c>
      <c r="AA4583" t="s">
        <v>56</v>
      </c>
      <c r="AB4583" t="s">
        <v>44</v>
      </c>
      <c r="AC4583" t="s">
        <v>44</v>
      </c>
      <c r="AD4583" t="s">
        <v>57</v>
      </c>
      <c r="AE4583" t="s">
        <v>58</v>
      </c>
      <c r="AF4583" t="s">
        <v>59</v>
      </c>
      <c r="AI4583" t="s">
        <v>19667</v>
      </c>
    </row>
    <row r="4584" spans="1:35">
      <c r="A4584" t="s">
        <v>19540</v>
      </c>
      <c r="B4584">
        <v>44</v>
      </c>
      <c r="C4584" t="s">
        <v>19541</v>
      </c>
      <c r="D4584">
        <v>44001</v>
      </c>
      <c r="E4584" t="s">
        <v>19540</v>
      </c>
      <c r="F4584" s="2">
        <v>244001000582</v>
      </c>
      <c r="G4584" t="s">
        <v>19668</v>
      </c>
      <c r="H4584" t="s">
        <v>19669</v>
      </c>
      <c r="I4584" t="s">
        <v>19670</v>
      </c>
      <c r="J4584" t="s">
        <v>19671</v>
      </c>
      <c r="K4584" t="s">
        <v>42</v>
      </c>
      <c r="M4584" t="s">
        <v>44</v>
      </c>
      <c r="N4584" t="s">
        <v>45</v>
      </c>
      <c r="O4584" t="s">
        <v>46</v>
      </c>
      <c r="P4584" t="s">
        <v>47</v>
      </c>
      <c r="Q4584" t="s">
        <v>702</v>
      </c>
      <c r="R4584" t="s">
        <v>49</v>
      </c>
      <c r="S4584" t="s">
        <v>50</v>
      </c>
      <c r="T4584" t="s">
        <v>51</v>
      </c>
      <c r="U4584" t="s">
        <v>5066</v>
      </c>
      <c r="V4584" t="s">
        <v>19672</v>
      </c>
      <c r="Z4584">
        <v>8</v>
      </c>
      <c r="AA4584" t="s">
        <v>56</v>
      </c>
      <c r="AB4584" t="s">
        <v>44</v>
      </c>
      <c r="AC4584" t="s">
        <v>44</v>
      </c>
      <c r="AD4584" t="s">
        <v>57</v>
      </c>
      <c r="AE4584" t="s">
        <v>58</v>
      </c>
      <c r="AF4584" t="s">
        <v>59</v>
      </c>
      <c r="AG4584" t="s">
        <v>133</v>
      </c>
      <c r="AI4584" t="s">
        <v>19673</v>
      </c>
    </row>
    <row r="4585" spans="1:35">
      <c r="A4585" t="s">
        <v>19540</v>
      </c>
      <c r="B4585">
        <v>44</v>
      </c>
      <c r="C4585" t="s">
        <v>19541</v>
      </c>
      <c r="D4585">
        <v>44001</v>
      </c>
      <c r="E4585" t="s">
        <v>19540</v>
      </c>
      <c r="F4585" s="2">
        <v>144001002106</v>
      </c>
      <c r="G4585" t="s">
        <v>19674</v>
      </c>
      <c r="H4585" t="s">
        <v>19675</v>
      </c>
      <c r="I4585">
        <v>7288991</v>
      </c>
      <c r="J4585" t="s">
        <v>19676</v>
      </c>
      <c r="K4585" t="s">
        <v>42</v>
      </c>
      <c r="M4585" t="s">
        <v>44</v>
      </c>
      <c r="N4585" t="s">
        <v>45</v>
      </c>
      <c r="O4585" t="s">
        <v>77</v>
      </c>
      <c r="P4585" t="s">
        <v>47</v>
      </c>
      <c r="Q4585" t="s">
        <v>900</v>
      </c>
      <c r="R4585" t="s">
        <v>49</v>
      </c>
      <c r="S4585" t="s">
        <v>50</v>
      </c>
      <c r="T4585" t="s">
        <v>51</v>
      </c>
      <c r="U4585" t="s">
        <v>2795</v>
      </c>
      <c r="V4585" t="s">
        <v>19677</v>
      </c>
      <c r="Z4585">
        <v>3</v>
      </c>
      <c r="AA4585" t="s">
        <v>56</v>
      </c>
      <c r="AB4585" t="s">
        <v>44</v>
      </c>
      <c r="AC4585" t="s">
        <v>44</v>
      </c>
      <c r="AD4585" t="s">
        <v>57</v>
      </c>
      <c r="AE4585" t="s">
        <v>58</v>
      </c>
      <c r="AF4585" t="s">
        <v>59</v>
      </c>
      <c r="AG4585" t="s">
        <v>133</v>
      </c>
      <c r="AI4585" t="s">
        <v>19678</v>
      </c>
    </row>
    <row r="4586" spans="1:35">
      <c r="A4586" t="s">
        <v>19540</v>
      </c>
      <c r="B4586">
        <v>44</v>
      </c>
      <c r="C4586" t="s">
        <v>19541</v>
      </c>
      <c r="D4586">
        <v>44001</v>
      </c>
      <c r="E4586" t="s">
        <v>19540</v>
      </c>
      <c r="F4586" s="2">
        <v>144001000545</v>
      </c>
      <c r="G4586" t="s">
        <v>16353</v>
      </c>
      <c r="H4586" t="s">
        <v>19679</v>
      </c>
      <c r="I4586" t="s">
        <v>19680</v>
      </c>
      <c r="J4586" t="s">
        <v>19681</v>
      </c>
      <c r="K4586" t="s">
        <v>42</v>
      </c>
      <c r="M4586" t="s">
        <v>44</v>
      </c>
      <c r="N4586" t="s">
        <v>45</v>
      </c>
      <c r="O4586" t="s">
        <v>77</v>
      </c>
      <c r="P4586" t="s">
        <v>47</v>
      </c>
      <c r="Q4586" t="s">
        <v>702</v>
      </c>
      <c r="R4586" t="s">
        <v>49</v>
      </c>
      <c r="S4586" t="s">
        <v>50</v>
      </c>
      <c r="T4586" t="s">
        <v>51</v>
      </c>
      <c r="U4586" t="s">
        <v>2116</v>
      </c>
      <c r="V4586" t="s">
        <v>19682</v>
      </c>
      <c r="Z4586">
        <v>2</v>
      </c>
      <c r="AA4586" t="s">
        <v>56</v>
      </c>
      <c r="AB4586" t="s">
        <v>44</v>
      </c>
      <c r="AC4586" t="s">
        <v>44</v>
      </c>
      <c r="AD4586" t="s">
        <v>57</v>
      </c>
      <c r="AE4586" t="s">
        <v>58</v>
      </c>
      <c r="AF4586" t="s">
        <v>59</v>
      </c>
      <c r="AG4586" t="s">
        <v>133</v>
      </c>
      <c r="AI4586" t="s">
        <v>19683</v>
      </c>
    </row>
    <row r="4587" spans="1:35">
      <c r="A4587" t="s">
        <v>19540</v>
      </c>
      <c r="B4587">
        <v>44</v>
      </c>
      <c r="C4587" t="s">
        <v>19541</v>
      </c>
      <c r="D4587">
        <v>44001</v>
      </c>
      <c r="E4587" t="s">
        <v>19540</v>
      </c>
      <c r="F4587" s="2">
        <v>244001002780</v>
      </c>
      <c r="G4587" t="s">
        <v>19684</v>
      </c>
      <c r="H4587" t="s">
        <v>19685</v>
      </c>
      <c r="I4587">
        <v>3114300576</v>
      </c>
      <c r="J4587" t="s">
        <v>19686</v>
      </c>
      <c r="K4587" t="s">
        <v>42</v>
      </c>
      <c r="M4587" t="s">
        <v>44</v>
      </c>
      <c r="N4587" t="s">
        <v>45</v>
      </c>
      <c r="O4587" t="s">
        <v>46</v>
      </c>
      <c r="P4587" t="s">
        <v>47</v>
      </c>
      <c r="Q4587" t="s">
        <v>262</v>
      </c>
      <c r="R4587" t="s">
        <v>49</v>
      </c>
      <c r="S4587" t="s">
        <v>50</v>
      </c>
      <c r="T4587" t="s">
        <v>51</v>
      </c>
      <c r="U4587" t="s">
        <v>295</v>
      </c>
      <c r="V4587" t="s">
        <v>19687</v>
      </c>
      <c r="Z4587">
        <v>12</v>
      </c>
      <c r="AA4587" t="s">
        <v>56</v>
      </c>
      <c r="AB4587" t="s">
        <v>44</v>
      </c>
      <c r="AC4587" t="s">
        <v>44</v>
      </c>
      <c r="AD4587" t="s">
        <v>57</v>
      </c>
      <c r="AE4587" t="s">
        <v>58</v>
      </c>
      <c r="AF4587" t="s">
        <v>59</v>
      </c>
      <c r="AG4587" t="s">
        <v>133</v>
      </c>
      <c r="AI4587" t="s">
        <v>19688</v>
      </c>
    </row>
    <row r="4588" spans="1:35">
      <c r="A4588" t="s">
        <v>19540</v>
      </c>
      <c r="B4588">
        <v>44</v>
      </c>
      <c r="C4588" t="s">
        <v>19541</v>
      </c>
      <c r="D4588">
        <v>44001</v>
      </c>
      <c r="E4588" t="s">
        <v>19540</v>
      </c>
      <c r="F4588" s="2">
        <v>244001000833</v>
      </c>
      <c r="G4588" t="s">
        <v>19689</v>
      </c>
      <c r="H4588" t="s">
        <v>19690</v>
      </c>
      <c r="I4588">
        <v>3162797448</v>
      </c>
      <c r="J4588" t="s">
        <v>19691</v>
      </c>
      <c r="K4588" t="s">
        <v>75</v>
      </c>
      <c r="M4588" t="s">
        <v>44</v>
      </c>
      <c r="N4588" t="s">
        <v>45</v>
      </c>
      <c r="O4588" t="s">
        <v>46</v>
      </c>
      <c r="P4588" t="s">
        <v>168</v>
      </c>
      <c r="Q4588" t="s">
        <v>294</v>
      </c>
      <c r="R4588" t="s">
        <v>57</v>
      </c>
      <c r="T4588" t="s">
        <v>51</v>
      </c>
      <c r="U4588" t="s">
        <v>19692</v>
      </c>
      <c r="V4588" t="s">
        <v>19682</v>
      </c>
      <c r="Z4588">
        <v>5</v>
      </c>
      <c r="AA4588" t="s">
        <v>56</v>
      </c>
      <c r="AB4588" t="s">
        <v>44</v>
      </c>
      <c r="AC4588" t="s">
        <v>44</v>
      </c>
      <c r="AD4588" t="s">
        <v>57</v>
      </c>
      <c r="AE4588" t="s">
        <v>58</v>
      </c>
      <c r="AF4588" t="s">
        <v>59</v>
      </c>
      <c r="AG4588" t="s">
        <v>133</v>
      </c>
      <c r="AI4588" t="s">
        <v>19693</v>
      </c>
    </row>
    <row r="4589" spans="1:35">
      <c r="A4589" t="s">
        <v>19540</v>
      </c>
      <c r="B4589">
        <v>44</v>
      </c>
      <c r="C4589" t="s">
        <v>19541</v>
      </c>
      <c r="D4589">
        <v>44001</v>
      </c>
      <c r="E4589" t="s">
        <v>19540</v>
      </c>
      <c r="F4589" s="2">
        <v>244001002895</v>
      </c>
      <c r="G4589" t="s">
        <v>19694</v>
      </c>
      <c r="H4589" t="s">
        <v>19695</v>
      </c>
      <c r="I4589">
        <v>3116648995</v>
      </c>
      <c r="J4589" t="s">
        <v>19696</v>
      </c>
      <c r="K4589" t="s">
        <v>42</v>
      </c>
      <c r="M4589" t="s">
        <v>44</v>
      </c>
      <c r="N4589" t="s">
        <v>45</v>
      </c>
      <c r="O4589" t="s">
        <v>46</v>
      </c>
      <c r="P4589" t="s">
        <v>47</v>
      </c>
      <c r="Q4589" t="s">
        <v>262</v>
      </c>
      <c r="R4589" t="s">
        <v>49</v>
      </c>
      <c r="S4589" t="s">
        <v>50</v>
      </c>
      <c r="T4589" t="s">
        <v>51</v>
      </c>
      <c r="U4589" t="s">
        <v>1279</v>
      </c>
      <c r="V4589" t="s">
        <v>265</v>
      </c>
      <c r="Z4589">
        <v>4</v>
      </c>
      <c r="AA4589" t="s">
        <v>56</v>
      </c>
      <c r="AB4589" t="s">
        <v>44</v>
      </c>
      <c r="AC4589" t="s">
        <v>44</v>
      </c>
      <c r="AD4589" t="s">
        <v>57</v>
      </c>
      <c r="AE4589" t="s">
        <v>58</v>
      </c>
      <c r="AF4589" t="s">
        <v>59</v>
      </c>
      <c r="AG4589" t="s">
        <v>133</v>
      </c>
      <c r="AI4589" t="s">
        <v>19697</v>
      </c>
    </row>
    <row r="4590" spans="1:35">
      <c r="A4590" t="s">
        <v>19540</v>
      </c>
      <c r="B4590">
        <v>44</v>
      </c>
      <c r="C4590" t="s">
        <v>19541</v>
      </c>
      <c r="D4590">
        <v>44001</v>
      </c>
      <c r="E4590" t="s">
        <v>19540</v>
      </c>
      <c r="F4590" s="2">
        <v>244001003212</v>
      </c>
      <c r="G4590" t="s">
        <v>19698</v>
      </c>
      <c r="H4590" t="s">
        <v>19699</v>
      </c>
      <c r="I4590">
        <v>3046207921</v>
      </c>
      <c r="J4590" t="s">
        <v>19700</v>
      </c>
      <c r="K4590" t="s">
        <v>42</v>
      </c>
      <c r="M4590" t="s">
        <v>44</v>
      </c>
      <c r="N4590" t="s">
        <v>45</v>
      </c>
      <c r="O4590" t="s">
        <v>46</v>
      </c>
      <c r="P4590" t="s">
        <v>47</v>
      </c>
      <c r="Q4590" t="s">
        <v>48</v>
      </c>
      <c r="R4590" t="s">
        <v>49</v>
      </c>
      <c r="S4590" t="s">
        <v>50</v>
      </c>
      <c r="T4590" t="s">
        <v>51</v>
      </c>
      <c r="U4590" t="s">
        <v>5066</v>
      </c>
      <c r="V4590" t="s">
        <v>19639</v>
      </c>
      <c r="Z4590">
        <v>8</v>
      </c>
      <c r="AA4590" t="s">
        <v>56</v>
      </c>
      <c r="AB4590" t="s">
        <v>44</v>
      </c>
      <c r="AC4590" t="s">
        <v>44</v>
      </c>
      <c r="AD4590" t="s">
        <v>57</v>
      </c>
      <c r="AE4590" t="s">
        <v>58</v>
      </c>
      <c r="AF4590" t="s">
        <v>59</v>
      </c>
      <c r="AG4590" t="s">
        <v>133</v>
      </c>
      <c r="AI4590" t="s">
        <v>19701</v>
      </c>
    </row>
    <row r="4591" spans="1:35">
      <c r="A4591" t="s">
        <v>19540</v>
      </c>
      <c r="B4591">
        <v>44</v>
      </c>
      <c r="C4591" t="s">
        <v>19541</v>
      </c>
      <c r="D4591">
        <v>44001</v>
      </c>
      <c r="E4591" t="s">
        <v>19540</v>
      </c>
      <c r="F4591" s="2">
        <v>244001003301</v>
      </c>
      <c r="G4591" t="s">
        <v>19702</v>
      </c>
      <c r="H4591" t="s">
        <v>19703</v>
      </c>
      <c r="I4591">
        <v>3155668648</v>
      </c>
      <c r="J4591" t="s">
        <v>19704</v>
      </c>
      <c r="K4591" t="s">
        <v>42</v>
      </c>
      <c r="M4591" t="s">
        <v>44</v>
      </c>
      <c r="N4591" t="s">
        <v>45</v>
      </c>
      <c r="O4591" t="s">
        <v>46</v>
      </c>
      <c r="P4591" t="s">
        <v>168</v>
      </c>
      <c r="Q4591" t="s">
        <v>271</v>
      </c>
      <c r="R4591" t="s">
        <v>57</v>
      </c>
      <c r="T4591" t="s">
        <v>51</v>
      </c>
      <c r="U4591" t="s">
        <v>14947</v>
      </c>
      <c r="V4591" t="s">
        <v>19672</v>
      </c>
      <c r="Z4591">
        <v>18</v>
      </c>
      <c r="AA4591" t="s">
        <v>56</v>
      </c>
      <c r="AB4591" t="s">
        <v>44</v>
      </c>
      <c r="AC4591" t="s">
        <v>44</v>
      </c>
      <c r="AD4591" t="s">
        <v>57</v>
      </c>
      <c r="AE4591" t="s">
        <v>58</v>
      </c>
      <c r="AF4591" t="s">
        <v>59</v>
      </c>
      <c r="AG4591" t="s">
        <v>133</v>
      </c>
      <c r="AI4591" t="s">
        <v>19705</v>
      </c>
    </row>
    <row r="4592" spans="1:35">
      <c r="A4592" t="s">
        <v>19540</v>
      </c>
      <c r="B4592">
        <v>44</v>
      </c>
      <c r="C4592" t="s">
        <v>19541</v>
      </c>
      <c r="D4592">
        <v>44001</v>
      </c>
      <c r="E4592" t="s">
        <v>19540</v>
      </c>
      <c r="F4592" s="2">
        <v>144001000138</v>
      </c>
      <c r="G4592" t="s">
        <v>19706</v>
      </c>
      <c r="H4592" t="s">
        <v>19707</v>
      </c>
      <c r="I4592" t="s">
        <v>19708</v>
      </c>
      <c r="J4592" t="s">
        <v>19709</v>
      </c>
      <c r="K4592" t="s">
        <v>42</v>
      </c>
      <c r="M4592" t="s">
        <v>44</v>
      </c>
      <c r="N4592" t="s">
        <v>45</v>
      </c>
      <c r="O4592" t="s">
        <v>77</v>
      </c>
      <c r="P4592" t="s">
        <v>47</v>
      </c>
      <c r="Q4592" t="s">
        <v>262</v>
      </c>
      <c r="R4592" t="s">
        <v>49</v>
      </c>
      <c r="S4592" t="s">
        <v>50</v>
      </c>
      <c r="T4592" t="s">
        <v>51</v>
      </c>
      <c r="U4592" t="s">
        <v>19710</v>
      </c>
      <c r="V4592" t="s">
        <v>6274</v>
      </c>
      <c r="Z4592">
        <v>1</v>
      </c>
      <c r="AA4592" t="s">
        <v>56</v>
      </c>
      <c r="AB4592" t="s">
        <v>44</v>
      </c>
      <c r="AC4592" t="s">
        <v>44</v>
      </c>
      <c r="AD4592" t="s">
        <v>57</v>
      </c>
      <c r="AE4592" t="s">
        <v>58</v>
      </c>
      <c r="AF4592" t="s">
        <v>59</v>
      </c>
      <c r="AG4592" t="s">
        <v>133</v>
      </c>
      <c r="AI4592" t="s">
        <v>19711</v>
      </c>
    </row>
    <row r="4593" spans="1:35">
      <c r="A4593" t="s">
        <v>19540</v>
      </c>
      <c r="B4593">
        <v>44</v>
      </c>
      <c r="C4593" t="s">
        <v>19541</v>
      </c>
      <c r="D4593">
        <v>44001</v>
      </c>
      <c r="E4593" t="s">
        <v>19540</v>
      </c>
      <c r="F4593" s="2">
        <v>144001003404</v>
      </c>
      <c r="G4593" t="s">
        <v>19712</v>
      </c>
      <c r="H4593" t="s">
        <v>19713</v>
      </c>
      <c r="I4593">
        <v>3005514780</v>
      </c>
      <c r="J4593" t="s">
        <v>19714</v>
      </c>
      <c r="K4593" t="s">
        <v>42</v>
      </c>
      <c r="M4593" t="s">
        <v>44</v>
      </c>
      <c r="N4593" t="s">
        <v>45</v>
      </c>
      <c r="O4593" t="s">
        <v>77</v>
      </c>
      <c r="P4593" t="s">
        <v>47</v>
      </c>
      <c r="Q4593" t="s">
        <v>262</v>
      </c>
      <c r="R4593" t="s">
        <v>49</v>
      </c>
      <c r="S4593" t="s">
        <v>50</v>
      </c>
      <c r="T4593" t="s">
        <v>51</v>
      </c>
      <c r="U4593" t="s">
        <v>241</v>
      </c>
      <c r="V4593" t="s">
        <v>19715</v>
      </c>
      <c r="Z4593">
        <v>5</v>
      </c>
      <c r="AA4593" t="s">
        <v>56</v>
      </c>
      <c r="AB4593" t="s">
        <v>44</v>
      </c>
      <c r="AC4593" t="s">
        <v>44</v>
      </c>
      <c r="AD4593" t="s">
        <v>57</v>
      </c>
      <c r="AE4593" t="s">
        <v>58</v>
      </c>
      <c r="AF4593" t="s">
        <v>59</v>
      </c>
      <c r="AG4593" t="s">
        <v>133</v>
      </c>
      <c r="AI4593" t="s">
        <v>19716</v>
      </c>
    </row>
    <row r="4594" spans="1:35">
      <c r="A4594" t="s">
        <v>19540</v>
      </c>
      <c r="B4594">
        <v>44</v>
      </c>
      <c r="C4594" t="s">
        <v>19541</v>
      </c>
      <c r="D4594">
        <v>44001</v>
      </c>
      <c r="E4594" t="s">
        <v>19540</v>
      </c>
      <c r="F4594" s="2">
        <v>344001000404</v>
      </c>
      <c r="G4594" t="s">
        <v>19717</v>
      </c>
      <c r="H4594" t="s">
        <v>19718</v>
      </c>
      <c r="I4594">
        <v>7282984</v>
      </c>
      <c r="J4594" t="s">
        <v>19719</v>
      </c>
      <c r="K4594" t="s">
        <v>42</v>
      </c>
      <c r="M4594" t="s">
        <v>44</v>
      </c>
      <c r="N4594" t="s">
        <v>45</v>
      </c>
      <c r="O4594" t="s">
        <v>77</v>
      </c>
      <c r="P4594" t="s">
        <v>47</v>
      </c>
      <c r="Q4594" t="s">
        <v>702</v>
      </c>
      <c r="R4594" t="s">
        <v>49</v>
      </c>
      <c r="S4594" t="s">
        <v>50</v>
      </c>
      <c r="T4594" t="s">
        <v>51</v>
      </c>
      <c r="U4594" t="s">
        <v>1520</v>
      </c>
      <c r="V4594" t="s">
        <v>265</v>
      </c>
      <c r="Z4594">
        <v>3</v>
      </c>
      <c r="AA4594" t="s">
        <v>56</v>
      </c>
      <c r="AB4594" t="s">
        <v>170</v>
      </c>
      <c r="AC4594" t="s">
        <v>170</v>
      </c>
      <c r="AD4594" t="s">
        <v>57</v>
      </c>
      <c r="AE4594" t="s">
        <v>171</v>
      </c>
      <c r="AF4594" t="s">
        <v>59</v>
      </c>
      <c r="AG4594" t="s">
        <v>133</v>
      </c>
      <c r="AI4594" t="s">
        <v>19720</v>
      </c>
    </row>
    <row r="4595" spans="1:35">
      <c r="A4595" t="s">
        <v>19540</v>
      </c>
      <c r="B4595">
        <v>44</v>
      </c>
      <c r="C4595" t="s">
        <v>19541</v>
      </c>
      <c r="D4595">
        <v>44001</v>
      </c>
      <c r="E4595" t="s">
        <v>19540</v>
      </c>
      <c r="F4595" s="2">
        <v>144001002050</v>
      </c>
      <c r="G4595" t="s">
        <v>19721</v>
      </c>
      <c r="H4595" t="s">
        <v>19722</v>
      </c>
      <c r="I4595">
        <v>3152736444</v>
      </c>
      <c r="J4595" t="s">
        <v>19723</v>
      </c>
      <c r="K4595" t="s">
        <v>42</v>
      </c>
      <c r="M4595" t="s">
        <v>44</v>
      </c>
      <c r="N4595" t="s">
        <v>45</v>
      </c>
      <c r="O4595" t="s">
        <v>46</v>
      </c>
      <c r="P4595" t="s">
        <v>47</v>
      </c>
      <c r="Q4595" t="s">
        <v>122</v>
      </c>
      <c r="R4595" t="s">
        <v>263</v>
      </c>
      <c r="S4595" t="s">
        <v>1749</v>
      </c>
      <c r="T4595" t="s">
        <v>51</v>
      </c>
      <c r="U4595" t="s">
        <v>5066</v>
      </c>
      <c r="V4595" t="s">
        <v>19682</v>
      </c>
      <c r="Z4595">
        <v>2</v>
      </c>
      <c r="AA4595" t="s">
        <v>56</v>
      </c>
      <c r="AB4595" t="s">
        <v>1166</v>
      </c>
      <c r="AC4595" t="s">
        <v>1166</v>
      </c>
      <c r="AD4595" t="s">
        <v>57</v>
      </c>
      <c r="AE4595" t="s">
        <v>58</v>
      </c>
      <c r="AF4595" t="s">
        <v>59</v>
      </c>
      <c r="AG4595" t="s">
        <v>133</v>
      </c>
      <c r="AI4595" t="s">
        <v>19724</v>
      </c>
    </row>
    <row r="4596" spans="1:35">
      <c r="A4596" t="s">
        <v>19540</v>
      </c>
      <c r="B4596">
        <v>44</v>
      </c>
      <c r="C4596" t="s">
        <v>19541</v>
      </c>
      <c r="D4596">
        <v>44001</v>
      </c>
      <c r="E4596" t="s">
        <v>19540</v>
      </c>
      <c r="F4596" s="2">
        <v>344001005171</v>
      </c>
      <c r="G4596" t="s">
        <v>19725</v>
      </c>
      <c r="H4596" t="s">
        <v>19726</v>
      </c>
      <c r="J4596" t="s">
        <v>19727</v>
      </c>
      <c r="K4596" t="s">
        <v>42</v>
      </c>
      <c r="M4596" t="s">
        <v>66</v>
      </c>
      <c r="N4596" t="s">
        <v>1097</v>
      </c>
      <c r="O4596" t="s">
        <v>77</v>
      </c>
      <c r="P4596" t="s">
        <v>47</v>
      </c>
      <c r="Q4596" t="s">
        <v>199</v>
      </c>
      <c r="R4596" t="s">
        <v>49</v>
      </c>
      <c r="S4596" t="s">
        <v>50</v>
      </c>
      <c r="T4596" t="s">
        <v>67</v>
      </c>
      <c r="U4596" t="s">
        <v>91</v>
      </c>
      <c r="V4596" t="s">
        <v>82</v>
      </c>
      <c r="Z4596">
        <v>1</v>
      </c>
      <c r="AA4596" t="s">
        <v>68</v>
      </c>
      <c r="AB4596" t="s">
        <v>69</v>
      </c>
      <c r="AC4596" t="s">
        <v>69</v>
      </c>
      <c r="AD4596" t="s">
        <v>57</v>
      </c>
      <c r="AE4596" t="s">
        <v>58</v>
      </c>
      <c r="AF4596" t="s">
        <v>59</v>
      </c>
      <c r="AI4596" t="s">
        <v>19728</v>
      </c>
    </row>
    <row r="4597" spans="1:35">
      <c r="A4597" t="s">
        <v>19540</v>
      </c>
      <c r="B4597">
        <v>44</v>
      </c>
      <c r="C4597" t="s">
        <v>19541</v>
      </c>
      <c r="D4597">
        <v>44001</v>
      </c>
      <c r="E4597" t="s">
        <v>19540</v>
      </c>
      <c r="F4597" s="2">
        <v>344001002911</v>
      </c>
      <c r="G4597" t="s">
        <v>19729</v>
      </c>
      <c r="H4597" t="s">
        <v>19730</v>
      </c>
      <c r="J4597" t="s">
        <v>19731</v>
      </c>
      <c r="K4597" t="s">
        <v>75</v>
      </c>
      <c r="M4597" t="s">
        <v>66</v>
      </c>
      <c r="N4597" t="s">
        <v>45</v>
      </c>
      <c r="O4597" t="s">
        <v>77</v>
      </c>
      <c r="P4597" t="s">
        <v>78</v>
      </c>
      <c r="Q4597" t="s">
        <v>109</v>
      </c>
      <c r="T4597" t="s">
        <v>80</v>
      </c>
      <c r="U4597" t="s">
        <v>233</v>
      </c>
      <c r="V4597" t="s">
        <v>82</v>
      </c>
      <c r="Z4597">
        <v>1</v>
      </c>
      <c r="AA4597" t="s">
        <v>68</v>
      </c>
      <c r="AB4597" t="s">
        <v>83</v>
      </c>
      <c r="AC4597" t="s">
        <v>83</v>
      </c>
      <c r="AD4597" t="s">
        <v>57</v>
      </c>
      <c r="AE4597" t="s">
        <v>58</v>
      </c>
      <c r="AF4597" t="s">
        <v>59</v>
      </c>
    </row>
    <row r="4598" spans="1:35">
      <c r="A4598" t="s">
        <v>19540</v>
      </c>
      <c r="B4598">
        <v>44</v>
      </c>
      <c r="C4598" t="s">
        <v>19541</v>
      </c>
      <c r="D4598">
        <v>44001</v>
      </c>
      <c r="E4598" t="s">
        <v>19540</v>
      </c>
      <c r="F4598" s="2">
        <v>344001001306</v>
      </c>
      <c r="G4598" t="s">
        <v>19732</v>
      </c>
      <c r="H4598" t="s">
        <v>19733</v>
      </c>
      <c r="I4598">
        <v>7289439</v>
      </c>
      <c r="J4598" t="s">
        <v>19734</v>
      </c>
      <c r="K4598" t="s">
        <v>75</v>
      </c>
      <c r="M4598" t="s">
        <v>66</v>
      </c>
      <c r="N4598" t="s">
        <v>45</v>
      </c>
      <c r="O4598" t="s">
        <v>77</v>
      </c>
      <c r="P4598" t="s">
        <v>168</v>
      </c>
      <c r="Q4598" t="s">
        <v>150</v>
      </c>
      <c r="T4598" t="s">
        <v>80</v>
      </c>
      <c r="U4598" t="s">
        <v>1047</v>
      </c>
      <c r="V4598" t="s">
        <v>82</v>
      </c>
      <c r="Z4598">
        <v>1</v>
      </c>
      <c r="AA4598" t="s">
        <v>68</v>
      </c>
      <c r="AB4598" t="s">
        <v>83</v>
      </c>
      <c r="AC4598" t="s">
        <v>83</v>
      </c>
      <c r="AD4598" t="s">
        <v>57</v>
      </c>
      <c r="AE4598" t="s">
        <v>58</v>
      </c>
      <c r="AF4598" t="s">
        <v>59</v>
      </c>
      <c r="AI4598" t="s">
        <v>19735</v>
      </c>
    </row>
    <row r="4599" spans="1:35">
      <c r="A4599" t="s">
        <v>19540</v>
      </c>
      <c r="B4599">
        <v>44</v>
      </c>
      <c r="C4599" t="s">
        <v>19541</v>
      </c>
      <c r="D4599">
        <v>44001</v>
      </c>
      <c r="E4599" t="s">
        <v>19540</v>
      </c>
      <c r="F4599" s="2">
        <v>344001005163</v>
      </c>
      <c r="G4599" t="s">
        <v>19736</v>
      </c>
      <c r="H4599" t="s">
        <v>19737</v>
      </c>
      <c r="J4599" t="s">
        <v>19738</v>
      </c>
      <c r="K4599" t="s">
        <v>75</v>
      </c>
      <c r="M4599" t="s">
        <v>66</v>
      </c>
      <c r="N4599" t="s">
        <v>45</v>
      </c>
      <c r="O4599" t="s">
        <v>77</v>
      </c>
      <c r="P4599" t="s">
        <v>492</v>
      </c>
      <c r="Q4599" t="s">
        <v>109</v>
      </c>
      <c r="R4599" t="s">
        <v>49</v>
      </c>
      <c r="S4599" t="s">
        <v>50</v>
      </c>
      <c r="T4599" t="s">
        <v>80</v>
      </c>
      <c r="U4599" t="s">
        <v>493</v>
      </c>
      <c r="V4599" t="s">
        <v>254</v>
      </c>
      <c r="Z4599">
        <v>1</v>
      </c>
      <c r="AA4599" t="s">
        <v>68</v>
      </c>
      <c r="AB4599" t="s">
        <v>83</v>
      </c>
      <c r="AC4599" t="s">
        <v>83</v>
      </c>
      <c r="AD4599" t="s">
        <v>57</v>
      </c>
      <c r="AE4599" t="s">
        <v>58</v>
      </c>
      <c r="AF4599" t="s">
        <v>59</v>
      </c>
    </row>
    <row r="4600" spans="1:35">
      <c r="A4600" t="s">
        <v>19540</v>
      </c>
      <c r="B4600">
        <v>44</v>
      </c>
      <c r="C4600" t="s">
        <v>19541</v>
      </c>
      <c r="D4600">
        <v>44001</v>
      </c>
      <c r="E4600" t="s">
        <v>19540</v>
      </c>
      <c r="F4600" s="2">
        <v>344001001255</v>
      </c>
      <c r="G4600" t="s">
        <v>7502</v>
      </c>
      <c r="H4600" t="s">
        <v>19739</v>
      </c>
      <c r="I4600">
        <v>7281240</v>
      </c>
      <c r="J4600" t="s">
        <v>19740</v>
      </c>
      <c r="K4600" t="s">
        <v>75</v>
      </c>
      <c r="M4600" t="s">
        <v>66</v>
      </c>
      <c r="N4600" t="s">
        <v>45</v>
      </c>
      <c r="O4600" t="s">
        <v>77</v>
      </c>
      <c r="P4600" t="s">
        <v>78</v>
      </c>
      <c r="Q4600" t="s">
        <v>150</v>
      </c>
      <c r="T4600" t="s">
        <v>80</v>
      </c>
      <c r="U4600" t="s">
        <v>233</v>
      </c>
      <c r="V4600" t="s">
        <v>82</v>
      </c>
      <c r="Z4600">
        <v>1</v>
      </c>
      <c r="AA4600" t="s">
        <v>68</v>
      </c>
      <c r="AB4600" t="s">
        <v>83</v>
      </c>
      <c r="AC4600" t="s">
        <v>83</v>
      </c>
      <c r="AD4600" t="s">
        <v>57</v>
      </c>
      <c r="AE4600" t="s">
        <v>58</v>
      </c>
      <c r="AF4600" t="s">
        <v>59</v>
      </c>
      <c r="AI4600" t="s">
        <v>19741</v>
      </c>
    </row>
    <row r="4601" spans="1:35">
      <c r="A4601" t="s">
        <v>19540</v>
      </c>
      <c r="B4601">
        <v>44</v>
      </c>
      <c r="C4601" t="s">
        <v>19541</v>
      </c>
      <c r="D4601">
        <v>44001</v>
      </c>
      <c r="E4601" t="s">
        <v>19540</v>
      </c>
      <c r="F4601" s="2">
        <v>344001001309</v>
      </c>
      <c r="G4601" t="s">
        <v>19742</v>
      </c>
      <c r="H4601" t="s">
        <v>19743</v>
      </c>
      <c r="I4601">
        <v>7282789</v>
      </c>
      <c r="J4601" t="s">
        <v>19744</v>
      </c>
      <c r="K4601" t="s">
        <v>75</v>
      </c>
      <c r="M4601" t="s">
        <v>66</v>
      </c>
      <c r="N4601" t="s">
        <v>45</v>
      </c>
      <c r="O4601" t="s">
        <v>77</v>
      </c>
      <c r="P4601" t="s">
        <v>78</v>
      </c>
      <c r="Q4601" t="s">
        <v>109</v>
      </c>
      <c r="T4601" t="s">
        <v>80</v>
      </c>
      <c r="U4601" t="s">
        <v>2294</v>
      </c>
      <c r="V4601" t="s">
        <v>82</v>
      </c>
      <c r="Z4601">
        <v>1</v>
      </c>
      <c r="AA4601" t="s">
        <v>68</v>
      </c>
      <c r="AB4601" t="s">
        <v>83</v>
      </c>
      <c r="AC4601" t="s">
        <v>83</v>
      </c>
      <c r="AD4601" t="s">
        <v>57</v>
      </c>
      <c r="AE4601" t="s">
        <v>58</v>
      </c>
      <c r="AF4601" t="s">
        <v>59</v>
      </c>
      <c r="AI4601" t="s">
        <v>19745</v>
      </c>
    </row>
    <row r="4602" spans="1:35">
      <c r="A4602" t="s">
        <v>19540</v>
      </c>
      <c r="B4602">
        <v>44</v>
      </c>
      <c r="C4602" t="s">
        <v>19541</v>
      </c>
      <c r="D4602">
        <v>44001</v>
      </c>
      <c r="E4602" t="s">
        <v>19540</v>
      </c>
      <c r="F4602" s="2">
        <v>344001002851</v>
      </c>
      <c r="G4602" t="s">
        <v>19746</v>
      </c>
      <c r="H4602" t="s">
        <v>19747</v>
      </c>
      <c r="I4602" t="s">
        <v>19748</v>
      </c>
      <c r="J4602" t="s">
        <v>19749</v>
      </c>
      <c r="K4602" t="s">
        <v>75</v>
      </c>
      <c r="M4602" t="s">
        <v>66</v>
      </c>
      <c r="N4602" t="s">
        <v>45</v>
      </c>
      <c r="O4602" t="s">
        <v>77</v>
      </c>
      <c r="P4602" t="s">
        <v>78</v>
      </c>
      <c r="Q4602" t="s">
        <v>150</v>
      </c>
      <c r="T4602" t="s">
        <v>80</v>
      </c>
      <c r="U4602" t="s">
        <v>233</v>
      </c>
      <c r="V4602" t="s">
        <v>82</v>
      </c>
      <c r="Z4602">
        <v>1</v>
      </c>
      <c r="AA4602" t="s">
        <v>68</v>
      </c>
      <c r="AB4602" t="s">
        <v>83</v>
      </c>
      <c r="AC4602" t="s">
        <v>83</v>
      </c>
      <c r="AD4602" t="s">
        <v>57</v>
      </c>
      <c r="AE4602" t="s">
        <v>58</v>
      </c>
      <c r="AF4602" t="s">
        <v>59</v>
      </c>
      <c r="AI4602" t="s">
        <v>19750</v>
      </c>
    </row>
    <row r="4603" spans="1:35">
      <c r="A4603" t="s">
        <v>19540</v>
      </c>
      <c r="B4603">
        <v>44</v>
      </c>
      <c r="C4603" t="s">
        <v>19541</v>
      </c>
      <c r="D4603">
        <v>44001</v>
      </c>
      <c r="E4603" t="s">
        <v>19540</v>
      </c>
      <c r="F4603" s="2">
        <v>344001000350</v>
      </c>
      <c r="G4603" t="s">
        <v>19751</v>
      </c>
      <c r="H4603" t="s">
        <v>19752</v>
      </c>
      <c r="J4603" t="s">
        <v>19753</v>
      </c>
      <c r="K4603" t="s">
        <v>75</v>
      </c>
      <c r="M4603" t="s">
        <v>66</v>
      </c>
      <c r="N4603" t="s">
        <v>45</v>
      </c>
      <c r="O4603" t="s">
        <v>77</v>
      </c>
      <c r="P4603" t="s">
        <v>78</v>
      </c>
      <c r="Q4603" t="s">
        <v>150</v>
      </c>
      <c r="T4603" t="s">
        <v>80</v>
      </c>
      <c r="U4603" t="s">
        <v>233</v>
      </c>
      <c r="V4603" t="s">
        <v>82</v>
      </c>
      <c r="Z4603">
        <v>1</v>
      </c>
      <c r="AA4603" t="s">
        <v>68</v>
      </c>
      <c r="AB4603" t="s">
        <v>83</v>
      </c>
      <c r="AC4603" t="s">
        <v>83</v>
      </c>
      <c r="AD4603" t="s">
        <v>57</v>
      </c>
      <c r="AE4603" t="s">
        <v>58</v>
      </c>
      <c r="AF4603" t="s">
        <v>59</v>
      </c>
    </row>
    <row r="4604" spans="1:35">
      <c r="A4604" t="s">
        <v>19540</v>
      </c>
      <c r="B4604">
        <v>44</v>
      </c>
      <c r="C4604" t="s">
        <v>19541</v>
      </c>
      <c r="D4604">
        <v>44001</v>
      </c>
      <c r="E4604" t="s">
        <v>19540</v>
      </c>
      <c r="F4604" s="2">
        <v>344001005121</v>
      </c>
      <c r="G4604" t="s">
        <v>19754</v>
      </c>
      <c r="H4604" t="s">
        <v>19755</v>
      </c>
      <c r="J4604" t="s">
        <v>19756</v>
      </c>
      <c r="K4604" t="s">
        <v>75</v>
      </c>
      <c r="M4604" t="s">
        <v>66</v>
      </c>
      <c r="N4604" t="s">
        <v>45</v>
      </c>
      <c r="O4604" t="s">
        <v>77</v>
      </c>
      <c r="P4604" t="s">
        <v>78</v>
      </c>
      <c r="Q4604" t="s">
        <v>850</v>
      </c>
      <c r="T4604" t="s">
        <v>80</v>
      </c>
      <c r="U4604" t="s">
        <v>233</v>
      </c>
      <c r="V4604" t="s">
        <v>82</v>
      </c>
      <c r="Z4604">
        <v>1</v>
      </c>
      <c r="AA4604" t="s">
        <v>68</v>
      </c>
      <c r="AB4604" t="s">
        <v>83</v>
      </c>
      <c r="AC4604" t="s">
        <v>83</v>
      </c>
      <c r="AD4604" t="s">
        <v>57</v>
      </c>
      <c r="AE4604" t="s">
        <v>58</v>
      </c>
      <c r="AF4604" t="s">
        <v>59</v>
      </c>
    </row>
    <row r="4605" spans="1:35">
      <c r="A4605" t="s">
        <v>19540</v>
      </c>
      <c r="B4605">
        <v>44</v>
      </c>
      <c r="C4605" t="s">
        <v>19541</v>
      </c>
      <c r="D4605">
        <v>44001</v>
      </c>
      <c r="E4605" t="s">
        <v>19540</v>
      </c>
      <c r="F4605" s="2">
        <v>344001001311</v>
      </c>
      <c r="G4605" t="s">
        <v>19757</v>
      </c>
      <c r="H4605" t="s">
        <v>19758</v>
      </c>
      <c r="J4605" t="s">
        <v>19759</v>
      </c>
      <c r="K4605" t="s">
        <v>75</v>
      </c>
      <c r="M4605" t="s">
        <v>66</v>
      </c>
      <c r="N4605" t="s">
        <v>45</v>
      </c>
      <c r="O4605" t="s">
        <v>77</v>
      </c>
      <c r="P4605" t="s">
        <v>78</v>
      </c>
      <c r="Q4605" t="s">
        <v>109</v>
      </c>
      <c r="T4605" t="s">
        <v>80</v>
      </c>
      <c r="U4605" t="s">
        <v>233</v>
      </c>
      <c r="V4605" t="s">
        <v>82</v>
      </c>
      <c r="Z4605">
        <v>1</v>
      </c>
      <c r="AA4605" t="s">
        <v>68</v>
      </c>
      <c r="AB4605" t="s">
        <v>83</v>
      </c>
      <c r="AC4605" t="s">
        <v>83</v>
      </c>
      <c r="AD4605" t="s">
        <v>57</v>
      </c>
      <c r="AE4605" t="s">
        <v>58</v>
      </c>
      <c r="AF4605" t="s">
        <v>59</v>
      </c>
    </row>
    <row r="4606" spans="1:35">
      <c r="A4606" t="s">
        <v>19540</v>
      </c>
      <c r="B4606">
        <v>44</v>
      </c>
      <c r="C4606" t="s">
        <v>19541</v>
      </c>
      <c r="D4606">
        <v>44001</v>
      </c>
      <c r="E4606" t="s">
        <v>19540</v>
      </c>
      <c r="F4606" s="2">
        <v>344001003690</v>
      </c>
      <c r="G4606" t="s">
        <v>19760</v>
      </c>
      <c r="H4606" t="s">
        <v>19761</v>
      </c>
      <c r="I4606">
        <v>7271536</v>
      </c>
      <c r="J4606" t="s">
        <v>19762</v>
      </c>
      <c r="K4606" t="s">
        <v>75</v>
      </c>
      <c r="M4606" t="s">
        <v>66</v>
      </c>
      <c r="N4606" t="s">
        <v>45</v>
      </c>
      <c r="O4606" t="s">
        <v>77</v>
      </c>
      <c r="P4606" t="s">
        <v>78</v>
      </c>
      <c r="Q4606" t="s">
        <v>150</v>
      </c>
      <c r="T4606" t="s">
        <v>80</v>
      </c>
      <c r="U4606" t="s">
        <v>233</v>
      </c>
      <c r="V4606" t="s">
        <v>82</v>
      </c>
      <c r="Z4606">
        <v>1</v>
      </c>
      <c r="AA4606" t="s">
        <v>68</v>
      </c>
      <c r="AB4606" t="s">
        <v>83</v>
      </c>
      <c r="AC4606" t="s">
        <v>83</v>
      </c>
      <c r="AD4606" t="s">
        <v>57</v>
      </c>
      <c r="AE4606" t="s">
        <v>58</v>
      </c>
      <c r="AF4606" t="s">
        <v>59</v>
      </c>
      <c r="AI4606" t="s">
        <v>19763</v>
      </c>
    </row>
    <row r="4607" spans="1:35">
      <c r="A4607" t="s">
        <v>19540</v>
      </c>
      <c r="B4607">
        <v>44</v>
      </c>
      <c r="C4607" t="s">
        <v>19541</v>
      </c>
      <c r="D4607">
        <v>44001</v>
      </c>
      <c r="E4607" t="s">
        <v>19540</v>
      </c>
      <c r="F4607" s="2">
        <v>344001001308</v>
      </c>
      <c r="G4607" t="s">
        <v>3863</v>
      </c>
      <c r="H4607" t="s">
        <v>19764</v>
      </c>
      <c r="I4607">
        <v>7281229</v>
      </c>
      <c r="J4607" t="s">
        <v>19765</v>
      </c>
      <c r="K4607" t="s">
        <v>75</v>
      </c>
      <c r="M4607" t="s">
        <v>66</v>
      </c>
      <c r="N4607" t="s">
        <v>45</v>
      </c>
      <c r="O4607" t="s">
        <v>77</v>
      </c>
      <c r="P4607" t="s">
        <v>168</v>
      </c>
      <c r="Q4607" t="s">
        <v>150</v>
      </c>
      <c r="T4607" t="s">
        <v>80</v>
      </c>
      <c r="U4607" t="s">
        <v>771</v>
      </c>
      <c r="V4607" t="s">
        <v>82</v>
      </c>
      <c r="Z4607">
        <v>1</v>
      </c>
      <c r="AA4607" t="s">
        <v>68</v>
      </c>
      <c r="AB4607" t="s">
        <v>83</v>
      </c>
      <c r="AC4607" t="s">
        <v>83</v>
      </c>
      <c r="AD4607" t="s">
        <v>57</v>
      </c>
      <c r="AE4607" t="s">
        <v>58</v>
      </c>
      <c r="AF4607" t="s">
        <v>59</v>
      </c>
      <c r="AI4607" t="s">
        <v>19766</v>
      </c>
    </row>
    <row r="4608" spans="1:35">
      <c r="A4608" t="s">
        <v>19540</v>
      </c>
      <c r="B4608">
        <v>44</v>
      </c>
      <c r="C4608" t="s">
        <v>19541</v>
      </c>
      <c r="D4608">
        <v>44001</v>
      </c>
      <c r="E4608" t="s">
        <v>19540</v>
      </c>
      <c r="F4608" s="2">
        <v>344001001307</v>
      </c>
      <c r="G4608" t="s">
        <v>13325</v>
      </c>
      <c r="H4608" t="s">
        <v>19767</v>
      </c>
      <c r="I4608">
        <v>3003989278</v>
      </c>
      <c r="J4608" t="s">
        <v>19768</v>
      </c>
      <c r="K4608" t="s">
        <v>42</v>
      </c>
      <c r="M4608" t="s">
        <v>66</v>
      </c>
      <c r="N4608" t="s">
        <v>45</v>
      </c>
      <c r="O4608" t="s">
        <v>77</v>
      </c>
      <c r="P4608" t="s">
        <v>47</v>
      </c>
      <c r="Q4608" t="s">
        <v>199</v>
      </c>
      <c r="R4608" t="s">
        <v>49</v>
      </c>
      <c r="S4608" t="s">
        <v>50</v>
      </c>
      <c r="T4608" t="s">
        <v>80</v>
      </c>
      <c r="U4608" t="s">
        <v>91</v>
      </c>
      <c r="V4608" t="s">
        <v>82</v>
      </c>
      <c r="Z4608">
        <v>1</v>
      </c>
      <c r="AA4608" t="s">
        <v>68</v>
      </c>
      <c r="AB4608" t="s">
        <v>83</v>
      </c>
      <c r="AC4608" t="s">
        <v>83</v>
      </c>
      <c r="AD4608" t="s">
        <v>57</v>
      </c>
      <c r="AE4608" t="s">
        <v>58</v>
      </c>
      <c r="AF4608" t="s">
        <v>59</v>
      </c>
      <c r="AI4608" t="s">
        <v>19769</v>
      </c>
    </row>
    <row r="4609" spans="1:35">
      <c r="A4609" t="s">
        <v>19540</v>
      </c>
      <c r="B4609">
        <v>44</v>
      </c>
      <c r="C4609" t="s">
        <v>19541</v>
      </c>
      <c r="D4609">
        <v>44001</v>
      </c>
      <c r="E4609" t="s">
        <v>19540</v>
      </c>
      <c r="F4609" s="2">
        <v>344001005104</v>
      </c>
      <c r="G4609" t="s">
        <v>19770</v>
      </c>
      <c r="H4609" t="s">
        <v>19771</v>
      </c>
      <c r="I4609" t="s">
        <v>19772</v>
      </c>
      <c r="J4609" t="s">
        <v>19773</v>
      </c>
      <c r="K4609" t="s">
        <v>75</v>
      </c>
      <c r="M4609" t="s">
        <v>66</v>
      </c>
      <c r="N4609" t="s">
        <v>45</v>
      </c>
      <c r="O4609" t="s">
        <v>77</v>
      </c>
      <c r="P4609" t="s">
        <v>78</v>
      </c>
      <c r="Q4609" t="s">
        <v>150</v>
      </c>
      <c r="T4609" t="s">
        <v>80</v>
      </c>
      <c r="U4609" t="s">
        <v>233</v>
      </c>
      <c r="V4609" t="s">
        <v>82</v>
      </c>
      <c r="Z4609">
        <v>1</v>
      </c>
      <c r="AA4609" t="s">
        <v>68</v>
      </c>
      <c r="AB4609" t="s">
        <v>83</v>
      </c>
      <c r="AC4609" t="s">
        <v>83</v>
      </c>
      <c r="AD4609" t="s">
        <v>57</v>
      </c>
      <c r="AE4609" t="s">
        <v>58</v>
      </c>
      <c r="AF4609" t="s">
        <v>59</v>
      </c>
      <c r="AI4609" t="s">
        <v>19774</v>
      </c>
    </row>
    <row r="4610" spans="1:35">
      <c r="A4610" t="s">
        <v>19540</v>
      </c>
      <c r="B4610">
        <v>44</v>
      </c>
      <c r="C4610" t="s">
        <v>19541</v>
      </c>
      <c r="D4610">
        <v>44001</v>
      </c>
      <c r="E4610" t="s">
        <v>19540</v>
      </c>
      <c r="F4610" s="2">
        <v>344001000125</v>
      </c>
      <c r="G4610" t="s">
        <v>19775</v>
      </c>
      <c r="H4610" t="s">
        <v>19776</v>
      </c>
      <c r="J4610" t="s">
        <v>19777</v>
      </c>
      <c r="K4610" t="s">
        <v>75</v>
      </c>
      <c r="M4610" t="s">
        <v>66</v>
      </c>
      <c r="N4610" t="s">
        <v>45</v>
      </c>
      <c r="O4610" t="s">
        <v>77</v>
      </c>
      <c r="P4610" t="s">
        <v>78</v>
      </c>
      <c r="Q4610" t="s">
        <v>109</v>
      </c>
      <c r="T4610" t="s">
        <v>80</v>
      </c>
      <c r="U4610" t="s">
        <v>233</v>
      </c>
      <c r="V4610" t="s">
        <v>82</v>
      </c>
      <c r="Z4610">
        <v>1</v>
      </c>
      <c r="AA4610" t="s">
        <v>68</v>
      </c>
      <c r="AB4610" t="s">
        <v>83</v>
      </c>
      <c r="AC4610" t="s">
        <v>83</v>
      </c>
      <c r="AD4610" t="s">
        <v>57</v>
      </c>
      <c r="AE4610" t="s">
        <v>58</v>
      </c>
      <c r="AF4610" t="s">
        <v>59</v>
      </c>
    </row>
    <row r="4611" spans="1:35">
      <c r="A4611" t="s">
        <v>19540</v>
      </c>
      <c r="B4611">
        <v>44</v>
      </c>
      <c r="C4611" t="s">
        <v>19541</v>
      </c>
      <c r="D4611">
        <v>44001</v>
      </c>
      <c r="E4611" t="s">
        <v>19540</v>
      </c>
      <c r="F4611" s="2">
        <v>344001001310</v>
      </c>
      <c r="G4611" t="s">
        <v>19778</v>
      </c>
      <c r="H4611" t="s">
        <v>19779</v>
      </c>
      <c r="I4611">
        <v>3135643556</v>
      </c>
      <c r="J4611" t="s">
        <v>19780</v>
      </c>
      <c r="K4611" t="s">
        <v>75</v>
      </c>
      <c r="M4611" t="s">
        <v>66</v>
      </c>
      <c r="N4611" t="s">
        <v>45</v>
      </c>
      <c r="O4611" t="s">
        <v>77</v>
      </c>
      <c r="P4611" t="s">
        <v>492</v>
      </c>
      <c r="Q4611" t="s">
        <v>251</v>
      </c>
      <c r="R4611" t="s">
        <v>49</v>
      </c>
      <c r="S4611" t="s">
        <v>50</v>
      </c>
      <c r="T4611" t="s">
        <v>80</v>
      </c>
      <c r="U4611" t="s">
        <v>493</v>
      </c>
      <c r="V4611" t="s">
        <v>254</v>
      </c>
      <c r="Z4611">
        <v>1</v>
      </c>
      <c r="AA4611" t="s">
        <v>68</v>
      </c>
      <c r="AB4611" t="s">
        <v>83</v>
      </c>
      <c r="AC4611" t="s">
        <v>83</v>
      </c>
      <c r="AD4611" t="s">
        <v>57</v>
      </c>
      <c r="AE4611" t="s">
        <v>58</v>
      </c>
      <c r="AF4611" t="s">
        <v>59</v>
      </c>
      <c r="AI4611" t="s">
        <v>19781</v>
      </c>
    </row>
    <row r="4612" spans="1:35">
      <c r="A4612" t="s">
        <v>19540</v>
      </c>
      <c r="B4612">
        <v>44</v>
      </c>
      <c r="C4612" t="s">
        <v>19541</v>
      </c>
      <c r="D4612">
        <v>44001</v>
      </c>
      <c r="E4612" t="s">
        <v>19540</v>
      </c>
      <c r="F4612" s="2">
        <v>344001002920</v>
      </c>
      <c r="G4612" t="s">
        <v>19782</v>
      </c>
      <c r="H4612" t="s">
        <v>19783</v>
      </c>
      <c r="I4612">
        <v>3157575957</v>
      </c>
      <c r="J4612" t="s">
        <v>19784</v>
      </c>
      <c r="K4612" t="s">
        <v>75</v>
      </c>
      <c r="M4612" t="s">
        <v>66</v>
      </c>
      <c r="N4612" t="s">
        <v>45</v>
      </c>
      <c r="O4612" t="s">
        <v>77</v>
      </c>
      <c r="P4612" t="s">
        <v>78</v>
      </c>
      <c r="Q4612" t="s">
        <v>109</v>
      </c>
      <c r="R4612" t="s">
        <v>57</v>
      </c>
      <c r="T4612" t="s">
        <v>51</v>
      </c>
      <c r="U4612" t="s">
        <v>233</v>
      </c>
      <c r="V4612" t="s">
        <v>82</v>
      </c>
      <c r="Z4612">
        <v>1</v>
      </c>
      <c r="AA4612" t="s">
        <v>68</v>
      </c>
      <c r="AB4612" t="s">
        <v>83</v>
      </c>
      <c r="AC4612" t="s">
        <v>83</v>
      </c>
      <c r="AD4612" t="s">
        <v>57</v>
      </c>
      <c r="AE4612" t="s">
        <v>58</v>
      </c>
      <c r="AF4612" t="s">
        <v>59</v>
      </c>
      <c r="AI4612" t="s">
        <v>19785</v>
      </c>
    </row>
    <row r="4613" spans="1:35">
      <c r="A4613" t="s">
        <v>19540</v>
      </c>
      <c r="B4613">
        <v>44</v>
      </c>
      <c r="C4613" t="s">
        <v>19541</v>
      </c>
      <c r="D4613">
        <v>44001</v>
      </c>
      <c r="E4613" t="s">
        <v>19540</v>
      </c>
      <c r="F4613" s="2">
        <v>344001001575</v>
      </c>
      <c r="G4613" t="s">
        <v>19786</v>
      </c>
      <c r="H4613" t="s">
        <v>19787</v>
      </c>
      <c r="I4613">
        <v>7287225</v>
      </c>
      <c r="J4613" t="s">
        <v>19788</v>
      </c>
      <c r="K4613" t="s">
        <v>42</v>
      </c>
      <c r="M4613" t="s">
        <v>66</v>
      </c>
      <c r="N4613" t="s">
        <v>45</v>
      </c>
      <c r="O4613" t="s">
        <v>77</v>
      </c>
      <c r="P4613" t="s">
        <v>47</v>
      </c>
      <c r="Q4613" t="s">
        <v>109</v>
      </c>
      <c r="R4613" t="s">
        <v>49</v>
      </c>
      <c r="S4613" t="s">
        <v>50</v>
      </c>
      <c r="T4613" t="s">
        <v>51</v>
      </c>
      <c r="U4613" t="s">
        <v>91</v>
      </c>
      <c r="V4613" t="s">
        <v>82</v>
      </c>
      <c r="Z4613">
        <v>1</v>
      </c>
      <c r="AA4613" t="s">
        <v>68</v>
      </c>
      <c r="AB4613" t="s">
        <v>83</v>
      </c>
      <c r="AC4613" t="s">
        <v>83</v>
      </c>
      <c r="AD4613" t="s">
        <v>57</v>
      </c>
      <c r="AE4613" t="s">
        <v>58</v>
      </c>
      <c r="AF4613" t="s">
        <v>59</v>
      </c>
      <c r="AI4613" t="s">
        <v>19789</v>
      </c>
    </row>
    <row r="4614" spans="1:35">
      <c r="A4614" t="s">
        <v>19540</v>
      </c>
      <c r="B4614">
        <v>44</v>
      </c>
      <c r="C4614" t="s">
        <v>19541</v>
      </c>
      <c r="D4614">
        <v>44001</v>
      </c>
      <c r="E4614" t="s">
        <v>19540</v>
      </c>
      <c r="F4614" s="2">
        <v>344001000927</v>
      </c>
      <c r="G4614" t="s">
        <v>19790</v>
      </c>
      <c r="H4614" t="s">
        <v>19791</v>
      </c>
      <c r="I4614">
        <v>7273499</v>
      </c>
      <c r="J4614" t="s">
        <v>19792</v>
      </c>
      <c r="K4614" t="s">
        <v>42</v>
      </c>
      <c r="M4614" t="s">
        <v>66</v>
      </c>
      <c r="N4614" t="s">
        <v>45</v>
      </c>
      <c r="O4614" t="s">
        <v>77</v>
      </c>
      <c r="P4614" t="s">
        <v>47</v>
      </c>
      <c r="Q4614" t="s">
        <v>150</v>
      </c>
      <c r="R4614" t="s">
        <v>49</v>
      </c>
      <c r="S4614" t="s">
        <v>184</v>
      </c>
      <c r="T4614" t="s">
        <v>51</v>
      </c>
      <c r="U4614" t="s">
        <v>91</v>
      </c>
      <c r="V4614" t="s">
        <v>82</v>
      </c>
      <c r="Z4614">
        <v>1</v>
      </c>
      <c r="AA4614" t="s">
        <v>68</v>
      </c>
      <c r="AB4614" t="s">
        <v>83</v>
      </c>
      <c r="AC4614" t="s">
        <v>83</v>
      </c>
      <c r="AD4614" t="s">
        <v>57</v>
      </c>
      <c r="AE4614" t="s">
        <v>58</v>
      </c>
      <c r="AF4614" t="s">
        <v>59</v>
      </c>
      <c r="AI4614" t="s">
        <v>19793</v>
      </c>
    </row>
    <row r="4615" spans="1:35">
      <c r="A4615" t="s">
        <v>19540</v>
      </c>
      <c r="B4615">
        <v>44</v>
      </c>
      <c r="C4615" t="s">
        <v>19541</v>
      </c>
      <c r="D4615">
        <v>44001</v>
      </c>
      <c r="E4615" t="s">
        <v>19540</v>
      </c>
      <c r="F4615" s="2">
        <v>344001002148</v>
      </c>
      <c r="G4615" t="s">
        <v>19794</v>
      </c>
      <c r="H4615" t="s">
        <v>19795</v>
      </c>
      <c r="I4615">
        <v>7280859</v>
      </c>
      <c r="J4615" t="s">
        <v>19796</v>
      </c>
      <c r="K4615" t="s">
        <v>42</v>
      </c>
      <c r="M4615" t="s">
        <v>66</v>
      </c>
      <c r="N4615" t="s">
        <v>45</v>
      </c>
      <c r="O4615" t="s">
        <v>77</v>
      </c>
      <c r="P4615" t="s">
        <v>47</v>
      </c>
      <c r="Q4615" t="s">
        <v>109</v>
      </c>
      <c r="R4615" t="s">
        <v>57</v>
      </c>
      <c r="T4615" t="s">
        <v>51</v>
      </c>
      <c r="U4615" t="s">
        <v>91</v>
      </c>
      <c r="V4615" t="s">
        <v>82</v>
      </c>
      <c r="Z4615">
        <v>1</v>
      </c>
      <c r="AA4615" t="s">
        <v>68</v>
      </c>
      <c r="AB4615" t="s">
        <v>83</v>
      </c>
      <c r="AC4615" t="s">
        <v>83</v>
      </c>
      <c r="AD4615" t="s">
        <v>57</v>
      </c>
      <c r="AE4615" t="s">
        <v>58</v>
      </c>
      <c r="AF4615" t="s">
        <v>59</v>
      </c>
      <c r="AI4615" t="s">
        <v>19797</v>
      </c>
    </row>
    <row r="4616" spans="1:35">
      <c r="A4616" t="s">
        <v>19540</v>
      </c>
      <c r="B4616">
        <v>44</v>
      </c>
      <c r="C4616" t="s">
        <v>19541</v>
      </c>
      <c r="D4616">
        <v>44001</v>
      </c>
      <c r="E4616" t="s">
        <v>19540</v>
      </c>
      <c r="F4616" s="2">
        <v>344001001869</v>
      </c>
      <c r="G4616" t="s">
        <v>19798</v>
      </c>
      <c r="H4616" t="s">
        <v>19799</v>
      </c>
      <c r="I4616">
        <v>7280404</v>
      </c>
      <c r="J4616" t="s">
        <v>19800</v>
      </c>
      <c r="K4616" t="s">
        <v>42</v>
      </c>
      <c r="M4616" t="s">
        <v>66</v>
      </c>
      <c r="N4616" t="s">
        <v>45</v>
      </c>
      <c r="O4616" t="s">
        <v>77</v>
      </c>
      <c r="P4616" t="s">
        <v>47</v>
      </c>
      <c r="Q4616" t="s">
        <v>654</v>
      </c>
      <c r="R4616" t="s">
        <v>49</v>
      </c>
      <c r="S4616" t="s">
        <v>50</v>
      </c>
      <c r="T4616" t="s">
        <v>51</v>
      </c>
      <c r="U4616" t="s">
        <v>91</v>
      </c>
      <c r="V4616" t="s">
        <v>82</v>
      </c>
      <c r="Z4616">
        <v>1</v>
      </c>
      <c r="AA4616" t="s">
        <v>68</v>
      </c>
      <c r="AB4616" t="s">
        <v>83</v>
      </c>
      <c r="AC4616" t="s">
        <v>83</v>
      </c>
      <c r="AD4616" t="s">
        <v>57</v>
      </c>
      <c r="AE4616" t="s">
        <v>58</v>
      </c>
      <c r="AF4616" t="s">
        <v>59</v>
      </c>
      <c r="AI4616" t="s">
        <v>19801</v>
      </c>
    </row>
    <row r="4617" spans="1:35">
      <c r="A4617" t="s">
        <v>19540</v>
      </c>
      <c r="B4617">
        <v>44</v>
      </c>
      <c r="C4617" t="s">
        <v>19541</v>
      </c>
      <c r="D4617">
        <v>44001</v>
      </c>
      <c r="E4617" t="s">
        <v>19540</v>
      </c>
      <c r="F4617" s="2">
        <v>344001002067</v>
      </c>
      <c r="G4617" t="s">
        <v>19802</v>
      </c>
      <c r="H4617" t="s">
        <v>19803</v>
      </c>
      <c r="I4617">
        <v>72892513</v>
      </c>
      <c r="J4617" t="s">
        <v>19804</v>
      </c>
      <c r="K4617" t="s">
        <v>75</v>
      </c>
      <c r="M4617" t="s">
        <v>66</v>
      </c>
      <c r="N4617" t="s">
        <v>45</v>
      </c>
      <c r="O4617" t="s">
        <v>77</v>
      </c>
      <c r="P4617" t="s">
        <v>78</v>
      </c>
      <c r="Q4617" t="s">
        <v>109</v>
      </c>
      <c r="R4617" t="s">
        <v>57</v>
      </c>
      <c r="T4617" t="s">
        <v>51</v>
      </c>
      <c r="U4617" t="s">
        <v>233</v>
      </c>
      <c r="V4617" t="s">
        <v>82</v>
      </c>
      <c r="X4617" t="s">
        <v>2288</v>
      </c>
      <c r="Z4617">
        <v>1</v>
      </c>
      <c r="AA4617" t="s">
        <v>68</v>
      </c>
      <c r="AB4617" t="s">
        <v>83</v>
      </c>
      <c r="AC4617" t="s">
        <v>83</v>
      </c>
      <c r="AD4617" t="s">
        <v>57</v>
      </c>
      <c r="AE4617" t="s">
        <v>58</v>
      </c>
      <c r="AF4617" t="s">
        <v>59</v>
      </c>
      <c r="AI4617" t="s">
        <v>1562</v>
      </c>
    </row>
    <row r="4618" spans="1:35">
      <c r="A4618" t="s">
        <v>19540</v>
      </c>
      <c r="B4618">
        <v>44</v>
      </c>
      <c r="C4618" t="s">
        <v>19541</v>
      </c>
      <c r="D4618">
        <v>44001</v>
      </c>
      <c r="E4618" t="s">
        <v>19540</v>
      </c>
      <c r="F4618" s="2">
        <v>344001003381</v>
      </c>
      <c r="G4618" t="s">
        <v>19805</v>
      </c>
      <c r="H4618" t="s">
        <v>19806</v>
      </c>
      <c r="I4618">
        <v>3157738963</v>
      </c>
      <c r="J4618" t="s">
        <v>19807</v>
      </c>
      <c r="K4618" t="s">
        <v>75</v>
      </c>
      <c r="M4618" t="s">
        <v>66</v>
      </c>
      <c r="N4618" t="s">
        <v>45</v>
      </c>
      <c r="O4618" t="s">
        <v>77</v>
      </c>
      <c r="P4618" t="s">
        <v>78</v>
      </c>
      <c r="Q4618" t="s">
        <v>109</v>
      </c>
      <c r="R4618" t="s">
        <v>57</v>
      </c>
      <c r="T4618" t="s">
        <v>51</v>
      </c>
      <c r="U4618" t="s">
        <v>233</v>
      </c>
      <c r="V4618" t="s">
        <v>82</v>
      </c>
      <c r="Z4618">
        <v>1</v>
      </c>
      <c r="AA4618" t="s">
        <v>68</v>
      </c>
      <c r="AB4618" t="s">
        <v>83</v>
      </c>
      <c r="AC4618" t="s">
        <v>83</v>
      </c>
      <c r="AD4618" t="s">
        <v>57</v>
      </c>
      <c r="AE4618" t="s">
        <v>58</v>
      </c>
      <c r="AF4618" t="s">
        <v>59</v>
      </c>
      <c r="AI4618" t="s">
        <v>1562</v>
      </c>
    </row>
    <row r="4619" spans="1:35">
      <c r="A4619" t="s">
        <v>19540</v>
      </c>
      <c r="B4619">
        <v>44</v>
      </c>
      <c r="C4619" t="s">
        <v>19541</v>
      </c>
      <c r="D4619">
        <v>44001</v>
      </c>
      <c r="E4619" t="s">
        <v>19540</v>
      </c>
      <c r="F4619" s="2">
        <v>344001800109</v>
      </c>
      <c r="G4619" t="s">
        <v>19808</v>
      </c>
      <c r="H4619" t="s">
        <v>19809</v>
      </c>
      <c r="J4619" t="s">
        <v>19810</v>
      </c>
      <c r="K4619" t="s">
        <v>75</v>
      </c>
      <c r="M4619" t="s">
        <v>66</v>
      </c>
      <c r="N4619" t="s">
        <v>45</v>
      </c>
      <c r="O4619" t="s">
        <v>77</v>
      </c>
      <c r="P4619" t="s">
        <v>168</v>
      </c>
      <c r="Q4619" t="s">
        <v>150</v>
      </c>
      <c r="T4619" t="s">
        <v>51</v>
      </c>
      <c r="U4619" t="s">
        <v>381</v>
      </c>
      <c r="V4619" t="s">
        <v>82</v>
      </c>
      <c r="Z4619">
        <v>1</v>
      </c>
      <c r="AA4619" t="s">
        <v>68</v>
      </c>
      <c r="AB4619" t="s">
        <v>83</v>
      </c>
      <c r="AC4619" t="s">
        <v>83</v>
      </c>
      <c r="AD4619" t="s">
        <v>57</v>
      </c>
      <c r="AE4619" t="s">
        <v>58</v>
      </c>
      <c r="AF4619" t="s">
        <v>59</v>
      </c>
    </row>
    <row r="4620" spans="1:35">
      <c r="A4620" t="s">
        <v>19540</v>
      </c>
      <c r="B4620">
        <v>44</v>
      </c>
      <c r="C4620" t="s">
        <v>19541</v>
      </c>
      <c r="D4620">
        <v>44001</v>
      </c>
      <c r="E4620" t="s">
        <v>19540</v>
      </c>
      <c r="F4620" s="2">
        <v>344001000242</v>
      </c>
      <c r="G4620" t="s">
        <v>8446</v>
      </c>
      <c r="H4620" t="s">
        <v>19811</v>
      </c>
      <c r="I4620">
        <v>7272502</v>
      </c>
      <c r="J4620" t="s">
        <v>19812</v>
      </c>
      <c r="K4620" t="s">
        <v>75</v>
      </c>
      <c r="M4620" t="s">
        <v>66</v>
      </c>
      <c r="N4620" t="s">
        <v>45</v>
      </c>
      <c r="O4620" t="s">
        <v>77</v>
      </c>
      <c r="P4620" t="s">
        <v>168</v>
      </c>
      <c r="Q4620" t="s">
        <v>150</v>
      </c>
      <c r="T4620" t="s">
        <v>51</v>
      </c>
      <c r="U4620" t="s">
        <v>771</v>
      </c>
      <c r="V4620" t="s">
        <v>82</v>
      </c>
      <c r="Z4620">
        <v>1</v>
      </c>
      <c r="AA4620" t="s">
        <v>68</v>
      </c>
      <c r="AB4620" t="s">
        <v>83</v>
      </c>
      <c r="AC4620" t="s">
        <v>83</v>
      </c>
      <c r="AD4620" t="s">
        <v>57</v>
      </c>
      <c r="AE4620" t="s">
        <v>58</v>
      </c>
      <c r="AF4620" t="s">
        <v>59</v>
      </c>
      <c r="AI4620" t="s">
        <v>19813</v>
      </c>
    </row>
    <row r="4621" spans="1:35">
      <c r="A4621" t="s">
        <v>19540</v>
      </c>
      <c r="B4621">
        <v>44</v>
      </c>
      <c r="C4621" t="s">
        <v>19541</v>
      </c>
      <c r="D4621">
        <v>44001</v>
      </c>
      <c r="E4621" t="s">
        <v>19540</v>
      </c>
      <c r="F4621" s="2">
        <v>344001003578</v>
      </c>
      <c r="G4621" t="s">
        <v>19814</v>
      </c>
      <c r="H4621" t="s">
        <v>19815</v>
      </c>
      <c r="I4621" t="s">
        <v>19816</v>
      </c>
      <c r="J4621" t="s">
        <v>19817</v>
      </c>
      <c r="K4621" t="s">
        <v>42</v>
      </c>
      <c r="M4621" t="s">
        <v>66</v>
      </c>
      <c r="N4621" t="s">
        <v>45</v>
      </c>
      <c r="O4621" t="s">
        <v>77</v>
      </c>
      <c r="P4621" t="s">
        <v>47</v>
      </c>
      <c r="Q4621" t="s">
        <v>3201</v>
      </c>
      <c r="R4621" t="s">
        <v>49</v>
      </c>
      <c r="S4621" t="s">
        <v>50</v>
      </c>
      <c r="T4621" t="s">
        <v>51</v>
      </c>
      <c r="U4621" t="s">
        <v>19818</v>
      </c>
      <c r="V4621" t="s">
        <v>124</v>
      </c>
      <c r="X4621" t="s">
        <v>92</v>
      </c>
      <c r="Z4621">
        <v>1</v>
      </c>
      <c r="AA4621" t="s">
        <v>68</v>
      </c>
      <c r="AB4621" t="s">
        <v>83</v>
      </c>
      <c r="AC4621" t="s">
        <v>83</v>
      </c>
      <c r="AD4621" t="s">
        <v>57</v>
      </c>
      <c r="AE4621" t="s">
        <v>171</v>
      </c>
      <c r="AF4621" t="s">
        <v>59</v>
      </c>
      <c r="AI4621" t="s">
        <v>19819</v>
      </c>
    </row>
    <row r="4622" spans="1:35">
      <c r="A4622" t="s">
        <v>19540</v>
      </c>
      <c r="B4622">
        <v>44</v>
      </c>
      <c r="C4622" t="s">
        <v>19541</v>
      </c>
      <c r="D4622">
        <v>44001</v>
      </c>
      <c r="E4622" t="s">
        <v>19540</v>
      </c>
      <c r="F4622" s="2">
        <v>244001003361</v>
      </c>
      <c r="G4622" t="s">
        <v>19820</v>
      </c>
      <c r="H4622" t="s">
        <v>19821</v>
      </c>
      <c r="J4622" t="s">
        <v>19822</v>
      </c>
      <c r="K4622" t="s">
        <v>42</v>
      </c>
      <c r="M4622" t="s">
        <v>66</v>
      </c>
      <c r="N4622" t="s">
        <v>45</v>
      </c>
      <c r="O4622" t="s">
        <v>77</v>
      </c>
      <c r="P4622" t="s">
        <v>492</v>
      </c>
      <c r="Q4622" t="s">
        <v>109</v>
      </c>
      <c r="T4622" t="s">
        <v>51</v>
      </c>
      <c r="U4622" t="s">
        <v>8093</v>
      </c>
      <c r="V4622" t="s">
        <v>82</v>
      </c>
      <c r="Z4622">
        <v>1</v>
      </c>
      <c r="AA4622" t="s">
        <v>68</v>
      </c>
      <c r="AB4622" t="s">
        <v>83</v>
      </c>
      <c r="AC4622" t="s">
        <v>83</v>
      </c>
      <c r="AD4622" t="s">
        <v>57</v>
      </c>
      <c r="AE4622" t="s">
        <v>58</v>
      </c>
      <c r="AF4622" t="s">
        <v>59</v>
      </c>
    </row>
    <row r="4623" spans="1:35">
      <c r="A4623" t="s">
        <v>19540</v>
      </c>
      <c r="B4623">
        <v>44</v>
      </c>
      <c r="C4623" t="s">
        <v>19541</v>
      </c>
      <c r="D4623">
        <v>44001</v>
      </c>
      <c r="E4623" t="s">
        <v>19540</v>
      </c>
      <c r="F4623" s="2">
        <v>440001000265</v>
      </c>
      <c r="G4623" t="s">
        <v>19823</v>
      </c>
      <c r="H4623" t="s">
        <v>19824</v>
      </c>
      <c r="I4623">
        <v>3114133020</v>
      </c>
      <c r="J4623" t="s">
        <v>19825</v>
      </c>
      <c r="K4623" t="s">
        <v>75</v>
      </c>
      <c r="M4623" t="s">
        <v>66</v>
      </c>
      <c r="N4623" t="s">
        <v>45</v>
      </c>
      <c r="O4623" t="s">
        <v>77</v>
      </c>
      <c r="P4623" t="s">
        <v>492</v>
      </c>
      <c r="Q4623" t="s">
        <v>48</v>
      </c>
      <c r="R4623" t="s">
        <v>49</v>
      </c>
      <c r="S4623" t="s">
        <v>50</v>
      </c>
      <c r="T4623" t="s">
        <v>51</v>
      </c>
      <c r="U4623" t="s">
        <v>493</v>
      </c>
      <c r="V4623" t="s">
        <v>254</v>
      </c>
      <c r="Z4623">
        <v>1</v>
      </c>
      <c r="AA4623" t="s">
        <v>68</v>
      </c>
      <c r="AB4623" t="s">
        <v>83</v>
      </c>
      <c r="AC4623" t="s">
        <v>83</v>
      </c>
      <c r="AD4623" t="s">
        <v>57</v>
      </c>
      <c r="AE4623" t="s">
        <v>58</v>
      </c>
      <c r="AF4623" t="s">
        <v>59</v>
      </c>
    </row>
    <row r="4624" spans="1:35">
      <c r="A4624" t="s">
        <v>19540</v>
      </c>
      <c r="B4624">
        <v>44</v>
      </c>
      <c r="C4624" t="s">
        <v>19541</v>
      </c>
      <c r="D4624">
        <v>44001</v>
      </c>
      <c r="E4624" t="s">
        <v>19540</v>
      </c>
      <c r="F4624" s="2">
        <v>344001002121</v>
      </c>
      <c r="G4624" t="s">
        <v>19826</v>
      </c>
      <c r="H4624" t="s">
        <v>19827</v>
      </c>
      <c r="I4624">
        <v>72289527</v>
      </c>
      <c r="J4624" t="s">
        <v>19828</v>
      </c>
      <c r="K4624" t="s">
        <v>75</v>
      </c>
      <c r="M4624" t="s">
        <v>66</v>
      </c>
      <c r="N4624" t="s">
        <v>45</v>
      </c>
      <c r="O4624" t="s">
        <v>77</v>
      </c>
      <c r="P4624" t="s">
        <v>78</v>
      </c>
      <c r="Q4624" t="s">
        <v>109</v>
      </c>
      <c r="R4624" t="s">
        <v>57</v>
      </c>
      <c r="T4624" t="s">
        <v>51</v>
      </c>
      <c r="U4624" t="s">
        <v>233</v>
      </c>
      <c r="V4624" t="s">
        <v>82</v>
      </c>
      <c r="Z4624">
        <v>1</v>
      </c>
      <c r="AA4624" t="s">
        <v>68</v>
      </c>
      <c r="AB4624" t="s">
        <v>83</v>
      </c>
      <c r="AC4624" t="s">
        <v>83</v>
      </c>
      <c r="AD4624" t="s">
        <v>57</v>
      </c>
      <c r="AE4624" t="s">
        <v>58</v>
      </c>
      <c r="AF4624" t="s">
        <v>59</v>
      </c>
      <c r="AI4624" t="s">
        <v>1562</v>
      </c>
    </row>
    <row r="4625" spans="1:35">
      <c r="A4625" t="s">
        <v>19540</v>
      </c>
      <c r="B4625">
        <v>44</v>
      </c>
      <c r="C4625" t="s">
        <v>19541</v>
      </c>
      <c r="D4625">
        <v>44001</v>
      </c>
      <c r="E4625" t="s">
        <v>19540</v>
      </c>
      <c r="F4625" s="2">
        <v>344001801084</v>
      </c>
      <c r="G4625" t="s">
        <v>19829</v>
      </c>
      <c r="H4625" t="s">
        <v>19830</v>
      </c>
      <c r="I4625">
        <v>3015751762</v>
      </c>
      <c r="J4625" t="s">
        <v>19831</v>
      </c>
      <c r="K4625" t="s">
        <v>75</v>
      </c>
      <c r="M4625" t="s">
        <v>66</v>
      </c>
      <c r="N4625" t="s">
        <v>45</v>
      </c>
      <c r="O4625" t="s">
        <v>77</v>
      </c>
      <c r="P4625" t="s">
        <v>78</v>
      </c>
      <c r="Q4625" t="s">
        <v>109</v>
      </c>
      <c r="T4625" t="s">
        <v>67</v>
      </c>
      <c r="U4625" t="s">
        <v>233</v>
      </c>
      <c r="V4625" t="s">
        <v>82</v>
      </c>
      <c r="Z4625">
        <v>1</v>
      </c>
      <c r="AA4625" t="s">
        <v>68</v>
      </c>
      <c r="AB4625" t="s">
        <v>83</v>
      </c>
      <c r="AC4625" t="s">
        <v>83</v>
      </c>
      <c r="AD4625" t="s">
        <v>57</v>
      </c>
      <c r="AE4625" t="s">
        <v>58</v>
      </c>
      <c r="AF4625" t="s">
        <v>59</v>
      </c>
      <c r="AI4625" t="s">
        <v>19832</v>
      </c>
    </row>
    <row r="4626" spans="1:35">
      <c r="A4626" t="s">
        <v>19540</v>
      </c>
      <c r="B4626">
        <v>44</v>
      </c>
      <c r="C4626" t="s">
        <v>19541</v>
      </c>
      <c r="D4626">
        <v>44001</v>
      </c>
      <c r="E4626" t="s">
        <v>19540</v>
      </c>
      <c r="F4626" s="2">
        <v>344001800842</v>
      </c>
      <c r="G4626" t="s">
        <v>19833</v>
      </c>
      <c r="H4626" t="s">
        <v>19834</v>
      </c>
      <c r="I4626">
        <v>3106838530</v>
      </c>
      <c r="J4626" t="s">
        <v>19835</v>
      </c>
      <c r="K4626" t="s">
        <v>42</v>
      </c>
      <c r="M4626" t="s">
        <v>66</v>
      </c>
      <c r="N4626" t="s">
        <v>45</v>
      </c>
      <c r="O4626" t="s">
        <v>77</v>
      </c>
      <c r="P4626" t="s">
        <v>78</v>
      </c>
      <c r="Q4626" t="s">
        <v>109</v>
      </c>
      <c r="T4626" t="s">
        <v>67</v>
      </c>
      <c r="U4626" t="s">
        <v>233</v>
      </c>
      <c r="V4626" t="s">
        <v>82</v>
      </c>
      <c r="Z4626">
        <v>1</v>
      </c>
      <c r="AA4626" t="s">
        <v>68</v>
      </c>
      <c r="AB4626" t="s">
        <v>83</v>
      </c>
      <c r="AC4626" t="s">
        <v>83</v>
      </c>
      <c r="AD4626" t="s">
        <v>57</v>
      </c>
      <c r="AE4626" t="s">
        <v>58</v>
      </c>
      <c r="AF4626" t="s">
        <v>59</v>
      </c>
      <c r="AI4626" t="s">
        <v>19836</v>
      </c>
    </row>
    <row r="4627" spans="1:35">
      <c r="A4627" t="s">
        <v>19540</v>
      </c>
      <c r="B4627">
        <v>44</v>
      </c>
      <c r="C4627" t="s">
        <v>19541</v>
      </c>
      <c r="D4627">
        <v>44001</v>
      </c>
      <c r="E4627" t="s">
        <v>19540</v>
      </c>
      <c r="F4627" s="2">
        <v>344001800991</v>
      </c>
      <c r="G4627" t="s">
        <v>19837</v>
      </c>
      <c r="H4627" t="s">
        <v>19838</v>
      </c>
      <c r="I4627">
        <v>3002406030</v>
      </c>
      <c r="J4627" t="s">
        <v>19839</v>
      </c>
      <c r="K4627" t="s">
        <v>75</v>
      </c>
      <c r="M4627" t="s">
        <v>66</v>
      </c>
      <c r="N4627" t="s">
        <v>45</v>
      </c>
      <c r="O4627" t="s">
        <v>77</v>
      </c>
      <c r="P4627" t="s">
        <v>78</v>
      </c>
      <c r="Q4627" t="s">
        <v>109</v>
      </c>
      <c r="T4627" t="s">
        <v>67</v>
      </c>
      <c r="U4627" t="s">
        <v>233</v>
      </c>
      <c r="V4627" t="s">
        <v>82</v>
      </c>
      <c r="Z4627">
        <v>1</v>
      </c>
      <c r="AA4627" t="s">
        <v>68</v>
      </c>
      <c r="AB4627" t="s">
        <v>83</v>
      </c>
      <c r="AC4627" t="s">
        <v>83</v>
      </c>
      <c r="AD4627" t="s">
        <v>57</v>
      </c>
      <c r="AE4627" t="s">
        <v>58</v>
      </c>
      <c r="AF4627" t="s">
        <v>59</v>
      </c>
    </row>
    <row r="4628" spans="1:35">
      <c r="A4628" t="s">
        <v>19540</v>
      </c>
      <c r="B4628">
        <v>44</v>
      </c>
      <c r="C4628" t="s">
        <v>19541</v>
      </c>
      <c r="D4628">
        <v>44001</v>
      </c>
      <c r="E4628" t="s">
        <v>19540</v>
      </c>
      <c r="F4628" s="2">
        <v>344001801076</v>
      </c>
      <c r="G4628" t="s">
        <v>19840</v>
      </c>
      <c r="H4628" t="s">
        <v>19841</v>
      </c>
      <c r="J4628" t="s">
        <v>19842</v>
      </c>
      <c r="K4628" t="s">
        <v>75</v>
      </c>
      <c r="M4628" t="s">
        <v>66</v>
      </c>
      <c r="N4628" t="s">
        <v>45</v>
      </c>
      <c r="O4628" t="s">
        <v>77</v>
      </c>
      <c r="T4628" t="s">
        <v>67</v>
      </c>
      <c r="Z4628">
        <v>1</v>
      </c>
      <c r="AA4628" t="s">
        <v>68</v>
      </c>
      <c r="AB4628" t="s">
        <v>83</v>
      </c>
      <c r="AC4628" t="s">
        <v>83</v>
      </c>
      <c r="AD4628" t="s">
        <v>57</v>
      </c>
      <c r="AE4628" t="s">
        <v>58</v>
      </c>
      <c r="AF4628" t="s">
        <v>59</v>
      </c>
    </row>
    <row r="4629" spans="1:35">
      <c r="A4629" t="s">
        <v>19540</v>
      </c>
      <c r="B4629">
        <v>44</v>
      </c>
      <c r="C4629" t="s">
        <v>19541</v>
      </c>
      <c r="D4629">
        <v>44001</v>
      </c>
      <c r="E4629" t="s">
        <v>19540</v>
      </c>
      <c r="F4629" s="2">
        <v>344001800958</v>
      </c>
      <c r="G4629" t="s">
        <v>19843</v>
      </c>
      <c r="H4629" t="s">
        <v>19844</v>
      </c>
      <c r="I4629">
        <v>7294943</v>
      </c>
      <c r="J4629" t="s">
        <v>19845</v>
      </c>
      <c r="K4629" t="s">
        <v>42</v>
      </c>
      <c r="M4629" t="s">
        <v>66</v>
      </c>
      <c r="N4629" t="s">
        <v>45</v>
      </c>
      <c r="O4629" t="s">
        <v>77</v>
      </c>
      <c r="P4629" t="s">
        <v>250</v>
      </c>
      <c r="Q4629" t="s">
        <v>13009</v>
      </c>
      <c r="R4629" t="s">
        <v>49</v>
      </c>
      <c r="S4629" t="s">
        <v>50</v>
      </c>
      <c r="T4629" t="s">
        <v>67</v>
      </c>
      <c r="U4629" t="s">
        <v>253</v>
      </c>
      <c r="V4629" t="s">
        <v>254</v>
      </c>
      <c r="Z4629">
        <v>1</v>
      </c>
      <c r="AA4629" t="s">
        <v>68</v>
      </c>
      <c r="AB4629" t="s">
        <v>83</v>
      </c>
      <c r="AC4629" t="s">
        <v>83</v>
      </c>
      <c r="AD4629" t="s">
        <v>57</v>
      </c>
      <c r="AE4629" t="s">
        <v>58</v>
      </c>
      <c r="AF4629" t="s">
        <v>59</v>
      </c>
    </row>
    <row r="4630" spans="1:35">
      <c r="A4630" t="s">
        <v>19540</v>
      </c>
      <c r="B4630">
        <v>44</v>
      </c>
      <c r="C4630" t="s">
        <v>19541</v>
      </c>
      <c r="D4630">
        <v>44001</v>
      </c>
      <c r="E4630" t="s">
        <v>19540</v>
      </c>
      <c r="F4630" s="2">
        <v>344001800851</v>
      </c>
      <c r="G4630" t="s">
        <v>19846</v>
      </c>
      <c r="H4630" t="s">
        <v>19847</v>
      </c>
      <c r="I4630">
        <v>3002719897</v>
      </c>
      <c r="J4630" t="s">
        <v>19848</v>
      </c>
      <c r="K4630" t="s">
        <v>42</v>
      </c>
      <c r="M4630" t="s">
        <v>66</v>
      </c>
      <c r="N4630" t="s">
        <v>45</v>
      </c>
      <c r="O4630" t="s">
        <v>77</v>
      </c>
      <c r="P4630" t="s">
        <v>78</v>
      </c>
      <c r="Q4630" t="s">
        <v>109</v>
      </c>
      <c r="T4630" t="s">
        <v>67</v>
      </c>
      <c r="U4630" t="s">
        <v>233</v>
      </c>
      <c r="V4630" t="s">
        <v>82</v>
      </c>
      <c r="Z4630">
        <v>1</v>
      </c>
      <c r="AA4630" t="s">
        <v>68</v>
      </c>
      <c r="AB4630" t="s">
        <v>83</v>
      </c>
      <c r="AC4630" t="s">
        <v>83</v>
      </c>
      <c r="AD4630" t="s">
        <v>57</v>
      </c>
      <c r="AE4630" t="s">
        <v>58</v>
      </c>
      <c r="AF4630" t="s">
        <v>59</v>
      </c>
      <c r="AI4630" t="s">
        <v>19849</v>
      </c>
    </row>
    <row r="4631" spans="1:35">
      <c r="A4631" t="s">
        <v>19540</v>
      </c>
      <c r="B4631">
        <v>44</v>
      </c>
      <c r="C4631" t="s">
        <v>19541</v>
      </c>
      <c r="D4631">
        <v>44001</v>
      </c>
      <c r="E4631" t="s">
        <v>19540</v>
      </c>
      <c r="F4631" s="2">
        <v>344001005139</v>
      </c>
      <c r="G4631" t="s">
        <v>19850</v>
      </c>
      <c r="H4631" t="s">
        <v>19851</v>
      </c>
      <c r="I4631">
        <v>3104283854</v>
      </c>
      <c r="J4631" t="s">
        <v>19852</v>
      </c>
      <c r="K4631" t="s">
        <v>75</v>
      </c>
      <c r="M4631" t="s">
        <v>66</v>
      </c>
      <c r="N4631" t="s">
        <v>45</v>
      </c>
      <c r="O4631" t="s">
        <v>77</v>
      </c>
      <c r="P4631" t="s">
        <v>78</v>
      </c>
      <c r="Q4631" t="s">
        <v>150</v>
      </c>
      <c r="T4631" t="s">
        <v>67</v>
      </c>
      <c r="U4631" t="s">
        <v>233</v>
      </c>
      <c r="V4631" t="s">
        <v>82</v>
      </c>
      <c r="Z4631">
        <v>1</v>
      </c>
      <c r="AA4631" t="s">
        <v>68</v>
      </c>
      <c r="AB4631" t="s">
        <v>83</v>
      </c>
      <c r="AC4631" t="s">
        <v>83</v>
      </c>
      <c r="AD4631" t="s">
        <v>57</v>
      </c>
      <c r="AE4631" t="s">
        <v>58</v>
      </c>
      <c r="AF4631" t="s">
        <v>59</v>
      </c>
      <c r="AI4631" t="s">
        <v>19853</v>
      </c>
    </row>
    <row r="4632" spans="1:35">
      <c r="A4632" t="s">
        <v>19540</v>
      </c>
      <c r="B4632">
        <v>44</v>
      </c>
      <c r="C4632" t="s">
        <v>19541</v>
      </c>
      <c r="D4632">
        <v>44001</v>
      </c>
      <c r="E4632" t="s">
        <v>19540</v>
      </c>
      <c r="F4632" s="2">
        <v>344001800176</v>
      </c>
      <c r="G4632" t="s">
        <v>19854</v>
      </c>
      <c r="H4632" t="s">
        <v>19855</v>
      </c>
      <c r="I4632">
        <v>3006540582</v>
      </c>
      <c r="J4632" t="s">
        <v>19856</v>
      </c>
      <c r="K4632" t="s">
        <v>75</v>
      </c>
      <c r="M4632" t="s">
        <v>66</v>
      </c>
      <c r="N4632" t="s">
        <v>45</v>
      </c>
      <c r="O4632" t="s">
        <v>77</v>
      </c>
      <c r="P4632" t="s">
        <v>78</v>
      </c>
      <c r="Q4632" t="s">
        <v>109</v>
      </c>
      <c r="T4632" t="s">
        <v>67</v>
      </c>
      <c r="U4632" t="s">
        <v>233</v>
      </c>
      <c r="V4632" t="s">
        <v>82</v>
      </c>
      <c r="Z4632">
        <v>1</v>
      </c>
      <c r="AA4632" t="s">
        <v>68</v>
      </c>
      <c r="AB4632" t="s">
        <v>83</v>
      </c>
      <c r="AC4632" t="s">
        <v>83</v>
      </c>
      <c r="AD4632" t="s">
        <v>57</v>
      </c>
      <c r="AE4632" t="s">
        <v>58</v>
      </c>
      <c r="AF4632" t="s">
        <v>59</v>
      </c>
      <c r="AI4632" t="s">
        <v>19857</v>
      </c>
    </row>
    <row r="4633" spans="1:35">
      <c r="A4633" t="s">
        <v>19540</v>
      </c>
      <c r="B4633">
        <v>44</v>
      </c>
      <c r="C4633" t="s">
        <v>19541</v>
      </c>
      <c r="D4633">
        <v>44001</v>
      </c>
      <c r="E4633" t="s">
        <v>19540</v>
      </c>
      <c r="F4633" s="2">
        <v>344001004094</v>
      </c>
      <c r="G4633" t="s">
        <v>1838</v>
      </c>
      <c r="H4633" t="s">
        <v>19858</v>
      </c>
      <c r="I4633">
        <v>7275007</v>
      </c>
      <c r="J4633" t="s">
        <v>19859</v>
      </c>
      <c r="K4633" t="s">
        <v>75</v>
      </c>
      <c r="M4633" t="s">
        <v>66</v>
      </c>
      <c r="N4633" t="s">
        <v>45</v>
      </c>
      <c r="O4633" t="s">
        <v>77</v>
      </c>
      <c r="P4633" t="s">
        <v>168</v>
      </c>
      <c r="Q4633" t="s">
        <v>150</v>
      </c>
      <c r="T4633" t="s">
        <v>67</v>
      </c>
      <c r="U4633" t="s">
        <v>1142</v>
      </c>
      <c r="V4633" t="s">
        <v>82</v>
      </c>
      <c r="Z4633">
        <v>1</v>
      </c>
      <c r="AA4633" t="s">
        <v>68</v>
      </c>
      <c r="AB4633" t="s">
        <v>83</v>
      </c>
      <c r="AC4633" t="s">
        <v>83</v>
      </c>
      <c r="AD4633" t="s">
        <v>57</v>
      </c>
      <c r="AE4633" t="s">
        <v>58</v>
      </c>
      <c r="AF4633" t="s">
        <v>59</v>
      </c>
    </row>
    <row r="4634" spans="1:35">
      <c r="A4634" t="s">
        <v>19540</v>
      </c>
      <c r="B4634">
        <v>44</v>
      </c>
      <c r="C4634" t="s">
        <v>19541</v>
      </c>
      <c r="D4634">
        <v>44001</v>
      </c>
      <c r="E4634" t="s">
        <v>19540</v>
      </c>
      <c r="F4634" s="2">
        <v>344001003357</v>
      </c>
      <c r="G4634" t="s">
        <v>19860</v>
      </c>
      <c r="H4634" t="s">
        <v>19861</v>
      </c>
      <c r="I4634">
        <v>7274456</v>
      </c>
      <c r="J4634" t="s">
        <v>19862</v>
      </c>
      <c r="K4634" t="s">
        <v>42</v>
      </c>
      <c r="M4634" t="s">
        <v>66</v>
      </c>
      <c r="N4634" t="s">
        <v>45</v>
      </c>
      <c r="O4634" t="s">
        <v>77</v>
      </c>
      <c r="P4634" t="s">
        <v>47</v>
      </c>
      <c r="Q4634" t="s">
        <v>150</v>
      </c>
      <c r="R4634" t="s">
        <v>49</v>
      </c>
      <c r="S4634" t="s">
        <v>50</v>
      </c>
      <c r="T4634" t="s">
        <v>67</v>
      </c>
      <c r="U4634" t="s">
        <v>91</v>
      </c>
      <c r="V4634" t="s">
        <v>82</v>
      </c>
      <c r="X4634" t="s">
        <v>54</v>
      </c>
      <c r="Z4634">
        <v>1</v>
      </c>
      <c r="AA4634" t="s">
        <v>68</v>
      </c>
      <c r="AB4634" t="s">
        <v>83</v>
      </c>
      <c r="AC4634" t="s">
        <v>83</v>
      </c>
      <c r="AD4634" t="s">
        <v>57</v>
      </c>
      <c r="AE4634" t="s">
        <v>58</v>
      </c>
      <c r="AF4634" t="s">
        <v>59</v>
      </c>
      <c r="AI4634" t="s">
        <v>19863</v>
      </c>
    </row>
    <row r="4635" spans="1:35">
      <c r="A4635" t="s">
        <v>19540</v>
      </c>
      <c r="B4635">
        <v>44</v>
      </c>
      <c r="C4635" t="s">
        <v>19541</v>
      </c>
      <c r="D4635">
        <v>44001</v>
      </c>
      <c r="E4635" t="s">
        <v>19540</v>
      </c>
      <c r="F4635" s="2">
        <v>344001800826</v>
      </c>
      <c r="G4635" t="s">
        <v>19864</v>
      </c>
      <c r="H4635" t="s">
        <v>19865</v>
      </c>
      <c r="I4635">
        <v>3173812633</v>
      </c>
      <c r="J4635" t="s">
        <v>19866</v>
      </c>
      <c r="K4635" t="s">
        <v>75</v>
      </c>
      <c r="M4635" t="s">
        <v>66</v>
      </c>
      <c r="N4635" t="s">
        <v>45</v>
      </c>
      <c r="O4635" t="s">
        <v>77</v>
      </c>
      <c r="P4635" t="s">
        <v>78</v>
      </c>
      <c r="Q4635" t="s">
        <v>109</v>
      </c>
      <c r="T4635" t="s">
        <v>67</v>
      </c>
      <c r="U4635" t="s">
        <v>233</v>
      </c>
      <c r="V4635" t="s">
        <v>82</v>
      </c>
      <c r="Z4635">
        <v>1</v>
      </c>
      <c r="AA4635" t="s">
        <v>68</v>
      </c>
      <c r="AB4635" t="s">
        <v>83</v>
      </c>
      <c r="AC4635" t="s">
        <v>83</v>
      </c>
      <c r="AD4635" t="s">
        <v>57</v>
      </c>
      <c r="AE4635" t="s">
        <v>58</v>
      </c>
      <c r="AF4635" t="s">
        <v>59</v>
      </c>
    </row>
    <row r="4636" spans="1:35">
      <c r="A4636" t="s">
        <v>19540</v>
      </c>
      <c r="B4636">
        <v>44</v>
      </c>
      <c r="C4636" t="s">
        <v>19541</v>
      </c>
      <c r="D4636">
        <v>44001</v>
      </c>
      <c r="E4636" t="s">
        <v>19540</v>
      </c>
      <c r="F4636" s="2">
        <v>344001800834</v>
      </c>
      <c r="G4636" t="s">
        <v>19867</v>
      </c>
      <c r="H4636" t="s">
        <v>19868</v>
      </c>
      <c r="J4636" t="s">
        <v>19869</v>
      </c>
      <c r="K4636" t="s">
        <v>42</v>
      </c>
      <c r="M4636" t="s">
        <v>66</v>
      </c>
      <c r="N4636" t="s">
        <v>45</v>
      </c>
      <c r="O4636" t="s">
        <v>77</v>
      </c>
      <c r="P4636" t="s">
        <v>78</v>
      </c>
      <c r="Q4636" t="s">
        <v>109</v>
      </c>
      <c r="T4636" t="s">
        <v>67</v>
      </c>
      <c r="U4636" t="s">
        <v>233</v>
      </c>
      <c r="V4636" t="s">
        <v>82</v>
      </c>
      <c r="Z4636">
        <v>1</v>
      </c>
      <c r="AA4636" t="s">
        <v>68</v>
      </c>
      <c r="AB4636" t="s">
        <v>83</v>
      </c>
      <c r="AC4636" t="s">
        <v>83</v>
      </c>
      <c r="AD4636" t="s">
        <v>57</v>
      </c>
      <c r="AE4636" t="s">
        <v>58</v>
      </c>
      <c r="AF4636" t="s">
        <v>59</v>
      </c>
    </row>
    <row r="4637" spans="1:35">
      <c r="A4637" t="s">
        <v>19540</v>
      </c>
      <c r="B4637">
        <v>44</v>
      </c>
      <c r="C4637" t="s">
        <v>19541</v>
      </c>
      <c r="D4637">
        <v>44001</v>
      </c>
      <c r="E4637" t="s">
        <v>19540</v>
      </c>
      <c r="F4637" s="2">
        <v>344001800982</v>
      </c>
      <c r="G4637" t="s">
        <v>19870</v>
      </c>
      <c r="H4637" t="s">
        <v>19871</v>
      </c>
      <c r="I4637">
        <v>3162431023</v>
      </c>
      <c r="J4637" t="s">
        <v>19872</v>
      </c>
      <c r="K4637" t="s">
        <v>42</v>
      </c>
      <c r="M4637" t="s">
        <v>66</v>
      </c>
      <c r="N4637" t="s">
        <v>45</v>
      </c>
      <c r="O4637" t="s">
        <v>77</v>
      </c>
      <c r="P4637" t="s">
        <v>78</v>
      </c>
      <c r="Q4637" t="s">
        <v>109</v>
      </c>
      <c r="T4637" t="s">
        <v>67</v>
      </c>
      <c r="U4637" t="s">
        <v>233</v>
      </c>
      <c r="V4637" t="s">
        <v>82</v>
      </c>
      <c r="Z4637">
        <v>1</v>
      </c>
      <c r="AA4637" t="s">
        <v>68</v>
      </c>
      <c r="AB4637" t="s">
        <v>83</v>
      </c>
      <c r="AC4637" t="s">
        <v>83</v>
      </c>
      <c r="AD4637" t="s">
        <v>57</v>
      </c>
      <c r="AE4637" t="s">
        <v>58</v>
      </c>
      <c r="AF4637" t="s">
        <v>59</v>
      </c>
      <c r="AI4637" t="s">
        <v>19873</v>
      </c>
    </row>
    <row r="4638" spans="1:35">
      <c r="A4638" t="s">
        <v>19540</v>
      </c>
      <c r="B4638">
        <v>44</v>
      </c>
      <c r="C4638" t="s">
        <v>19541</v>
      </c>
      <c r="D4638">
        <v>44001</v>
      </c>
      <c r="E4638" t="s">
        <v>19540</v>
      </c>
      <c r="F4638" s="2">
        <v>344001800117</v>
      </c>
      <c r="G4638" t="s">
        <v>19874</v>
      </c>
      <c r="H4638" t="s">
        <v>19875</v>
      </c>
      <c r="J4638" t="s">
        <v>19876</v>
      </c>
      <c r="K4638" t="s">
        <v>75</v>
      </c>
      <c r="M4638" t="s">
        <v>66</v>
      </c>
      <c r="N4638" t="s">
        <v>45</v>
      </c>
      <c r="O4638" t="s">
        <v>77</v>
      </c>
      <c r="P4638" t="s">
        <v>47</v>
      </c>
      <c r="Q4638" t="s">
        <v>122</v>
      </c>
      <c r="R4638" t="s">
        <v>49</v>
      </c>
      <c r="S4638" t="s">
        <v>50</v>
      </c>
      <c r="T4638" t="s">
        <v>67</v>
      </c>
      <c r="U4638" t="s">
        <v>91</v>
      </c>
      <c r="V4638" t="s">
        <v>82</v>
      </c>
      <c r="Z4638">
        <v>1</v>
      </c>
      <c r="AA4638" t="s">
        <v>68</v>
      </c>
      <c r="AB4638" t="s">
        <v>83</v>
      </c>
      <c r="AC4638" t="s">
        <v>83</v>
      </c>
      <c r="AD4638" t="s">
        <v>57</v>
      </c>
      <c r="AE4638" t="s">
        <v>58</v>
      </c>
      <c r="AF4638" t="s">
        <v>59</v>
      </c>
    </row>
    <row r="4639" spans="1:35">
      <c r="A4639" t="s">
        <v>19540</v>
      </c>
      <c r="B4639">
        <v>44</v>
      </c>
      <c r="C4639" t="s">
        <v>19541</v>
      </c>
      <c r="D4639">
        <v>44001</v>
      </c>
      <c r="E4639" t="s">
        <v>19540</v>
      </c>
      <c r="F4639" s="2">
        <v>344001003870</v>
      </c>
      <c r="G4639" t="s">
        <v>19877</v>
      </c>
      <c r="H4639" t="s">
        <v>19878</v>
      </c>
      <c r="I4639">
        <v>7271663</v>
      </c>
      <c r="J4639" t="s">
        <v>19879</v>
      </c>
      <c r="K4639" t="s">
        <v>75</v>
      </c>
      <c r="M4639" t="s">
        <v>66</v>
      </c>
      <c r="N4639" t="s">
        <v>45</v>
      </c>
      <c r="O4639" t="s">
        <v>77</v>
      </c>
      <c r="P4639" t="s">
        <v>78</v>
      </c>
      <c r="Q4639" t="s">
        <v>109</v>
      </c>
      <c r="R4639" t="s">
        <v>57</v>
      </c>
      <c r="T4639" t="s">
        <v>67</v>
      </c>
      <c r="U4639" t="s">
        <v>233</v>
      </c>
      <c r="V4639" t="s">
        <v>82</v>
      </c>
      <c r="Z4639">
        <v>1</v>
      </c>
      <c r="AA4639" t="s">
        <v>68</v>
      </c>
      <c r="AB4639" t="s">
        <v>83</v>
      </c>
      <c r="AC4639" t="s">
        <v>83</v>
      </c>
      <c r="AD4639" t="s">
        <v>57</v>
      </c>
      <c r="AE4639" t="s">
        <v>58</v>
      </c>
      <c r="AF4639" t="s">
        <v>59</v>
      </c>
      <c r="AI4639" t="s">
        <v>19880</v>
      </c>
    </row>
    <row r="4640" spans="1:35">
      <c r="A4640" t="s">
        <v>19540</v>
      </c>
      <c r="B4640">
        <v>44</v>
      </c>
      <c r="C4640" t="s">
        <v>19541</v>
      </c>
      <c r="D4640">
        <v>44001</v>
      </c>
      <c r="E4640" t="s">
        <v>19540</v>
      </c>
      <c r="F4640" s="2">
        <v>344001801016</v>
      </c>
      <c r="G4640" t="s">
        <v>19881</v>
      </c>
      <c r="H4640" t="s">
        <v>19882</v>
      </c>
      <c r="J4640" t="s">
        <v>19883</v>
      </c>
      <c r="K4640" t="s">
        <v>42</v>
      </c>
      <c r="M4640" t="s">
        <v>66</v>
      </c>
      <c r="N4640" t="s">
        <v>45</v>
      </c>
      <c r="O4640" t="s">
        <v>77</v>
      </c>
      <c r="P4640" t="s">
        <v>492</v>
      </c>
      <c r="Q4640" t="s">
        <v>251</v>
      </c>
      <c r="R4640" t="s">
        <v>49</v>
      </c>
      <c r="S4640" t="s">
        <v>50</v>
      </c>
      <c r="T4640" t="s">
        <v>67</v>
      </c>
      <c r="U4640" t="s">
        <v>493</v>
      </c>
      <c r="V4640" t="s">
        <v>254</v>
      </c>
      <c r="Z4640">
        <v>1</v>
      </c>
      <c r="AA4640" t="s">
        <v>68</v>
      </c>
      <c r="AB4640" t="s">
        <v>83</v>
      </c>
      <c r="AC4640" t="s">
        <v>83</v>
      </c>
      <c r="AD4640" t="s">
        <v>57</v>
      </c>
      <c r="AE4640" t="s">
        <v>58</v>
      </c>
      <c r="AF4640" t="s">
        <v>59</v>
      </c>
    </row>
    <row r="4641" spans="1:35">
      <c r="A4641" t="s">
        <v>19540</v>
      </c>
      <c r="B4641">
        <v>44</v>
      </c>
      <c r="C4641" t="s">
        <v>19541</v>
      </c>
      <c r="D4641">
        <v>44001</v>
      </c>
      <c r="E4641" t="s">
        <v>19540</v>
      </c>
      <c r="F4641" s="2">
        <v>344001800141</v>
      </c>
      <c r="G4641" t="s">
        <v>19884</v>
      </c>
      <c r="H4641" t="s">
        <v>19885</v>
      </c>
      <c r="I4641">
        <v>3176797433</v>
      </c>
      <c r="J4641" t="s">
        <v>19886</v>
      </c>
      <c r="K4641" t="s">
        <v>75</v>
      </c>
      <c r="M4641" t="s">
        <v>66</v>
      </c>
      <c r="N4641" t="s">
        <v>45</v>
      </c>
      <c r="O4641" t="s">
        <v>77</v>
      </c>
      <c r="P4641" t="s">
        <v>78</v>
      </c>
      <c r="Q4641" t="s">
        <v>150</v>
      </c>
      <c r="T4641" t="s">
        <v>67</v>
      </c>
      <c r="U4641" t="s">
        <v>233</v>
      </c>
      <c r="V4641" t="s">
        <v>82</v>
      </c>
      <c r="Z4641">
        <v>1</v>
      </c>
      <c r="AA4641" t="s">
        <v>68</v>
      </c>
      <c r="AB4641" t="s">
        <v>83</v>
      </c>
      <c r="AC4641" t="s">
        <v>83</v>
      </c>
      <c r="AD4641" t="s">
        <v>57</v>
      </c>
      <c r="AE4641" t="s">
        <v>58</v>
      </c>
      <c r="AF4641" t="s">
        <v>59</v>
      </c>
    </row>
    <row r="4642" spans="1:35">
      <c r="A4642" t="s">
        <v>19540</v>
      </c>
      <c r="B4642">
        <v>44</v>
      </c>
      <c r="C4642" t="s">
        <v>19541</v>
      </c>
      <c r="D4642">
        <v>44001</v>
      </c>
      <c r="E4642" t="s">
        <v>19540</v>
      </c>
      <c r="F4642" s="2">
        <v>344001800133</v>
      </c>
      <c r="G4642" t="s">
        <v>19887</v>
      </c>
      <c r="H4642" t="s">
        <v>19888</v>
      </c>
      <c r="I4642">
        <v>7276240</v>
      </c>
      <c r="J4642" t="s">
        <v>19889</v>
      </c>
      <c r="K4642" t="s">
        <v>75</v>
      </c>
      <c r="M4642" t="s">
        <v>66</v>
      </c>
      <c r="N4642" t="s">
        <v>45</v>
      </c>
      <c r="O4642" t="s">
        <v>77</v>
      </c>
      <c r="P4642" t="s">
        <v>78</v>
      </c>
      <c r="Q4642" t="s">
        <v>150</v>
      </c>
      <c r="T4642" t="s">
        <v>67</v>
      </c>
      <c r="U4642" t="s">
        <v>233</v>
      </c>
      <c r="V4642" t="s">
        <v>82</v>
      </c>
      <c r="Z4642">
        <v>1</v>
      </c>
      <c r="AA4642" t="s">
        <v>68</v>
      </c>
      <c r="AB4642" t="s">
        <v>83</v>
      </c>
      <c r="AC4642" t="s">
        <v>83</v>
      </c>
      <c r="AD4642" t="s">
        <v>57</v>
      </c>
      <c r="AE4642" t="s">
        <v>58</v>
      </c>
      <c r="AF4642" t="s">
        <v>59</v>
      </c>
      <c r="AI4642" t="s">
        <v>19890</v>
      </c>
    </row>
    <row r="4643" spans="1:35">
      <c r="A4643" t="s">
        <v>19540</v>
      </c>
      <c r="B4643">
        <v>44</v>
      </c>
      <c r="C4643" t="s">
        <v>19541</v>
      </c>
      <c r="D4643">
        <v>44001</v>
      </c>
      <c r="E4643" t="s">
        <v>19540</v>
      </c>
      <c r="F4643" s="2">
        <v>344001800150</v>
      </c>
      <c r="G4643" t="s">
        <v>19891</v>
      </c>
      <c r="H4643" t="s">
        <v>19892</v>
      </c>
      <c r="I4643">
        <v>3184300384</v>
      </c>
      <c r="J4643" t="s">
        <v>19893</v>
      </c>
      <c r="K4643" t="s">
        <v>75</v>
      </c>
      <c r="M4643" t="s">
        <v>66</v>
      </c>
      <c r="N4643" t="s">
        <v>45</v>
      </c>
      <c r="O4643" t="s">
        <v>77</v>
      </c>
      <c r="P4643" t="s">
        <v>78</v>
      </c>
      <c r="Q4643" t="s">
        <v>109</v>
      </c>
      <c r="T4643" t="s">
        <v>67</v>
      </c>
      <c r="U4643" t="s">
        <v>467</v>
      </c>
      <c r="V4643" t="s">
        <v>82</v>
      </c>
      <c r="Z4643">
        <v>1</v>
      </c>
      <c r="AA4643" t="s">
        <v>68</v>
      </c>
      <c r="AB4643" t="s">
        <v>83</v>
      </c>
      <c r="AC4643" t="s">
        <v>83</v>
      </c>
      <c r="AD4643" t="s">
        <v>57</v>
      </c>
      <c r="AE4643" t="s">
        <v>58</v>
      </c>
      <c r="AF4643" t="s">
        <v>59</v>
      </c>
      <c r="AI4643" t="s">
        <v>19894</v>
      </c>
    </row>
    <row r="4644" spans="1:35">
      <c r="A4644" t="s">
        <v>19540</v>
      </c>
      <c r="B4644">
        <v>44</v>
      </c>
      <c r="C4644" t="s">
        <v>19541</v>
      </c>
      <c r="D4644">
        <v>44001</v>
      </c>
      <c r="E4644" t="s">
        <v>19540</v>
      </c>
      <c r="F4644" s="2">
        <v>344001800206</v>
      </c>
      <c r="G4644" t="s">
        <v>19895</v>
      </c>
      <c r="H4644" t="s">
        <v>19896</v>
      </c>
      <c r="J4644" t="s">
        <v>19897</v>
      </c>
      <c r="K4644" t="s">
        <v>75</v>
      </c>
      <c r="M4644" t="s">
        <v>66</v>
      </c>
      <c r="N4644" t="s">
        <v>45</v>
      </c>
      <c r="O4644" t="s">
        <v>77</v>
      </c>
      <c r="P4644" t="s">
        <v>47</v>
      </c>
      <c r="Q4644" t="s">
        <v>109</v>
      </c>
      <c r="T4644" t="s">
        <v>67</v>
      </c>
      <c r="U4644" t="s">
        <v>91</v>
      </c>
      <c r="V4644" t="s">
        <v>82</v>
      </c>
      <c r="Z4644">
        <v>1</v>
      </c>
      <c r="AA4644" t="s">
        <v>68</v>
      </c>
      <c r="AB4644" t="s">
        <v>83</v>
      </c>
      <c r="AC4644" t="s">
        <v>83</v>
      </c>
      <c r="AD4644" t="s">
        <v>57</v>
      </c>
      <c r="AE4644" t="s">
        <v>58</v>
      </c>
      <c r="AF4644" t="s">
        <v>59</v>
      </c>
      <c r="AI4644" t="s">
        <v>19898</v>
      </c>
    </row>
    <row r="4645" spans="1:35">
      <c r="A4645" t="s">
        <v>19540</v>
      </c>
      <c r="B4645">
        <v>44</v>
      </c>
      <c r="C4645" t="s">
        <v>19541</v>
      </c>
      <c r="D4645">
        <v>44001</v>
      </c>
      <c r="E4645" t="s">
        <v>19540</v>
      </c>
      <c r="F4645" s="2">
        <v>344001800214</v>
      </c>
      <c r="G4645" t="s">
        <v>19899</v>
      </c>
      <c r="H4645" t="s">
        <v>19900</v>
      </c>
      <c r="I4645">
        <v>3113802317</v>
      </c>
      <c r="J4645" t="s">
        <v>19901</v>
      </c>
      <c r="K4645" t="s">
        <v>75</v>
      </c>
      <c r="M4645" t="s">
        <v>66</v>
      </c>
      <c r="N4645" t="s">
        <v>45</v>
      </c>
      <c r="O4645" t="s">
        <v>77</v>
      </c>
      <c r="P4645" t="s">
        <v>78</v>
      </c>
      <c r="Q4645" t="s">
        <v>150</v>
      </c>
      <c r="T4645" t="s">
        <v>67</v>
      </c>
      <c r="U4645" t="s">
        <v>233</v>
      </c>
      <c r="V4645" t="s">
        <v>82</v>
      </c>
      <c r="Z4645">
        <v>1</v>
      </c>
      <c r="AA4645" t="s">
        <v>68</v>
      </c>
      <c r="AB4645" t="s">
        <v>83</v>
      </c>
      <c r="AC4645" t="s">
        <v>83</v>
      </c>
      <c r="AD4645" t="s">
        <v>57</v>
      </c>
      <c r="AE4645" t="s">
        <v>58</v>
      </c>
      <c r="AF4645" t="s">
        <v>59</v>
      </c>
      <c r="AI4645" t="s">
        <v>19902</v>
      </c>
    </row>
    <row r="4646" spans="1:35">
      <c r="A4646" t="s">
        <v>19540</v>
      </c>
      <c r="B4646">
        <v>44</v>
      </c>
      <c r="C4646" t="s">
        <v>19541</v>
      </c>
      <c r="D4646">
        <v>44001</v>
      </c>
      <c r="E4646" t="s">
        <v>19540</v>
      </c>
      <c r="F4646" s="2">
        <v>344001800184</v>
      </c>
      <c r="G4646" t="s">
        <v>19903</v>
      </c>
      <c r="H4646" t="s">
        <v>19904</v>
      </c>
      <c r="I4646">
        <v>7288378</v>
      </c>
      <c r="J4646" t="s">
        <v>19905</v>
      </c>
      <c r="K4646" t="s">
        <v>42</v>
      </c>
      <c r="M4646" t="s">
        <v>66</v>
      </c>
      <c r="N4646" t="s">
        <v>45</v>
      </c>
      <c r="O4646" t="s">
        <v>77</v>
      </c>
      <c r="P4646" t="s">
        <v>492</v>
      </c>
      <c r="Q4646" t="s">
        <v>4929</v>
      </c>
      <c r="R4646" t="s">
        <v>49</v>
      </c>
      <c r="S4646" t="s">
        <v>50</v>
      </c>
      <c r="T4646" t="s">
        <v>67</v>
      </c>
      <c r="U4646" t="s">
        <v>493</v>
      </c>
      <c r="V4646" t="s">
        <v>254</v>
      </c>
      <c r="Z4646">
        <v>1</v>
      </c>
      <c r="AA4646" t="s">
        <v>68</v>
      </c>
      <c r="AB4646" t="s">
        <v>83</v>
      </c>
      <c r="AC4646" t="s">
        <v>83</v>
      </c>
      <c r="AD4646" t="s">
        <v>57</v>
      </c>
      <c r="AE4646" t="s">
        <v>58</v>
      </c>
      <c r="AF4646" t="s">
        <v>59</v>
      </c>
      <c r="AI4646" t="s">
        <v>19906</v>
      </c>
    </row>
    <row r="4647" spans="1:35">
      <c r="A4647" t="s">
        <v>19540</v>
      </c>
      <c r="B4647">
        <v>44</v>
      </c>
      <c r="C4647" t="s">
        <v>19541</v>
      </c>
      <c r="D4647">
        <v>44001</v>
      </c>
      <c r="E4647" t="s">
        <v>19540</v>
      </c>
      <c r="F4647" s="2">
        <v>344001800168</v>
      </c>
      <c r="G4647" t="s">
        <v>19907</v>
      </c>
      <c r="H4647" t="s">
        <v>19908</v>
      </c>
      <c r="I4647">
        <v>7287884</v>
      </c>
      <c r="J4647" t="s">
        <v>19909</v>
      </c>
      <c r="K4647" t="s">
        <v>75</v>
      </c>
      <c r="M4647" t="s">
        <v>66</v>
      </c>
      <c r="N4647" t="s">
        <v>45</v>
      </c>
      <c r="O4647" t="s">
        <v>77</v>
      </c>
      <c r="P4647" t="s">
        <v>78</v>
      </c>
      <c r="Q4647" t="s">
        <v>109</v>
      </c>
      <c r="T4647" t="s">
        <v>67</v>
      </c>
      <c r="U4647" t="s">
        <v>233</v>
      </c>
      <c r="V4647" t="s">
        <v>82</v>
      </c>
      <c r="Z4647">
        <v>1</v>
      </c>
      <c r="AA4647" t="s">
        <v>68</v>
      </c>
      <c r="AB4647" t="s">
        <v>83</v>
      </c>
      <c r="AC4647" t="s">
        <v>83</v>
      </c>
      <c r="AD4647" t="s">
        <v>57</v>
      </c>
      <c r="AE4647" t="s">
        <v>58</v>
      </c>
      <c r="AF4647" t="s">
        <v>59</v>
      </c>
      <c r="AI4647" t="s">
        <v>19910</v>
      </c>
    </row>
    <row r="4648" spans="1:35">
      <c r="A4648" t="s">
        <v>19540</v>
      </c>
      <c r="B4648">
        <v>44</v>
      </c>
      <c r="C4648" t="s">
        <v>19541</v>
      </c>
      <c r="D4648">
        <v>44001</v>
      </c>
      <c r="E4648" t="s">
        <v>19540</v>
      </c>
      <c r="F4648" s="2">
        <v>344001801008</v>
      </c>
      <c r="G4648" t="s">
        <v>19911</v>
      </c>
      <c r="H4648" t="s">
        <v>19912</v>
      </c>
      <c r="I4648">
        <v>3153074816</v>
      </c>
      <c r="J4648" t="s">
        <v>19913</v>
      </c>
      <c r="K4648" t="s">
        <v>42</v>
      </c>
      <c r="M4648" t="s">
        <v>66</v>
      </c>
      <c r="N4648" t="s">
        <v>45</v>
      </c>
      <c r="O4648" t="s">
        <v>77</v>
      </c>
      <c r="P4648" t="s">
        <v>47</v>
      </c>
      <c r="Q4648" t="s">
        <v>850</v>
      </c>
      <c r="R4648" t="s">
        <v>49</v>
      </c>
      <c r="S4648" t="s">
        <v>50</v>
      </c>
      <c r="T4648" t="s">
        <v>67</v>
      </c>
      <c r="U4648" t="s">
        <v>91</v>
      </c>
      <c r="V4648" t="s">
        <v>82</v>
      </c>
      <c r="Z4648">
        <v>1</v>
      </c>
      <c r="AA4648" t="s">
        <v>68</v>
      </c>
      <c r="AB4648" t="s">
        <v>83</v>
      </c>
      <c r="AC4648" t="s">
        <v>83</v>
      </c>
      <c r="AD4648" t="s">
        <v>57</v>
      </c>
      <c r="AE4648" t="s">
        <v>58</v>
      </c>
      <c r="AF4648" t="s">
        <v>59</v>
      </c>
      <c r="AI4648" t="s">
        <v>19914</v>
      </c>
    </row>
    <row r="4649" spans="1:35">
      <c r="A4649" t="s">
        <v>19540</v>
      </c>
      <c r="B4649">
        <v>44</v>
      </c>
      <c r="C4649" t="s">
        <v>19541</v>
      </c>
      <c r="D4649">
        <v>44001</v>
      </c>
      <c r="E4649" t="s">
        <v>19540</v>
      </c>
      <c r="F4649" s="2">
        <v>344001005147</v>
      </c>
      <c r="G4649" t="s">
        <v>19915</v>
      </c>
      <c r="H4649" t="s">
        <v>19916</v>
      </c>
      <c r="I4649">
        <v>7285470</v>
      </c>
      <c r="J4649" t="s">
        <v>19917</v>
      </c>
      <c r="K4649" t="s">
        <v>75</v>
      </c>
      <c r="M4649" t="s">
        <v>66</v>
      </c>
      <c r="N4649" t="s">
        <v>45</v>
      </c>
      <c r="O4649" t="s">
        <v>77</v>
      </c>
      <c r="P4649" t="s">
        <v>168</v>
      </c>
      <c r="Q4649" t="s">
        <v>850</v>
      </c>
      <c r="T4649" t="s">
        <v>67</v>
      </c>
      <c r="U4649" t="s">
        <v>381</v>
      </c>
      <c r="V4649" t="s">
        <v>82</v>
      </c>
      <c r="Z4649">
        <v>1</v>
      </c>
      <c r="AA4649" t="s">
        <v>68</v>
      </c>
      <c r="AB4649" t="s">
        <v>83</v>
      </c>
      <c r="AC4649" t="s">
        <v>83</v>
      </c>
      <c r="AD4649" t="s">
        <v>57</v>
      </c>
      <c r="AE4649" t="s">
        <v>58</v>
      </c>
      <c r="AF4649" t="s">
        <v>59</v>
      </c>
      <c r="AI4649" t="s">
        <v>19918</v>
      </c>
    </row>
    <row r="4650" spans="1:35">
      <c r="A4650" t="s">
        <v>19540</v>
      </c>
      <c r="B4650">
        <v>44</v>
      </c>
      <c r="C4650" t="s">
        <v>19541</v>
      </c>
      <c r="D4650">
        <v>44001</v>
      </c>
      <c r="E4650" t="s">
        <v>19540</v>
      </c>
      <c r="F4650" s="2">
        <v>344001800125</v>
      </c>
      <c r="G4650" t="s">
        <v>19919</v>
      </c>
      <c r="H4650" t="s">
        <v>19920</v>
      </c>
      <c r="I4650">
        <v>3006430854</v>
      </c>
      <c r="J4650" t="s">
        <v>19921</v>
      </c>
      <c r="K4650" t="s">
        <v>75</v>
      </c>
      <c r="M4650" t="s">
        <v>66</v>
      </c>
      <c r="N4650" t="s">
        <v>45</v>
      </c>
      <c r="O4650" t="s">
        <v>77</v>
      </c>
      <c r="P4650" t="s">
        <v>78</v>
      </c>
      <c r="Q4650" t="s">
        <v>150</v>
      </c>
      <c r="T4650" t="s">
        <v>67</v>
      </c>
      <c r="U4650" t="s">
        <v>233</v>
      </c>
      <c r="V4650" t="s">
        <v>82</v>
      </c>
      <c r="Z4650">
        <v>1</v>
      </c>
      <c r="AA4650" t="s">
        <v>68</v>
      </c>
      <c r="AB4650" t="s">
        <v>83</v>
      </c>
      <c r="AC4650" t="s">
        <v>83</v>
      </c>
      <c r="AD4650" t="s">
        <v>57</v>
      </c>
      <c r="AE4650" t="s">
        <v>58</v>
      </c>
      <c r="AF4650" t="s">
        <v>59</v>
      </c>
      <c r="AI4650" t="s">
        <v>19922</v>
      </c>
    </row>
    <row r="4651" spans="1:35">
      <c r="A4651" t="s">
        <v>19540</v>
      </c>
      <c r="B4651">
        <v>44</v>
      </c>
      <c r="C4651" t="s">
        <v>19541</v>
      </c>
      <c r="D4651">
        <v>44001</v>
      </c>
      <c r="E4651" t="s">
        <v>19540</v>
      </c>
      <c r="F4651" s="2">
        <v>344001801131</v>
      </c>
      <c r="G4651" t="s">
        <v>19923</v>
      </c>
      <c r="H4651" t="s">
        <v>19924</v>
      </c>
      <c r="J4651" t="s">
        <v>19925</v>
      </c>
      <c r="K4651" t="s">
        <v>42</v>
      </c>
      <c r="M4651" t="s">
        <v>66</v>
      </c>
      <c r="N4651" t="s">
        <v>45</v>
      </c>
      <c r="O4651" t="s">
        <v>77</v>
      </c>
      <c r="P4651" t="s">
        <v>78</v>
      </c>
      <c r="Q4651" t="s">
        <v>150</v>
      </c>
      <c r="T4651" t="s">
        <v>67</v>
      </c>
      <c r="U4651" t="s">
        <v>233</v>
      </c>
      <c r="V4651" t="s">
        <v>82</v>
      </c>
      <c r="Z4651">
        <v>1</v>
      </c>
      <c r="AA4651" t="s">
        <v>68</v>
      </c>
      <c r="AB4651" t="s">
        <v>83</v>
      </c>
      <c r="AC4651" t="s">
        <v>83</v>
      </c>
      <c r="AD4651" t="s">
        <v>57</v>
      </c>
      <c r="AE4651" t="s">
        <v>58</v>
      </c>
      <c r="AF4651" t="s">
        <v>59</v>
      </c>
      <c r="AI4651" t="s">
        <v>19926</v>
      </c>
    </row>
    <row r="4652" spans="1:35">
      <c r="A4652" t="s">
        <v>19540</v>
      </c>
      <c r="B4652">
        <v>44</v>
      </c>
      <c r="C4652" t="s">
        <v>19541</v>
      </c>
      <c r="D4652">
        <v>44001</v>
      </c>
      <c r="E4652" t="s">
        <v>19540</v>
      </c>
      <c r="F4652" s="2">
        <v>344001003551</v>
      </c>
      <c r="G4652" t="s">
        <v>19927</v>
      </c>
      <c r="H4652" t="s">
        <v>19928</v>
      </c>
      <c r="I4652">
        <v>7271696</v>
      </c>
      <c r="J4652" t="s">
        <v>19929</v>
      </c>
      <c r="K4652" t="s">
        <v>75</v>
      </c>
      <c r="M4652" t="s">
        <v>66</v>
      </c>
      <c r="N4652" t="s">
        <v>45</v>
      </c>
      <c r="O4652" t="s">
        <v>77</v>
      </c>
      <c r="P4652" t="s">
        <v>78</v>
      </c>
      <c r="Q4652" t="s">
        <v>150</v>
      </c>
      <c r="R4652" t="s">
        <v>57</v>
      </c>
      <c r="T4652" t="s">
        <v>67</v>
      </c>
      <c r="U4652" t="s">
        <v>233</v>
      </c>
      <c r="V4652" t="s">
        <v>82</v>
      </c>
      <c r="Z4652">
        <v>1</v>
      </c>
      <c r="AA4652" t="s">
        <v>68</v>
      </c>
      <c r="AB4652" t="s">
        <v>83</v>
      </c>
      <c r="AC4652" t="s">
        <v>83</v>
      </c>
      <c r="AD4652" t="s">
        <v>57</v>
      </c>
      <c r="AE4652" t="s">
        <v>58</v>
      </c>
      <c r="AF4652" t="s">
        <v>59</v>
      </c>
      <c r="AI4652" t="s">
        <v>19930</v>
      </c>
    </row>
    <row r="4653" spans="1:35">
      <c r="A4653" t="s">
        <v>19540</v>
      </c>
      <c r="B4653">
        <v>44</v>
      </c>
      <c r="C4653" t="s">
        <v>19541</v>
      </c>
      <c r="D4653">
        <v>44001</v>
      </c>
      <c r="E4653" t="s">
        <v>19540</v>
      </c>
      <c r="F4653" s="2">
        <v>344001002068</v>
      </c>
      <c r="G4653" t="s">
        <v>19931</v>
      </c>
      <c r="H4653" t="s">
        <v>19932</v>
      </c>
      <c r="J4653" t="s">
        <v>19933</v>
      </c>
      <c r="K4653" t="s">
        <v>42</v>
      </c>
      <c r="M4653" t="s">
        <v>66</v>
      </c>
      <c r="N4653" t="s">
        <v>45</v>
      </c>
      <c r="O4653" t="s">
        <v>77</v>
      </c>
      <c r="P4653" t="s">
        <v>47</v>
      </c>
      <c r="Q4653" t="s">
        <v>150</v>
      </c>
      <c r="R4653" t="s">
        <v>49</v>
      </c>
      <c r="S4653" t="s">
        <v>50</v>
      </c>
      <c r="T4653" t="s">
        <v>67</v>
      </c>
      <c r="U4653" t="s">
        <v>91</v>
      </c>
      <c r="V4653" t="s">
        <v>82</v>
      </c>
      <c r="Z4653">
        <v>1</v>
      </c>
      <c r="AA4653" t="s">
        <v>68</v>
      </c>
      <c r="AB4653" t="s">
        <v>83</v>
      </c>
      <c r="AC4653" t="s">
        <v>83</v>
      </c>
      <c r="AD4653" t="s">
        <v>57</v>
      </c>
      <c r="AE4653" t="s">
        <v>58</v>
      </c>
      <c r="AF4653" t="s">
        <v>59</v>
      </c>
    </row>
    <row r="4654" spans="1:35">
      <c r="A4654" t="s">
        <v>19540</v>
      </c>
      <c r="B4654">
        <v>44</v>
      </c>
      <c r="C4654" t="s">
        <v>19541</v>
      </c>
      <c r="D4654">
        <v>44001</v>
      </c>
      <c r="E4654" t="s">
        <v>19540</v>
      </c>
      <c r="F4654" s="2">
        <v>344001000072</v>
      </c>
      <c r="G4654" t="s">
        <v>19934</v>
      </c>
      <c r="H4654" t="s">
        <v>19935</v>
      </c>
      <c r="I4654">
        <v>3205630548</v>
      </c>
      <c r="J4654" t="s">
        <v>19936</v>
      </c>
      <c r="K4654" t="s">
        <v>75</v>
      </c>
      <c r="M4654" t="s">
        <v>66</v>
      </c>
      <c r="N4654" t="s">
        <v>45</v>
      </c>
      <c r="O4654" t="s">
        <v>77</v>
      </c>
      <c r="P4654" t="s">
        <v>168</v>
      </c>
      <c r="Q4654" t="s">
        <v>109</v>
      </c>
      <c r="R4654" t="s">
        <v>57</v>
      </c>
      <c r="T4654" t="s">
        <v>67</v>
      </c>
      <c r="U4654" t="s">
        <v>381</v>
      </c>
      <c r="V4654" t="s">
        <v>82</v>
      </c>
      <c r="Z4654">
        <v>1</v>
      </c>
      <c r="AA4654" t="s">
        <v>68</v>
      </c>
      <c r="AB4654" t="s">
        <v>83</v>
      </c>
      <c r="AC4654" t="s">
        <v>83</v>
      </c>
      <c r="AD4654" t="s">
        <v>57</v>
      </c>
      <c r="AE4654" t="s">
        <v>58</v>
      </c>
      <c r="AF4654" t="s">
        <v>59</v>
      </c>
      <c r="AI4654" t="s">
        <v>19937</v>
      </c>
    </row>
    <row r="4655" spans="1:35">
      <c r="A4655" t="s">
        <v>19540</v>
      </c>
      <c r="B4655">
        <v>44</v>
      </c>
      <c r="C4655" t="s">
        <v>19541</v>
      </c>
      <c r="D4655">
        <v>44001</v>
      </c>
      <c r="E4655" t="s">
        <v>19540</v>
      </c>
      <c r="F4655" s="2">
        <v>344001800966</v>
      </c>
      <c r="G4655" t="s">
        <v>19938</v>
      </c>
      <c r="H4655" t="s">
        <v>19939</v>
      </c>
      <c r="I4655">
        <v>7270204</v>
      </c>
      <c r="J4655" t="s">
        <v>19940</v>
      </c>
      <c r="K4655" t="s">
        <v>75</v>
      </c>
      <c r="M4655" t="s">
        <v>66</v>
      </c>
      <c r="N4655" t="s">
        <v>45</v>
      </c>
      <c r="O4655" t="s">
        <v>77</v>
      </c>
      <c r="P4655" t="s">
        <v>250</v>
      </c>
      <c r="Q4655" t="s">
        <v>1734</v>
      </c>
      <c r="R4655" t="s">
        <v>49</v>
      </c>
      <c r="S4655" t="s">
        <v>50</v>
      </c>
      <c r="T4655" t="s">
        <v>67</v>
      </c>
      <c r="U4655" t="s">
        <v>253</v>
      </c>
      <c r="V4655" t="s">
        <v>254</v>
      </c>
      <c r="Z4655">
        <v>1</v>
      </c>
      <c r="AA4655" t="s">
        <v>68</v>
      </c>
      <c r="AB4655" t="s">
        <v>215</v>
      </c>
      <c r="AC4655" t="s">
        <v>215</v>
      </c>
      <c r="AD4655" t="s">
        <v>57</v>
      </c>
      <c r="AE4655" t="s">
        <v>58</v>
      </c>
      <c r="AF4655" t="s">
        <v>59</v>
      </c>
      <c r="AI4655" t="s">
        <v>19941</v>
      </c>
    </row>
    <row r="4656" spans="1:35">
      <c r="A4656" t="s">
        <v>19540</v>
      </c>
      <c r="B4656">
        <v>44</v>
      </c>
      <c r="C4656" t="s">
        <v>19541</v>
      </c>
      <c r="D4656">
        <v>44001</v>
      </c>
      <c r="E4656" t="s">
        <v>19540</v>
      </c>
      <c r="F4656" s="2">
        <v>344001002717</v>
      </c>
      <c r="G4656" t="s">
        <v>19942</v>
      </c>
      <c r="H4656" t="s">
        <v>19943</v>
      </c>
      <c r="I4656">
        <v>7280061</v>
      </c>
      <c r="J4656" t="s">
        <v>19944</v>
      </c>
      <c r="K4656" t="s">
        <v>75</v>
      </c>
      <c r="M4656" t="s">
        <v>66</v>
      </c>
      <c r="N4656" t="s">
        <v>45</v>
      </c>
      <c r="O4656" t="s">
        <v>77</v>
      </c>
      <c r="P4656" t="s">
        <v>168</v>
      </c>
      <c r="Q4656" t="s">
        <v>150</v>
      </c>
      <c r="R4656" t="s">
        <v>57</v>
      </c>
      <c r="T4656" t="s">
        <v>51</v>
      </c>
      <c r="U4656" t="s">
        <v>771</v>
      </c>
      <c r="V4656" t="s">
        <v>82</v>
      </c>
      <c r="Z4656">
        <v>1</v>
      </c>
      <c r="AA4656" t="s">
        <v>56</v>
      </c>
      <c r="AB4656" t="s">
        <v>83</v>
      </c>
      <c r="AC4656" t="s">
        <v>83</v>
      </c>
      <c r="AD4656" t="s">
        <v>57</v>
      </c>
      <c r="AE4656" t="s">
        <v>58</v>
      </c>
      <c r="AF4656" t="s">
        <v>59</v>
      </c>
      <c r="AI4656" t="s">
        <v>19945</v>
      </c>
    </row>
    <row r="4657" spans="1:35">
      <c r="A4657" t="s">
        <v>19540</v>
      </c>
      <c r="B4657">
        <v>44</v>
      </c>
      <c r="C4657" t="s">
        <v>19541</v>
      </c>
      <c r="D4657">
        <v>44001</v>
      </c>
      <c r="E4657" t="s">
        <v>19540</v>
      </c>
      <c r="F4657" s="2">
        <v>344001001991</v>
      </c>
      <c r="G4657" t="s">
        <v>19946</v>
      </c>
      <c r="H4657" t="s">
        <v>19947</v>
      </c>
      <c r="I4657">
        <v>7274433</v>
      </c>
      <c r="J4657" t="s">
        <v>19948</v>
      </c>
      <c r="K4657" t="s">
        <v>75</v>
      </c>
      <c r="M4657" t="s">
        <v>66</v>
      </c>
      <c r="N4657" t="s">
        <v>45</v>
      </c>
      <c r="O4657" t="s">
        <v>77</v>
      </c>
      <c r="R4657" t="s">
        <v>57</v>
      </c>
      <c r="T4657" t="s">
        <v>51</v>
      </c>
      <c r="Z4657">
        <v>1</v>
      </c>
      <c r="AA4657" t="s">
        <v>56</v>
      </c>
      <c r="AB4657" t="s">
        <v>83</v>
      </c>
      <c r="AC4657" t="s">
        <v>83</v>
      </c>
      <c r="AD4657" t="s">
        <v>57</v>
      </c>
      <c r="AE4657" t="s">
        <v>58</v>
      </c>
      <c r="AF4657" t="s">
        <v>59</v>
      </c>
      <c r="AI4657" t="s">
        <v>19949</v>
      </c>
    </row>
    <row r="4658" spans="1:35">
      <c r="A4658" t="s">
        <v>19540</v>
      </c>
      <c r="B4658">
        <v>44</v>
      </c>
      <c r="C4658" t="s">
        <v>19541</v>
      </c>
      <c r="D4658">
        <v>44001</v>
      </c>
      <c r="E4658" t="s">
        <v>19540</v>
      </c>
      <c r="F4658" s="2">
        <v>344001000391</v>
      </c>
      <c r="G4658" t="s">
        <v>19950</v>
      </c>
      <c r="H4658" t="s">
        <v>19951</v>
      </c>
      <c r="I4658">
        <v>7272196</v>
      </c>
      <c r="J4658" t="s">
        <v>19952</v>
      </c>
      <c r="K4658" t="s">
        <v>42</v>
      </c>
      <c r="M4658" t="s">
        <v>66</v>
      </c>
      <c r="N4658" t="s">
        <v>45</v>
      </c>
      <c r="O4658" t="s">
        <v>77</v>
      </c>
      <c r="P4658" t="s">
        <v>492</v>
      </c>
      <c r="Q4658" t="s">
        <v>850</v>
      </c>
      <c r="R4658" t="s">
        <v>49</v>
      </c>
      <c r="S4658" t="s">
        <v>50</v>
      </c>
      <c r="T4658" t="s">
        <v>51</v>
      </c>
      <c r="U4658" t="s">
        <v>8093</v>
      </c>
      <c r="V4658" t="s">
        <v>82</v>
      </c>
      <c r="Z4658">
        <v>1</v>
      </c>
      <c r="AA4658" t="s">
        <v>56</v>
      </c>
      <c r="AB4658" t="s">
        <v>83</v>
      </c>
      <c r="AC4658" t="s">
        <v>83</v>
      </c>
      <c r="AD4658" t="s">
        <v>57</v>
      </c>
      <c r="AE4658" t="s">
        <v>58</v>
      </c>
      <c r="AF4658" t="s">
        <v>59</v>
      </c>
      <c r="AI4658" t="s">
        <v>19953</v>
      </c>
    </row>
    <row r="4659" spans="1:35">
      <c r="A4659" t="s">
        <v>19540</v>
      </c>
      <c r="B4659">
        <v>44</v>
      </c>
      <c r="C4659" t="s">
        <v>19541</v>
      </c>
      <c r="D4659">
        <v>44001</v>
      </c>
      <c r="E4659" t="s">
        <v>19540</v>
      </c>
      <c r="F4659" s="2">
        <v>344001001923</v>
      </c>
      <c r="G4659" t="s">
        <v>19954</v>
      </c>
      <c r="H4659" t="s">
        <v>19955</v>
      </c>
      <c r="I4659">
        <v>7292409</v>
      </c>
      <c r="J4659" t="s">
        <v>19956</v>
      </c>
      <c r="K4659" t="s">
        <v>42</v>
      </c>
      <c r="L4659" t="s">
        <v>1289</v>
      </c>
      <c r="M4659" t="s">
        <v>66</v>
      </c>
      <c r="N4659" t="s">
        <v>45</v>
      </c>
      <c r="O4659" t="s">
        <v>77</v>
      </c>
      <c r="P4659" t="s">
        <v>47</v>
      </c>
      <c r="Q4659" t="s">
        <v>150</v>
      </c>
      <c r="R4659" t="s">
        <v>49</v>
      </c>
      <c r="S4659" t="s">
        <v>50</v>
      </c>
      <c r="T4659" t="s">
        <v>51</v>
      </c>
      <c r="U4659" t="s">
        <v>91</v>
      </c>
      <c r="V4659" t="s">
        <v>82</v>
      </c>
      <c r="Z4659">
        <v>1</v>
      </c>
      <c r="AA4659" t="s">
        <v>56</v>
      </c>
      <c r="AB4659" t="s">
        <v>83</v>
      </c>
      <c r="AC4659" t="s">
        <v>83</v>
      </c>
      <c r="AD4659" t="s">
        <v>57</v>
      </c>
      <c r="AE4659" t="s">
        <v>171</v>
      </c>
      <c r="AF4659" t="s">
        <v>59</v>
      </c>
      <c r="AI4659" t="s">
        <v>19957</v>
      </c>
    </row>
    <row r="4660" spans="1:35">
      <c r="A4660" t="s">
        <v>19540</v>
      </c>
      <c r="B4660">
        <v>44</v>
      </c>
      <c r="C4660" t="s">
        <v>19541</v>
      </c>
      <c r="D4660">
        <v>44001</v>
      </c>
      <c r="E4660" t="s">
        <v>19540</v>
      </c>
      <c r="F4660" s="2">
        <v>344001000056</v>
      </c>
      <c r="G4660" t="s">
        <v>19958</v>
      </c>
      <c r="H4660" t="s">
        <v>19959</v>
      </c>
      <c r="I4660">
        <v>7275177</v>
      </c>
      <c r="J4660" t="s">
        <v>19960</v>
      </c>
      <c r="K4660" t="s">
        <v>42</v>
      </c>
      <c r="M4660" t="s">
        <v>66</v>
      </c>
      <c r="N4660" t="s">
        <v>45</v>
      </c>
      <c r="O4660" t="s">
        <v>77</v>
      </c>
      <c r="P4660" t="s">
        <v>250</v>
      </c>
      <c r="Q4660" t="s">
        <v>109</v>
      </c>
      <c r="R4660" t="s">
        <v>49</v>
      </c>
      <c r="S4660" t="s">
        <v>50</v>
      </c>
      <c r="T4660" t="s">
        <v>51</v>
      </c>
      <c r="U4660" t="s">
        <v>19961</v>
      </c>
      <c r="V4660" t="s">
        <v>82</v>
      </c>
      <c r="Z4660">
        <v>1</v>
      </c>
      <c r="AA4660" t="s">
        <v>56</v>
      </c>
      <c r="AB4660" t="s">
        <v>83</v>
      </c>
      <c r="AC4660" t="s">
        <v>83</v>
      </c>
      <c r="AD4660" t="s">
        <v>57</v>
      </c>
      <c r="AE4660" t="s">
        <v>58</v>
      </c>
      <c r="AF4660" t="s">
        <v>59</v>
      </c>
      <c r="AI4660" t="s">
        <v>19962</v>
      </c>
    </row>
    <row r="4661" spans="1:35">
      <c r="A4661" t="s">
        <v>19540</v>
      </c>
      <c r="B4661">
        <v>44</v>
      </c>
      <c r="C4661" t="s">
        <v>19541</v>
      </c>
      <c r="D4661">
        <v>44001</v>
      </c>
      <c r="E4661" t="s">
        <v>19540</v>
      </c>
      <c r="F4661" s="2">
        <v>344001003853</v>
      </c>
      <c r="G4661" t="s">
        <v>19963</v>
      </c>
      <c r="H4661" t="s">
        <v>19964</v>
      </c>
      <c r="I4661">
        <v>7285142</v>
      </c>
      <c r="J4661" t="s">
        <v>19965</v>
      </c>
      <c r="K4661" t="s">
        <v>42</v>
      </c>
      <c r="M4661" t="s">
        <v>66</v>
      </c>
      <c r="N4661" t="s">
        <v>45</v>
      </c>
      <c r="O4661" t="s">
        <v>77</v>
      </c>
      <c r="P4661" t="s">
        <v>47</v>
      </c>
      <c r="Q4661" t="s">
        <v>850</v>
      </c>
      <c r="R4661" t="s">
        <v>49</v>
      </c>
      <c r="S4661" t="s">
        <v>50</v>
      </c>
      <c r="T4661" t="s">
        <v>51</v>
      </c>
      <c r="U4661" t="s">
        <v>91</v>
      </c>
      <c r="V4661" t="s">
        <v>82</v>
      </c>
      <c r="Z4661">
        <v>1</v>
      </c>
      <c r="AA4661" t="s">
        <v>56</v>
      </c>
      <c r="AB4661" t="s">
        <v>83</v>
      </c>
      <c r="AC4661" t="s">
        <v>83</v>
      </c>
      <c r="AD4661" t="s">
        <v>57</v>
      </c>
      <c r="AE4661" t="s">
        <v>58</v>
      </c>
      <c r="AF4661" t="s">
        <v>59</v>
      </c>
      <c r="AI4661" t="s">
        <v>19966</v>
      </c>
    </row>
    <row r="4662" spans="1:35">
      <c r="A4662" t="s">
        <v>19540</v>
      </c>
      <c r="B4662">
        <v>44</v>
      </c>
      <c r="C4662" t="s">
        <v>19541</v>
      </c>
      <c r="D4662">
        <v>44001</v>
      </c>
      <c r="E4662" t="s">
        <v>19540</v>
      </c>
      <c r="F4662" s="2">
        <v>344001001699</v>
      </c>
      <c r="G4662" t="s">
        <v>19967</v>
      </c>
      <c r="H4662" t="s">
        <v>19968</v>
      </c>
      <c r="I4662">
        <v>7273511</v>
      </c>
      <c r="J4662" t="s">
        <v>19969</v>
      </c>
      <c r="K4662" t="s">
        <v>75</v>
      </c>
      <c r="M4662" t="s">
        <v>66</v>
      </c>
      <c r="N4662" t="s">
        <v>45</v>
      </c>
      <c r="O4662" t="s">
        <v>77</v>
      </c>
      <c r="R4662" t="s">
        <v>57</v>
      </c>
      <c r="T4662" t="s">
        <v>51</v>
      </c>
      <c r="Z4662">
        <v>1</v>
      </c>
      <c r="AA4662" t="s">
        <v>56</v>
      </c>
      <c r="AB4662" t="s">
        <v>83</v>
      </c>
      <c r="AC4662" t="s">
        <v>83</v>
      </c>
      <c r="AD4662" t="s">
        <v>57</v>
      </c>
      <c r="AE4662" t="s">
        <v>58</v>
      </c>
      <c r="AF4662" t="s">
        <v>59</v>
      </c>
      <c r="AI4662" t="s">
        <v>19970</v>
      </c>
    </row>
    <row r="4663" spans="1:35">
      <c r="A4663" t="s">
        <v>19540</v>
      </c>
      <c r="B4663">
        <v>44</v>
      </c>
      <c r="C4663" t="s">
        <v>19541</v>
      </c>
      <c r="D4663">
        <v>44001</v>
      </c>
      <c r="E4663" t="s">
        <v>19540</v>
      </c>
      <c r="F4663" s="2">
        <v>344001003411</v>
      </c>
      <c r="G4663" t="s">
        <v>19971</v>
      </c>
      <c r="H4663" t="s">
        <v>19972</v>
      </c>
      <c r="I4663">
        <v>7275528</v>
      </c>
      <c r="J4663" t="s">
        <v>19973</v>
      </c>
      <c r="K4663" t="s">
        <v>75</v>
      </c>
      <c r="M4663" t="s">
        <v>66</v>
      </c>
      <c r="N4663" t="s">
        <v>45</v>
      </c>
      <c r="O4663" t="s">
        <v>77</v>
      </c>
      <c r="R4663" t="s">
        <v>57</v>
      </c>
      <c r="T4663" t="s">
        <v>51</v>
      </c>
      <c r="Z4663">
        <v>1</v>
      </c>
      <c r="AA4663" t="s">
        <v>56</v>
      </c>
      <c r="AB4663" t="s">
        <v>83</v>
      </c>
      <c r="AC4663" t="s">
        <v>83</v>
      </c>
      <c r="AD4663" t="s">
        <v>57</v>
      </c>
      <c r="AE4663" t="s">
        <v>58</v>
      </c>
      <c r="AF4663" t="s">
        <v>59</v>
      </c>
      <c r="AI4663" t="s">
        <v>19974</v>
      </c>
    </row>
    <row r="4664" spans="1:35">
      <c r="A4664" t="s">
        <v>19540</v>
      </c>
      <c r="B4664">
        <v>44</v>
      </c>
      <c r="C4664" t="s">
        <v>19541</v>
      </c>
      <c r="D4664">
        <v>44001</v>
      </c>
      <c r="E4664" t="s">
        <v>19540</v>
      </c>
      <c r="F4664" s="2">
        <v>344001003888</v>
      </c>
      <c r="G4664" t="s">
        <v>19975</v>
      </c>
      <c r="H4664" t="s">
        <v>19976</v>
      </c>
      <c r="I4664">
        <v>7280909</v>
      </c>
      <c r="J4664" t="s">
        <v>19977</v>
      </c>
      <c r="K4664" t="s">
        <v>42</v>
      </c>
      <c r="L4664" t="s">
        <v>1289</v>
      </c>
      <c r="M4664" t="s">
        <v>66</v>
      </c>
      <c r="N4664" t="s">
        <v>45</v>
      </c>
      <c r="O4664" t="s">
        <v>77</v>
      </c>
      <c r="P4664" t="s">
        <v>47</v>
      </c>
      <c r="Q4664" t="s">
        <v>654</v>
      </c>
      <c r="R4664" t="s">
        <v>57</v>
      </c>
      <c r="T4664" t="s">
        <v>51</v>
      </c>
      <c r="U4664" t="s">
        <v>91</v>
      </c>
      <c r="V4664" t="s">
        <v>82</v>
      </c>
      <c r="Z4664">
        <v>1</v>
      </c>
      <c r="AA4664" t="s">
        <v>56</v>
      </c>
      <c r="AB4664" t="s">
        <v>83</v>
      </c>
      <c r="AC4664" t="s">
        <v>83</v>
      </c>
      <c r="AD4664" t="s">
        <v>57</v>
      </c>
      <c r="AE4664" t="s">
        <v>58</v>
      </c>
      <c r="AF4664" t="s">
        <v>59</v>
      </c>
      <c r="AI4664" t="s">
        <v>19978</v>
      </c>
    </row>
    <row r="4665" spans="1:35">
      <c r="A4665" t="s">
        <v>19540</v>
      </c>
      <c r="B4665">
        <v>44</v>
      </c>
      <c r="C4665" t="s">
        <v>19541</v>
      </c>
      <c r="D4665">
        <v>44001</v>
      </c>
      <c r="E4665" t="s">
        <v>19540</v>
      </c>
      <c r="F4665" s="2">
        <v>344001003284</v>
      </c>
      <c r="G4665" t="s">
        <v>19979</v>
      </c>
      <c r="H4665" t="s">
        <v>19980</v>
      </c>
      <c r="I4665">
        <v>3135643557</v>
      </c>
      <c r="J4665" t="s">
        <v>19981</v>
      </c>
      <c r="K4665" t="s">
        <v>42</v>
      </c>
      <c r="M4665" t="s">
        <v>66</v>
      </c>
      <c r="N4665" t="s">
        <v>45</v>
      </c>
      <c r="O4665" t="s">
        <v>77</v>
      </c>
      <c r="P4665" t="s">
        <v>47</v>
      </c>
      <c r="Q4665" t="s">
        <v>199</v>
      </c>
      <c r="R4665" t="s">
        <v>49</v>
      </c>
      <c r="S4665" t="s">
        <v>50</v>
      </c>
      <c r="T4665" t="s">
        <v>51</v>
      </c>
      <c r="U4665" t="s">
        <v>91</v>
      </c>
      <c r="V4665" t="s">
        <v>82</v>
      </c>
      <c r="Z4665">
        <v>1</v>
      </c>
      <c r="AA4665" t="s">
        <v>56</v>
      </c>
      <c r="AB4665" t="s">
        <v>83</v>
      </c>
      <c r="AC4665" t="s">
        <v>83</v>
      </c>
      <c r="AD4665" t="s">
        <v>57</v>
      </c>
      <c r="AE4665" t="s">
        <v>58</v>
      </c>
      <c r="AF4665" t="s">
        <v>59</v>
      </c>
      <c r="AI4665" t="s">
        <v>19982</v>
      </c>
    </row>
    <row r="4666" spans="1:35">
      <c r="A4666" t="s">
        <v>19540</v>
      </c>
      <c r="B4666">
        <v>44</v>
      </c>
      <c r="C4666" t="s">
        <v>19541</v>
      </c>
      <c r="D4666">
        <v>44001</v>
      </c>
      <c r="E4666" t="s">
        <v>19540</v>
      </c>
      <c r="F4666" s="2">
        <v>344001003756</v>
      </c>
      <c r="G4666" t="s">
        <v>19983</v>
      </c>
      <c r="H4666" t="s">
        <v>19984</v>
      </c>
      <c r="I4666">
        <v>7274355</v>
      </c>
      <c r="J4666" t="s">
        <v>19985</v>
      </c>
      <c r="K4666" t="s">
        <v>75</v>
      </c>
      <c r="M4666" t="s">
        <v>66</v>
      </c>
      <c r="N4666" t="s">
        <v>45</v>
      </c>
      <c r="O4666" t="s">
        <v>77</v>
      </c>
      <c r="P4666" t="s">
        <v>168</v>
      </c>
      <c r="Q4666" t="s">
        <v>654</v>
      </c>
      <c r="R4666" t="s">
        <v>57</v>
      </c>
      <c r="T4666" t="s">
        <v>51</v>
      </c>
      <c r="U4666" t="s">
        <v>771</v>
      </c>
      <c r="V4666" t="s">
        <v>82</v>
      </c>
      <c r="Z4666">
        <v>1</v>
      </c>
      <c r="AA4666" t="s">
        <v>56</v>
      </c>
      <c r="AB4666" t="s">
        <v>83</v>
      </c>
      <c r="AC4666" t="s">
        <v>83</v>
      </c>
      <c r="AD4666" t="s">
        <v>57</v>
      </c>
      <c r="AE4666" t="s">
        <v>58</v>
      </c>
      <c r="AF4666" t="s">
        <v>59</v>
      </c>
      <c r="AI4666" t="s">
        <v>19986</v>
      </c>
    </row>
    <row r="4667" spans="1:35">
      <c r="A4667" t="s">
        <v>19540</v>
      </c>
      <c r="B4667">
        <v>44</v>
      </c>
      <c r="C4667" t="s">
        <v>19541</v>
      </c>
      <c r="D4667">
        <v>44001</v>
      </c>
      <c r="E4667" t="s">
        <v>19540</v>
      </c>
      <c r="F4667" s="2">
        <v>344001001974</v>
      </c>
      <c r="G4667" t="s">
        <v>19987</v>
      </c>
      <c r="H4667" t="s">
        <v>19988</v>
      </c>
      <c r="I4667">
        <v>7273937</v>
      </c>
      <c r="J4667" t="s">
        <v>19989</v>
      </c>
      <c r="K4667" t="s">
        <v>75</v>
      </c>
      <c r="M4667" t="s">
        <v>66</v>
      </c>
      <c r="N4667" t="s">
        <v>45</v>
      </c>
      <c r="O4667" t="s">
        <v>77</v>
      </c>
      <c r="P4667" t="s">
        <v>78</v>
      </c>
      <c r="Q4667" t="s">
        <v>109</v>
      </c>
      <c r="R4667" t="s">
        <v>57</v>
      </c>
      <c r="T4667" t="s">
        <v>51</v>
      </c>
      <c r="U4667" t="s">
        <v>233</v>
      </c>
      <c r="V4667" t="s">
        <v>82</v>
      </c>
      <c r="Z4667">
        <v>1</v>
      </c>
      <c r="AA4667" t="s">
        <v>56</v>
      </c>
      <c r="AB4667" t="s">
        <v>83</v>
      </c>
      <c r="AC4667" t="s">
        <v>83</v>
      </c>
      <c r="AD4667" t="s">
        <v>57</v>
      </c>
      <c r="AE4667" t="s">
        <v>58</v>
      </c>
      <c r="AF4667" t="s">
        <v>59</v>
      </c>
      <c r="AI4667" t="s">
        <v>1562</v>
      </c>
    </row>
    <row r="4668" spans="1:35">
      <c r="A4668" t="s">
        <v>19540</v>
      </c>
      <c r="B4668">
        <v>44</v>
      </c>
      <c r="C4668" t="s">
        <v>19541</v>
      </c>
      <c r="D4668">
        <v>44001</v>
      </c>
      <c r="E4668" t="s">
        <v>19540</v>
      </c>
      <c r="F4668" s="2">
        <v>344001001508</v>
      </c>
      <c r="G4668" t="s">
        <v>19990</v>
      </c>
      <c r="H4668" t="s">
        <v>19991</v>
      </c>
      <c r="I4668">
        <v>7275764</v>
      </c>
      <c r="J4668" t="s">
        <v>19992</v>
      </c>
      <c r="K4668" t="s">
        <v>42</v>
      </c>
      <c r="L4668" t="s">
        <v>1289</v>
      </c>
      <c r="M4668" t="s">
        <v>66</v>
      </c>
      <c r="N4668" t="s">
        <v>45</v>
      </c>
      <c r="O4668" t="s">
        <v>77</v>
      </c>
      <c r="P4668" t="s">
        <v>47</v>
      </c>
      <c r="Q4668" t="s">
        <v>109</v>
      </c>
      <c r="R4668" t="s">
        <v>49</v>
      </c>
      <c r="S4668" t="s">
        <v>50</v>
      </c>
      <c r="T4668" t="s">
        <v>51</v>
      </c>
      <c r="U4668" t="s">
        <v>91</v>
      </c>
      <c r="V4668" t="s">
        <v>82</v>
      </c>
      <c r="X4668" t="s">
        <v>4900</v>
      </c>
      <c r="Z4668">
        <v>1</v>
      </c>
      <c r="AA4668" t="s">
        <v>56</v>
      </c>
      <c r="AB4668" t="s">
        <v>83</v>
      </c>
      <c r="AC4668" t="s">
        <v>83</v>
      </c>
      <c r="AD4668" t="s">
        <v>57</v>
      </c>
      <c r="AE4668" t="s">
        <v>58</v>
      </c>
      <c r="AF4668" t="s">
        <v>59</v>
      </c>
      <c r="AI4668" t="s">
        <v>19993</v>
      </c>
    </row>
    <row r="4669" spans="1:35">
      <c r="A4669" t="s">
        <v>19540</v>
      </c>
      <c r="B4669">
        <v>44</v>
      </c>
      <c r="C4669" t="s">
        <v>19541</v>
      </c>
      <c r="D4669">
        <v>44001</v>
      </c>
      <c r="E4669" t="s">
        <v>19540</v>
      </c>
      <c r="F4669" s="2">
        <v>344001003837</v>
      </c>
      <c r="G4669" t="s">
        <v>19994</v>
      </c>
      <c r="H4669" t="s">
        <v>19995</v>
      </c>
      <c r="I4669">
        <v>7282989</v>
      </c>
      <c r="J4669" t="s">
        <v>19996</v>
      </c>
      <c r="K4669" t="s">
        <v>75</v>
      </c>
      <c r="M4669" t="s">
        <v>66</v>
      </c>
      <c r="N4669" t="s">
        <v>45</v>
      </c>
      <c r="O4669" t="s">
        <v>77</v>
      </c>
      <c r="R4669" t="s">
        <v>57</v>
      </c>
      <c r="T4669" t="s">
        <v>51</v>
      </c>
      <c r="Z4669">
        <v>1</v>
      </c>
      <c r="AA4669" t="s">
        <v>56</v>
      </c>
      <c r="AB4669" t="s">
        <v>414</v>
      </c>
      <c r="AC4669" t="s">
        <v>414</v>
      </c>
      <c r="AD4669" t="s">
        <v>57</v>
      </c>
      <c r="AE4669" t="s">
        <v>58</v>
      </c>
      <c r="AF4669" t="s">
        <v>59</v>
      </c>
      <c r="AI4669" t="s">
        <v>19997</v>
      </c>
    </row>
    <row r="4670" spans="1:35">
      <c r="A4670" t="s">
        <v>19540</v>
      </c>
      <c r="B4670">
        <v>44</v>
      </c>
      <c r="C4670" t="s">
        <v>19541</v>
      </c>
      <c r="D4670">
        <v>44001</v>
      </c>
      <c r="E4670" t="s">
        <v>19540</v>
      </c>
      <c r="F4670" s="2">
        <v>344001001796</v>
      </c>
      <c r="G4670" t="s">
        <v>19998</v>
      </c>
      <c r="H4670" t="s">
        <v>19999</v>
      </c>
      <c r="I4670">
        <v>7270847</v>
      </c>
      <c r="J4670" t="s">
        <v>20000</v>
      </c>
      <c r="K4670" t="s">
        <v>75</v>
      </c>
      <c r="M4670" t="s">
        <v>66</v>
      </c>
      <c r="N4670" t="s">
        <v>45</v>
      </c>
      <c r="O4670" t="s">
        <v>77</v>
      </c>
      <c r="P4670" t="s">
        <v>168</v>
      </c>
      <c r="Q4670" t="s">
        <v>109</v>
      </c>
      <c r="R4670" t="s">
        <v>57</v>
      </c>
      <c r="T4670" t="s">
        <v>67</v>
      </c>
      <c r="U4670" t="s">
        <v>771</v>
      </c>
      <c r="V4670" t="s">
        <v>82</v>
      </c>
      <c r="X4670" t="s">
        <v>19388</v>
      </c>
      <c r="Z4670">
        <v>1</v>
      </c>
      <c r="AA4670" t="s">
        <v>56</v>
      </c>
      <c r="AB4670" t="s">
        <v>83</v>
      </c>
      <c r="AC4670" t="s">
        <v>83</v>
      </c>
      <c r="AD4670" t="s">
        <v>57</v>
      </c>
      <c r="AE4670" t="s">
        <v>58</v>
      </c>
      <c r="AF4670" t="s">
        <v>59</v>
      </c>
      <c r="AI4670" t="s">
        <v>20001</v>
      </c>
    </row>
    <row r="4671" spans="1:35">
      <c r="A4671" t="s">
        <v>19540</v>
      </c>
      <c r="B4671">
        <v>44</v>
      </c>
      <c r="C4671" t="s">
        <v>19541</v>
      </c>
      <c r="D4671">
        <v>44001</v>
      </c>
      <c r="E4671" t="s">
        <v>19540</v>
      </c>
      <c r="F4671" s="2">
        <v>344001001745</v>
      </c>
      <c r="G4671" t="s">
        <v>20002</v>
      </c>
      <c r="H4671" t="s">
        <v>20003</v>
      </c>
      <c r="I4671">
        <v>7273605</v>
      </c>
      <c r="J4671" t="s">
        <v>20004</v>
      </c>
      <c r="K4671" t="s">
        <v>75</v>
      </c>
      <c r="M4671" t="s">
        <v>66</v>
      </c>
      <c r="N4671" t="s">
        <v>45</v>
      </c>
      <c r="O4671" t="s">
        <v>77</v>
      </c>
      <c r="P4671" t="s">
        <v>78</v>
      </c>
      <c r="Q4671" t="s">
        <v>3702</v>
      </c>
      <c r="R4671" t="s">
        <v>57</v>
      </c>
      <c r="T4671" t="s">
        <v>67</v>
      </c>
      <c r="U4671" t="s">
        <v>233</v>
      </c>
      <c r="V4671" t="s">
        <v>82</v>
      </c>
      <c r="Z4671">
        <v>1</v>
      </c>
      <c r="AA4671" t="s">
        <v>56</v>
      </c>
      <c r="AB4671" t="s">
        <v>83</v>
      </c>
      <c r="AC4671" t="s">
        <v>83</v>
      </c>
      <c r="AD4671" t="s">
        <v>57</v>
      </c>
      <c r="AE4671" t="s">
        <v>58</v>
      </c>
      <c r="AF4671" t="s">
        <v>59</v>
      </c>
      <c r="AI4671" t="s">
        <v>20005</v>
      </c>
    </row>
    <row r="4672" spans="1:35">
      <c r="A4672" t="s">
        <v>19540</v>
      </c>
      <c r="B4672">
        <v>44</v>
      </c>
      <c r="C4672" t="s">
        <v>19541</v>
      </c>
      <c r="D4672">
        <v>44001</v>
      </c>
      <c r="E4672" t="s">
        <v>19540</v>
      </c>
      <c r="F4672" s="2">
        <v>344001002261</v>
      </c>
      <c r="G4672" t="s">
        <v>20006</v>
      </c>
      <c r="H4672" t="s">
        <v>20007</v>
      </c>
      <c r="I4672" t="s">
        <v>20008</v>
      </c>
      <c r="J4672" t="s">
        <v>20009</v>
      </c>
      <c r="K4672" t="s">
        <v>42</v>
      </c>
      <c r="M4672" t="s">
        <v>66</v>
      </c>
      <c r="N4672" t="s">
        <v>45</v>
      </c>
      <c r="O4672" t="s">
        <v>77</v>
      </c>
      <c r="P4672" t="s">
        <v>47</v>
      </c>
      <c r="Q4672" t="s">
        <v>850</v>
      </c>
      <c r="R4672" t="s">
        <v>49</v>
      </c>
      <c r="S4672" t="s">
        <v>50</v>
      </c>
      <c r="T4672" t="s">
        <v>67</v>
      </c>
      <c r="U4672" t="s">
        <v>91</v>
      </c>
      <c r="V4672" t="s">
        <v>82</v>
      </c>
      <c r="Z4672">
        <v>1</v>
      </c>
      <c r="AA4672" t="s">
        <v>56</v>
      </c>
      <c r="AB4672" t="s">
        <v>83</v>
      </c>
      <c r="AC4672" t="s">
        <v>83</v>
      </c>
      <c r="AD4672" t="s">
        <v>57</v>
      </c>
      <c r="AE4672" t="s">
        <v>58</v>
      </c>
      <c r="AF4672" t="s">
        <v>59</v>
      </c>
      <c r="AI4672" t="s">
        <v>20010</v>
      </c>
    </row>
    <row r="4673" spans="1:35">
      <c r="A4673" t="s">
        <v>19540</v>
      </c>
      <c r="B4673">
        <v>44</v>
      </c>
      <c r="C4673" t="s">
        <v>19541</v>
      </c>
      <c r="D4673">
        <v>44001</v>
      </c>
      <c r="E4673" t="s">
        <v>19540</v>
      </c>
      <c r="F4673" s="2">
        <v>344001003861</v>
      </c>
      <c r="G4673" t="s">
        <v>20011</v>
      </c>
      <c r="H4673" t="s">
        <v>20012</v>
      </c>
      <c r="I4673">
        <v>3214726605</v>
      </c>
      <c r="J4673" t="s">
        <v>20013</v>
      </c>
      <c r="K4673" t="s">
        <v>75</v>
      </c>
      <c r="L4673" t="s">
        <v>1289</v>
      </c>
      <c r="M4673" t="s">
        <v>66</v>
      </c>
      <c r="N4673" t="s">
        <v>45</v>
      </c>
      <c r="O4673" t="s">
        <v>77</v>
      </c>
      <c r="P4673" t="s">
        <v>78</v>
      </c>
      <c r="Q4673" t="s">
        <v>150</v>
      </c>
      <c r="R4673" t="s">
        <v>57</v>
      </c>
      <c r="T4673" t="s">
        <v>67</v>
      </c>
      <c r="U4673" t="s">
        <v>233</v>
      </c>
      <c r="V4673" t="s">
        <v>82</v>
      </c>
      <c r="Z4673">
        <v>1</v>
      </c>
      <c r="AA4673" t="s">
        <v>56</v>
      </c>
      <c r="AB4673" t="s">
        <v>83</v>
      </c>
      <c r="AC4673" t="s">
        <v>83</v>
      </c>
      <c r="AD4673" t="s">
        <v>57</v>
      </c>
      <c r="AE4673" t="s">
        <v>58</v>
      </c>
      <c r="AF4673" t="s">
        <v>59</v>
      </c>
      <c r="AH4673" t="s">
        <v>275</v>
      </c>
      <c r="AI4673" t="s">
        <v>20014</v>
      </c>
    </row>
    <row r="4674" spans="1:35">
      <c r="A4674" t="s">
        <v>19540</v>
      </c>
      <c r="B4674">
        <v>44</v>
      </c>
      <c r="C4674" t="s">
        <v>19541</v>
      </c>
      <c r="D4674">
        <v>44001</v>
      </c>
      <c r="E4674" t="s">
        <v>19540</v>
      </c>
      <c r="F4674" s="2">
        <v>344001001737</v>
      </c>
      <c r="G4674" t="s">
        <v>20015</v>
      </c>
      <c r="H4674" t="s">
        <v>20016</v>
      </c>
      <c r="I4674">
        <v>7273646</v>
      </c>
      <c r="J4674" t="s">
        <v>20017</v>
      </c>
      <c r="K4674" t="s">
        <v>42</v>
      </c>
      <c r="M4674" t="s">
        <v>66</v>
      </c>
      <c r="N4674" t="s">
        <v>45</v>
      </c>
      <c r="O4674" t="s">
        <v>77</v>
      </c>
      <c r="P4674" t="s">
        <v>47</v>
      </c>
      <c r="Q4674" t="s">
        <v>150</v>
      </c>
      <c r="R4674" t="s">
        <v>49</v>
      </c>
      <c r="S4674" t="s">
        <v>50</v>
      </c>
      <c r="T4674" t="s">
        <v>67</v>
      </c>
      <c r="U4674" t="s">
        <v>91</v>
      </c>
      <c r="V4674" t="s">
        <v>82</v>
      </c>
      <c r="Z4674">
        <v>1</v>
      </c>
      <c r="AA4674" t="s">
        <v>56</v>
      </c>
      <c r="AB4674" t="s">
        <v>83</v>
      </c>
      <c r="AC4674" t="s">
        <v>83</v>
      </c>
      <c r="AD4674" t="s">
        <v>57</v>
      </c>
      <c r="AE4674" t="s">
        <v>58</v>
      </c>
      <c r="AF4674" t="s">
        <v>59</v>
      </c>
      <c r="AI4674" t="s">
        <v>20018</v>
      </c>
    </row>
    <row r="4675" spans="1:35">
      <c r="A4675" t="s">
        <v>19540</v>
      </c>
      <c r="B4675">
        <v>44</v>
      </c>
      <c r="C4675" t="s">
        <v>19541</v>
      </c>
      <c r="D4675">
        <v>44001</v>
      </c>
      <c r="E4675" t="s">
        <v>19540</v>
      </c>
      <c r="F4675" s="2">
        <v>344001003128</v>
      </c>
      <c r="G4675" t="s">
        <v>20019</v>
      </c>
      <c r="H4675" t="s">
        <v>20020</v>
      </c>
      <c r="I4675">
        <v>7283261</v>
      </c>
      <c r="J4675" t="s">
        <v>20021</v>
      </c>
      <c r="K4675" t="s">
        <v>42</v>
      </c>
      <c r="L4675" t="s">
        <v>1289</v>
      </c>
      <c r="M4675" t="s">
        <v>66</v>
      </c>
      <c r="N4675" t="s">
        <v>45</v>
      </c>
      <c r="O4675" t="s">
        <v>77</v>
      </c>
      <c r="P4675" t="s">
        <v>47</v>
      </c>
      <c r="Q4675" t="s">
        <v>150</v>
      </c>
      <c r="R4675" t="s">
        <v>57</v>
      </c>
      <c r="T4675" t="s">
        <v>67</v>
      </c>
      <c r="U4675" t="s">
        <v>20022</v>
      </c>
      <c r="V4675" t="s">
        <v>82</v>
      </c>
      <c r="Z4675">
        <v>1</v>
      </c>
      <c r="AA4675" t="s">
        <v>56</v>
      </c>
      <c r="AB4675" t="s">
        <v>83</v>
      </c>
      <c r="AC4675" t="s">
        <v>83</v>
      </c>
      <c r="AD4675" t="s">
        <v>57</v>
      </c>
      <c r="AE4675" t="s">
        <v>58</v>
      </c>
      <c r="AF4675" t="s">
        <v>59</v>
      </c>
      <c r="AI4675" t="s">
        <v>20023</v>
      </c>
    </row>
    <row r="4676" spans="1:35">
      <c r="A4676" t="s">
        <v>19540</v>
      </c>
      <c r="B4676">
        <v>44</v>
      </c>
      <c r="C4676" t="s">
        <v>19541</v>
      </c>
      <c r="D4676">
        <v>44001</v>
      </c>
      <c r="E4676" t="s">
        <v>19540</v>
      </c>
      <c r="F4676" s="2">
        <v>344001003373</v>
      </c>
      <c r="G4676" t="s">
        <v>19624</v>
      </c>
      <c r="H4676" t="s">
        <v>20024</v>
      </c>
      <c r="I4676">
        <v>7270513</v>
      </c>
      <c r="J4676" t="s">
        <v>20025</v>
      </c>
      <c r="K4676" t="s">
        <v>75</v>
      </c>
      <c r="M4676" t="s">
        <v>66</v>
      </c>
      <c r="N4676" t="s">
        <v>45</v>
      </c>
      <c r="O4676" t="s">
        <v>77</v>
      </c>
      <c r="Q4676" t="s">
        <v>3702</v>
      </c>
      <c r="R4676" t="s">
        <v>57</v>
      </c>
      <c r="T4676" t="s">
        <v>51</v>
      </c>
      <c r="Z4676">
        <v>1</v>
      </c>
      <c r="AA4676" t="s">
        <v>99</v>
      </c>
      <c r="AB4676" t="s">
        <v>83</v>
      </c>
      <c r="AC4676" t="s">
        <v>83</v>
      </c>
      <c r="AD4676" t="s">
        <v>57</v>
      </c>
      <c r="AE4676" t="s">
        <v>58</v>
      </c>
      <c r="AF4676" t="s">
        <v>59</v>
      </c>
      <c r="AI4676" t="s">
        <v>1562</v>
      </c>
    </row>
    <row r="4677" spans="1:35">
      <c r="A4677" t="s">
        <v>19541</v>
      </c>
      <c r="B4677">
        <v>44</v>
      </c>
      <c r="C4677" t="s">
        <v>19541</v>
      </c>
      <c r="D4677">
        <v>44035</v>
      </c>
      <c r="E4677" t="s">
        <v>20026</v>
      </c>
      <c r="F4677" s="2">
        <v>244035003181</v>
      </c>
      <c r="G4677" t="s">
        <v>20027</v>
      </c>
      <c r="H4677" t="s">
        <v>20028</v>
      </c>
      <c r="I4677">
        <v>3153737815</v>
      </c>
      <c r="J4677" t="s">
        <v>20029</v>
      </c>
      <c r="K4677" t="s">
        <v>42</v>
      </c>
      <c r="M4677" t="s">
        <v>44</v>
      </c>
      <c r="N4677" t="s">
        <v>45</v>
      </c>
      <c r="O4677" t="s">
        <v>46</v>
      </c>
      <c r="P4677" t="s">
        <v>47</v>
      </c>
      <c r="Q4677" t="s">
        <v>3042</v>
      </c>
      <c r="R4677" t="s">
        <v>49</v>
      </c>
      <c r="S4677" t="s">
        <v>184</v>
      </c>
      <c r="T4677" t="s">
        <v>51</v>
      </c>
      <c r="U4677" t="s">
        <v>177</v>
      </c>
      <c r="V4677" t="s">
        <v>20030</v>
      </c>
      <c r="Z4677">
        <v>13</v>
      </c>
      <c r="AA4677" t="s">
        <v>68</v>
      </c>
      <c r="AB4677" t="s">
        <v>44</v>
      </c>
      <c r="AC4677" t="s">
        <v>44</v>
      </c>
      <c r="AD4677" t="s">
        <v>57</v>
      </c>
      <c r="AE4677" t="s">
        <v>171</v>
      </c>
      <c r="AF4677" t="s">
        <v>59</v>
      </c>
      <c r="AG4677" t="s">
        <v>9418</v>
      </c>
      <c r="AI4677" t="s">
        <v>20031</v>
      </c>
    </row>
    <row r="4678" spans="1:35">
      <c r="A4678" t="s">
        <v>19541</v>
      </c>
      <c r="B4678">
        <v>44</v>
      </c>
      <c r="C4678" t="s">
        <v>19541</v>
      </c>
      <c r="D4678">
        <v>44035</v>
      </c>
      <c r="E4678" t="s">
        <v>20026</v>
      </c>
      <c r="F4678" s="2">
        <v>244035003432</v>
      </c>
      <c r="G4678" t="s">
        <v>20032</v>
      </c>
      <c r="H4678" t="s">
        <v>20033</v>
      </c>
      <c r="I4678" t="s">
        <v>20034</v>
      </c>
      <c r="J4678" t="s">
        <v>20035</v>
      </c>
      <c r="K4678" t="s">
        <v>75</v>
      </c>
      <c r="M4678" t="s">
        <v>44</v>
      </c>
      <c r="N4678" t="s">
        <v>45</v>
      </c>
      <c r="O4678" t="s">
        <v>46</v>
      </c>
      <c r="P4678" t="s">
        <v>78</v>
      </c>
      <c r="Q4678" t="s">
        <v>109</v>
      </c>
      <c r="T4678" t="s">
        <v>51</v>
      </c>
      <c r="U4678" t="s">
        <v>15917</v>
      </c>
      <c r="V4678" t="s">
        <v>20036</v>
      </c>
      <c r="Z4678">
        <v>5</v>
      </c>
      <c r="AA4678" t="s">
        <v>68</v>
      </c>
      <c r="AB4678" t="s">
        <v>44</v>
      </c>
      <c r="AC4678" t="s">
        <v>44</v>
      </c>
      <c r="AD4678" t="s">
        <v>57</v>
      </c>
      <c r="AE4678" t="s">
        <v>171</v>
      </c>
      <c r="AF4678" t="s">
        <v>59</v>
      </c>
      <c r="AI4678" t="s">
        <v>20037</v>
      </c>
    </row>
    <row r="4679" spans="1:35">
      <c r="A4679" t="s">
        <v>19541</v>
      </c>
      <c r="B4679">
        <v>44</v>
      </c>
      <c r="C4679" t="s">
        <v>19541</v>
      </c>
      <c r="D4679">
        <v>44035</v>
      </c>
      <c r="E4679" t="s">
        <v>20026</v>
      </c>
      <c r="F4679" s="2">
        <v>244430000884</v>
      </c>
      <c r="G4679" t="s">
        <v>20038</v>
      </c>
      <c r="H4679" t="s">
        <v>20039</v>
      </c>
      <c r="I4679" t="s">
        <v>20040</v>
      </c>
      <c r="J4679" t="s">
        <v>20041</v>
      </c>
      <c r="K4679" t="s">
        <v>42</v>
      </c>
      <c r="M4679" t="s">
        <v>44</v>
      </c>
      <c r="N4679" t="s">
        <v>45</v>
      </c>
      <c r="O4679" t="s">
        <v>183</v>
      </c>
      <c r="P4679" t="s">
        <v>646</v>
      </c>
      <c r="Q4679" t="s">
        <v>271</v>
      </c>
      <c r="R4679" t="s">
        <v>49</v>
      </c>
      <c r="S4679" t="s">
        <v>50</v>
      </c>
      <c r="T4679" t="s">
        <v>51</v>
      </c>
      <c r="U4679" t="s">
        <v>16128</v>
      </c>
      <c r="V4679" t="s">
        <v>20042</v>
      </c>
      <c r="Z4679">
        <v>2</v>
      </c>
      <c r="AA4679" t="s">
        <v>68</v>
      </c>
      <c r="AB4679" t="s">
        <v>44</v>
      </c>
      <c r="AC4679" t="s">
        <v>44</v>
      </c>
      <c r="AD4679" t="s">
        <v>57</v>
      </c>
      <c r="AE4679" t="s">
        <v>58</v>
      </c>
      <c r="AF4679" t="s">
        <v>59</v>
      </c>
      <c r="AI4679" t="s">
        <v>20043</v>
      </c>
    </row>
    <row r="4680" spans="1:35">
      <c r="A4680" t="s">
        <v>19541</v>
      </c>
      <c r="B4680">
        <v>44</v>
      </c>
      <c r="C4680" t="s">
        <v>19541</v>
      </c>
      <c r="D4680">
        <v>44035</v>
      </c>
      <c r="E4680" t="s">
        <v>20026</v>
      </c>
      <c r="F4680" s="2">
        <v>244430002097</v>
      </c>
      <c r="G4680" t="s">
        <v>20044</v>
      </c>
      <c r="H4680" t="s">
        <v>20045</v>
      </c>
      <c r="I4680">
        <v>3155192086</v>
      </c>
      <c r="J4680" t="s">
        <v>20046</v>
      </c>
      <c r="K4680" t="s">
        <v>42</v>
      </c>
      <c r="L4680" t="s">
        <v>1289</v>
      </c>
      <c r="M4680" t="s">
        <v>44</v>
      </c>
      <c r="N4680" t="s">
        <v>45</v>
      </c>
      <c r="O4680" t="s">
        <v>77</v>
      </c>
      <c r="P4680" t="s">
        <v>47</v>
      </c>
      <c r="Q4680" t="s">
        <v>271</v>
      </c>
      <c r="R4680" t="s">
        <v>49</v>
      </c>
      <c r="S4680" t="s">
        <v>50</v>
      </c>
      <c r="T4680" t="s">
        <v>131</v>
      </c>
      <c r="U4680" t="s">
        <v>5741</v>
      </c>
      <c r="V4680" t="s">
        <v>20047</v>
      </c>
      <c r="Z4680">
        <v>1</v>
      </c>
      <c r="AA4680" t="s">
        <v>56</v>
      </c>
      <c r="AB4680" t="s">
        <v>44</v>
      </c>
      <c r="AC4680" t="s">
        <v>44</v>
      </c>
      <c r="AD4680" t="s">
        <v>57</v>
      </c>
      <c r="AE4680" t="s">
        <v>58</v>
      </c>
      <c r="AF4680" t="s">
        <v>59</v>
      </c>
      <c r="AI4680" t="s">
        <v>20048</v>
      </c>
    </row>
    <row r="4681" spans="1:35">
      <c r="A4681" t="s">
        <v>19541</v>
      </c>
      <c r="B4681">
        <v>44</v>
      </c>
      <c r="C4681" t="s">
        <v>19541</v>
      </c>
      <c r="D4681">
        <v>44035</v>
      </c>
      <c r="E4681" t="s">
        <v>20026</v>
      </c>
      <c r="F4681" s="2">
        <v>244430000311</v>
      </c>
      <c r="G4681" t="s">
        <v>20049</v>
      </c>
      <c r="H4681" t="s">
        <v>20050</v>
      </c>
      <c r="I4681">
        <v>3192286554</v>
      </c>
      <c r="J4681" t="s">
        <v>20051</v>
      </c>
      <c r="K4681" t="s">
        <v>75</v>
      </c>
      <c r="L4681" t="s">
        <v>1289</v>
      </c>
      <c r="M4681" t="s">
        <v>44</v>
      </c>
      <c r="N4681" t="s">
        <v>45</v>
      </c>
      <c r="O4681" t="s">
        <v>46</v>
      </c>
      <c r="P4681" t="s">
        <v>168</v>
      </c>
      <c r="Q4681" t="s">
        <v>109</v>
      </c>
      <c r="R4681" t="s">
        <v>57</v>
      </c>
      <c r="T4681" t="s">
        <v>131</v>
      </c>
      <c r="U4681" t="s">
        <v>20052</v>
      </c>
      <c r="V4681" t="s">
        <v>20053</v>
      </c>
      <c r="Z4681">
        <v>3</v>
      </c>
      <c r="AA4681" t="s">
        <v>56</v>
      </c>
      <c r="AB4681" t="s">
        <v>44</v>
      </c>
      <c r="AC4681" t="s">
        <v>44</v>
      </c>
      <c r="AD4681" t="s">
        <v>57</v>
      </c>
      <c r="AE4681" t="s">
        <v>58</v>
      </c>
      <c r="AF4681" t="s">
        <v>59</v>
      </c>
      <c r="AI4681" t="s">
        <v>20054</v>
      </c>
    </row>
    <row r="4682" spans="1:35">
      <c r="A4682" t="s">
        <v>19541</v>
      </c>
      <c r="B4682">
        <v>44</v>
      </c>
      <c r="C4682" t="s">
        <v>19541</v>
      </c>
      <c r="D4682">
        <v>44035</v>
      </c>
      <c r="E4682" t="s">
        <v>20026</v>
      </c>
      <c r="F4682" s="2">
        <v>344035003348</v>
      </c>
      <c r="G4682" t="s">
        <v>20055</v>
      </c>
      <c r="H4682" t="s">
        <v>20056</v>
      </c>
      <c r="J4682" t="s">
        <v>20057</v>
      </c>
      <c r="K4682" t="s">
        <v>42</v>
      </c>
      <c r="M4682" t="s">
        <v>66</v>
      </c>
      <c r="N4682" t="s">
        <v>45</v>
      </c>
      <c r="O4682" t="s">
        <v>77</v>
      </c>
      <c r="P4682" t="s">
        <v>168</v>
      </c>
      <c r="Q4682" t="s">
        <v>654</v>
      </c>
      <c r="T4682" t="s">
        <v>51</v>
      </c>
      <c r="U4682" t="s">
        <v>381</v>
      </c>
      <c r="V4682" t="s">
        <v>82</v>
      </c>
      <c r="Z4682">
        <v>1</v>
      </c>
      <c r="AA4682" t="s">
        <v>68</v>
      </c>
      <c r="AB4682" t="s">
        <v>83</v>
      </c>
      <c r="AC4682" t="s">
        <v>83</v>
      </c>
      <c r="AD4682" t="s">
        <v>57</v>
      </c>
      <c r="AE4682" t="s">
        <v>58</v>
      </c>
      <c r="AF4682" t="s">
        <v>59</v>
      </c>
    </row>
    <row r="4683" spans="1:35">
      <c r="A4683" t="s">
        <v>19541</v>
      </c>
      <c r="B4683">
        <v>44</v>
      </c>
      <c r="C4683" t="s">
        <v>19541</v>
      </c>
      <c r="D4683">
        <v>44035</v>
      </c>
      <c r="E4683" t="s">
        <v>20026</v>
      </c>
      <c r="F4683" s="2">
        <v>344035003453</v>
      </c>
      <c r="G4683" t="s">
        <v>20058</v>
      </c>
      <c r="H4683" t="s">
        <v>20059</v>
      </c>
      <c r="I4683">
        <v>3006974077</v>
      </c>
      <c r="J4683" t="s">
        <v>20060</v>
      </c>
      <c r="K4683" t="s">
        <v>75</v>
      </c>
      <c r="M4683" t="s">
        <v>66</v>
      </c>
      <c r="N4683" t="s">
        <v>45</v>
      </c>
      <c r="O4683" t="s">
        <v>77</v>
      </c>
      <c r="P4683" t="s">
        <v>78</v>
      </c>
      <c r="Q4683" t="s">
        <v>109</v>
      </c>
      <c r="T4683" t="s">
        <v>252</v>
      </c>
      <c r="U4683" t="s">
        <v>143</v>
      </c>
      <c r="V4683" t="s">
        <v>82</v>
      </c>
      <c r="Z4683">
        <v>1</v>
      </c>
      <c r="AA4683" t="s">
        <v>68</v>
      </c>
      <c r="AB4683" t="s">
        <v>83</v>
      </c>
      <c r="AC4683" t="s">
        <v>83</v>
      </c>
      <c r="AD4683" t="s">
        <v>57</v>
      </c>
      <c r="AE4683" t="s">
        <v>58</v>
      </c>
      <c r="AF4683" t="s">
        <v>59</v>
      </c>
      <c r="AI4683" t="s">
        <v>20061</v>
      </c>
    </row>
    <row r="4684" spans="1:35">
      <c r="A4684" t="s">
        <v>19541</v>
      </c>
      <c r="B4684">
        <v>44</v>
      </c>
      <c r="C4684" t="s">
        <v>19541</v>
      </c>
      <c r="D4684">
        <v>44035</v>
      </c>
      <c r="E4684" t="s">
        <v>20026</v>
      </c>
      <c r="F4684" s="2">
        <v>444035800005</v>
      </c>
      <c r="G4684" t="s">
        <v>20062</v>
      </c>
      <c r="H4684" t="s">
        <v>20063</v>
      </c>
      <c r="I4684">
        <v>3116725333</v>
      </c>
      <c r="J4684" t="s">
        <v>20064</v>
      </c>
      <c r="K4684" t="s">
        <v>42</v>
      </c>
      <c r="M4684" t="s">
        <v>66</v>
      </c>
      <c r="N4684" t="s">
        <v>45</v>
      </c>
      <c r="O4684" t="s">
        <v>77</v>
      </c>
      <c r="P4684" t="s">
        <v>78</v>
      </c>
      <c r="Q4684" t="s">
        <v>150</v>
      </c>
      <c r="T4684" t="s">
        <v>252</v>
      </c>
      <c r="U4684" t="s">
        <v>233</v>
      </c>
      <c r="V4684" t="s">
        <v>82</v>
      </c>
      <c r="Z4684">
        <v>1</v>
      </c>
      <c r="AA4684" t="s">
        <v>68</v>
      </c>
      <c r="AB4684" t="s">
        <v>83</v>
      </c>
      <c r="AC4684" t="s">
        <v>83</v>
      </c>
      <c r="AD4684" t="s">
        <v>57</v>
      </c>
      <c r="AE4684" t="s">
        <v>58</v>
      </c>
      <c r="AF4684" t="s">
        <v>59</v>
      </c>
      <c r="AI4684" t="s">
        <v>20065</v>
      </c>
    </row>
    <row r="4685" spans="1:35">
      <c r="A4685" t="s">
        <v>19541</v>
      </c>
      <c r="B4685">
        <v>44</v>
      </c>
      <c r="C4685" t="s">
        <v>19541</v>
      </c>
      <c r="D4685">
        <v>44035</v>
      </c>
      <c r="E4685" t="s">
        <v>20026</v>
      </c>
      <c r="F4685" s="2">
        <v>344035003356</v>
      </c>
      <c r="G4685" t="s">
        <v>20066</v>
      </c>
      <c r="H4685" t="s">
        <v>20067</v>
      </c>
      <c r="I4685">
        <v>3504227009</v>
      </c>
      <c r="J4685" t="s">
        <v>20068</v>
      </c>
      <c r="K4685" t="s">
        <v>75</v>
      </c>
      <c r="M4685" t="s">
        <v>66</v>
      </c>
      <c r="N4685" t="s">
        <v>45</v>
      </c>
      <c r="O4685" t="s">
        <v>77</v>
      </c>
      <c r="P4685" t="s">
        <v>78</v>
      </c>
      <c r="Q4685" t="s">
        <v>109</v>
      </c>
      <c r="T4685" t="s">
        <v>252</v>
      </c>
      <c r="U4685" t="s">
        <v>233</v>
      </c>
      <c r="V4685" t="s">
        <v>82</v>
      </c>
      <c r="Z4685">
        <v>1</v>
      </c>
      <c r="AA4685" t="s">
        <v>68</v>
      </c>
      <c r="AB4685" t="s">
        <v>83</v>
      </c>
      <c r="AC4685" t="s">
        <v>83</v>
      </c>
      <c r="AD4685" t="s">
        <v>57</v>
      </c>
      <c r="AE4685" t="s">
        <v>58</v>
      </c>
      <c r="AF4685" t="s">
        <v>59</v>
      </c>
      <c r="AI4685" t="s">
        <v>20069</v>
      </c>
    </row>
    <row r="4686" spans="1:35">
      <c r="A4686" t="s">
        <v>19541</v>
      </c>
      <c r="B4686">
        <v>44</v>
      </c>
      <c r="C4686" t="s">
        <v>19541</v>
      </c>
      <c r="D4686">
        <v>44035</v>
      </c>
      <c r="E4686" t="s">
        <v>20026</v>
      </c>
      <c r="F4686" s="2">
        <v>444279800024</v>
      </c>
      <c r="G4686" t="s">
        <v>20070</v>
      </c>
      <c r="H4686" t="s">
        <v>20071</v>
      </c>
      <c r="I4686">
        <v>3145591147</v>
      </c>
      <c r="J4686" t="s">
        <v>20072</v>
      </c>
      <c r="K4686" t="s">
        <v>42</v>
      </c>
      <c r="M4686" t="s">
        <v>66</v>
      </c>
      <c r="N4686" t="s">
        <v>45</v>
      </c>
      <c r="O4686" t="s">
        <v>46</v>
      </c>
      <c r="T4686" t="s">
        <v>252</v>
      </c>
      <c r="Z4686">
        <v>1</v>
      </c>
      <c r="AA4686" t="s">
        <v>68</v>
      </c>
      <c r="AB4686" t="s">
        <v>83</v>
      </c>
      <c r="AC4686" t="s">
        <v>83</v>
      </c>
      <c r="AD4686" t="s">
        <v>57</v>
      </c>
      <c r="AE4686" t="s">
        <v>58</v>
      </c>
      <c r="AF4686" t="s">
        <v>59</v>
      </c>
      <c r="AI4686" t="s">
        <v>20073</v>
      </c>
    </row>
    <row r="4687" spans="1:35">
      <c r="A4687" t="s">
        <v>19541</v>
      </c>
      <c r="B4687">
        <v>44</v>
      </c>
      <c r="C4687" t="s">
        <v>19541</v>
      </c>
      <c r="D4687">
        <v>44035</v>
      </c>
      <c r="E4687" t="s">
        <v>20026</v>
      </c>
      <c r="F4687" s="2">
        <v>344430001303</v>
      </c>
      <c r="G4687" t="s">
        <v>20074</v>
      </c>
      <c r="H4687" t="s">
        <v>20075</v>
      </c>
      <c r="I4687" t="s">
        <v>20076</v>
      </c>
      <c r="J4687" t="s">
        <v>20077</v>
      </c>
      <c r="K4687" t="s">
        <v>42</v>
      </c>
      <c r="M4687" t="s">
        <v>66</v>
      </c>
      <c r="N4687" t="s">
        <v>45</v>
      </c>
      <c r="O4687" t="s">
        <v>77</v>
      </c>
      <c r="P4687" t="s">
        <v>47</v>
      </c>
      <c r="Q4687" t="s">
        <v>850</v>
      </c>
      <c r="R4687" t="s">
        <v>49</v>
      </c>
      <c r="S4687" t="s">
        <v>50</v>
      </c>
      <c r="T4687" t="s">
        <v>67</v>
      </c>
      <c r="U4687" t="s">
        <v>91</v>
      </c>
      <c r="V4687" t="s">
        <v>82</v>
      </c>
      <c r="X4687" t="s">
        <v>20078</v>
      </c>
      <c r="Z4687">
        <v>1</v>
      </c>
      <c r="AA4687" t="s">
        <v>56</v>
      </c>
      <c r="AB4687" t="s">
        <v>414</v>
      </c>
      <c r="AC4687" t="s">
        <v>414</v>
      </c>
      <c r="AD4687" t="s">
        <v>57</v>
      </c>
      <c r="AE4687" t="s">
        <v>58</v>
      </c>
      <c r="AF4687" t="s">
        <v>851</v>
      </c>
      <c r="AI4687" t="s">
        <v>20079</v>
      </c>
    </row>
    <row r="4688" spans="1:35">
      <c r="A4688" t="s">
        <v>19541</v>
      </c>
      <c r="B4688">
        <v>44</v>
      </c>
      <c r="C4688" t="s">
        <v>19541</v>
      </c>
      <c r="D4688">
        <v>44035</v>
      </c>
      <c r="E4688" t="s">
        <v>20026</v>
      </c>
      <c r="F4688" s="2">
        <v>344035000012</v>
      </c>
      <c r="G4688" t="s">
        <v>20080</v>
      </c>
      <c r="H4688" t="s">
        <v>20081</v>
      </c>
      <c r="I4688">
        <v>0</v>
      </c>
      <c r="J4688" t="s">
        <v>20082</v>
      </c>
      <c r="K4688" t="s">
        <v>42</v>
      </c>
      <c r="M4688" t="s">
        <v>66</v>
      </c>
      <c r="N4688" t="s">
        <v>45</v>
      </c>
      <c r="O4688" t="s">
        <v>77</v>
      </c>
      <c r="P4688" t="s">
        <v>47</v>
      </c>
      <c r="Q4688" t="s">
        <v>150</v>
      </c>
      <c r="R4688" t="s">
        <v>49</v>
      </c>
      <c r="S4688" t="s">
        <v>50</v>
      </c>
      <c r="T4688" t="s">
        <v>252</v>
      </c>
      <c r="U4688" t="s">
        <v>91</v>
      </c>
      <c r="V4688" t="s">
        <v>82</v>
      </c>
      <c r="Z4688">
        <v>1</v>
      </c>
      <c r="AA4688" t="s">
        <v>56</v>
      </c>
      <c r="AB4688" t="s">
        <v>83</v>
      </c>
      <c r="AC4688" t="s">
        <v>83</v>
      </c>
      <c r="AD4688" t="s">
        <v>57</v>
      </c>
      <c r="AE4688" t="s">
        <v>58</v>
      </c>
      <c r="AF4688" t="s">
        <v>59</v>
      </c>
      <c r="AI4688" t="s">
        <v>20083</v>
      </c>
    </row>
    <row r="4689" spans="1:35">
      <c r="A4689" t="s">
        <v>19541</v>
      </c>
      <c r="B4689">
        <v>44</v>
      </c>
      <c r="C4689" t="s">
        <v>19541</v>
      </c>
      <c r="D4689">
        <v>44078</v>
      </c>
      <c r="E4689" t="s">
        <v>20084</v>
      </c>
      <c r="F4689" s="2">
        <v>244078001336</v>
      </c>
      <c r="G4689" t="s">
        <v>20085</v>
      </c>
      <c r="H4689" t="s">
        <v>20086</v>
      </c>
      <c r="I4689">
        <v>3167034346</v>
      </c>
      <c r="J4689" t="s">
        <v>20087</v>
      </c>
      <c r="K4689" t="s">
        <v>75</v>
      </c>
      <c r="M4689" t="s">
        <v>44</v>
      </c>
      <c r="N4689" t="s">
        <v>45</v>
      </c>
      <c r="O4689" t="s">
        <v>46</v>
      </c>
      <c r="P4689" t="s">
        <v>168</v>
      </c>
      <c r="Q4689" t="s">
        <v>109</v>
      </c>
      <c r="T4689" t="s">
        <v>51</v>
      </c>
      <c r="U4689" t="s">
        <v>169</v>
      </c>
      <c r="V4689" t="s">
        <v>14245</v>
      </c>
      <c r="Z4689">
        <v>5</v>
      </c>
      <c r="AA4689" t="s">
        <v>68</v>
      </c>
      <c r="AB4689" t="s">
        <v>1166</v>
      </c>
      <c r="AC4689" t="s">
        <v>1166</v>
      </c>
      <c r="AD4689" t="s">
        <v>57</v>
      </c>
      <c r="AE4689" t="s">
        <v>171</v>
      </c>
      <c r="AF4689" t="s">
        <v>59</v>
      </c>
      <c r="AI4689" t="s">
        <v>20088</v>
      </c>
    </row>
    <row r="4690" spans="1:35">
      <c r="A4690" t="s">
        <v>19541</v>
      </c>
      <c r="B4690">
        <v>44</v>
      </c>
      <c r="C4690" t="s">
        <v>19541</v>
      </c>
      <c r="D4690">
        <v>44078</v>
      </c>
      <c r="E4690" t="s">
        <v>20084</v>
      </c>
      <c r="F4690" s="2">
        <v>244078000712</v>
      </c>
      <c r="G4690" t="s">
        <v>20089</v>
      </c>
      <c r="H4690" t="s">
        <v>20090</v>
      </c>
      <c r="I4690">
        <v>3167034358</v>
      </c>
      <c r="J4690" t="s">
        <v>20091</v>
      </c>
      <c r="K4690" t="s">
        <v>75</v>
      </c>
      <c r="L4690" t="s">
        <v>1289</v>
      </c>
      <c r="M4690" t="s">
        <v>44</v>
      </c>
      <c r="N4690" t="s">
        <v>45</v>
      </c>
      <c r="O4690" t="s">
        <v>46</v>
      </c>
      <c r="P4690" t="s">
        <v>168</v>
      </c>
      <c r="Q4690" t="s">
        <v>109</v>
      </c>
      <c r="T4690" t="s">
        <v>51</v>
      </c>
      <c r="U4690" t="s">
        <v>20092</v>
      </c>
      <c r="V4690" t="s">
        <v>20093</v>
      </c>
      <c r="Z4690">
        <v>3</v>
      </c>
      <c r="AA4690" t="s">
        <v>68</v>
      </c>
      <c r="AB4690" t="s">
        <v>1166</v>
      </c>
      <c r="AC4690" t="s">
        <v>1166</v>
      </c>
      <c r="AD4690" t="s">
        <v>57</v>
      </c>
      <c r="AE4690" t="s">
        <v>171</v>
      </c>
      <c r="AF4690" t="s">
        <v>59</v>
      </c>
      <c r="AI4690" t="s">
        <v>20094</v>
      </c>
    </row>
    <row r="4691" spans="1:35">
      <c r="A4691" t="s">
        <v>19541</v>
      </c>
      <c r="B4691">
        <v>44</v>
      </c>
      <c r="C4691" t="s">
        <v>19541</v>
      </c>
      <c r="D4691">
        <v>44078</v>
      </c>
      <c r="E4691" t="s">
        <v>20084</v>
      </c>
      <c r="F4691" s="2">
        <v>144078000033</v>
      </c>
      <c r="G4691" t="s">
        <v>20095</v>
      </c>
      <c r="H4691" t="s">
        <v>20096</v>
      </c>
      <c r="I4691" t="s">
        <v>20097</v>
      </c>
      <c r="J4691" t="s">
        <v>20098</v>
      </c>
      <c r="K4691" t="s">
        <v>42</v>
      </c>
      <c r="L4691" t="s">
        <v>1289</v>
      </c>
      <c r="M4691" t="s">
        <v>44</v>
      </c>
      <c r="N4691" t="s">
        <v>45</v>
      </c>
      <c r="O4691" t="s">
        <v>77</v>
      </c>
      <c r="P4691" t="s">
        <v>47</v>
      </c>
      <c r="Q4691" t="s">
        <v>271</v>
      </c>
      <c r="R4691" t="s">
        <v>97</v>
      </c>
      <c r="S4691" t="s">
        <v>1119</v>
      </c>
      <c r="T4691" t="s">
        <v>51</v>
      </c>
      <c r="U4691" t="s">
        <v>2116</v>
      </c>
      <c r="V4691" t="s">
        <v>5677</v>
      </c>
      <c r="Z4691">
        <v>4</v>
      </c>
      <c r="AA4691" t="s">
        <v>56</v>
      </c>
      <c r="AB4691" t="s">
        <v>170</v>
      </c>
      <c r="AC4691" t="s">
        <v>170</v>
      </c>
      <c r="AD4691" t="s">
        <v>57</v>
      </c>
      <c r="AE4691" t="s">
        <v>58</v>
      </c>
      <c r="AF4691" t="s">
        <v>59</v>
      </c>
      <c r="AI4691" t="s">
        <v>20099</v>
      </c>
    </row>
    <row r="4692" spans="1:35">
      <c r="A4692" t="s">
        <v>19541</v>
      </c>
      <c r="B4692">
        <v>44</v>
      </c>
      <c r="C4692" t="s">
        <v>19541</v>
      </c>
      <c r="D4692">
        <v>44078</v>
      </c>
      <c r="E4692" t="s">
        <v>20084</v>
      </c>
      <c r="F4692" s="2">
        <v>244078000542</v>
      </c>
      <c r="G4692" t="s">
        <v>20100</v>
      </c>
      <c r="H4692" t="s">
        <v>20101</v>
      </c>
      <c r="I4692">
        <v>3184587986</v>
      </c>
      <c r="J4692" t="s">
        <v>20102</v>
      </c>
      <c r="K4692" t="s">
        <v>42</v>
      </c>
      <c r="L4692" t="s">
        <v>1289</v>
      </c>
      <c r="M4692" t="s">
        <v>44</v>
      </c>
      <c r="N4692" t="s">
        <v>45</v>
      </c>
      <c r="O4692" t="s">
        <v>46</v>
      </c>
      <c r="P4692" t="s">
        <v>168</v>
      </c>
      <c r="Q4692" t="s">
        <v>109</v>
      </c>
      <c r="R4692" t="s">
        <v>57</v>
      </c>
      <c r="T4692" t="s">
        <v>51</v>
      </c>
      <c r="U4692" t="s">
        <v>16472</v>
      </c>
      <c r="V4692" t="s">
        <v>20103</v>
      </c>
      <c r="Z4692">
        <v>7</v>
      </c>
      <c r="AA4692" t="s">
        <v>56</v>
      </c>
      <c r="AB4692" t="s">
        <v>1166</v>
      </c>
      <c r="AC4692" t="s">
        <v>1166</v>
      </c>
      <c r="AD4692" t="s">
        <v>57</v>
      </c>
      <c r="AE4692" t="s">
        <v>58</v>
      </c>
      <c r="AF4692" t="s">
        <v>59</v>
      </c>
      <c r="AI4692" t="s">
        <v>20104</v>
      </c>
    </row>
    <row r="4693" spans="1:35">
      <c r="A4693" t="s">
        <v>19541</v>
      </c>
      <c r="B4693">
        <v>44</v>
      </c>
      <c r="C4693" t="s">
        <v>19541</v>
      </c>
      <c r="D4693">
        <v>44078</v>
      </c>
      <c r="E4693" t="s">
        <v>20084</v>
      </c>
      <c r="F4693" s="2">
        <v>144078001315</v>
      </c>
      <c r="G4693" t="s">
        <v>20105</v>
      </c>
      <c r="H4693" t="s">
        <v>20106</v>
      </c>
      <c r="I4693" t="s">
        <v>20107</v>
      </c>
      <c r="J4693" t="s">
        <v>20108</v>
      </c>
      <c r="K4693" t="s">
        <v>42</v>
      </c>
      <c r="L4693" t="s">
        <v>1289</v>
      </c>
      <c r="M4693" t="s">
        <v>44</v>
      </c>
      <c r="N4693" t="s">
        <v>45</v>
      </c>
      <c r="O4693" t="s">
        <v>46</v>
      </c>
      <c r="P4693" t="s">
        <v>47</v>
      </c>
      <c r="Q4693" t="s">
        <v>8891</v>
      </c>
      <c r="R4693" t="s">
        <v>49</v>
      </c>
      <c r="S4693" t="s">
        <v>50</v>
      </c>
      <c r="T4693" t="s">
        <v>51</v>
      </c>
      <c r="U4693" t="s">
        <v>16367</v>
      </c>
      <c r="V4693" t="s">
        <v>5677</v>
      </c>
      <c r="X4693" t="s">
        <v>57</v>
      </c>
      <c r="Z4693">
        <v>2</v>
      </c>
      <c r="AA4693" t="s">
        <v>56</v>
      </c>
      <c r="AB4693" t="s">
        <v>1166</v>
      </c>
      <c r="AC4693" t="s">
        <v>1166</v>
      </c>
      <c r="AD4693" t="s">
        <v>57</v>
      </c>
      <c r="AE4693" t="s">
        <v>58</v>
      </c>
      <c r="AF4693" t="s">
        <v>59</v>
      </c>
      <c r="AI4693" t="s">
        <v>20109</v>
      </c>
    </row>
    <row r="4694" spans="1:35">
      <c r="A4694" t="s">
        <v>19541</v>
      </c>
      <c r="B4694">
        <v>44</v>
      </c>
      <c r="C4694" t="s">
        <v>19541</v>
      </c>
      <c r="D4694">
        <v>44078</v>
      </c>
      <c r="E4694" t="s">
        <v>20084</v>
      </c>
      <c r="F4694" s="2">
        <v>144078000335</v>
      </c>
      <c r="G4694" t="s">
        <v>20110</v>
      </c>
      <c r="H4694" t="s">
        <v>20111</v>
      </c>
      <c r="I4694">
        <v>3008253515</v>
      </c>
      <c r="J4694" t="s">
        <v>20112</v>
      </c>
      <c r="K4694" t="s">
        <v>42</v>
      </c>
      <c r="L4694" t="s">
        <v>1289</v>
      </c>
      <c r="M4694" t="s">
        <v>44</v>
      </c>
      <c r="N4694" t="s">
        <v>45</v>
      </c>
      <c r="O4694" t="s">
        <v>183</v>
      </c>
      <c r="P4694" t="s">
        <v>47</v>
      </c>
      <c r="Q4694" t="s">
        <v>150</v>
      </c>
      <c r="R4694" t="s">
        <v>57</v>
      </c>
      <c r="T4694" t="s">
        <v>51</v>
      </c>
      <c r="U4694" t="s">
        <v>20113</v>
      </c>
      <c r="V4694" t="s">
        <v>20114</v>
      </c>
      <c r="X4694" t="s">
        <v>57</v>
      </c>
      <c r="Z4694">
        <v>4</v>
      </c>
      <c r="AA4694" t="s">
        <v>56</v>
      </c>
      <c r="AB4694" t="s">
        <v>1166</v>
      </c>
      <c r="AC4694" t="s">
        <v>1166</v>
      </c>
      <c r="AD4694" t="s">
        <v>57</v>
      </c>
      <c r="AE4694" t="s">
        <v>58</v>
      </c>
      <c r="AF4694" t="s">
        <v>59</v>
      </c>
      <c r="AI4694" t="s">
        <v>20115</v>
      </c>
    </row>
    <row r="4695" spans="1:35">
      <c r="A4695" t="s">
        <v>19541</v>
      </c>
      <c r="B4695">
        <v>44</v>
      </c>
      <c r="C4695" t="s">
        <v>19541</v>
      </c>
      <c r="D4695">
        <v>44078</v>
      </c>
      <c r="E4695" t="s">
        <v>20084</v>
      </c>
      <c r="F4695" s="2">
        <v>144078000581</v>
      </c>
      <c r="G4695" t="s">
        <v>20116</v>
      </c>
      <c r="H4695" t="s">
        <v>20117</v>
      </c>
      <c r="I4695">
        <v>7748765</v>
      </c>
      <c r="J4695" t="s">
        <v>20118</v>
      </c>
      <c r="K4695" t="s">
        <v>42</v>
      </c>
      <c r="M4695" t="s">
        <v>44</v>
      </c>
      <c r="N4695" t="s">
        <v>45</v>
      </c>
      <c r="O4695" t="s">
        <v>46</v>
      </c>
      <c r="P4695" t="s">
        <v>47</v>
      </c>
      <c r="Q4695" t="s">
        <v>150</v>
      </c>
      <c r="R4695" t="s">
        <v>49</v>
      </c>
      <c r="S4695" t="s">
        <v>50</v>
      </c>
      <c r="T4695" t="s">
        <v>51</v>
      </c>
      <c r="U4695" t="s">
        <v>20119</v>
      </c>
      <c r="V4695" t="s">
        <v>20120</v>
      </c>
      <c r="Y4695" t="s">
        <v>55</v>
      </c>
      <c r="Z4695">
        <v>7</v>
      </c>
      <c r="AA4695" t="s">
        <v>56</v>
      </c>
      <c r="AB4695" t="s">
        <v>1166</v>
      </c>
      <c r="AC4695" t="s">
        <v>1166</v>
      </c>
      <c r="AD4695" t="s">
        <v>57</v>
      </c>
      <c r="AE4695" t="s">
        <v>58</v>
      </c>
      <c r="AF4695" t="s">
        <v>59</v>
      </c>
      <c r="AI4695" t="s">
        <v>20121</v>
      </c>
    </row>
    <row r="4696" spans="1:35">
      <c r="A4696" t="s">
        <v>19541</v>
      </c>
      <c r="B4696">
        <v>44</v>
      </c>
      <c r="C4696" t="s">
        <v>19541</v>
      </c>
      <c r="D4696">
        <v>44078</v>
      </c>
      <c r="E4696" t="s">
        <v>20084</v>
      </c>
      <c r="F4696" s="2">
        <v>144078000599</v>
      </c>
      <c r="G4696" t="s">
        <v>20122</v>
      </c>
      <c r="H4696" t="s">
        <v>20123</v>
      </c>
      <c r="I4696">
        <v>7748347</v>
      </c>
      <c r="J4696" t="s">
        <v>20124</v>
      </c>
      <c r="K4696" t="s">
        <v>42</v>
      </c>
      <c r="L4696" t="s">
        <v>1289</v>
      </c>
      <c r="M4696" t="s">
        <v>44</v>
      </c>
      <c r="N4696" t="s">
        <v>45</v>
      </c>
      <c r="O4696" t="s">
        <v>77</v>
      </c>
      <c r="P4696" t="s">
        <v>47</v>
      </c>
      <c r="Q4696" t="s">
        <v>8891</v>
      </c>
      <c r="R4696" t="s">
        <v>49</v>
      </c>
      <c r="S4696" t="s">
        <v>50</v>
      </c>
      <c r="T4696" t="s">
        <v>51</v>
      </c>
      <c r="U4696" t="s">
        <v>20125</v>
      </c>
      <c r="V4696" t="s">
        <v>20126</v>
      </c>
      <c r="Y4696" t="s">
        <v>55</v>
      </c>
      <c r="Z4696">
        <v>4</v>
      </c>
      <c r="AA4696" t="s">
        <v>56</v>
      </c>
      <c r="AB4696" t="s">
        <v>1166</v>
      </c>
      <c r="AC4696" t="s">
        <v>1166</v>
      </c>
      <c r="AD4696" t="s">
        <v>57</v>
      </c>
      <c r="AE4696" t="s">
        <v>58</v>
      </c>
      <c r="AF4696" t="s">
        <v>59</v>
      </c>
      <c r="AI4696" t="s">
        <v>20127</v>
      </c>
    </row>
    <row r="4697" spans="1:35">
      <c r="A4697" t="s">
        <v>19541</v>
      </c>
      <c r="B4697">
        <v>44</v>
      </c>
      <c r="C4697" t="s">
        <v>19541</v>
      </c>
      <c r="D4697">
        <v>44078</v>
      </c>
      <c r="E4697" t="s">
        <v>20084</v>
      </c>
      <c r="F4697" s="2">
        <v>344078800004</v>
      </c>
      <c r="G4697" t="s">
        <v>20128</v>
      </c>
      <c r="H4697" t="s">
        <v>20129</v>
      </c>
      <c r="I4697">
        <v>3142592827</v>
      </c>
      <c r="J4697" t="s">
        <v>20130</v>
      </c>
      <c r="K4697" t="s">
        <v>42</v>
      </c>
      <c r="M4697" t="s">
        <v>66</v>
      </c>
      <c r="N4697" t="s">
        <v>45</v>
      </c>
      <c r="O4697" t="s">
        <v>77</v>
      </c>
      <c r="P4697" t="s">
        <v>78</v>
      </c>
      <c r="Q4697" t="s">
        <v>109</v>
      </c>
      <c r="T4697" t="s">
        <v>252</v>
      </c>
      <c r="U4697" t="s">
        <v>233</v>
      </c>
      <c r="V4697" t="s">
        <v>82</v>
      </c>
      <c r="Z4697">
        <v>1</v>
      </c>
      <c r="AA4697" t="s">
        <v>68</v>
      </c>
      <c r="AB4697" t="s">
        <v>83</v>
      </c>
      <c r="AC4697" t="s">
        <v>83</v>
      </c>
      <c r="AD4697" t="s">
        <v>57</v>
      </c>
      <c r="AE4697" t="s">
        <v>58</v>
      </c>
      <c r="AF4697" t="s">
        <v>59</v>
      </c>
      <c r="AI4697" t="s">
        <v>20131</v>
      </c>
    </row>
    <row r="4698" spans="1:35">
      <c r="A4698" t="s">
        <v>19541</v>
      </c>
      <c r="B4698">
        <v>44</v>
      </c>
      <c r="C4698" t="s">
        <v>19541</v>
      </c>
      <c r="D4698">
        <v>44078</v>
      </c>
      <c r="E4698" t="s">
        <v>20084</v>
      </c>
      <c r="F4698" s="2">
        <v>344078001497</v>
      </c>
      <c r="G4698" t="s">
        <v>20132</v>
      </c>
      <c r="H4698" t="s">
        <v>20133</v>
      </c>
      <c r="I4698">
        <v>3154498169</v>
      </c>
      <c r="J4698" t="s">
        <v>20134</v>
      </c>
      <c r="K4698" t="s">
        <v>75</v>
      </c>
      <c r="M4698" t="s">
        <v>66</v>
      </c>
      <c r="N4698" t="s">
        <v>45</v>
      </c>
      <c r="O4698" t="s">
        <v>77</v>
      </c>
      <c r="P4698" t="s">
        <v>78</v>
      </c>
      <c r="Q4698" t="s">
        <v>109</v>
      </c>
      <c r="T4698" t="s">
        <v>252</v>
      </c>
      <c r="U4698" t="s">
        <v>233</v>
      </c>
      <c r="V4698" t="s">
        <v>82</v>
      </c>
      <c r="Z4698">
        <v>1</v>
      </c>
      <c r="AA4698" t="s">
        <v>68</v>
      </c>
      <c r="AB4698" t="s">
        <v>83</v>
      </c>
      <c r="AC4698" t="s">
        <v>83</v>
      </c>
      <c r="AD4698" t="s">
        <v>57</v>
      </c>
      <c r="AE4698" t="s">
        <v>58</v>
      </c>
      <c r="AF4698" t="s">
        <v>59</v>
      </c>
      <c r="AI4698" t="s">
        <v>20135</v>
      </c>
    </row>
    <row r="4699" spans="1:35">
      <c r="A4699" t="s">
        <v>19541</v>
      </c>
      <c r="B4699">
        <v>44</v>
      </c>
      <c r="C4699" t="s">
        <v>19541</v>
      </c>
      <c r="D4699">
        <v>44078</v>
      </c>
      <c r="E4699" t="s">
        <v>20084</v>
      </c>
      <c r="F4699" s="2">
        <v>344078001422</v>
      </c>
      <c r="G4699" t="s">
        <v>20136</v>
      </c>
      <c r="H4699" t="s">
        <v>20137</v>
      </c>
      <c r="I4699">
        <v>3173718754</v>
      </c>
      <c r="J4699" t="s">
        <v>20138</v>
      </c>
      <c r="K4699" t="s">
        <v>42</v>
      </c>
      <c r="M4699" t="s">
        <v>66</v>
      </c>
      <c r="N4699" t="s">
        <v>45</v>
      </c>
      <c r="O4699" t="s">
        <v>77</v>
      </c>
      <c r="P4699" t="s">
        <v>47</v>
      </c>
      <c r="Q4699" t="s">
        <v>850</v>
      </c>
      <c r="R4699" t="s">
        <v>49</v>
      </c>
      <c r="S4699" t="s">
        <v>184</v>
      </c>
      <c r="T4699" t="s">
        <v>67</v>
      </c>
      <c r="U4699" t="s">
        <v>91</v>
      </c>
      <c r="V4699" t="s">
        <v>82</v>
      </c>
      <c r="Z4699">
        <v>1</v>
      </c>
      <c r="AA4699" t="s">
        <v>68</v>
      </c>
      <c r="AB4699" t="s">
        <v>83</v>
      </c>
      <c r="AC4699" t="s">
        <v>83</v>
      </c>
      <c r="AD4699" t="s">
        <v>57</v>
      </c>
      <c r="AE4699" t="s">
        <v>58</v>
      </c>
      <c r="AF4699" t="s">
        <v>59</v>
      </c>
      <c r="AI4699" t="s">
        <v>20139</v>
      </c>
    </row>
    <row r="4700" spans="1:35">
      <c r="A4700" t="s">
        <v>19541</v>
      </c>
      <c r="B4700">
        <v>44</v>
      </c>
      <c r="C4700" t="s">
        <v>19541</v>
      </c>
      <c r="D4700">
        <v>44078</v>
      </c>
      <c r="E4700" t="s">
        <v>20084</v>
      </c>
      <c r="F4700" s="2">
        <v>344078001250</v>
      </c>
      <c r="G4700" t="s">
        <v>20140</v>
      </c>
      <c r="H4700" t="s">
        <v>20141</v>
      </c>
      <c r="I4700">
        <v>7748074</v>
      </c>
      <c r="J4700" t="s">
        <v>20142</v>
      </c>
      <c r="K4700" t="s">
        <v>42</v>
      </c>
      <c r="M4700" t="s">
        <v>66</v>
      </c>
      <c r="N4700" t="s">
        <v>45</v>
      </c>
      <c r="O4700" t="s">
        <v>77</v>
      </c>
      <c r="P4700" t="s">
        <v>47</v>
      </c>
      <c r="Q4700" t="s">
        <v>109</v>
      </c>
      <c r="R4700" t="s">
        <v>57</v>
      </c>
      <c r="T4700" t="s">
        <v>80</v>
      </c>
      <c r="U4700" t="s">
        <v>91</v>
      </c>
      <c r="V4700" t="s">
        <v>82</v>
      </c>
      <c r="Z4700">
        <v>1</v>
      </c>
      <c r="AA4700" t="s">
        <v>56</v>
      </c>
      <c r="AB4700" t="s">
        <v>83</v>
      </c>
      <c r="AC4700" t="s">
        <v>83</v>
      </c>
      <c r="AD4700" t="s">
        <v>57</v>
      </c>
      <c r="AE4700" t="s">
        <v>58</v>
      </c>
      <c r="AF4700" t="s">
        <v>59</v>
      </c>
      <c r="AI4700" t="s">
        <v>20143</v>
      </c>
    </row>
    <row r="4701" spans="1:35">
      <c r="A4701" t="s">
        <v>19541</v>
      </c>
      <c r="B4701">
        <v>44</v>
      </c>
      <c r="C4701" t="s">
        <v>19541</v>
      </c>
      <c r="D4701">
        <v>44078</v>
      </c>
      <c r="E4701" t="s">
        <v>20084</v>
      </c>
      <c r="F4701" s="2">
        <v>344078000946</v>
      </c>
      <c r="G4701" t="s">
        <v>20144</v>
      </c>
      <c r="H4701" t="s">
        <v>20145</v>
      </c>
      <c r="I4701">
        <v>7748706</v>
      </c>
      <c r="J4701" t="s">
        <v>20146</v>
      </c>
      <c r="K4701" t="s">
        <v>75</v>
      </c>
      <c r="M4701" t="s">
        <v>66</v>
      </c>
      <c r="N4701" t="s">
        <v>45</v>
      </c>
      <c r="O4701" t="s">
        <v>77</v>
      </c>
      <c r="P4701" t="s">
        <v>78</v>
      </c>
      <c r="Q4701" t="s">
        <v>109</v>
      </c>
      <c r="R4701" t="s">
        <v>57</v>
      </c>
      <c r="T4701" t="s">
        <v>51</v>
      </c>
      <c r="U4701" t="s">
        <v>233</v>
      </c>
      <c r="V4701" t="s">
        <v>82</v>
      </c>
      <c r="Z4701">
        <v>1</v>
      </c>
      <c r="AA4701" t="s">
        <v>56</v>
      </c>
      <c r="AB4701" t="s">
        <v>83</v>
      </c>
      <c r="AC4701" t="s">
        <v>83</v>
      </c>
      <c r="AD4701" t="s">
        <v>57</v>
      </c>
      <c r="AE4701" t="s">
        <v>58</v>
      </c>
      <c r="AF4701" t="s">
        <v>59</v>
      </c>
      <c r="AI4701" t="s">
        <v>1562</v>
      </c>
    </row>
    <row r="4702" spans="1:35">
      <c r="A4702" t="s">
        <v>19541</v>
      </c>
      <c r="B4702">
        <v>44</v>
      </c>
      <c r="C4702" t="s">
        <v>19541</v>
      </c>
      <c r="D4702">
        <v>44078</v>
      </c>
      <c r="E4702" t="s">
        <v>20084</v>
      </c>
      <c r="F4702" s="2">
        <v>344078001306</v>
      </c>
      <c r="G4702" t="s">
        <v>20147</v>
      </c>
      <c r="H4702" t="s">
        <v>20148</v>
      </c>
      <c r="I4702">
        <v>7748535</v>
      </c>
      <c r="J4702" t="s">
        <v>20149</v>
      </c>
      <c r="K4702" t="s">
        <v>42</v>
      </c>
      <c r="M4702" t="s">
        <v>66</v>
      </c>
      <c r="N4702" t="s">
        <v>45</v>
      </c>
      <c r="O4702" t="s">
        <v>77</v>
      </c>
      <c r="P4702" t="s">
        <v>47</v>
      </c>
      <c r="Q4702" t="s">
        <v>109</v>
      </c>
      <c r="R4702" t="s">
        <v>49</v>
      </c>
      <c r="S4702" t="s">
        <v>50</v>
      </c>
      <c r="T4702" t="s">
        <v>67</v>
      </c>
      <c r="U4702" t="s">
        <v>91</v>
      </c>
      <c r="V4702" t="s">
        <v>82</v>
      </c>
      <c r="Z4702">
        <v>1</v>
      </c>
      <c r="AA4702" t="s">
        <v>56</v>
      </c>
      <c r="AB4702" t="s">
        <v>83</v>
      </c>
      <c r="AC4702" t="s">
        <v>83</v>
      </c>
      <c r="AD4702" t="s">
        <v>57</v>
      </c>
      <c r="AE4702" t="s">
        <v>58</v>
      </c>
      <c r="AF4702" t="s">
        <v>59</v>
      </c>
      <c r="AI4702" t="s">
        <v>20150</v>
      </c>
    </row>
    <row r="4703" spans="1:35">
      <c r="A4703" t="s">
        <v>19541</v>
      </c>
      <c r="B4703">
        <v>44</v>
      </c>
      <c r="C4703" t="s">
        <v>19541</v>
      </c>
      <c r="D4703">
        <v>44078</v>
      </c>
      <c r="E4703" t="s">
        <v>20084</v>
      </c>
      <c r="F4703" s="2">
        <v>344078000792</v>
      </c>
      <c r="G4703" t="s">
        <v>20151</v>
      </c>
      <c r="H4703" t="s">
        <v>20152</v>
      </c>
      <c r="I4703">
        <v>3135537083</v>
      </c>
      <c r="J4703" t="s">
        <v>20153</v>
      </c>
      <c r="K4703" t="s">
        <v>75</v>
      </c>
      <c r="M4703" t="s">
        <v>66</v>
      </c>
      <c r="N4703" t="s">
        <v>45</v>
      </c>
      <c r="O4703" t="s">
        <v>77</v>
      </c>
      <c r="P4703" t="s">
        <v>168</v>
      </c>
      <c r="Q4703" t="s">
        <v>150</v>
      </c>
      <c r="R4703" t="s">
        <v>57</v>
      </c>
      <c r="T4703" t="s">
        <v>67</v>
      </c>
      <c r="U4703" t="s">
        <v>1047</v>
      </c>
      <c r="V4703" t="s">
        <v>82</v>
      </c>
      <c r="Z4703">
        <v>1</v>
      </c>
      <c r="AA4703" t="s">
        <v>56</v>
      </c>
      <c r="AB4703" t="s">
        <v>83</v>
      </c>
      <c r="AC4703" t="s">
        <v>83</v>
      </c>
      <c r="AD4703" t="s">
        <v>57</v>
      </c>
      <c r="AE4703" t="s">
        <v>58</v>
      </c>
      <c r="AF4703" t="s">
        <v>59</v>
      </c>
      <c r="AI4703" t="s">
        <v>20154</v>
      </c>
    </row>
    <row r="4704" spans="1:35">
      <c r="A4704" t="s">
        <v>19541</v>
      </c>
      <c r="B4704">
        <v>44</v>
      </c>
      <c r="C4704" t="s">
        <v>19541</v>
      </c>
      <c r="D4704">
        <v>44090</v>
      </c>
      <c r="E4704" t="s">
        <v>20155</v>
      </c>
      <c r="F4704" s="2">
        <v>244001000418</v>
      </c>
      <c r="G4704" t="s">
        <v>20156</v>
      </c>
      <c r="H4704" t="s">
        <v>20157</v>
      </c>
      <c r="I4704" t="s">
        <v>20158</v>
      </c>
      <c r="J4704" t="s">
        <v>20159</v>
      </c>
      <c r="K4704" t="s">
        <v>42</v>
      </c>
      <c r="M4704" t="s">
        <v>44</v>
      </c>
      <c r="N4704" t="s">
        <v>45</v>
      </c>
      <c r="O4704" t="s">
        <v>183</v>
      </c>
      <c r="P4704" t="s">
        <v>47</v>
      </c>
      <c r="Q4704" t="s">
        <v>294</v>
      </c>
      <c r="R4704" t="s">
        <v>49</v>
      </c>
      <c r="S4704" t="s">
        <v>50</v>
      </c>
      <c r="T4704" t="s">
        <v>51</v>
      </c>
      <c r="U4704" t="s">
        <v>20160</v>
      </c>
      <c r="V4704" t="s">
        <v>20161</v>
      </c>
      <c r="Z4704">
        <v>4</v>
      </c>
      <c r="AA4704" t="s">
        <v>56</v>
      </c>
      <c r="AB4704" t="s">
        <v>44</v>
      </c>
      <c r="AC4704" t="s">
        <v>44</v>
      </c>
      <c r="AD4704" t="s">
        <v>57</v>
      </c>
      <c r="AE4704" t="s">
        <v>58</v>
      </c>
      <c r="AF4704" t="s">
        <v>59</v>
      </c>
      <c r="AI4704" t="s">
        <v>20162</v>
      </c>
    </row>
    <row r="4705" spans="1:35">
      <c r="A4705" t="s">
        <v>19541</v>
      </c>
      <c r="B4705">
        <v>44</v>
      </c>
      <c r="C4705" t="s">
        <v>19541</v>
      </c>
      <c r="D4705">
        <v>44090</v>
      </c>
      <c r="E4705" t="s">
        <v>20155</v>
      </c>
      <c r="F4705" s="2">
        <v>244001002879</v>
      </c>
      <c r="G4705" t="s">
        <v>20163</v>
      </c>
      <c r="H4705" t="s">
        <v>20164</v>
      </c>
      <c r="I4705">
        <v>3156822372</v>
      </c>
      <c r="J4705" t="s">
        <v>20165</v>
      </c>
      <c r="K4705" t="s">
        <v>42</v>
      </c>
      <c r="M4705" t="s">
        <v>44</v>
      </c>
      <c r="N4705" t="s">
        <v>45</v>
      </c>
      <c r="O4705" t="s">
        <v>46</v>
      </c>
      <c r="P4705" t="s">
        <v>47</v>
      </c>
      <c r="Q4705" t="s">
        <v>150</v>
      </c>
      <c r="R4705" t="s">
        <v>49</v>
      </c>
      <c r="S4705" t="s">
        <v>50</v>
      </c>
      <c r="T4705" t="s">
        <v>51</v>
      </c>
      <c r="U4705" t="s">
        <v>17687</v>
      </c>
      <c r="V4705" t="s">
        <v>20166</v>
      </c>
      <c r="Z4705">
        <v>2</v>
      </c>
      <c r="AA4705" t="s">
        <v>56</v>
      </c>
      <c r="AB4705" t="s">
        <v>170</v>
      </c>
      <c r="AC4705" t="s">
        <v>170</v>
      </c>
      <c r="AD4705" t="s">
        <v>57</v>
      </c>
      <c r="AE4705" t="s">
        <v>58</v>
      </c>
      <c r="AF4705" t="s">
        <v>59</v>
      </c>
      <c r="AI4705" t="s">
        <v>20167</v>
      </c>
    </row>
    <row r="4706" spans="1:35">
      <c r="A4706" t="s">
        <v>19541</v>
      </c>
      <c r="B4706">
        <v>44</v>
      </c>
      <c r="C4706" t="s">
        <v>19541</v>
      </c>
      <c r="D4706">
        <v>44090</v>
      </c>
      <c r="E4706" t="s">
        <v>20155</v>
      </c>
      <c r="F4706" s="2">
        <v>244090000124</v>
      </c>
      <c r="G4706" t="s">
        <v>20168</v>
      </c>
      <c r="H4706" t="s">
        <v>20169</v>
      </c>
      <c r="I4706">
        <v>3157250585</v>
      </c>
      <c r="J4706" t="s">
        <v>20170</v>
      </c>
      <c r="K4706" t="s">
        <v>42</v>
      </c>
      <c r="M4706" t="s">
        <v>44</v>
      </c>
      <c r="N4706" t="s">
        <v>45</v>
      </c>
      <c r="O4706" t="s">
        <v>46</v>
      </c>
      <c r="P4706" t="s">
        <v>47</v>
      </c>
      <c r="Q4706" t="s">
        <v>1235</v>
      </c>
      <c r="R4706" t="s">
        <v>49</v>
      </c>
      <c r="S4706" t="s">
        <v>50</v>
      </c>
      <c r="T4706" t="s">
        <v>51</v>
      </c>
      <c r="U4706" t="s">
        <v>17781</v>
      </c>
      <c r="V4706" t="s">
        <v>20171</v>
      </c>
      <c r="Z4706">
        <v>3</v>
      </c>
      <c r="AA4706" t="s">
        <v>56</v>
      </c>
      <c r="AB4706" t="s">
        <v>170</v>
      </c>
      <c r="AC4706" t="s">
        <v>170</v>
      </c>
      <c r="AD4706" t="s">
        <v>57</v>
      </c>
      <c r="AE4706" t="s">
        <v>58</v>
      </c>
      <c r="AF4706" t="s">
        <v>59</v>
      </c>
      <c r="AI4706" t="s">
        <v>20172</v>
      </c>
    </row>
    <row r="4707" spans="1:35">
      <c r="A4707" t="s">
        <v>19541</v>
      </c>
      <c r="B4707">
        <v>44</v>
      </c>
      <c r="C4707" t="s">
        <v>19541</v>
      </c>
      <c r="D4707">
        <v>44090</v>
      </c>
      <c r="E4707" t="s">
        <v>20155</v>
      </c>
      <c r="F4707" s="2">
        <v>244001001678</v>
      </c>
      <c r="G4707" t="s">
        <v>20173</v>
      </c>
      <c r="H4707" t="s">
        <v>20174</v>
      </c>
      <c r="I4707">
        <v>3104113246</v>
      </c>
      <c r="J4707" t="s">
        <v>20175</v>
      </c>
      <c r="K4707" t="s">
        <v>75</v>
      </c>
      <c r="L4707" t="s">
        <v>20176</v>
      </c>
      <c r="M4707" t="s">
        <v>44</v>
      </c>
      <c r="N4707" t="s">
        <v>45</v>
      </c>
      <c r="O4707" t="s">
        <v>46</v>
      </c>
      <c r="P4707" t="s">
        <v>168</v>
      </c>
      <c r="Q4707" t="s">
        <v>150</v>
      </c>
      <c r="R4707" t="s">
        <v>57</v>
      </c>
      <c r="T4707" t="s">
        <v>51</v>
      </c>
      <c r="U4707" t="s">
        <v>20177</v>
      </c>
      <c r="V4707" t="s">
        <v>20178</v>
      </c>
      <c r="Z4707">
        <v>5</v>
      </c>
      <c r="AA4707" t="s">
        <v>56</v>
      </c>
      <c r="AB4707" t="s">
        <v>1166</v>
      </c>
      <c r="AC4707" t="s">
        <v>1166</v>
      </c>
      <c r="AD4707" t="s">
        <v>57</v>
      </c>
      <c r="AE4707" t="s">
        <v>58</v>
      </c>
      <c r="AF4707" t="s">
        <v>59</v>
      </c>
      <c r="AI4707" t="s">
        <v>20179</v>
      </c>
    </row>
    <row r="4708" spans="1:35">
      <c r="A4708" t="s">
        <v>19541</v>
      </c>
      <c r="B4708">
        <v>44</v>
      </c>
      <c r="C4708" t="s">
        <v>19541</v>
      </c>
      <c r="D4708">
        <v>44090</v>
      </c>
      <c r="E4708" t="s">
        <v>20155</v>
      </c>
      <c r="F4708" s="2">
        <v>244001000914</v>
      </c>
      <c r="G4708" t="s">
        <v>20180</v>
      </c>
      <c r="H4708" t="s">
        <v>20181</v>
      </c>
      <c r="I4708">
        <v>3103634141</v>
      </c>
      <c r="J4708" t="s">
        <v>20182</v>
      </c>
      <c r="K4708" t="s">
        <v>42</v>
      </c>
      <c r="M4708" t="s">
        <v>44</v>
      </c>
      <c r="N4708" t="s">
        <v>45</v>
      </c>
      <c r="O4708" t="s">
        <v>46</v>
      </c>
      <c r="P4708" t="s">
        <v>47</v>
      </c>
      <c r="Q4708" t="s">
        <v>294</v>
      </c>
      <c r="R4708" t="s">
        <v>57</v>
      </c>
      <c r="T4708" t="s">
        <v>131</v>
      </c>
      <c r="U4708" t="s">
        <v>20183</v>
      </c>
      <c r="V4708" t="s">
        <v>20184</v>
      </c>
      <c r="Z4708">
        <v>5</v>
      </c>
      <c r="AA4708" t="s">
        <v>56</v>
      </c>
      <c r="AB4708" t="s">
        <v>170</v>
      </c>
      <c r="AC4708" t="s">
        <v>170</v>
      </c>
      <c r="AD4708" t="s">
        <v>57</v>
      </c>
      <c r="AE4708" t="s">
        <v>58</v>
      </c>
      <c r="AF4708" t="s">
        <v>59</v>
      </c>
      <c r="AI4708" t="s">
        <v>20185</v>
      </c>
    </row>
    <row r="4709" spans="1:35">
      <c r="A4709" t="s">
        <v>19541</v>
      </c>
      <c r="B4709">
        <v>44</v>
      </c>
      <c r="C4709" t="s">
        <v>19541</v>
      </c>
      <c r="D4709">
        <v>44090</v>
      </c>
      <c r="E4709" t="s">
        <v>20155</v>
      </c>
      <c r="F4709" s="2">
        <v>244001002887</v>
      </c>
      <c r="G4709" t="s">
        <v>20186</v>
      </c>
      <c r="H4709" t="s">
        <v>20187</v>
      </c>
      <c r="I4709">
        <v>3053361852</v>
      </c>
      <c r="J4709" t="s">
        <v>20188</v>
      </c>
      <c r="K4709" t="s">
        <v>42</v>
      </c>
      <c r="M4709" t="s">
        <v>44</v>
      </c>
      <c r="N4709" t="s">
        <v>45</v>
      </c>
      <c r="O4709" t="s">
        <v>1748</v>
      </c>
      <c r="P4709" t="s">
        <v>47</v>
      </c>
      <c r="Q4709" t="s">
        <v>294</v>
      </c>
      <c r="R4709" t="s">
        <v>49</v>
      </c>
      <c r="S4709" t="s">
        <v>50</v>
      </c>
      <c r="T4709" t="s">
        <v>131</v>
      </c>
      <c r="U4709" t="s">
        <v>14681</v>
      </c>
      <c r="V4709" t="s">
        <v>20189</v>
      </c>
      <c r="Z4709">
        <v>4</v>
      </c>
      <c r="AA4709" t="s">
        <v>56</v>
      </c>
      <c r="AB4709" t="s">
        <v>1166</v>
      </c>
      <c r="AC4709" t="s">
        <v>1166</v>
      </c>
      <c r="AD4709" t="s">
        <v>57</v>
      </c>
      <c r="AE4709" t="s">
        <v>58</v>
      </c>
      <c r="AF4709" t="s">
        <v>59</v>
      </c>
      <c r="AI4709" t="s">
        <v>20190</v>
      </c>
    </row>
    <row r="4710" spans="1:35">
      <c r="A4710" t="s">
        <v>19541</v>
      </c>
      <c r="B4710">
        <v>44</v>
      </c>
      <c r="C4710" t="s">
        <v>19541</v>
      </c>
      <c r="D4710">
        <v>44090</v>
      </c>
      <c r="E4710" t="s">
        <v>20155</v>
      </c>
      <c r="F4710" s="2">
        <v>444090003106</v>
      </c>
      <c r="G4710" t="s">
        <v>20191</v>
      </c>
      <c r="H4710" t="s">
        <v>20192</v>
      </c>
      <c r="I4710">
        <v>3123641965</v>
      </c>
      <c r="J4710" t="s">
        <v>20193</v>
      </c>
      <c r="K4710" t="s">
        <v>75</v>
      </c>
      <c r="M4710" t="s">
        <v>66</v>
      </c>
      <c r="N4710" t="s">
        <v>45</v>
      </c>
      <c r="O4710" t="s">
        <v>77</v>
      </c>
      <c r="P4710" t="s">
        <v>78</v>
      </c>
      <c r="Q4710" t="s">
        <v>109</v>
      </c>
      <c r="T4710" t="s">
        <v>252</v>
      </c>
      <c r="U4710" t="s">
        <v>143</v>
      </c>
      <c r="V4710" t="s">
        <v>82</v>
      </c>
      <c r="Z4710">
        <v>1</v>
      </c>
      <c r="AA4710" t="s">
        <v>68</v>
      </c>
      <c r="AB4710" t="s">
        <v>83</v>
      </c>
      <c r="AC4710" t="s">
        <v>83</v>
      </c>
      <c r="AD4710" t="s">
        <v>57</v>
      </c>
      <c r="AE4710" t="s">
        <v>58</v>
      </c>
      <c r="AF4710" t="s">
        <v>59</v>
      </c>
      <c r="AI4710" t="s">
        <v>20194</v>
      </c>
    </row>
    <row r="4711" spans="1:35">
      <c r="A4711" t="s">
        <v>19541</v>
      </c>
      <c r="B4711">
        <v>44</v>
      </c>
      <c r="C4711" t="s">
        <v>19541</v>
      </c>
      <c r="D4711">
        <v>44090</v>
      </c>
      <c r="E4711" t="s">
        <v>20155</v>
      </c>
      <c r="F4711" s="2">
        <v>344090003161</v>
      </c>
      <c r="G4711" t="s">
        <v>20195</v>
      </c>
      <c r="H4711" t="s">
        <v>20196</v>
      </c>
      <c r="I4711">
        <v>3014575093</v>
      </c>
      <c r="J4711" t="s">
        <v>20197</v>
      </c>
      <c r="K4711" t="s">
        <v>75</v>
      </c>
      <c r="M4711" t="s">
        <v>66</v>
      </c>
      <c r="N4711" t="s">
        <v>45</v>
      </c>
      <c r="O4711" t="s">
        <v>77</v>
      </c>
      <c r="P4711" t="s">
        <v>78</v>
      </c>
      <c r="Q4711" t="s">
        <v>109</v>
      </c>
      <c r="T4711" t="s">
        <v>252</v>
      </c>
      <c r="U4711" t="s">
        <v>233</v>
      </c>
      <c r="V4711" t="s">
        <v>82</v>
      </c>
      <c r="Z4711">
        <v>1</v>
      </c>
      <c r="AA4711" t="s">
        <v>68</v>
      </c>
      <c r="AB4711" t="s">
        <v>83</v>
      </c>
      <c r="AC4711" t="s">
        <v>83</v>
      </c>
      <c r="AD4711" t="s">
        <v>57</v>
      </c>
      <c r="AE4711" t="s">
        <v>58</v>
      </c>
      <c r="AF4711" t="s">
        <v>59</v>
      </c>
      <c r="AI4711" t="s">
        <v>20198</v>
      </c>
    </row>
    <row r="4712" spans="1:35">
      <c r="A4712" t="s">
        <v>19541</v>
      </c>
      <c r="B4712">
        <v>44</v>
      </c>
      <c r="C4712" t="s">
        <v>19541</v>
      </c>
      <c r="D4712">
        <v>44098</v>
      </c>
      <c r="E4712" t="s">
        <v>20199</v>
      </c>
      <c r="F4712" s="2">
        <v>244279000214</v>
      </c>
      <c r="G4712" t="s">
        <v>20200</v>
      </c>
      <c r="H4712" t="s">
        <v>20201</v>
      </c>
      <c r="I4712" t="s">
        <v>20202</v>
      </c>
      <c r="J4712" t="s">
        <v>20203</v>
      </c>
      <c r="K4712" t="s">
        <v>42</v>
      </c>
      <c r="M4712" t="s">
        <v>44</v>
      </c>
      <c r="N4712" t="s">
        <v>45</v>
      </c>
      <c r="O4712" t="s">
        <v>46</v>
      </c>
      <c r="P4712" t="s">
        <v>47</v>
      </c>
      <c r="Q4712" t="s">
        <v>1945</v>
      </c>
      <c r="R4712" t="s">
        <v>49</v>
      </c>
      <c r="S4712" t="s">
        <v>50</v>
      </c>
      <c r="T4712" t="s">
        <v>51</v>
      </c>
      <c r="U4712" t="s">
        <v>5990</v>
      </c>
      <c r="V4712" t="s">
        <v>20204</v>
      </c>
      <c r="Z4712">
        <v>2</v>
      </c>
      <c r="AA4712" t="s">
        <v>56</v>
      </c>
      <c r="AB4712" t="s">
        <v>170</v>
      </c>
      <c r="AC4712" t="s">
        <v>170</v>
      </c>
      <c r="AD4712" t="s">
        <v>57</v>
      </c>
      <c r="AE4712" t="s">
        <v>58</v>
      </c>
      <c r="AF4712" t="s">
        <v>59</v>
      </c>
      <c r="AI4712" t="s">
        <v>20205</v>
      </c>
    </row>
    <row r="4713" spans="1:35">
      <c r="A4713" t="s">
        <v>19541</v>
      </c>
      <c r="B4713">
        <v>44</v>
      </c>
      <c r="C4713" t="s">
        <v>19541</v>
      </c>
      <c r="D4713">
        <v>44098</v>
      </c>
      <c r="E4713" t="s">
        <v>20199</v>
      </c>
      <c r="F4713" s="2">
        <v>244098000042</v>
      </c>
      <c r="G4713" t="s">
        <v>20206</v>
      </c>
      <c r="H4713" t="s">
        <v>20207</v>
      </c>
      <c r="I4713">
        <v>3215016236</v>
      </c>
      <c r="J4713" t="s">
        <v>20208</v>
      </c>
      <c r="K4713" t="s">
        <v>42</v>
      </c>
      <c r="M4713" t="s">
        <v>44</v>
      </c>
      <c r="N4713" t="s">
        <v>45</v>
      </c>
      <c r="O4713" t="s">
        <v>46</v>
      </c>
      <c r="P4713" t="s">
        <v>47</v>
      </c>
      <c r="Q4713" t="s">
        <v>109</v>
      </c>
      <c r="R4713" t="s">
        <v>49</v>
      </c>
      <c r="S4713" t="s">
        <v>184</v>
      </c>
      <c r="T4713" t="s">
        <v>51</v>
      </c>
      <c r="U4713" t="s">
        <v>20209</v>
      </c>
      <c r="V4713" t="s">
        <v>20210</v>
      </c>
      <c r="Z4713">
        <v>1</v>
      </c>
      <c r="AA4713" t="s">
        <v>56</v>
      </c>
      <c r="AB4713" t="s">
        <v>170</v>
      </c>
      <c r="AC4713" t="s">
        <v>170</v>
      </c>
      <c r="AD4713" t="s">
        <v>57</v>
      </c>
      <c r="AE4713" t="s">
        <v>58</v>
      </c>
      <c r="AF4713" t="s">
        <v>59</v>
      </c>
      <c r="AI4713" t="s">
        <v>20211</v>
      </c>
    </row>
    <row r="4714" spans="1:35">
      <c r="A4714" t="s">
        <v>19541</v>
      </c>
      <c r="B4714">
        <v>44</v>
      </c>
      <c r="C4714" t="s">
        <v>19541</v>
      </c>
      <c r="D4714">
        <v>44098</v>
      </c>
      <c r="E4714" t="s">
        <v>20199</v>
      </c>
      <c r="F4714" s="2">
        <v>244279000826</v>
      </c>
      <c r="G4714" t="s">
        <v>20212</v>
      </c>
      <c r="H4714" t="s">
        <v>20213</v>
      </c>
      <c r="I4714">
        <v>3006145299</v>
      </c>
      <c r="J4714" t="s">
        <v>20214</v>
      </c>
      <c r="K4714" t="s">
        <v>42</v>
      </c>
      <c r="M4714" t="s">
        <v>44</v>
      </c>
      <c r="N4714" t="s">
        <v>45</v>
      </c>
      <c r="O4714" t="s">
        <v>183</v>
      </c>
      <c r="P4714" t="s">
        <v>47</v>
      </c>
      <c r="Q4714" t="s">
        <v>48</v>
      </c>
      <c r="R4714" t="s">
        <v>49</v>
      </c>
      <c r="S4714" t="s">
        <v>50</v>
      </c>
      <c r="T4714" t="s">
        <v>51</v>
      </c>
      <c r="U4714" t="s">
        <v>20215</v>
      </c>
      <c r="V4714" t="s">
        <v>8912</v>
      </c>
      <c r="Z4714">
        <v>3</v>
      </c>
      <c r="AA4714" t="s">
        <v>56</v>
      </c>
      <c r="AB4714" t="s">
        <v>170</v>
      </c>
      <c r="AC4714" t="s">
        <v>170</v>
      </c>
      <c r="AD4714" t="s">
        <v>57</v>
      </c>
      <c r="AE4714" t="s">
        <v>58</v>
      </c>
      <c r="AF4714" t="s">
        <v>59</v>
      </c>
      <c r="AI4714" t="s">
        <v>20216</v>
      </c>
    </row>
    <row r="4715" spans="1:35">
      <c r="A4715" t="s">
        <v>19541</v>
      </c>
      <c r="B4715">
        <v>44</v>
      </c>
      <c r="C4715" t="s">
        <v>19541</v>
      </c>
      <c r="D4715">
        <v>44098</v>
      </c>
      <c r="E4715" t="s">
        <v>20199</v>
      </c>
      <c r="F4715" s="2">
        <v>244279001016</v>
      </c>
      <c r="G4715" t="s">
        <v>20217</v>
      </c>
      <c r="H4715" t="s">
        <v>20218</v>
      </c>
      <c r="I4715">
        <v>3215408299</v>
      </c>
      <c r="J4715" t="s">
        <v>20219</v>
      </c>
      <c r="K4715" t="s">
        <v>75</v>
      </c>
      <c r="M4715" t="s">
        <v>44</v>
      </c>
      <c r="N4715" t="s">
        <v>45</v>
      </c>
      <c r="O4715" t="s">
        <v>46</v>
      </c>
      <c r="P4715" t="s">
        <v>168</v>
      </c>
      <c r="Q4715" t="s">
        <v>109</v>
      </c>
      <c r="R4715" t="s">
        <v>57</v>
      </c>
      <c r="T4715" t="s">
        <v>51</v>
      </c>
      <c r="U4715" t="s">
        <v>19628</v>
      </c>
      <c r="V4715" t="s">
        <v>15305</v>
      </c>
      <c r="X4715" t="s">
        <v>116</v>
      </c>
      <c r="Z4715">
        <v>4</v>
      </c>
      <c r="AA4715" t="s">
        <v>56</v>
      </c>
      <c r="AB4715" t="s">
        <v>1166</v>
      </c>
      <c r="AC4715" t="s">
        <v>1166</v>
      </c>
      <c r="AD4715" t="s">
        <v>57</v>
      </c>
      <c r="AE4715" t="s">
        <v>58</v>
      </c>
      <c r="AF4715" t="s">
        <v>59</v>
      </c>
      <c r="AI4715" t="s">
        <v>20220</v>
      </c>
    </row>
    <row r="4716" spans="1:35">
      <c r="A4716" t="s">
        <v>19541</v>
      </c>
      <c r="B4716">
        <v>44</v>
      </c>
      <c r="C4716" t="s">
        <v>19541</v>
      </c>
      <c r="D4716">
        <v>44098</v>
      </c>
      <c r="E4716" t="s">
        <v>20199</v>
      </c>
      <c r="F4716" s="2">
        <v>244279000338</v>
      </c>
      <c r="G4716" t="s">
        <v>20221</v>
      </c>
      <c r="H4716" t="s">
        <v>20222</v>
      </c>
      <c r="I4716">
        <v>3108469170</v>
      </c>
      <c r="J4716" t="s">
        <v>20223</v>
      </c>
      <c r="K4716" t="s">
        <v>42</v>
      </c>
      <c r="L4716" t="s">
        <v>1289</v>
      </c>
      <c r="M4716" t="s">
        <v>44</v>
      </c>
      <c r="N4716" t="s">
        <v>45</v>
      </c>
      <c r="O4716" t="s">
        <v>46</v>
      </c>
      <c r="P4716" t="s">
        <v>168</v>
      </c>
      <c r="Q4716" t="s">
        <v>48</v>
      </c>
      <c r="R4716" t="s">
        <v>57</v>
      </c>
      <c r="T4716" t="s">
        <v>131</v>
      </c>
      <c r="U4716" t="s">
        <v>14947</v>
      </c>
      <c r="V4716" t="s">
        <v>20224</v>
      </c>
      <c r="Z4716">
        <v>5</v>
      </c>
      <c r="AA4716" t="s">
        <v>56</v>
      </c>
      <c r="AB4716" t="s">
        <v>1166</v>
      </c>
      <c r="AC4716" t="s">
        <v>1166</v>
      </c>
      <c r="AD4716" t="s">
        <v>57</v>
      </c>
      <c r="AE4716" t="s">
        <v>171</v>
      </c>
      <c r="AF4716" t="s">
        <v>59</v>
      </c>
      <c r="AI4716" t="s">
        <v>20225</v>
      </c>
    </row>
    <row r="4717" spans="1:35">
      <c r="A4717" t="s">
        <v>19541</v>
      </c>
      <c r="B4717">
        <v>44</v>
      </c>
      <c r="C4717" t="s">
        <v>19541</v>
      </c>
      <c r="D4717">
        <v>44110</v>
      </c>
      <c r="E4717" t="s">
        <v>20226</v>
      </c>
      <c r="F4717" s="2">
        <v>144110000067</v>
      </c>
      <c r="G4717" t="s">
        <v>20227</v>
      </c>
      <c r="H4717" t="s">
        <v>20228</v>
      </c>
      <c r="I4717" t="s">
        <v>20229</v>
      </c>
      <c r="J4717" t="s">
        <v>20230</v>
      </c>
      <c r="K4717" t="s">
        <v>42</v>
      </c>
      <c r="M4717" t="s">
        <v>44</v>
      </c>
      <c r="N4717" t="s">
        <v>45</v>
      </c>
      <c r="O4717" t="s">
        <v>77</v>
      </c>
      <c r="P4717" t="s">
        <v>47</v>
      </c>
      <c r="Q4717" t="s">
        <v>8891</v>
      </c>
      <c r="R4717" t="s">
        <v>263</v>
      </c>
      <c r="S4717" t="s">
        <v>1749</v>
      </c>
      <c r="T4717" t="s">
        <v>51</v>
      </c>
      <c r="U4717" t="s">
        <v>1279</v>
      </c>
      <c r="V4717" t="s">
        <v>20231</v>
      </c>
      <c r="Z4717">
        <v>2</v>
      </c>
      <c r="AA4717" t="s">
        <v>56</v>
      </c>
      <c r="AB4717" t="s">
        <v>44</v>
      </c>
      <c r="AC4717" t="s">
        <v>44</v>
      </c>
      <c r="AD4717" t="s">
        <v>57</v>
      </c>
      <c r="AE4717" t="s">
        <v>58</v>
      </c>
      <c r="AF4717" t="s">
        <v>59</v>
      </c>
      <c r="AI4717" t="s">
        <v>20232</v>
      </c>
    </row>
    <row r="4718" spans="1:35">
      <c r="A4718" t="s">
        <v>19541</v>
      </c>
      <c r="B4718">
        <v>44</v>
      </c>
      <c r="C4718" t="s">
        <v>19541</v>
      </c>
      <c r="D4718">
        <v>44110</v>
      </c>
      <c r="E4718" t="s">
        <v>20226</v>
      </c>
      <c r="F4718" s="2">
        <v>344110000121</v>
      </c>
      <c r="G4718" t="s">
        <v>20233</v>
      </c>
      <c r="H4718" t="s">
        <v>20234</v>
      </c>
      <c r="J4718" t="s">
        <v>20235</v>
      </c>
      <c r="K4718" t="s">
        <v>75</v>
      </c>
      <c r="M4718" t="s">
        <v>66</v>
      </c>
      <c r="N4718" t="s">
        <v>45</v>
      </c>
      <c r="O4718" t="s">
        <v>77</v>
      </c>
      <c r="P4718" t="s">
        <v>78</v>
      </c>
      <c r="Q4718" t="s">
        <v>109</v>
      </c>
      <c r="T4718" t="s">
        <v>80</v>
      </c>
      <c r="U4718" t="s">
        <v>233</v>
      </c>
      <c r="V4718" t="s">
        <v>82</v>
      </c>
      <c r="Z4718">
        <v>1</v>
      </c>
      <c r="AA4718" t="s">
        <v>68</v>
      </c>
      <c r="AB4718" t="s">
        <v>83</v>
      </c>
      <c r="AC4718" t="s">
        <v>83</v>
      </c>
      <c r="AD4718" t="s">
        <v>57</v>
      </c>
      <c r="AE4718" t="s">
        <v>58</v>
      </c>
      <c r="AF4718" t="s">
        <v>59</v>
      </c>
    </row>
    <row r="4719" spans="1:35">
      <c r="A4719" t="s">
        <v>19541</v>
      </c>
      <c r="B4719">
        <v>44</v>
      </c>
      <c r="C4719" t="s">
        <v>19541</v>
      </c>
      <c r="D4719">
        <v>44110</v>
      </c>
      <c r="E4719" t="s">
        <v>20226</v>
      </c>
      <c r="F4719" s="2">
        <v>344110000031</v>
      </c>
      <c r="G4719" t="s">
        <v>20236</v>
      </c>
      <c r="H4719" t="s">
        <v>20237</v>
      </c>
      <c r="I4719" t="s">
        <v>20238</v>
      </c>
      <c r="J4719" t="s">
        <v>20239</v>
      </c>
      <c r="K4719" t="s">
        <v>75</v>
      </c>
      <c r="M4719" t="s">
        <v>66</v>
      </c>
      <c r="N4719" t="s">
        <v>45</v>
      </c>
      <c r="O4719" t="s">
        <v>77</v>
      </c>
      <c r="P4719" t="s">
        <v>78</v>
      </c>
      <c r="Q4719" t="s">
        <v>109</v>
      </c>
      <c r="R4719" t="s">
        <v>57</v>
      </c>
      <c r="T4719" t="s">
        <v>51</v>
      </c>
      <c r="U4719" t="s">
        <v>233</v>
      </c>
      <c r="V4719" t="s">
        <v>82</v>
      </c>
      <c r="Z4719">
        <v>1</v>
      </c>
      <c r="AA4719" t="s">
        <v>56</v>
      </c>
      <c r="AB4719" t="s">
        <v>83</v>
      </c>
      <c r="AC4719" t="s">
        <v>83</v>
      </c>
      <c r="AD4719" t="s">
        <v>57</v>
      </c>
      <c r="AE4719" t="s">
        <v>58</v>
      </c>
      <c r="AF4719" t="s">
        <v>59</v>
      </c>
      <c r="AG4719" t="s">
        <v>133</v>
      </c>
      <c r="AI4719" t="s">
        <v>20240</v>
      </c>
    </row>
    <row r="4720" spans="1:35">
      <c r="A4720" t="s">
        <v>19541</v>
      </c>
      <c r="B4720">
        <v>44</v>
      </c>
      <c r="C4720" t="s">
        <v>19541</v>
      </c>
      <c r="D4720">
        <v>44110</v>
      </c>
      <c r="E4720" t="s">
        <v>20226</v>
      </c>
      <c r="F4720" s="2">
        <v>344110000058</v>
      </c>
      <c r="G4720" t="s">
        <v>20241</v>
      </c>
      <c r="H4720" t="s">
        <v>20242</v>
      </c>
      <c r="I4720">
        <v>7788773</v>
      </c>
      <c r="J4720" t="s">
        <v>20243</v>
      </c>
      <c r="K4720" t="s">
        <v>75</v>
      </c>
      <c r="M4720" t="s">
        <v>66</v>
      </c>
      <c r="N4720" t="s">
        <v>45</v>
      </c>
      <c r="O4720" t="s">
        <v>77</v>
      </c>
      <c r="P4720" t="s">
        <v>168</v>
      </c>
      <c r="Q4720" t="s">
        <v>109</v>
      </c>
      <c r="R4720" t="s">
        <v>57</v>
      </c>
      <c r="T4720" t="s">
        <v>67</v>
      </c>
      <c r="U4720" t="s">
        <v>771</v>
      </c>
      <c r="V4720" t="s">
        <v>82</v>
      </c>
      <c r="Z4720">
        <v>1</v>
      </c>
      <c r="AA4720" t="s">
        <v>56</v>
      </c>
      <c r="AB4720" t="s">
        <v>83</v>
      </c>
      <c r="AC4720" t="s">
        <v>83</v>
      </c>
      <c r="AD4720" t="s">
        <v>57</v>
      </c>
      <c r="AE4720" t="s">
        <v>58</v>
      </c>
      <c r="AF4720" t="s">
        <v>59</v>
      </c>
      <c r="AI4720" t="s">
        <v>20244</v>
      </c>
    </row>
    <row r="4721" spans="1:35">
      <c r="A4721" t="s">
        <v>19541</v>
      </c>
      <c r="B4721">
        <v>44</v>
      </c>
      <c r="C4721" t="s">
        <v>19541</v>
      </c>
      <c r="D4721">
        <v>44279</v>
      </c>
      <c r="E4721" t="s">
        <v>20245</v>
      </c>
      <c r="F4721" s="2">
        <v>144279000392</v>
      </c>
      <c r="G4721" t="s">
        <v>20246</v>
      </c>
      <c r="H4721" t="s">
        <v>20247</v>
      </c>
      <c r="I4721" t="s">
        <v>20248</v>
      </c>
      <c r="J4721" t="s">
        <v>20249</v>
      </c>
      <c r="K4721" t="s">
        <v>42</v>
      </c>
      <c r="M4721" t="s">
        <v>44</v>
      </c>
      <c r="N4721" t="s">
        <v>45</v>
      </c>
      <c r="O4721" t="s">
        <v>77</v>
      </c>
      <c r="P4721" t="s">
        <v>47</v>
      </c>
      <c r="Q4721" t="s">
        <v>122</v>
      </c>
      <c r="R4721" t="s">
        <v>49</v>
      </c>
      <c r="S4721" t="s">
        <v>50</v>
      </c>
      <c r="T4721" t="s">
        <v>131</v>
      </c>
      <c r="U4721" t="s">
        <v>3343</v>
      </c>
      <c r="V4721" t="s">
        <v>20250</v>
      </c>
      <c r="Z4721">
        <v>2</v>
      </c>
      <c r="AA4721" t="s">
        <v>56</v>
      </c>
      <c r="AB4721" t="s">
        <v>44</v>
      </c>
      <c r="AC4721" t="s">
        <v>44</v>
      </c>
      <c r="AD4721" t="s">
        <v>57</v>
      </c>
      <c r="AE4721" t="s">
        <v>58</v>
      </c>
      <c r="AF4721" t="s">
        <v>59</v>
      </c>
      <c r="AI4721" t="s">
        <v>20251</v>
      </c>
    </row>
    <row r="4722" spans="1:35">
      <c r="A4722" t="s">
        <v>19541</v>
      </c>
      <c r="B4722">
        <v>44</v>
      </c>
      <c r="C4722" t="s">
        <v>19541</v>
      </c>
      <c r="D4722">
        <v>44279</v>
      </c>
      <c r="E4722" t="s">
        <v>20245</v>
      </c>
      <c r="F4722" s="2">
        <v>244279000222</v>
      </c>
      <c r="G4722" t="s">
        <v>20252</v>
      </c>
      <c r="H4722" t="s">
        <v>20253</v>
      </c>
      <c r="I4722">
        <v>3107468780</v>
      </c>
      <c r="J4722" t="s">
        <v>20254</v>
      </c>
      <c r="K4722" t="s">
        <v>42</v>
      </c>
      <c r="M4722" t="s">
        <v>44</v>
      </c>
      <c r="N4722" t="s">
        <v>45</v>
      </c>
      <c r="O4722" t="s">
        <v>46</v>
      </c>
      <c r="P4722" t="s">
        <v>168</v>
      </c>
      <c r="Q4722" t="s">
        <v>90</v>
      </c>
      <c r="R4722" t="s">
        <v>57</v>
      </c>
      <c r="T4722" t="s">
        <v>131</v>
      </c>
      <c r="U4722" t="s">
        <v>5456</v>
      </c>
      <c r="V4722" t="s">
        <v>20255</v>
      </c>
      <c r="Z4722">
        <v>4</v>
      </c>
      <c r="AA4722" t="s">
        <v>56</v>
      </c>
      <c r="AB4722" t="s">
        <v>170</v>
      </c>
      <c r="AC4722" t="s">
        <v>170</v>
      </c>
      <c r="AD4722" t="s">
        <v>57</v>
      </c>
      <c r="AE4722" t="s">
        <v>58</v>
      </c>
      <c r="AF4722" t="s">
        <v>59</v>
      </c>
      <c r="AI4722" t="s">
        <v>20256</v>
      </c>
    </row>
    <row r="4723" spans="1:35">
      <c r="A4723" t="s">
        <v>19541</v>
      </c>
      <c r="B4723">
        <v>44</v>
      </c>
      <c r="C4723" t="s">
        <v>19541</v>
      </c>
      <c r="D4723">
        <v>44279</v>
      </c>
      <c r="E4723" t="s">
        <v>20245</v>
      </c>
      <c r="F4723" s="2">
        <v>344279001541</v>
      </c>
      <c r="G4723" t="s">
        <v>20257</v>
      </c>
      <c r="H4723" t="s">
        <v>20258</v>
      </c>
      <c r="I4723">
        <v>3043772062</v>
      </c>
      <c r="J4723" t="s">
        <v>20259</v>
      </c>
      <c r="K4723" t="s">
        <v>42</v>
      </c>
      <c r="M4723" t="s">
        <v>66</v>
      </c>
      <c r="N4723" t="s">
        <v>45</v>
      </c>
      <c r="O4723" t="s">
        <v>77</v>
      </c>
      <c r="P4723" t="s">
        <v>78</v>
      </c>
      <c r="Q4723" t="s">
        <v>109</v>
      </c>
      <c r="T4723" t="s">
        <v>252</v>
      </c>
      <c r="U4723" t="s">
        <v>233</v>
      </c>
      <c r="V4723" t="s">
        <v>82</v>
      </c>
      <c r="Z4723">
        <v>1</v>
      </c>
      <c r="AA4723" t="s">
        <v>68</v>
      </c>
      <c r="AB4723" t="s">
        <v>83</v>
      </c>
      <c r="AC4723" t="s">
        <v>83</v>
      </c>
      <c r="AD4723" t="s">
        <v>57</v>
      </c>
      <c r="AE4723" t="s">
        <v>58</v>
      </c>
      <c r="AF4723" t="s">
        <v>59</v>
      </c>
      <c r="AI4723" t="s">
        <v>20260</v>
      </c>
    </row>
    <row r="4724" spans="1:35">
      <c r="A4724" t="s">
        <v>19541</v>
      </c>
      <c r="B4724">
        <v>44</v>
      </c>
      <c r="C4724" t="s">
        <v>19541</v>
      </c>
      <c r="D4724">
        <v>44279</v>
      </c>
      <c r="E4724" t="s">
        <v>20245</v>
      </c>
      <c r="F4724" s="2">
        <v>344279000022</v>
      </c>
      <c r="G4724" t="s">
        <v>20261</v>
      </c>
      <c r="H4724" t="s">
        <v>20262</v>
      </c>
      <c r="I4724">
        <v>3126629899</v>
      </c>
      <c r="J4724" t="s">
        <v>20263</v>
      </c>
      <c r="K4724" t="s">
        <v>75</v>
      </c>
      <c r="M4724" t="s">
        <v>66</v>
      </c>
      <c r="N4724" t="s">
        <v>45</v>
      </c>
      <c r="O4724" t="s">
        <v>77</v>
      </c>
      <c r="P4724" t="s">
        <v>78</v>
      </c>
      <c r="Q4724" t="s">
        <v>109</v>
      </c>
      <c r="R4724" t="s">
        <v>57</v>
      </c>
      <c r="T4724" t="s">
        <v>67</v>
      </c>
      <c r="U4724" t="s">
        <v>143</v>
      </c>
      <c r="V4724" t="s">
        <v>82</v>
      </c>
      <c r="Z4724">
        <v>1</v>
      </c>
      <c r="AA4724" t="s">
        <v>68</v>
      </c>
      <c r="AB4724" t="s">
        <v>83</v>
      </c>
      <c r="AC4724" t="s">
        <v>83</v>
      </c>
      <c r="AD4724" t="s">
        <v>57</v>
      </c>
      <c r="AE4724" t="s">
        <v>58</v>
      </c>
      <c r="AF4724" t="s">
        <v>59</v>
      </c>
      <c r="AI4724" t="s">
        <v>20264</v>
      </c>
    </row>
    <row r="4725" spans="1:35">
      <c r="A4725" t="s">
        <v>19541</v>
      </c>
      <c r="B4725">
        <v>44</v>
      </c>
      <c r="C4725" t="s">
        <v>19541</v>
      </c>
      <c r="D4725">
        <v>44279</v>
      </c>
      <c r="E4725" t="s">
        <v>20245</v>
      </c>
      <c r="F4725" s="2">
        <v>344279000006</v>
      </c>
      <c r="G4725" t="s">
        <v>20265</v>
      </c>
      <c r="H4725" t="s">
        <v>20266</v>
      </c>
      <c r="I4725" t="s">
        <v>20267</v>
      </c>
      <c r="J4725" t="s">
        <v>20268</v>
      </c>
      <c r="K4725" t="s">
        <v>75</v>
      </c>
      <c r="M4725" t="s">
        <v>66</v>
      </c>
      <c r="N4725" t="s">
        <v>45</v>
      </c>
      <c r="O4725" t="s">
        <v>46</v>
      </c>
      <c r="P4725" t="s">
        <v>78</v>
      </c>
      <c r="Q4725" t="s">
        <v>109</v>
      </c>
      <c r="R4725" t="s">
        <v>57</v>
      </c>
      <c r="T4725" t="s">
        <v>67</v>
      </c>
      <c r="U4725" t="s">
        <v>2294</v>
      </c>
      <c r="V4725" t="s">
        <v>82</v>
      </c>
      <c r="X4725" t="s">
        <v>92</v>
      </c>
      <c r="Z4725">
        <v>1</v>
      </c>
      <c r="AA4725" t="s">
        <v>68</v>
      </c>
      <c r="AB4725" t="s">
        <v>83</v>
      </c>
      <c r="AC4725" t="s">
        <v>83</v>
      </c>
      <c r="AD4725" t="s">
        <v>57</v>
      </c>
      <c r="AE4725" t="s">
        <v>58</v>
      </c>
      <c r="AF4725" t="s">
        <v>59</v>
      </c>
      <c r="AI4725" t="s">
        <v>20269</v>
      </c>
    </row>
    <row r="4726" spans="1:35">
      <c r="A4726" t="s">
        <v>19541</v>
      </c>
      <c r="B4726">
        <v>44</v>
      </c>
      <c r="C4726" t="s">
        <v>19541</v>
      </c>
      <c r="D4726">
        <v>44279</v>
      </c>
      <c r="E4726" t="s">
        <v>20245</v>
      </c>
      <c r="F4726" s="2">
        <v>344279001312</v>
      </c>
      <c r="G4726" t="s">
        <v>20270</v>
      </c>
      <c r="H4726" t="s">
        <v>20271</v>
      </c>
      <c r="I4726">
        <v>0</v>
      </c>
      <c r="J4726" t="s">
        <v>20272</v>
      </c>
      <c r="K4726" t="s">
        <v>75</v>
      </c>
      <c r="M4726" t="s">
        <v>66</v>
      </c>
      <c r="N4726" t="s">
        <v>45</v>
      </c>
      <c r="O4726" t="s">
        <v>46</v>
      </c>
      <c r="P4726" t="s">
        <v>168</v>
      </c>
      <c r="Q4726" t="s">
        <v>109</v>
      </c>
      <c r="R4726" t="s">
        <v>57</v>
      </c>
      <c r="T4726" t="s">
        <v>67</v>
      </c>
      <c r="U4726" t="s">
        <v>771</v>
      </c>
      <c r="V4726" t="s">
        <v>82</v>
      </c>
      <c r="Z4726">
        <v>1</v>
      </c>
      <c r="AA4726" t="s">
        <v>68</v>
      </c>
      <c r="AB4726" t="s">
        <v>83</v>
      </c>
      <c r="AC4726" t="s">
        <v>83</v>
      </c>
      <c r="AD4726" t="s">
        <v>57</v>
      </c>
      <c r="AE4726" t="s">
        <v>58</v>
      </c>
      <c r="AF4726" t="s">
        <v>59</v>
      </c>
      <c r="AI4726" t="s">
        <v>20273</v>
      </c>
    </row>
    <row r="4727" spans="1:35">
      <c r="A4727" t="s">
        <v>19541</v>
      </c>
      <c r="B4727">
        <v>44</v>
      </c>
      <c r="C4727" t="s">
        <v>19541</v>
      </c>
      <c r="D4727">
        <v>44279</v>
      </c>
      <c r="E4727" t="s">
        <v>20245</v>
      </c>
      <c r="F4727" s="2">
        <v>344279001100</v>
      </c>
      <c r="G4727" t="s">
        <v>20274</v>
      </c>
      <c r="H4727" t="s">
        <v>20275</v>
      </c>
      <c r="I4727">
        <v>3046096636</v>
      </c>
      <c r="J4727" t="s">
        <v>20276</v>
      </c>
      <c r="K4727" t="s">
        <v>75</v>
      </c>
      <c r="M4727" t="s">
        <v>66</v>
      </c>
      <c r="N4727" t="s">
        <v>45</v>
      </c>
      <c r="O4727" t="s">
        <v>46</v>
      </c>
      <c r="P4727" t="s">
        <v>168</v>
      </c>
      <c r="Q4727" t="s">
        <v>109</v>
      </c>
      <c r="R4727" t="s">
        <v>57</v>
      </c>
      <c r="T4727" t="s">
        <v>252</v>
      </c>
      <c r="U4727" t="s">
        <v>771</v>
      </c>
      <c r="V4727" t="s">
        <v>82</v>
      </c>
      <c r="Z4727">
        <v>1</v>
      </c>
      <c r="AA4727" t="s">
        <v>56</v>
      </c>
      <c r="AB4727" t="s">
        <v>83</v>
      </c>
      <c r="AC4727" t="s">
        <v>83</v>
      </c>
      <c r="AD4727" t="s">
        <v>57</v>
      </c>
      <c r="AE4727" t="s">
        <v>58</v>
      </c>
      <c r="AF4727" t="s">
        <v>59</v>
      </c>
      <c r="AI4727" t="s">
        <v>20277</v>
      </c>
    </row>
    <row r="4728" spans="1:35">
      <c r="A4728" t="s">
        <v>19541</v>
      </c>
      <c r="B4728">
        <v>44</v>
      </c>
      <c r="C4728" t="s">
        <v>19541</v>
      </c>
      <c r="D4728">
        <v>44279</v>
      </c>
      <c r="E4728" t="s">
        <v>20245</v>
      </c>
      <c r="F4728" s="2">
        <v>344279001037</v>
      </c>
      <c r="G4728" t="s">
        <v>20278</v>
      </c>
      <c r="H4728" t="s">
        <v>20279</v>
      </c>
      <c r="I4728">
        <v>3135884272</v>
      </c>
      <c r="J4728" t="s">
        <v>20280</v>
      </c>
      <c r="K4728" t="s">
        <v>42</v>
      </c>
      <c r="M4728" t="s">
        <v>66</v>
      </c>
      <c r="N4728" t="s">
        <v>45</v>
      </c>
      <c r="O4728" t="s">
        <v>46</v>
      </c>
      <c r="P4728" t="s">
        <v>47</v>
      </c>
      <c r="Q4728" t="s">
        <v>109</v>
      </c>
      <c r="R4728" t="s">
        <v>49</v>
      </c>
      <c r="S4728" t="s">
        <v>50</v>
      </c>
      <c r="T4728" t="s">
        <v>67</v>
      </c>
      <c r="U4728" t="s">
        <v>91</v>
      </c>
      <c r="V4728" t="s">
        <v>82</v>
      </c>
      <c r="Z4728">
        <v>1</v>
      </c>
      <c r="AA4728" t="s">
        <v>56</v>
      </c>
      <c r="AB4728" t="s">
        <v>83</v>
      </c>
      <c r="AC4728" t="s">
        <v>83</v>
      </c>
      <c r="AD4728" t="s">
        <v>57</v>
      </c>
      <c r="AE4728" t="s">
        <v>58</v>
      </c>
      <c r="AF4728" t="s">
        <v>59</v>
      </c>
      <c r="AI4728" t="s">
        <v>20281</v>
      </c>
    </row>
    <row r="4729" spans="1:35">
      <c r="A4729" t="s">
        <v>19541</v>
      </c>
      <c r="B4729">
        <v>44</v>
      </c>
      <c r="C4729" t="s">
        <v>19541</v>
      </c>
      <c r="D4729">
        <v>44279</v>
      </c>
      <c r="E4729" t="s">
        <v>20245</v>
      </c>
      <c r="F4729" s="2">
        <v>344279001428</v>
      </c>
      <c r="G4729" t="s">
        <v>20282</v>
      </c>
      <c r="H4729" t="s">
        <v>20283</v>
      </c>
      <c r="I4729">
        <v>3126780402</v>
      </c>
      <c r="J4729" t="s">
        <v>20284</v>
      </c>
      <c r="K4729" t="s">
        <v>75</v>
      </c>
      <c r="M4729" t="s">
        <v>66</v>
      </c>
      <c r="N4729" t="s">
        <v>45</v>
      </c>
      <c r="O4729" t="s">
        <v>46</v>
      </c>
      <c r="P4729" t="s">
        <v>78</v>
      </c>
      <c r="Q4729" t="s">
        <v>109</v>
      </c>
      <c r="R4729" t="s">
        <v>57</v>
      </c>
      <c r="T4729" t="s">
        <v>67</v>
      </c>
      <c r="U4729" t="s">
        <v>2294</v>
      </c>
      <c r="V4729" t="s">
        <v>82</v>
      </c>
      <c r="Z4729">
        <v>1</v>
      </c>
      <c r="AA4729" t="s">
        <v>56</v>
      </c>
      <c r="AB4729" t="s">
        <v>83</v>
      </c>
      <c r="AC4729" t="s">
        <v>83</v>
      </c>
      <c r="AD4729" t="s">
        <v>57</v>
      </c>
      <c r="AE4729" t="s">
        <v>58</v>
      </c>
      <c r="AF4729" t="s">
        <v>59</v>
      </c>
      <c r="AI4729" t="s">
        <v>20285</v>
      </c>
    </row>
    <row r="4730" spans="1:35">
      <c r="A4730" t="s">
        <v>19541</v>
      </c>
      <c r="B4730">
        <v>44</v>
      </c>
      <c r="C4730" t="s">
        <v>19541</v>
      </c>
      <c r="D4730">
        <v>44378</v>
      </c>
      <c r="E4730" t="s">
        <v>20286</v>
      </c>
      <c r="F4730" s="2">
        <v>244378000056</v>
      </c>
      <c r="G4730" t="s">
        <v>20287</v>
      </c>
      <c r="H4730" t="s">
        <v>20288</v>
      </c>
      <c r="J4730" t="s">
        <v>20289</v>
      </c>
      <c r="K4730" t="s">
        <v>75</v>
      </c>
      <c r="M4730" t="s">
        <v>44</v>
      </c>
      <c r="N4730" t="s">
        <v>45</v>
      </c>
      <c r="O4730" t="s">
        <v>46</v>
      </c>
      <c r="P4730" t="s">
        <v>168</v>
      </c>
      <c r="Q4730" t="s">
        <v>109</v>
      </c>
      <c r="T4730" t="s">
        <v>51</v>
      </c>
      <c r="U4730" t="s">
        <v>2232</v>
      </c>
      <c r="V4730" t="s">
        <v>15538</v>
      </c>
      <c r="Z4730">
        <v>4</v>
      </c>
      <c r="AA4730" t="s">
        <v>68</v>
      </c>
      <c r="AB4730" t="s">
        <v>44</v>
      </c>
      <c r="AC4730" t="s">
        <v>44</v>
      </c>
      <c r="AD4730" t="s">
        <v>57</v>
      </c>
      <c r="AE4730" t="s">
        <v>58</v>
      </c>
      <c r="AF4730" t="s">
        <v>59</v>
      </c>
    </row>
    <row r="4731" spans="1:35">
      <c r="A4731" t="s">
        <v>19541</v>
      </c>
      <c r="B4731">
        <v>44</v>
      </c>
      <c r="C4731" t="s">
        <v>19541</v>
      </c>
      <c r="D4731">
        <v>44378</v>
      </c>
      <c r="E4731" t="s">
        <v>20286</v>
      </c>
      <c r="F4731" s="2">
        <v>244078000861</v>
      </c>
      <c r="G4731" t="s">
        <v>20290</v>
      </c>
      <c r="H4731" t="s">
        <v>20291</v>
      </c>
      <c r="I4731">
        <v>0</v>
      </c>
      <c r="J4731" t="s">
        <v>20292</v>
      </c>
      <c r="K4731" t="s">
        <v>42</v>
      </c>
      <c r="M4731" t="s">
        <v>44</v>
      </c>
      <c r="N4731" t="s">
        <v>45</v>
      </c>
      <c r="O4731" t="s">
        <v>77</v>
      </c>
      <c r="P4731" t="s">
        <v>47</v>
      </c>
      <c r="Q4731" t="s">
        <v>150</v>
      </c>
      <c r="R4731" t="s">
        <v>49</v>
      </c>
      <c r="S4731" t="s">
        <v>50</v>
      </c>
      <c r="T4731" t="s">
        <v>51</v>
      </c>
      <c r="U4731" t="s">
        <v>17711</v>
      </c>
      <c r="V4731" t="s">
        <v>20293</v>
      </c>
      <c r="Z4731">
        <v>1</v>
      </c>
      <c r="AA4731" t="s">
        <v>68</v>
      </c>
      <c r="AB4731" t="s">
        <v>1166</v>
      </c>
      <c r="AC4731" t="s">
        <v>1166</v>
      </c>
      <c r="AD4731" t="s">
        <v>57</v>
      </c>
      <c r="AE4731" t="s">
        <v>58</v>
      </c>
      <c r="AF4731" t="s">
        <v>59</v>
      </c>
      <c r="AI4731" t="s">
        <v>20294</v>
      </c>
    </row>
    <row r="4732" spans="1:35">
      <c r="A4732" t="s">
        <v>19541</v>
      </c>
      <c r="B4732">
        <v>44</v>
      </c>
      <c r="C4732" t="s">
        <v>19541</v>
      </c>
      <c r="D4732">
        <v>44378</v>
      </c>
      <c r="E4732" t="s">
        <v>20286</v>
      </c>
      <c r="F4732" s="2">
        <v>244078000054</v>
      </c>
      <c r="G4732" t="s">
        <v>20295</v>
      </c>
      <c r="H4732" t="s">
        <v>20296</v>
      </c>
      <c r="I4732">
        <v>3107043970</v>
      </c>
      <c r="J4732" t="s">
        <v>20297</v>
      </c>
      <c r="K4732" t="s">
        <v>42</v>
      </c>
      <c r="M4732" t="s">
        <v>44</v>
      </c>
      <c r="N4732" t="s">
        <v>45</v>
      </c>
      <c r="O4732" t="s">
        <v>46</v>
      </c>
      <c r="P4732" t="s">
        <v>168</v>
      </c>
      <c r="Q4732" t="s">
        <v>109</v>
      </c>
      <c r="T4732" t="s">
        <v>131</v>
      </c>
      <c r="U4732" t="s">
        <v>10392</v>
      </c>
      <c r="V4732" t="s">
        <v>20298</v>
      </c>
      <c r="Z4732">
        <v>5</v>
      </c>
      <c r="AA4732" t="s">
        <v>68</v>
      </c>
      <c r="AB4732" t="s">
        <v>44</v>
      </c>
      <c r="AC4732" t="s">
        <v>44</v>
      </c>
      <c r="AD4732" t="s">
        <v>57</v>
      </c>
      <c r="AE4732" t="s">
        <v>171</v>
      </c>
      <c r="AF4732" t="s">
        <v>59</v>
      </c>
    </row>
    <row r="4733" spans="1:35">
      <c r="A4733" t="s">
        <v>19541</v>
      </c>
      <c r="B4733">
        <v>44</v>
      </c>
      <c r="C4733" t="s">
        <v>19541</v>
      </c>
      <c r="D4733">
        <v>44378</v>
      </c>
      <c r="E4733" t="s">
        <v>20286</v>
      </c>
      <c r="F4733" s="2">
        <v>244078000879</v>
      </c>
      <c r="G4733" t="s">
        <v>20299</v>
      </c>
      <c r="H4733" t="s">
        <v>20300</v>
      </c>
      <c r="I4733">
        <v>3193303318</v>
      </c>
      <c r="J4733" t="s">
        <v>20301</v>
      </c>
      <c r="K4733" t="s">
        <v>42</v>
      </c>
      <c r="L4733" t="s">
        <v>1289</v>
      </c>
      <c r="M4733" t="s">
        <v>44</v>
      </c>
      <c r="N4733" t="s">
        <v>45</v>
      </c>
      <c r="O4733" t="s">
        <v>46</v>
      </c>
      <c r="P4733" t="s">
        <v>47</v>
      </c>
      <c r="Q4733" t="s">
        <v>150</v>
      </c>
      <c r="R4733" t="s">
        <v>263</v>
      </c>
      <c r="S4733" t="s">
        <v>1749</v>
      </c>
      <c r="T4733" t="s">
        <v>51</v>
      </c>
      <c r="U4733" t="s">
        <v>20209</v>
      </c>
      <c r="V4733" t="s">
        <v>20302</v>
      </c>
      <c r="Z4733">
        <v>2</v>
      </c>
      <c r="AA4733" t="s">
        <v>56</v>
      </c>
      <c r="AB4733" t="s">
        <v>1166</v>
      </c>
      <c r="AC4733" t="s">
        <v>1166</v>
      </c>
      <c r="AD4733" t="s">
        <v>57</v>
      </c>
      <c r="AE4733" t="s">
        <v>171</v>
      </c>
      <c r="AF4733" t="s">
        <v>59</v>
      </c>
    </row>
    <row r="4734" spans="1:35">
      <c r="A4734" t="s">
        <v>19541</v>
      </c>
      <c r="B4734">
        <v>44</v>
      </c>
      <c r="C4734" t="s">
        <v>19541</v>
      </c>
      <c r="D4734">
        <v>44378</v>
      </c>
      <c r="E4734" t="s">
        <v>20286</v>
      </c>
      <c r="F4734" s="2">
        <v>244078000577</v>
      </c>
      <c r="G4734" t="s">
        <v>4351</v>
      </c>
      <c r="H4734" t="s">
        <v>20303</v>
      </c>
      <c r="I4734" t="s">
        <v>20304</v>
      </c>
      <c r="J4734" t="s">
        <v>20305</v>
      </c>
      <c r="K4734" t="s">
        <v>42</v>
      </c>
      <c r="L4734" t="s">
        <v>1289</v>
      </c>
      <c r="M4734" t="s">
        <v>44</v>
      </c>
      <c r="N4734" t="s">
        <v>45</v>
      </c>
      <c r="O4734" t="s">
        <v>183</v>
      </c>
      <c r="P4734" t="s">
        <v>47</v>
      </c>
      <c r="Q4734" t="s">
        <v>271</v>
      </c>
      <c r="R4734" t="s">
        <v>49</v>
      </c>
      <c r="S4734" t="s">
        <v>50</v>
      </c>
      <c r="T4734" t="s">
        <v>131</v>
      </c>
      <c r="U4734" t="s">
        <v>52</v>
      </c>
      <c r="V4734" t="s">
        <v>20306</v>
      </c>
      <c r="Z4734">
        <v>4</v>
      </c>
      <c r="AA4734" t="s">
        <v>56</v>
      </c>
      <c r="AB4734" t="s">
        <v>1166</v>
      </c>
      <c r="AC4734" t="s">
        <v>1166</v>
      </c>
      <c r="AD4734" t="s">
        <v>57</v>
      </c>
      <c r="AE4734" t="s">
        <v>58</v>
      </c>
      <c r="AF4734" t="s">
        <v>59</v>
      </c>
      <c r="AI4734" t="s">
        <v>20307</v>
      </c>
    </row>
    <row r="4735" spans="1:35">
      <c r="A4735" t="s">
        <v>19541</v>
      </c>
      <c r="B4735">
        <v>44</v>
      </c>
      <c r="C4735" t="s">
        <v>19541</v>
      </c>
      <c r="D4735">
        <v>44378</v>
      </c>
      <c r="E4735" t="s">
        <v>20286</v>
      </c>
      <c r="F4735" s="2">
        <v>244378000005</v>
      </c>
      <c r="G4735" t="s">
        <v>20308</v>
      </c>
      <c r="H4735" t="s">
        <v>20309</v>
      </c>
      <c r="I4735" t="s">
        <v>20310</v>
      </c>
      <c r="J4735" t="s">
        <v>20289</v>
      </c>
      <c r="K4735" t="s">
        <v>75</v>
      </c>
      <c r="L4735" t="s">
        <v>1289</v>
      </c>
      <c r="M4735" t="s">
        <v>44</v>
      </c>
      <c r="N4735" t="s">
        <v>45</v>
      </c>
      <c r="R4735" t="s">
        <v>57</v>
      </c>
      <c r="T4735" t="s">
        <v>51</v>
      </c>
      <c r="Z4735">
        <v>0</v>
      </c>
      <c r="AA4735" t="s">
        <v>99</v>
      </c>
      <c r="AB4735" t="s">
        <v>1166</v>
      </c>
      <c r="AC4735" t="s">
        <v>1166</v>
      </c>
      <c r="AD4735" t="s">
        <v>57</v>
      </c>
      <c r="AE4735" t="s">
        <v>58</v>
      </c>
      <c r="AF4735" t="s">
        <v>59</v>
      </c>
      <c r="AI4735" t="s">
        <v>20311</v>
      </c>
    </row>
    <row r="4736" spans="1:35">
      <c r="A4736" t="s">
        <v>19541</v>
      </c>
      <c r="B4736">
        <v>44</v>
      </c>
      <c r="C4736" t="s">
        <v>19541</v>
      </c>
      <c r="D4736">
        <v>44378</v>
      </c>
      <c r="E4736" t="s">
        <v>20286</v>
      </c>
      <c r="F4736" s="2">
        <v>444078000223</v>
      </c>
      <c r="G4736" t="s">
        <v>20312</v>
      </c>
      <c r="H4736" t="s">
        <v>20313</v>
      </c>
      <c r="I4736">
        <v>7759572</v>
      </c>
      <c r="J4736" t="s">
        <v>20314</v>
      </c>
      <c r="K4736" t="s">
        <v>75</v>
      </c>
      <c r="M4736" t="s">
        <v>66</v>
      </c>
      <c r="N4736" t="s">
        <v>45</v>
      </c>
      <c r="O4736" t="s">
        <v>46</v>
      </c>
      <c r="P4736" t="s">
        <v>10656</v>
      </c>
      <c r="Q4736" t="s">
        <v>109</v>
      </c>
      <c r="R4736" t="s">
        <v>57</v>
      </c>
      <c r="T4736" t="s">
        <v>51</v>
      </c>
      <c r="U4736" t="s">
        <v>20315</v>
      </c>
      <c r="V4736" t="s">
        <v>82</v>
      </c>
      <c r="Z4736">
        <v>1</v>
      </c>
      <c r="AA4736" t="s">
        <v>68</v>
      </c>
      <c r="AB4736" t="s">
        <v>83</v>
      </c>
      <c r="AC4736" t="s">
        <v>83</v>
      </c>
      <c r="AD4736" t="s">
        <v>57</v>
      </c>
      <c r="AE4736" t="s">
        <v>58</v>
      </c>
      <c r="AF4736" t="s">
        <v>59</v>
      </c>
      <c r="AI4736" t="s">
        <v>20316</v>
      </c>
    </row>
    <row r="4737" spans="1:35">
      <c r="A4737" t="s">
        <v>19541</v>
      </c>
      <c r="B4737">
        <v>44</v>
      </c>
      <c r="C4737" t="s">
        <v>19541</v>
      </c>
      <c r="D4737">
        <v>44378</v>
      </c>
      <c r="E4737" t="s">
        <v>20286</v>
      </c>
      <c r="F4737" s="2">
        <v>344378001278</v>
      </c>
      <c r="G4737" t="s">
        <v>20317</v>
      </c>
      <c r="H4737" t="s">
        <v>20318</v>
      </c>
      <c r="I4737">
        <v>3167860596</v>
      </c>
      <c r="J4737" t="s">
        <v>20319</v>
      </c>
      <c r="K4737" t="s">
        <v>42</v>
      </c>
      <c r="M4737" t="s">
        <v>66</v>
      </c>
      <c r="N4737" t="s">
        <v>45</v>
      </c>
      <c r="O4737" t="s">
        <v>77</v>
      </c>
      <c r="P4737" t="s">
        <v>78</v>
      </c>
      <c r="Q4737" t="s">
        <v>109</v>
      </c>
      <c r="T4737" t="s">
        <v>252</v>
      </c>
      <c r="U4737" t="s">
        <v>233</v>
      </c>
      <c r="V4737" t="s">
        <v>82</v>
      </c>
      <c r="Z4737">
        <v>1</v>
      </c>
      <c r="AA4737" t="s">
        <v>68</v>
      </c>
      <c r="AB4737" t="s">
        <v>83</v>
      </c>
      <c r="AC4737" t="s">
        <v>83</v>
      </c>
      <c r="AD4737" t="s">
        <v>57</v>
      </c>
      <c r="AE4737" t="s">
        <v>58</v>
      </c>
      <c r="AF4737" t="s">
        <v>59</v>
      </c>
      <c r="AI4737" t="s">
        <v>20320</v>
      </c>
    </row>
    <row r="4738" spans="1:35">
      <c r="A4738" t="s">
        <v>19541</v>
      </c>
      <c r="B4738">
        <v>44</v>
      </c>
      <c r="C4738" t="s">
        <v>19541</v>
      </c>
      <c r="D4738">
        <v>44378</v>
      </c>
      <c r="E4738" t="s">
        <v>20286</v>
      </c>
      <c r="F4738" s="2">
        <v>344378001260</v>
      </c>
      <c r="G4738" t="s">
        <v>20321</v>
      </c>
      <c r="H4738" t="s">
        <v>20322</v>
      </c>
      <c r="I4738">
        <v>3004675375</v>
      </c>
      <c r="J4738" t="s">
        <v>20323</v>
      </c>
      <c r="K4738" t="s">
        <v>42</v>
      </c>
      <c r="M4738" t="s">
        <v>66</v>
      </c>
      <c r="N4738" t="s">
        <v>45</v>
      </c>
      <c r="O4738" t="s">
        <v>77</v>
      </c>
      <c r="P4738" t="s">
        <v>149</v>
      </c>
      <c r="Q4738" t="s">
        <v>109</v>
      </c>
      <c r="T4738" t="s">
        <v>252</v>
      </c>
      <c r="U4738">
        <f>-2-1</f>
        <v>-3</v>
      </c>
      <c r="V4738" t="s">
        <v>82</v>
      </c>
      <c r="Z4738">
        <v>1</v>
      </c>
      <c r="AA4738" t="s">
        <v>68</v>
      </c>
      <c r="AB4738" t="s">
        <v>83</v>
      </c>
      <c r="AC4738" t="s">
        <v>83</v>
      </c>
      <c r="AD4738" t="s">
        <v>57</v>
      </c>
      <c r="AE4738" t="s">
        <v>58</v>
      </c>
      <c r="AF4738" t="s">
        <v>59</v>
      </c>
      <c r="AI4738" t="s">
        <v>20324</v>
      </c>
    </row>
    <row r="4739" spans="1:35">
      <c r="A4739" t="s">
        <v>19541</v>
      </c>
      <c r="B4739">
        <v>44</v>
      </c>
      <c r="C4739" t="s">
        <v>19541</v>
      </c>
      <c r="D4739">
        <v>44378</v>
      </c>
      <c r="E4739" t="s">
        <v>20286</v>
      </c>
      <c r="F4739" s="2">
        <v>344378001251</v>
      </c>
      <c r="G4739" t="s">
        <v>20325</v>
      </c>
      <c r="H4739" t="s">
        <v>20326</v>
      </c>
      <c r="I4739">
        <v>3023068937</v>
      </c>
      <c r="J4739" t="s">
        <v>20327</v>
      </c>
      <c r="K4739" t="s">
        <v>42</v>
      </c>
      <c r="M4739" t="s">
        <v>66</v>
      </c>
      <c r="N4739" t="s">
        <v>45</v>
      </c>
      <c r="O4739" t="s">
        <v>77</v>
      </c>
      <c r="P4739" t="s">
        <v>168</v>
      </c>
      <c r="Q4739" t="s">
        <v>109</v>
      </c>
      <c r="T4739" t="s">
        <v>252</v>
      </c>
      <c r="U4739" t="s">
        <v>5074</v>
      </c>
      <c r="V4739" t="s">
        <v>82</v>
      </c>
      <c r="Z4739">
        <v>1</v>
      </c>
      <c r="AA4739" t="s">
        <v>68</v>
      </c>
      <c r="AB4739" t="s">
        <v>83</v>
      </c>
      <c r="AC4739" t="s">
        <v>83</v>
      </c>
      <c r="AD4739" t="s">
        <v>57</v>
      </c>
      <c r="AE4739" t="s">
        <v>58</v>
      </c>
      <c r="AF4739" t="s">
        <v>59</v>
      </c>
      <c r="AI4739" t="s">
        <v>20328</v>
      </c>
    </row>
    <row r="4740" spans="1:35">
      <c r="A4740" t="s">
        <v>19541</v>
      </c>
      <c r="B4740">
        <v>44</v>
      </c>
      <c r="C4740" t="s">
        <v>19541</v>
      </c>
      <c r="D4740">
        <v>44378</v>
      </c>
      <c r="E4740" t="s">
        <v>20286</v>
      </c>
      <c r="F4740" s="2">
        <v>344378000042</v>
      </c>
      <c r="G4740" t="s">
        <v>20329</v>
      </c>
      <c r="H4740" t="s">
        <v>20330</v>
      </c>
      <c r="I4740">
        <v>7759372</v>
      </c>
      <c r="J4740" t="s">
        <v>20331</v>
      </c>
      <c r="K4740" t="s">
        <v>75</v>
      </c>
      <c r="M4740" t="s">
        <v>66</v>
      </c>
      <c r="N4740" t="s">
        <v>45</v>
      </c>
      <c r="O4740" t="s">
        <v>46</v>
      </c>
      <c r="P4740" t="s">
        <v>78</v>
      </c>
      <c r="Q4740" t="s">
        <v>109</v>
      </c>
      <c r="R4740" t="s">
        <v>57</v>
      </c>
      <c r="T4740" t="s">
        <v>51</v>
      </c>
      <c r="U4740" t="s">
        <v>233</v>
      </c>
      <c r="V4740" t="s">
        <v>82</v>
      </c>
      <c r="Z4740">
        <v>1</v>
      </c>
      <c r="AA4740" t="s">
        <v>56</v>
      </c>
      <c r="AB4740" t="s">
        <v>69</v>
      </c>
      <c r="AC4740" t="s">
        <v>69</v>
      </c>
      <c r="AD4740" t="s">
        <v>57</v>
      </c>
      <c r="AE4740" t="s">
        <v>58</v>
      </c>
      <c r="AF4740" t="s">
        <v>59</v>
      </c>
      <c r="AI4740" t="s">
        <v>20332</v>
      </c>
    </row>
    <row r="4741" spans="1:35">
      <c r="A4741" t="s">
        <v>19541</v>
      </c>
      <c r="B4741">
        <v>44</v>
      </c>
      <c r="C4741" t="s">
        <v>19541</v>
      </c>
      <c r="D4741">
        <v>44378</v>
      </c>
      <c r="E4741" t="s">
        <v>20286</v>
      </c>
      <c r="F4741" s="2">
        <v>344078001055</v>
      </c>
      <c r="G4741" t="s">
        <v>20333</v>
      </c>
      <c r="H4741" t="s">
        <v>20334</v>
      </c>
      <c r="I4741">
        <v>3162472754</v>
      </c>
      <c r="J4741" t="s">
        <v>19940</v>
      </c>
      <c r="K4741" t="s">
        <v>42</v>
      </c>
      <c r="M4741" t="s">
        <v>66</v>
      </c>
      <c r="N4741" t="s">
        <v>45</v>
      </c>
      <c r="O4741" t="s">
        <v>46</v>
      </c>
      <c r="P4741" t="s">
        <v>47</v>
      </c>
      <c r="Q4741" t="s">
        <v>150</v>
      </c>
      <c r="R4741" t="s">
        <v>49</v>
      </c>
      <c r="S4741" t="s">
        <v>50</v>
      </c>
      <c r="T4741" t="s">
        <v>67</v>
      </c>
      <c r="U4741" t="s">
        <v>295</v>
      </c>
      <c r="V4741" t="s">
        <v>296</v>
      </c>
      <c r="Z4741">
        <v>1</v>
      </c>
      <c r="AA4741" t="s">
        <v>56</v>
      </c>
      <c r="AB4741" t="s">
        <v>215</v>
      </c>
      <c r="AC4741" t="s">
        <v>215</v>
      </c>
      <c r="AD4741" t="s">
        <v>57</v>
      </c>
      <c r="AE4741" t="s">
        <v>58</v>
      </c>
      <c r="AF4741" t="s">
        <v>59</v>
      </c>
      <c r="AI4741" t="s">
        <v>20335</v>
      </c>
    </row>
    <row r="4742" spans="1:35">
      <c r="A4742" t="s">
        <v>19541</v>
      </c>
      <c r="B4742">
        <v>44</v>
      </c>
      <c r="C4742" t="s">
        <v>19541</v>
      </c>
      <c r="D4742">
        <v>44420</v>
      </c>
      <c r="E4742" t="s">
        <v>20336</v>
      </c>
      <c r="F4742" s="2">
        <v>244855000268</v>
      </c>
      <c r="G4742" t="s">
        <v>20337</v>
      </c>
      <c r="H4742" t="s">
        <v>20338</v>
      </c>
      <c r="I4742">
        <v>3145110166</v>
      </c>
      <c r="J4742" t="s">
        <v>20339</v>
      </c>
      <c r="K4742" t="s">
        <v>75</v>
      </c>
      <c r="M4742" t="s">
        <v>44</v>
      </c>
      <c r="N4742" t="s">
        <v>45</v>
      </c>
      <c r="O4742" t="s">
        <v>46</v>
      </c>
      <c r="P4742" t="s">
        <v>168</v>
      </c>
      <c r="Q4742" t="s">
        <v>109</v>
      </c>
      <c r="R4742" t="s">
        <v>57</v>
      </c>
      <c r="T4742" t="s">
        <v>51</v>
      </c>
      <c r="U4742" t="s">
        <v>19628</v>
      </c>
      <c r="V4742" t="s">
        <v>15216</v>
      </c>
      <c r="Z4742">
        <v>4</v>
      </c>
      <c r="AA4742" t="s">
        <v>56</v>
      </c>
      <c r="AB4742" t="s">
        <v>44</v>
      </c>
      <c r="AC4742" t="s">
        <v>44</v>
      </c>
      <c r="AD4742" t="s">
        <v>57</v>
      </c>
      <c r="AE4742" t="s">
        <v>58</v>
      </c>
      <c r="AF4742" t="s">
        <v>59</v>
      </c>
      <c r="AI4742" t="s">
        <v>20340</v>
      </c>
    </row>
    <row r="4743" spans="1:35">
      <c r="A4743" t="s">
        <v>19541</v>
      </c>
      <c r="B4743">
        <v>44</v>
      </c>
      <c r="C4743" t="s">
        <v>19541</v>
      </c>
      <c r="D4743">
        <v>44420</v>
      </c>
      <c r="E4743" t="s">
        <v>20336</v>
      </c>
      <c r="F4743" s="2">
        <v>244855000331</v>
      </c>
      <c r="G4743" t="s">
        <v>20341</v>
      </c>
      <c r="H4743" t="s">
        <v>20342</v>
      </c>
      <c r="I4743">
        <v>3134077036</v>
      </c>
      <c r="J4743" t="s">
        <v>20343</v>
      </c>
      <c r="K4743" t="s">
        <v>42</v>
      </c>
      <c r="M4743" t="s">
        <v>44</v>
      </c>
      <c r="N4743" t="s">
        <v>45</v>
      </c>
      <c r="O4743" t="s">
        <v>77</v>
      </c>
      <c r="P4743" t="s">
        <v>47</v>
      </c>
      <c r="Q4743" t="s">
        <v>15581</v>
      </c>
      <c r="R4743" t="s">
        <v>97</v>
      </c>
      <c r="S4743" t="s">
        <v>811</v>
      </c>
      <c r="T4743" t="s">
        <v>51</v>
      </c>
      <c r="U4743" t="s">
        <v>5587</v>
      </c>
      <c r="V4743" t="s">
        <v>20344</v>
      </c>
      <c r="Z4743">
        <v>2</v>
      </c>
      <c r="AA4743" t="s">
        <v>56</v>
      </c>
      <c r="AB4743" t="s">
        <v>44</v>
      </c>
      <c r="AC4743" t="s">
        <v>44</v>
      </c>
      <c r="AD4743" t="s">
        <v>57</v>
      </c>
      <c r="AE4743" t="s">
        <v>58</v>
      </c>
      <c r="AF4743" t="s">
        <v>59</v>
      </c>
      <c r="AI4743" t="s">
        <v>20345</v>
      </c>
    </row>
    <row r="4744" spans="1:35">
      <c r="A4744" t="s">
        <v>20346</v>
      </c>
      <c r="B4744">
        <v>44</v>
      </c>
      <c r="C4744" t="s">
        <v>19541</v>
      </c>
      <c r="D4744">
        <v>44430</v>
      </c>
      <c r="E4744" t="s">
        <v>20346</v>
      </c>
      <c r="F4744" s="2">
        <v>144430002564</v>
      </c>
      <c r="G4744" t="s">
        <v>20347</v>
      </c>
      <c r="H4744" t="s">
        <v>20348</v>
      </c>
      <c r="I4744">
        <v>7253018</v>
      </c>
      <c r="J4744" t="s">
        <v>20349</v>
      </c>
      <c r="K4744" t="s">
        <v>42</v>
      </c>
      <c r="L4744" t="s">
        <v>1289</v>
      </c>
      <c r="M4744" t="s">
        <v>44</v>
      </c>
      <c r="N4744" t="s">
        <v>45</v>
      </c>
      <c r="O4744" t="s">
        <v>77</v>
      </c>
      <c r="P4744" t="s">
        <v>47</v>
      </c>
      <c r="Q4744" t="s">
        <v>294</v>
      </c>
      <c r="R4744" t="s">
        <v>49</v>
      </c>
      <c r="S4744" t="s">
        <v>50</v>
      </c>
      <c r="T4744" t="s">
        <v>51</v>
      </c>
      <c r="U4744" t="s">
        <v>1447</v>
      </c>
      <c r="V4744" t="s">
        <v>2978</v>
      </c>
      <c r="Y4744" t="s">
        <v>55</v>
      </c>
      <c r="Z4744">
        <v>3</v>
      </c>
      <c r="AA4744" t="s">
        <v>68</v>
      </c>
      <c r="AB4744" t="s">
        <v>44</v>
      </c>
      <c r="AC4744" t="s">
        <v>44</v>
      </c>
      <c r="AD4744" t="s">
        <v>57</v>
      </c>
      <c r="AE4744" t="s">
        <v>58</v>
      </c>
      <c r="AF4744" t="s">
        <v>59</v>
      </c>
      <c r="AI4744" t="s">
        <v>20350</v>
      </c>
    </row>
    <row r="4745" spans="1:35">
      <c r="A4745" t="s">
        <v>20346</v>
      </c>
      <c r="B4745">
        <v>44</v>
      </c>
      <c r="C4745" t="s">
        <v>19541</v>
      </c>
      <c r="D4745">
        <v>44430</v>
      </c>
      <c r="E4745" t="s">
        <v>20346</v>
      </c>
      <c r="F4745" s="2">
        <v>144430000031</v>
      </c>
      <c r="G4745" t="s">
        <v>20351</v>
      </c>
      <c r="H4745" t="s">
        <v>20352</v>
      </c>
      <c r="I4745">
        <v>7260530</v>
      </c>
      <c r="J4745" t="s">
        <v>20353</v>
      </c>
      <c r="K4745" t="s">
        <v>42</v>
      </c>
      <c r="M4745" t="s">
        <v>44</v>
      </c>
      <c r="N4745" t="s">
        <v>45</v>
      </c>
      <c r="O4745" t="s">
        <v>77</v>
      </c>
      <c r="P4745" t="s">
        <v>47</v>
      </c>
      <c r="Q4745" t="s">
        <v>262</v>
      </c>
      <c r="R4745" t="s">
        <v>49</v>
      </c>
      <c r="S4745" t="s">
        <v>50</v>
      </c>
      <c r="T4745" t="s">
        <v>51</v>
      </c>
      <c r="U4745" t="s">
        <v>52</v>
      </c>
      <c r="V4745" t="s">
        <v>20354</v>
      </c>
      <c r="Z4745">
        <v>3</v>
      </c>
      <c r="AA4745" t="s">
        <v>68</v>
      </c>
      <c r="AB4745" t="s">
        <v>44</v>
      </c>
      <c r="AC4745" t="s">
        <v>44</v>
      </c>
      <c r="AD4745" t="s">
        <v>57</v>
      </c>
      <c r="AE4745" t="s">
        <v>58</v>
      </c>
      <c r="AF4745" t="s">
        <v>59</v>
      </c>
      <c r="AH4745" t="s">
        <v>275</v>
      </c>
      <c r="AI4745" t="s">
        <v>20355</v>
      </c>
    </row>
    <row r="4746" spans="1:35">
      <c r="A4746" t="s">
        <v>20346</v>
      </c>
      <c r="B4746">
        <v>44</v>
      </c>
      <c r="C4746" t="s">
        <v>19541</v>
      </c>
      <c r="D4746">
        <v>44430</v>
      </c>
      <c r="E4746" t="s">
        <v>20346</v>
      </c>
      <c r="F4746" s="2">
        <v>244430001635</v>
      </c>
      <c r="G4746" t="s">
        <v>20356</v>
      </c>
      <c r="H4746" t="s">
        <v>20357</v>
      </c>
      <c r="I4746">
        <v>7265540</v>
      </c>
      <c r="J4746" t="s">
        <v>20358</v>
      </c>
      <c r="K4746" t="s">
        <v>42</v>
      </c>
      <c r="L4746" t="s">
        <v>1289</v>
      </c>
      <c r="M4746" t="s">
        <v>44</v>
      </c>
      <c r="N4746" t="s">
        <v>45</v>
      </c>
      <c r="O4746" t="s">
        <v>77</v>
      </c>
      <c r="P4746" t="s">
        <v>47</v>
      </c>
      <c r="Q4746" t="s">
        <v>294</v>
      </c>
      <c r="R4746" t="s">
        <v>49</v>
      </c>
      <c r="S4746" t="s">
        <v>50</v>
      </c>
      <c r="T4746" t="s">
        <v>51</v>
      </c>
      <c r="U4746" t="s">
        <v>1447</v>
      </c>
      <c r="V4746" t="s">
        <v>2978</v>
      </c>
      <c r="Y4746" t="s">
        <v>55</v>
      </c>
      <c r="Z4746">
        <v>2</v>
      </c>
      <c r="AA4746" t="s">
        <v>68</v>
      </c>
      <c r="AB4746" t="s">
        <v>44</v>
      </c>
      <c r="AC4746" t="s">
        <v>44</v>
      </c>
      <c r="AD4746" t="s">
        <v>57</v>
      </c>
      <c r="AE4746" t="s">
        <v>58</v>
      </c>
      <c r="AF4746" t="s">
        <v>59</v>
      </c>
      <c r="AH4746" t="s">
        <v>275</v>
      </c>
      <c r="AI4746" t="s">
        <v>20359</v>
      </c>
    </row>
    <row r="4747" spans="1:35">
      <c r="A4747" t="s">
        <v>20346</v>
      </c>
      <c r="B4747">
        <v>44</v>
      </c>
      <c r="C4747" t="s">
        <v>19541</v>
      </c>
      <c r="D4747">
        <v>44430</v>
      </c>
      <c r="E4747" t="s">
        <v>20346</v>
      </c>
      <c r="F4747" s="2">
        <v>144430000511</v>
      </c>
      <c r="G4747" t="s">
        <v>20360</v>
      </c>
      <c r="H4747" t="s">
        <v>20361</v>
      </c>
      <c r="I4747">
        <v>7268684</v>
      </c>
      <c r="J4747" t="s">
        <v>20362</v>
      </c>
      <c r="K4747" t="s">
        <v>42</v>
      </c>
      <c r="M4747" t="s">
        <v>44</v>
      </c>
      <c r="N4747" t="s">
        <v>45</v>
      </c>
      <c r="O4747" t="s">
        <v>77</v>
      </c>
      <c r="P4747" t="s">
        <v>47</v>
      </c>
      <c r="Q4747" t="s">
        <v>262</v>
      </c>
      <c r="R4747" t="s">
        <v>49</v>
      </c>
      <c r="S4747" t="s">
        <v>50</v>
      </c>
      <c r="T4747" t="s">
        <v>51</v>
      </c>
      <c r="U4747" t="s">
        <v>52</v>
      </c>
      <c r="V4747" t="s">
        <v>625</v>
      </c>
      <c r="Z4747">
        <v>5</v>
      </c>
      <c r="AA4747" t="s">
        <v>56</v>
      </c>
      <c r="AB4747" t="s">
        <v>44</v>
      </c>
      <c r="AC4747" t="s">
        <v>44</v>
      </c>
      <c r="AD4747" t="s">
        <v>57</v>
      </c>
      <c r="AE4747" t="s">
        <v>58</v>
      </c>
      <c r="AF4747" t="s">
        <v>59</v>
      </c>
      <c r="AI4747" t="s">
        <v>20363</v>
      </c>
    </row>
    <row r="4748" spans="1:35">
      <c r="A4748" t="s">
        <v>20346</v>
      </c>
      <c r="B4748">
        <v>44</v>
      </c>
      <c r="C4748" t="s">
        <v>19541</v>
      </c>
      <c r="D4748">
        <v>44430</v>
      </c>
      <c r="E4748" t="s">
        <v>20346</v>
      </c>
      <c r="F4748" s="2">
        <v>144430000669</v>
      </c>
      <c r="G4748" t="s">
        <v>20364</v>
      </c>
      <c r="H4748" t="s">
        <v>20365</v>
      </c>
      <c r="I4748">
        <v>7260214</v>
      </c>
      <c r="J4748" t="s">
        <v>20366</v>
      </c>
      <c r="K4748" t="s">
        <v>42</v>
      </c>
      <c r="L4748" t="s">
        <v>20367</v>
      </c>
      <c r="M4748" t="s">
        <v>44</v>
      </c>
      <c r="N4748" t="s">
        <v>45</v>
      </c>
      <c r="O4748" t="s">
        <v>77</v>
      </c>
      <c r="P4748" t="s">
        <v>47</v>
      </c>
      <c r="Q4748" t="s">
        <v>262</v>
      </c>
      <c r="R4748" t="s">
        <v>263</v>
      </c>
      <c r="S4748" t="s">
        <v>272</v>
      </c>
      <c r="T4748" t="s">
        <v>51</v>
      </c>
      <c r="U4748" t="s">
        <v>9717</v>
      </c>
      <c r="V4748" t="s">
        <v>625</v>
      </c>
      <c r="X4748" t="s">
        <v>20368</v>
      </c>
      <c r="Z4748">
        <v>2</v>
      </c>
      <c r="AA4748" t="s">
        <v>56</v>
      </c>
      <c r="AB4748" t="s">
        <v>44</v>
      </c>
      <c r="AC4748" t="s">
        <v>44</v>
      </c>
      <c r="AD4748" t="s">
        <v>57</v>
      </c>
      <c r="AE4748" t="s">
        <v>58</v>
      </c>
      <c r="AF4748" t="s">
        <v>59</v>
      </c>
      <c r="AI4748" t="s">
        <v>20369</v>
      </c>
    </row>
    <row r="4749" spans="1:35">
      <c r="A4749" t="s">
        <v>20346</v>
      </c>
      <c r="B4749">
        <v>44</v>
      </c>
      <c r="C4749" t="s">
        <v>19541</v>
      </c>
      <c r="D4749">
        <v>44430</v>
      </c>
      <c r="E4749" t="s">
        <v>20346</v>
      </c>
      <c r="F4749" s="2">
        <v>144430001550</v>
      </c>
      <c r="G4749" t="s">
        <v>20370</v>
      </c>
      <c r="H4749" t="s">
        <v>20371</v>
      </c>
      <c r="I4749">
        <v>7269602</v>
      </c>
      <c r="J4749" t="s">
        <v>20372</v>
      </c>
      <c r="K4749" t="s">
        <v>42</v>
      </c>
      <c r="M4749" t="s">
        <v>44</v>
      </c>
      <c r="N4749" t="s">
        <v>45</v>
      </c>
      <c r="O4749" t="s">
        <v>77</v>
      </c>
      <c r="P4749" t="s">
        <v>47</v>
      </c>
      <c r="Q4749" t="s">
        <v>702</v>
      </c>
      <c r="R4749" t="s">
        <v>49</v>
      </c>
      <c r="S4749" t="s">
        <v>50</v>
      </c>
      <c r="T4749" t="s">
        <v>51</v>
      </c>
      <c r="U4749" t="s">
        <v>52</v>
      </c>
      <c r="V4749" t="s">
        <v>625</v>
      </c>
      <c r="Z4749">
        <v>4</v>
      </c>
      <c r="AA4749" t="s">
        <v>56</v>
      </c>
      <c r="AB4749" t="s">
        <v>44</v>
      </c>
      <c r="AC4749" t="s">
        <v>44</v>
      </c>
      <c r="AD4749" t="s">
        <v>57</v>
      </c>
      <c r="AE4749" t="s">
        <v>58</v>
      </c>
      <c r="AF4749" t="s">
        <v>59</v>
      </c>
      <c r="AI4749" t="s">
        <v>20373</v>
      </c>
    </row>
    <row r="4750" spans="1:35">
      <c r="A4750" t="s">
        <v>20346</v>
      </c>
      <c r="B4750">
        <v>44</v>
      </c>
      <c r="C4750" t="s">
        <v>19541</v>
      </c>
      <c r="D4750">
        <v>44430</v>
      </c>
      <c r="E4750" t="s">
        <v>20346</v>
      </c>
      <c r="F4750" s="2">
        <v>244430000469</v>
      </c>
      <c r="G4750" t="s">
        <v>20374</v>
      </c>
      <c r="H4750" t="s">
        <v>20375</v>
      </c>
      <c r="I4750">
        <v>3173735291</v>
      </c>
      <c r="J4750" t="s">
        <v>20376</v>
      </c>
      <c r="K4750" t="s">
        <v>42</v>
      </c>
      <c r="L4750" t="s">
        <v>1289</v>
      </c>
      <c r="M4750" t="s">
        <v>44</v>
      </c>
      <c r="N4750" t="s">
        <v>45</v>
      </c>
      <c r="O4750" t="s">
        <v>46</v>
      </c>
      <c r="P4750" t="s">
        <v>47</v>
      </c>
      <c r="Q4750" t="s">
        <v>239</v>
      </c>
      <c r="R4750" t="s">
        <v>263</v>
      </c>
      <c r="S4750" t="s">
        <v>1749</v>
      </c>
      <c r="T4750" t="s">
        <v>51</v>
      </c>
      <c r="U4750" t="s">
        <v>52</v>
      </c>
      <c r="V4750" t="s">
        <v>9116</v>
      </c>
      <c r="Y4750" t="s">
        <v>55</v>
      </c>
      <c r="Z4750">
        <v>5</v>
      </c>
      <c r="AA4750" t="s">
        <v>56</v>
      </c>
      <c r="AB4750" t="s">
        <v>44</v>
      </c>
      <c r="AC4750" t="s">
        <v>44</v>
      </c>
      <c r="AD4750" t="s">
        <v>57</v>
      </c>
      <c r="AE4750" t="s">
        <v>58</v>
      </c>
      <c r="AF4750" t="s">
        <v>59</v>
      </c>
      <c r="AG4750" t="s">
        <v>133</v>
      </c>
      <c r="AI4750" t="s">
        <v>20377</v>
      </c>
    </row>
    <row r="4751" spans="1:35">
      <c r="A4751" t="s">
        <v>20346</v>
      </c>
      <c r="B4751">
        <v>44</v>
      </c>
      <c r="C4751" t="s">
        <v>19541</v>
      </c>
      <c r="D4751">
        <v>44430</v>
      </c>
      <c r="E4751" t="s">
        <v>20346</v>
      </c>
      <c r="F4751" s="2">
        <v>144430000073</v>
      </c>
      <c r="G4751" t="s">
        <v>20378</v>
      </c>
      <c r="H4751" t="s">
        <v>20379</v>
      </c>
      <c r="I4751">
        <v>7263847</v>
      </c>
      <c r="J4751" t="s">
        <v>20380</v>
      </c>
      <c r="K4751" t="s">
        <v>42</v>
      </c>
      <c r="M4751" t="s">
        <v>44</v>
      </c>
      <c r="N4751" t="s">
        <v>45</v>
      </c>
      <c r="O4751" t="s">
        <v>77</v>
      </c>
      <c r="P4751" t="s">
        <v>47</v>
      </c>
      <c r="Q4751" t="s">
        <v>900</v>
      </c>
      <c r="R4751" t="s">
        <v>49</v>
      </c>
      <c r="S4751" t="s">
        <v>50</v>
      </c>
      <c r="T4751" t="s">
        <v>51</v>
      </c>
      <c r="U4751" t="s">
        <v>20381</v>
      </c>
      <c r="V4751" t="s">
        <v>53</v>
      </c>
      <c r="X4751" t="s">
        <v>333</v>
      </c>
      <c r="Y4751" t="s">
        <v>55</v>
      </c>
      <c r="Z4751">
        <v>2</v>
      </c>
      <c r="AA4751" t="s">
        <v>56</v>
      </c>
      <c r="AB4751" t="s">
        <v>44</v>
      </c>
      <c r="AC4751" t="s">
        <v>44</v>
      </c>
      <c r="AD4751" t="s">
        <v>57</v>
      </c>
      <c r="AE4751" t="s">
        <v>58</v>
      </c>
      <c r="AF4751" t="s">
        <v>59</v>
      </c>
      <c r="AI4751" t="s">
        <v>20382</v>
      </c>
    </row>
    <row r="4752" spans="1:35">
      <c r="A4752" t="s">
        <v>20346</v>
      </c>
      <c r="B4752">
        <v>44</v>
      </c>
      <c r="C4752" t="s">
        <v>19541</v>
      </c>
      <c r="D4752">
        <v>44430</v>
      </c>
      <c r="E4752" t="s">
        <v>20346</v>
      </c>
      <c r="F4752" s="2">
        <v>344430000218</v>
      </c>
      <c r="G4752" t="s">
        <v>20383</v>
      </c>
      <c r="H4752" t="s">
        <v>20384</v>
      </c>
      <c r="I4752">
        <v>7251286</v>
      </c>
      <c r="J4752" t="s">
        <v>20385</v>
      </c>
      <c r="K4752" t="s">
        <v>42</v>
      </c>
      <c r="L4752" t="s">
        <v>1289</v>
      </c>
      <c r="M4752" t="s">
        <v>44</v>
      </c>
      <c r="N4752" t="s">
        <v>45</v>
      </c>
      <c r="O4752" t="s">
        <v>77</v>
      </c>
      <c r="P4752" t="s">
        <v>47</v>
      </c>
      <c r="Q4752" t="s">
        <v>702</v>
      </c>
      <c r="R4752" t="s">
        <v>49</v>
      </c>
      <c r="S4752" t="s">
        <v>50</v>
      </c>
      <c r="T4752" t="s">
        <v>51</v>
      </c>
      <c r="U4752" t="s">
        <v>2795</v>
      </c>
      <c r="V4752" t="s">
        <v>8918</v>
      </c>
      <c r="X4752" t="s">
        <v>209</v>
      </c>
      <c r="Z4752">
        <v>2</v>
      </c>
      <c r="AA4752" t="s">
        <v>56</v>
      </c>
      <c r="AB4752" t="s">
        <v>44</v>
      </c>
      <c r="AC4752" t="s">
        <v>44</v>
      </c>
      <c r="AD4752" t="s">
        <v>57</v>
      </c>
      <c r="AE4752" t="s">
        <v>58</v>
      </c>
      <c r="AF4752" t="s">
        <v>59</v>
      </c>
      <c r="AI4752" t="s">
        <v>20386</v>
      </c>
    </row>
    <row r="4753" spans="1:35">
      <c r="A4753" t="s">
        <v>20346</v>
      </c>
      <c r="B4753">
        <v>44</v>
      </c>
      <c r="C4753" t="s">
        <v>19541</v>
      </c>
      <c r="D4753">
        <v>44430</v>
      </c>
      <c r="E4753" t="s">
        <v>20346</v>
      </c>
      <c r="F4753" s="2">
        <v>144430001231</v>
      </c>
      <c r="G4753" t="s">
        <v>20387</v>
      </c>
      <c r="H4753" t="s">
        <v>20388</v>
      </c>
      <c r="I4753">
        <v>7267074</v>
      </c>
      <c r="J4753" t="s">
        <v>20389</v>
      </c>
      <c r="K4753" t="s">
        <v>42</v>
      </c>
      <c r="M4753" t="s">
        <v>44</v>
      </c>
      <c r="N4753" t="s">
        <v>45</v>
      </c>
      <c r="O4753" t="s">
        <v>77</v>
      </c>
      <c r="P4753" t="s">
        <v>47</v>
      </c>
      <c r="Q4753" t="s">
        <v>262</v>
      </c>
      <c r="R4753" t="s">
        <v>49</v>
      </c>
      <c r="S4753" t="s">
        <v>50</v>
      </c>
      <c r="T4753" t="s">
        <v>51</v>
      </c>
      <c r="U4753" t="s">
        <v>52</v>
      </c>
      <c r="V4753" t="s">
        <v>53</v>
      </c>
      <c r="Z4753">
        <v>4</v>
      </c>
      <c r="AA4753" t="s">
        <v>56</v>
      </c>
      <c r="AB4753" t="s">
        <v>44</v>
      </c>
      <c r="AC4753" t="s">
        <v>44</v>
      </c>
      <c r="AD4753" t="s">
        <v>57</v>
      </c>
      <c r="AE4753" t="s">
        <v>58</v>
      </c>
      <c r="AF4753" t="s">
        <v>59</v>
      </c>
      <c r="AI4753" t="s">
        <v>20390</v>
      </c>
    </row>
    <row r="4754" spans="1:35">
      <c r="A4754" t="s">
        <v>20346</v>
      </c>
      <c r="B4754">
        <v>44</v>
      </c>
      <c r="C4754" t="s">
        <v>19541</v>
      </c>
      <c r="D4754">
        <v>44430</v>
      </c>
      <c r="E4754" t="s">
        <v>20346</v>
      </c>
      <c r="F4754" s="2">
        <v>244430001406</v>
      </c>
      <c r="G4754" t="s">
        <v>20391</v>
      </c>
      <c r="H4754" t="s">
        <v>20392</v>
      </c>
      <c r="I4754">
        <v>7260534</v>
      </c>
      <c r="J4754" t="s">
        <v>20393</v>
      </c>
      <c r="K4754" t="s">
        <v>42</v>
      </c>
      <c r="L4754" t="s">
        <v>1289</v>
      </c>
      <c r="M4754" t="s">
        <v>44</v>
      </c>
      <c r="N4754" t="s">
        <v>45</v>
      </c>
      <c r="O4754" t="s">
        <v>77</v>
      </c>
      <c r="P4754" t="s">
        <v>47</v>
      </c>
      <c r="Q4754" t="s">
        <v>262</v>
      </c>
      <c r="R4754" t="s">
        <v>263</v>
      </c>
      <c r="S4754" t="s">
        <v>10182</v>
      </c>
      <c r="T4754" t="s">
        <v>51</v>
      </c>
      <c r="U4754" t="s">
        <v>52</v>
      </c>
      <c r="V4754" t="s">
        <v>9356</v>
      </c>
      <c r="Y4754" t="s">
        <v>55</v>
      </c>
      <c r="Z4754">
        <v>2</v>
      </c>
      <c r="AA4754" t="s">
        <v>56</v>
      </c>
      <c r="AB4754" t="s">
        <v>44</v>
      </c>
      <c r="AC4754" t="s">
        <v>44</v>
      </c>
      <c r="AD4754" t="s">
        <v>57</v>
      </c>
      <c r="AE4754" t="s">
        <v>58</v>
      </c>
      <c r="AF4754" t="s">
        <v>59</v>
      </c>
      <c r="AI4754" t="s">
        <v>20394</v>
      </c>
    </row>
    <row r="4755" spans="1:35">
      <c r="A4755" t="s">
        <v>20346</v>
      </c>
      <c r="B4755">
        <v>44</v>
      </c>
      <c r="C4755" t="s">
        <v>19541</v>
      </c>
      <c r="D4755">
        <v>44430</v>
      </c>
      <c r="E4755" t="s">
        <v>20346</v>
      </c>
      <c r="F4755" s="2">
        <v>144430004320</v>
      </c>
      <c r="G4755" t="s">
        <v>20395</v>
      </c>
      <c r="H4755" t="s">
        <v>20396</v>
      </c>
      <c r="I4755" t="s">
        <v>20397</v>
      </c>
      <c r="J4755" t="s">
        <v>20398</v>
      </c>
      <c r="K4755" t="s">
        <v>42</v>
      </c>
      <c r="M4755" t="s">
        <v>44</v>
      </c>
      <c r="N4755" t="s">
        <v>45</v>
      </c>
      <c r="O4755" t="s">
        <v>77</v>
      </c>
      <c r="P4755" t="s">
        <v>47</v>
      </c>
      <c r="Q4755" t="s">
        <v>1229</v>
      </c>
      <c r="R4755" t="s">
        <v>263</v>
      </c>
      <c r="S4755" t="s">
        <v>272</v>
      </c>
      <c r="T4755" t="s">
        <v>51</v>
      </c>
      <c r="U4755" t="s">
        <v>52</v>
      </c>
      <c r="V4755" t="s">
        <v>625</v>
      </c>
      <c r="Z4755">
        <v>2</v>
      </c>
      <c r="AA4755" t="s">
        <v>56</v>
      </c>
      <c r="AB4755" t="s">
        <v>44</v>
      </c>
      <c r="AC4755" t="s">
        <v>44</v>
      </c>
      <c r="AD4755" t="s">
        <v>57</v>
      </c>
      <c r="AE4755" t="s">
        <v>58</v>
      </c>
      <c r="AF4755" t="s">
        <v>59</v>
      </c>
      <c r="AI4755" t="s">
        <v>20399</v>
      </c>
    </row>
    <row r="4756" spans="1:35">
      <c r="A4756" t="s">
        <v>20346</v>
      </c>
      <c r="B4756">
        <v>44</v>
      </c>
      <c r="C4756" t="s">
        <v>19541</v>
      </c>
      <c r="D4756">
        <v>44430</v>
      </c>
      <c r="E4756" t="s">
        <v>20346</v>
      </c>
      <c r="F4756" s="2">
        <v>244430002119</v>
      </c>
      <c r="G4756" t="s">
        <v>20400</v>
      </c>
      <c r="H4756" t="s">
        <v>20401</v>
      </c>
      <c r="I4756">
        <v>7264083</v>
      </c>
      <c r="J4756" t="s">
        <v>20402</v>
      </c>
      <c r="K4756" t="s">
        <v>42</v>
      </c>
      <c r="L4756" t="s">
        <v>20367</v>
      </c>
      <c r="M4756" t="s">
        <v>44</v>
      </c>
      <c r="N4756" t="s">
        <v>45</v>
      </c>
      <c r="O4756" t="s">
        <v>77</v>
      </c>
      <c r="P4756" t="s">
        <v>47</v>
      </c>
      <c r="Q4756" t="s">
        <v>262</v>
      </c>
      <c r="R4756" t="s">
        <v>263</v>
      </c>
      <c r="S4756" t="s">
        <v>420</v>
      </c>
      <c r="T4756" t="s">
        <v>51</v>
      </c>
      <c r="U4756" t="s">
        <v>52</v>
      </c>
      <c r="V4756" t="s">
        <v>9116</v>
      </c>
      <c r="Y4756" t="s">
        <v>55</v>
      </c>
      <c r="Z4756">
        <v>4</v>
      </c>
      <c r="AA4756" t="s">
        <v>56</v>
      </c>
      <c r="AB4756" t="s">
        <v>44</v>
      </c>
      <c r="AC4756" t="s">
        <v>44</v>
      </c>
      <c r="AD4756" t="s">
        <v>57</v>
      </c>
      <c r="AE4756" t="s">
        <v>58</v>
      </c>
      <c r="AF4756" t="s">
        <v>59</v>
      </c>
      <c r="AH4756" t="s">
        <v>275</v>
      </c>
      <c r="AI4756" t="s">
        <v>20403</v>
      </c>
    </row>
    <row r="4757" spans="1:35">
      <c r="A4757" t="s">
        <v>20346</v>
      </c>
      <c r="B4757">
        <v>44</v>
      </c>
      <c r="C4757" t="s">
        <v>19541</v>
      </c>
      <c r="D4757">
        <v>44430</v>
      </c>
      <c r="E4757" t="s">
        <v>20346</v>
      </c>
      <c r="F4757" s="2">
        <v>144430000499</v>
      </c>
      <c r="G4757" t="s">
        <v>20404</v>
      </c>
      <c r="H4757" t="s">
        <v>20405</v>
      </c>
      <c r="I4757">
        <v>7251621</v>
      </c>
      <c r="J4757" t="s">
        <v>20406</v>
      </c>
      <c r="K4757" t="s">
        <v>42</v>
      </c>
      <c r="M4757" t="s">
        <v>44</v>
      </c>
      <c r="N4757" t="s">
        <v>45</v>
      </c>
      <c r="O4757" t="s">
        <v>77</v>
      </c>
      <c r="P4757" t="s">
        <v>47</v>
      </c>
      <c r="Q4757" t="s">
        <v>702</v>
      </c>
      <c r="R4757" t="s">
        <v>263</v>
      </c>
      <c r="S4757" t="s">
        <v>272</v>
      </c>
      <c r="T4757" t="s">
        <v>51</v>
      </c>
      <c r="U4757" t="s">
        <v>15262</v>
      </c>
      <c r="V4757" t="s">
        <v>625</v>
      </c>
      <c r="Z4757">
        <v>4</v>
      </c>
      <c r="AA4757" t="s">
        <v>56</v>
      </c>
      <c r="AB4757" t="s">
        <v>44</v>
      </c>
      <c r="AC4757" t="s">
        <v>44</v>
      </c>
      <c r="AD4757" t="s">
        <v>57</v>
      </c>
      <c r="AE4757" t="s">
        <v>58</v>
      </c>
      <c r="AF4757" t="s">
        <v>59</v>
      </c>
      <c r="AI4757" t="s">
        <v>20407</v>
      </c>
    </row>
    <row r="4758" spans="1:35">
      <c r="A4758" t="s">
        <v>20346</v>
      </c>
      <c r="B4758">
        <v>44</v>
      </c>
      <c r="C4758" t="s">
        <v>19541</v>
      </c>
      <c r="D4758">
        <v>44430</v>
      </c>
      <c r="E4758" t="s">
        <v>20346</v>
      </c>
      <c r="F4758" s="2">
        <v>144430002548</v>
      </c>
      <c r="G4758" t="s">
        <v>20408</v>
      </c>
      <c r="H4758" t="s">
        <v>20409</v>
      </c>
      <c r="I4758">
        <v>7251899</v>
      </c>
      <c r="J4758" t="s">
        <v>20410</v>
      </c>
      <c r="K4758" t="s">
        <v>42</v>
      </c>
      <c r="L4758" t="s">
        <v>1289</v>
      </c>
      <c r="M4758" t="s">
        <v>44</v>
      </c>
      <c r="N4758" t="s">
        <v>45</v>
      </c>
      <c r="O4758" t="s">
        <v>77</v>
      </c>
      <c r="P4758" t="s">
        <v>47</v>
      </c>
      <c r="Q4758" t="s">
        <v>294</v>
      </c>
      <c r="R4758" t="s">
        <v>263</v>
      </c>
      <c r="S4758" t="s">
        <v>272</v>
      </c>
      <c r="T4758" t="s">
        <v>51</v>
      </c>
      <c r="U4758" t="s">
        <v>52</v>
      </c>
      <c r="V4758" t="s">
        <v>625</v>
      </c>
      <c r="Z4758">
        <v>2</v>
      </c>
      <c r="AA4758" t="s">
        <v>56</v>
      </c>
      <c r="AB4758" t="s">
        <v>44</v>
      </c>
      <c r="AC4758" t="s">
        <v>44</v>
      </c>
      <c r="AD4758" t="s">
        <v>57</v>
      </c>
      <c r="AE4758" t="s">
        <v>58</v>
      </c>
      <c r="AF4758" t="s">
        <v>59</v>
      </c>
      <c r="AI4758" t="s">
        <v>20411</v>
      </c>
    </row>
    <row r="4759" spans="1:35">
      <c r="A4759" t="s">
        <v>20346</v>
      </c>
      <c r="B4759">
        <v>44</v>
      </c>
      <c r="C4759" t="s">
        <v>19541</v>
      </c>
      <c r="D4759">
        <v>44430</v>
      </c>
      <c r="E4759" t="s">
        <v>20346</v>
      </c>
      <c r="F4759" s="2">
        <v>344430004558</v>
      </c>
      <c r="G4759" t="s">
        <v>20412</v>
      </c>
      <c r="H4759" t="s">
        <v>20413</v>
      </c>
      <c r="I4759" t="s">
        <v>20414</v>
      </c>
      <c r="J4759" t="s">
        <v>20415</v>
      </c>
      <c r="K4759" t="s">
        <v>75</v>
      </c>
      <c r="M4759" t="s">
        <v>66</v>
      </c>
      <c r="N4759" t="s">
        <v>45</v>
      </c>
      <c r="O4759" t="s">
        <v>77</v>
      </c>
      <c r="P4759" t="s">
        <v>250</v>
      </c>
      <c r="Q4759" t="s">
        <v>1734</v>
      </c>
      <c r="R4759" t="s">
        <v>49</v>
      </c>
      <c r="S4759" t="s">
        <v>50</v>
      </c>
      <c r="T4759" t="s">
        <v>80</v>
      </c>
      <c r="U4759" t="s">
        <v>253</v>
      </c>
      <c r="V4759" t="s">
        <v>254</v>
      </c>
      <c r="W4759" t="s">
        <v>57</v>
      </c>
      <c r="X4759" t="s">
        <v>57</v>
      </c>
      <c r="Y4759" t="s">
        <v>55</v>
      </c>
      <c r="Z4759">
        <v>1</v>
      </c>
      <c r="AA4759" t="s">
        <v>68</v>
      </c>
      <c r="AB4759" t="s">
        <v>83</v>
      </c>
      <c r="AC4759" t="s">
        <v>83</v>
      </c>
      <c r="AD4759" t="s">
        <v>57</v>
      </c>
      <c r="AE4759" t="s">
        <v>58</v>
      </c>
      <c r="AF4759" t="s">
        <v>59</v>
      </c>
      <c r="AG4759" t="s">
        <v>133</v>
      </c>
    </row>
    <row r="4760" spans="1:35">
      <c r="A4760" t="s">
        <v>20346</v>
      </c>
      <c r="B4760">
        <v>44</v>
      </c>
      <c r="C4760" t="s">
        <v>19541</v>
      </c>
      <c r="D4760">
        <v>44430</v>
      </c>
      <c r="E4760" t="s">
        <v>20346</v>
      </c>
      <c r="F4760" s="2">
        <v>344430004361</v>
      </c>
      <c r="G4760" t="s">
        <v>20416</v>
      </c>
      <c r="H4760" t="s">
        <v>20417</v>
      </c>
      <c r="I4760">
        <v>7264771</v>
      </c>
      <c r="J4760" t="s">
        <v>20418</v>
      </c>
      <c r="K4760" t="s">
        <v>75</v>
      </c>
      <c r="L4760" t="s">
        <v>57</v>
      </c>
      <c r="M4760" t="s">
        <v>66</v>
      </c>
      <c r="N4760" t="s">
        <v>45</v>
      </c>
      <c r="O4760" t="s">
        <v>77</v>
      </c>
      <c r="P4760" t="s">
        <v>8406</v>
      </c>
      <c r="Q4760" t="s">
        <v>199</v>
      </c>
      <c r="R4760" t="s">
        <v>49</v>
      </c>
      <c r="S4760" t="s">
        <v>50</v>
      </c>
      <c r="T4760" t="s">
        <v>80</v>
      </c>
      <c r="U4760" t="s">
        <v>8407</v>
      </c>
      <c r="V4760" t="s">
        <v>82</v>
      </c>
      <c r="Y4760" t="s">
        <v>55</v>
      </c>
      <c r="Z4760">
        <v>1</v>
      </c>
      <c r="AA4760" t="s">
        <v>68</v>
      </c>
      <c r="AB4760" t="s">
        <v>83</v>
      </c>
      <c r="AC4760" t="s">
        <v>83</v>
      </c>
      <c r="AD4760" t="s">
        <v>57</v>
      </c>
      <c r="AE4760" t="s">
        <v>58</v>
      </c>
      <c r="AF4760" t="s">
        <v>59</v>
      </c>
      <c r="AG4760" t="s">
        <v>133</v>
      </c>
      <c r="AI4760" t="s">
        <v>20419</v>
      </c>
    </row>
    <row r="4761" spans="1:35">
      <c r="A4761" t="s">
        <v>20346</v>
      </c>
      <c r="B4761">
        <v>44</v>
      </c>
      <c r="C4761" t="s">
        <v>19541</v>
      </c>
      <c r="D4761">
        <v>44430</v>
      </c>
      <c r="E4761" t="s">
        <v>20346</v>
      </c>
      <c r="F4761" s="2">
        <v>344430800141</v>
      </c>
      <c r="G4761" t="s">
        <v>20420</v>
      </c>
      <c r="H4761" t="s">
        <v>20421</v>
      </c>
      <c r="J4761" t="s">
        <v>20422</v>
      </c>
      <c r="K4761" t="s">
        <v>42</v>
      </c>
      <c r="M4761" t="s">
        <v>66</v>
      </c>
      <c r="N4761" t="s">
        <v>45</v>
      </c>
      <c r="O4761" t="s">
        <v>77</v>
      </c>
      <c r="P4761" t="s">
        <v>492</v>
      </c>
      <c r="Q4761" t="s">
        <v>370</v>
      </c>
      <c r="T4761" t="s">
        <v>252</v>
      </c>
      <c r="U4761" t="s">
        <v>493</v>
      </c>
      <c r="V4761" t="s">
        <v>254</v>
      </c>
      <c r="Z4761">
        <v>1</v>
      </c>
      <c r="AA4761" t="s">
        <v>68</v>
      </c>
      <c r="AB4761" t="s">
        <v>83</v>
      </c>
      <c r="AC4761" t="s">
        <v>83</v>
      </c>
      <c r="AD4761" t="s">
        <v>57</v>
      </c>
      <c r="AE4761" t="s">
        <v>58</v>
      </c>
      <c r="AF4761" t="s">
        <v>59</v>
      </c>
      <c r="AI4761" t="s">
        <v>20423</v>
      </c>
    </row>
    <row r="4762" spans="1:35">
      <c r="A4762" t="s">
        <v>20346</v>
      </c>
      <c r="B4762">
        <v>44</v>
      </c>
      <c r="C4762" t="s">
        <v>19541</v>
      </c>
      <c r="D4762">
        <v>44430</v>
      </c>
      <c r="E4762" t="s">
        <v>20346</v>
      </c>
      <c r="F4762" s="2">
        <v>344430800150</v>
      </c>
      <c r="G4762" t="s">
        <v>20424</v>
      </c>
      <c r="H4762" t="s">
        <v>20425</v>
      </c>
      <c r="I4762">
        <v>3105352896</v>
      </c>
      <c r="J4762" t="s">
        <v>20426</v>
      </c>
      <c r="K4762" t="s">
        <v>75</v>
      </c>
      <c r="M4762" t="s">
        <v>66</v>
      </c>
      <c r="N4762" t="s">
        <v>45</v>
      </c>
      <c r="O4762" t="s">
        <v>77</v>
      </c>
      <c r="P4762" t="s">
        <v>78</v>
      </c>
      <c r="Q4762" t="s">
        <v>850</v>
      </c>
      <c r="T4762" t="s">
        <v>252</v>
      </c>
      <c r="U4762" t="s">
        <v>233</v>
      </c>
      <c r="V4762" t="s">
        <v>82</v>
      </c>
      <c r="Z4762">
        <v>1</v>
      </c>
      <c r="AA4762" t="s">
        <v>68</v>
      </c>
      <c r="AB4762" t="s">
        <v>83</v>
      </c>
      <c r="AC4762" t="s">
        <v>83</v>
      </c>
      <c r="AD4762" t="s">
        <v>57</v>
      </c>
      <c r="AE4762" t="s">
        <v>58</v>
      </c>
      <c r="AF4762" t="s">
        <v>59</v>
      </c>
      <c r="AI4762" t="s">
        <v>20427</v>
      </c>
    </row>
    <row r="4763" spans="1:35">
      <c r="A4763" t="s">
        <v>20346</v>
      </c>
      <c r="B4763">
        <v>44</v>
      </c>
      <c r="C4763" t="s">
        <v>19541</v>
      </c>
      <c r="D4763">
        <v>44430</v>
      </c>
      <c r="E4763" t="s">
        <v>20346</v>
      </c>
      <c r="F4763" s="2">
        <v>344430800044</v>
      </c>
      <c r="G4763" t="s">
        <v>20428</v>
      </c>
      <c r="H4763" t="s">
        <v>20429</v>
      </c>
      <c r="I4763">
        <v>3013216585</v>
      </c>
      <c r="J4763" t="s">
        <v>20430</v>
      </c>
      <c r="K4763" t="s">
        <v>75</v>
      </c>
      <c r="M4763" t="s">
        <v>66</v>
      </c>
      <c r="N4763" t="s">
        <v>45</v>
      </c>
      <c r="O4763" t="s">
        <v>77</v>
      </c>
      <c r="P4763" t="s">
        <v>78</v>
      </c>
      <c r="Q4763" t="s">
        <v>850</v>
      </c>
      <c r="T4763" t="s">
        <v>252</v>
      </c>
      <c r="U4763" t="s">
        <v>233</v>
      </c>
      <c r="V4763" t="s">
        <v>82</v>
      </c>
      <c r="Z4763">
        <v>1</v>
      </c>
      <c r="AA4763" t="s">
        <v>68</v>
      </c>
      <c r="AB4763" t="s">
        <v>83</v>
      </c>
      <c r="AC4763" t="s">
        <v>83</v>
      </c>
      <c r="AD4763" t="s">
        <v>57</v>
      </c>
      <c r="AE4763" t="s">
        <v>58</v>
      </c>
      <c r="AF4763" t="s">
        <v>59</v>
      </c>
      <c r="AI4763" t="s">
        <v>20431</v>
      </c>
    </row>
    <row r="4764" spans="1:35">
      <c r="A4764" t="s">
        <v>20346</v>
      </c>
      <c r="B4764">
        <v>44</v>
      </c>
      <c r="C4764" t="s">
        <v>19541</v>
      </c>
      <c r="D4764">
        <v>44430</v>
      </c>
      <c r="E4764" t="s">
        <v>20346</v>
      </c>
      <c r="F4764" s="2">
        <v>344430800223</v>
      </c>
      <c r="G4764" t="s">
        <v>20432</v>
      </c>
      <c r="H4764" t="s">
        <v>20433</v>
      </c>
      <c r="J4764" t="s">
        <v>20434</v>
      </c>
      <c r="K4764" t="s">
        <v>42</v>
      </c>
      <c r="M4764" t="s">
        <v>66</v>
      </c>
      <c r="N4764" t="s">
        <v>45</v>
      </c>
      <c r="O4764" t="s">
        <v>77</v>
      </c>
      <c r="P4764" t="s">
        <v>492</v>
      </c>
      <c r="Q4764" t="s">
        <v>370</v>
      </c>
      <c r="T4764" t="s">
        <v>67</v>
      </c>
      <c r="U4764" t="s">
        <v>493</v>
      </c>
      <c r="V4764" t="s">
        <v>254</v>
      </c>
      <c r="Z4764">
        <v>1</v>
      </c>
      <c r="AA4764" t="s">
        <v>68</v>
      </c>
      <c r="AB4764" t="s">
        <v>83</v>
      </c>
      <c r="AC4764" t="s">
        <v>83</v>
      </c>
      <c r="AD4764" t="s">
        <v>57</v>
      </c>
      <c r="AE4764" t="s">
        <v>58</v>
      </c>
      <c r="AF4764" t="s">
        <v>59</v>
      </c>
    </row>
    <row r="4765" spans="1:35">
      <c r="A4765" t="s">
        <v>20346</v>
      </c>
      <c r="B4765">
        <v>44</v>
      </c>
      <c r="C4765" t="s">
        <v>19541</v>
      </c>
      <c r="D4765">
        <v>44430</v>
      </c>
      <c r="E4765" t="s">
        <v>20346</v>
      </c>
      <c r="F4765" s="2">
        <v>344430004621</v>
      </c>
      <c r="G4765" t="s">
        <v>20435</v>
      </c>
      <c r="H4765" t="s">
        <v>20436</v>
      </c>
      <c r="I4765">
        <v>7264558</v>
      </c>
      <c r="J4765" t="s">
        <v>20437</v>
      </c>
      <c r="K4765" t="s">
        <v>75</v>
      </c>
      <c r="M4765" t="s">
        <v>66</v>
      </c>
      <c r="N4765" t="s">
        <v>45</v>
      </c>
      <c r="O4765" t="s">
        <v>77</v>
      </c>
      <c r="P4765" t="s">
        <v>78</v>
      </c>
      <c r="Q4765" t="s">
        <v>850</v>
      </c>
      <c r="T4765" t="s">
        <v>67</v>
      </c>
      <c r="U4765" t="s">
        <v>233</v>
      </c>
      <c r="V4765" t="s">
        <v>82</v>
      </c>
      <c r="Z4765">
        <v>1</v>
      </c>
      <c r="AA4765" t="s">
        <v>68</v>
      </c>
      <c r="AB4765" t="s">
        <v>83</v>
      </c>
      <c r="AC4765" t="s">
        <v>83</v>
      </c>
      <c r="AD4765" t="s">
        <v>57</v>
      </c>
      <c r="AE4765" t="s">
        <v>58</v>
      </c>
      <c r="AF4765" t="s">
        <v>59</v>
      </c>
      <c r="AI4765" t="s">
        <v>20438</v>
      </c>
    </row>
    <row r="4766" spans="1:35">
      <c r="A4766" t="s">
        <v>20346</v>
      </c>
      <c r="B4766">
        <v>44</v>
      </c>
      <c r="C4766" t="s">
        <v>19541</v>
      </c>
      <c r="D4766">
        <v>44430</v>
      </c>
      <c r="E4766" t="s">
        <v>20346</v>
      </c>
      <c r="F4766" s="2">
        <v>344430800215</v>
      </c>
      <c r="G4766" t="s">
        <v>20439</v>
      </c>
      <c r="H4766" t="s">
        <v>20440</v>
      </c>
      <c r="J4766" t="s">
        <v>20441</v>
      </c>
      <c r="K4766" t="s">
        <v>75</v>
      </c>
      <c r="M4766" t="s">
        <v>66</v>
      </c>
      <c r="N4766" t="s">
        <v>45</v>
      </c>
      <c r="O4766" t="s">
        <v>77</v>
      </c>
      <c r="P4766" t="s">
        <v>149</v>
      </c>
      <c r="Q4766" t="s">
        <v>850</v>
      </c>
      <c r="T4766" t="s">
        <v>67</v>
      </c>
      <c r="U4766">
        <f>-2-1</f>
        <v>-3</v>
      </c>
      <c r="V4766" t="s">
        <v>82</v>
      </c>
      <c r="Z4766">
        <v>1</v>
      </c>
      <c r="AA4766" t="s">
        <v>68</v>
      </c>
      <c r="AB4766" t="s">
        <v>83</v>
      </c>
      <c r="AC4766" t="s">
        <v>83</v>
      </c>
      <c r="AD4766" t="s">
        <v>57</v>
      </c>
      <c r="AE4766" t="s">
        <v>58</v>
      </c>
      <c r="AF4766" t="s">
        <v>59</v>
      </c>
    </row>
    <row r="4767" spans="1:35">
      <c r="A4767" t="s">
        <v>20346</v>
      </c>
      <c r="B4767">
        <v>44</v>
      </c>
      <c r="C4767" t="s">
        <v>19541</v>
      </c>
      <c r="D4767">
        <v>44430</v>
      </c>
      <c r="E4767" t="s">
        <v>20346</v>
      </c>
      <c r="F4767" s="2">
        <v>344430800052</v>
      </c>
      <c r="G4767" t="s">
        <v>20442</v>
      </c>
      <c r="H4767" t="s">
        <v>20443</v>
      </c>
      <c r="I4767">
        <v>3164066613</v>
      </c>
      <c r="J4767" t="s">
        <v>20444</v>
      </c>
      <c r="K4767" t="s">
        <v>75</v>
      </c>
      <c r="M4767" t="s">
        <v>66</v>
      </c>
      <c r="N4767" t="s">
        <v>45</v>
      </c>
      <c r="O4767" t="s">
        <v>77</v>
      </c>
      <c r="P4767" t="s">
        <v>78</v>
      </c>
      <c r="Q4767" t="s">
        <v>850</v>
      </c>
      <c r="T4767" t="s">
        <v>67</v>
      </c>
      <c r="U4767" t="s">
        <v>233</v>
      </c>
      <c r="V4767" t="s">
        <v>82</v>
      </c>
      <c r="Z4767">
        <v>1</v>
      </c>
      <c r="AA4767" t="s">
        <v>68</v>
      </c>
      <c r="AB4767" t="s">
        <v>83</v>
      </c>
      <c r="AC4767" t="s">
        <v>83</v>
      </c>
      <c r="AD4767" t="s">
        <v>57</v>
      </c>
      <c r="AE4767" t="s">
        <v>58</v>
      </c>
      <c r="AF4767" t="s">
        <v>59</v>
      </c>
      <c r="AI4767" t="s">
        <v>20445</v>
      </c>
    </row>
    <row r="4768" spans="1:35">
      <c r="A4768" t="s">
        <v>20346</v>
      </c>
      <c r="B4768">
        <v>44</v>
      </c>
      <c r="C4768" t="s">
        <v>19541</v>
      </c>
      <c r="D4768">
        <v>44430</v>
      </c>
      <c r="E4768" t="s">
        <v>20346</v>
      </c>
      <c r="F4768" s="2">
        <v>344430800168</v>
      </c>
      <c r="G4768" t="s">
        <v>20446</v>
      </c>
      <c r="H4768" t="s">
        <v>20447</v>
      </c>
      <c r="I4768">
        <v>3015562939</v>
      </c>
      <c r="J4768" t="s">
        <v>20448</v>
      </c>
      <c r="K4768" t="s">
        <v>42</v>
      </c>
      <c r="M4768" t="s">
        <v>66</v>
      </c>
      <c r="N4768" t="s">
        <v>45</v>
      </c>
      <c r="O4768" t="s">
        <v>77</v>
      </c>
      <c r="P4768" t="s">
        <v>492</v>
      </c>
      <c r="Q4768" t="s">
        <v>370</v>
      </c>
      <c r="T4768" t="s">
        <v>67</v>
      </c>
      <c r="U4768" t="s">
        <v>493</v>
      </c>
      <c r="V4768" t="s">
        <v>254</v>
      </c>
      <c r="Z4768">
        <v>1</v>
      </c>
      <c r="AA4768" t="s">
        <v>68</v>
      </c>
      <c r="AB4768" t="s">
        <v>83</v>
      </c>
      <c r="AC4768" t="s">
        <v>83</v>
      </c>
      <c r="AD4768" t="s">
        <v>57</v>
      </c>
      <c r="AE4768" t="s">
        <v>58</v>
      </c>
      <c r="AF4768" t="s">
        <v>59</v>
      </c>
      <c r="AI4768" t="s">
        <v>20449</v>
      </c>
    </row>
    <row r="4769" spans="1:35">
      <c r="A4769" t="s">
        <v>20346</v>
      </c>
      <c r="B4769">
        <v>44</v>
      </c>
      <c r="C4769" t="s">
        <v>19541</v>
      </c>
      <c r="D4769">
        <v>44430</v>
      </c>
      <c r="E4769" t="s">
        <v>20346</v>
      </c>
      <c r="F4769" s="2">
        <v>344430001052</v>
      </c>
      <c r="G4769" t="s">
        <v>20450</v>
      </c>
      <c r="H4769" t="s">
        <v>20451</v>
      </c>
      <c r="I4769" t="s">
        <v>20452</v>
      </c>
      <c r="J4769" t="s">
        <v>20453</v>
      </c>
      <c r="K4769" t="s">
        <v>42</v>
      </c>
      <c r="M4769" t="s">
        <v>66</v>
      </c>
      <c r="N4769" t="s">
        <v>45</v>
      </c>
      <c r="O4769" t="s">
        <v>77</v>
      </c>
      <c r="P4769" t="s">
        <v>646</v>
      </c>
      <c r="Q4769" t="s">
        <v>199</v>
      </c>
      <c r="R4769" t="s">
        <v>49</v>
      </c>
      <c r="S4769" t="s">
        <v>50</v>
      </c>
      <c r="T4769" t="s">
        <v>80</v>
      </c>
      <c r="U4769" t="s">
        <v>3461</v>
      </c>
      <c r="V4769" t="s">
        <v>20454</v>
      </c>
      <c r="Z4769">
        <v>1</v>
      </c>
      <c r="AA4769" t="s">
        <v>56</v>
      </c>
      <c r="AB4769" t="s">
        <v>83</v>
      </c>
      <c r="AC4769" t="s">
        <v>83</v>
      </c>
      <c r="AD4769" t="s">
        <v>57</v>
      </c>
      <c r="AE4769" t="s">
        <v>58</v>
      </c>
      <c r="AF4769" t="s">
        <v>59</v>
      </c>
      <c r="AI4769" t="s">
        <v>20455</v>
      </c>
    </row>
    <row r="4770" spans="1:35">
      <c r="A4770" t="s">
        <v>20346</v>
      </c>
      <c r="B4770">
        <v>44</v>
      </c>
      <c r="C4770" t="s">
        <v>19541</v>
      </c>
      <c r="D4770">
        <v>44430</v>
      </c>
      <c r="E4770" t="s">
        <v>20346</v>
      </c>
      <c r="F4770" s="2">
        <v>344430003055</v>
      </c>
      <c r="G4770" t="s">
        <v>20456</v>
      </c>
      <c r="H4770" t="s">
        <v>20457</v>
      </c>
      <c r="I4770" t="s">
        <v>20458</v>
      </c>
      <c r="J4770" t="s">
        <v>20459</v>
      </c>
      <c r="K4770" t="s">
        <v>42</v>
      </c>
      <c r="M4770" t="s">
        <v>66</v>
      </c>
      <c r="N4770" t="s">
        <v>45</v>
      </c>
      <c r="O4770" t="s">
        <v>77</v>
      </c>
      <c r="P4770" t="s">
        <v>47</v>
      </c>
      <c r="Q4770" t="s">
        <v>850</v>
      </c>
      <c r="R4770" t="s">
        <v>49</v>
      </c>
      <c r="S4770" t="s">
        <v>50</v>
      </c>
      <c r="T4770" t="s">
        <v>67</v>
      </c>
      <c r="U4770" t="s">
        <v>91</v>
      </c>
      <c r="V4770" t="s">
        <v>82</v>
      </c>
      <c r="X4770" t="s">
        <v>3553</v>
      </c>
      <c r="Z4770">
        <v>1</v>
      </c>
      <c r="AA4770" t="s">
        <v>56</v>
      </c>
      <c r="AB4770" t="s">
        <v>83</v>
      </c>
      <c r="AC4770" t="s">
        <v>83</v>
      </c>
      <c r="AD4770" t="s">
        <v>57</v>
      </c>
      <c r="AE4770" t="s">
        <v>58</v>
      </c>
      <c r="AF4770" t="s">
        <v>59</v>
      </c>
      <c r="AI4770" t="s">
        <v>20460</v>
      </c>
    </row>
    <row r="4771" spans="1:35">
      <c r="A4771" t="s">
        <v>20346</v>
      </c>
      <c r="B4771">
        <v>44</v>
      </c>
      <c r="C4771" t="s">
        <v>19541</v>
      </c>
      <c r="D4771">
        <v>44430</v>
      </c>
      <c r="E4771" t="s">
        <v>20346</v>
      </c>
      <c r="F4771" s="2">
        <v>344430001176</v>
      </c>
      <c r="G4771" t="s">
        <v>20461</v>
      </c>
      <c r="H4771" t="s">
        <v>20462</v>
      </c>
      <c r="I4771">
        <v>7266373</v>
      </c>
      <c r="J4771" t="s">
        <v>20463</v>
      </c>
      <c r="K4771" t="s">
        <v>42</v>
      </c>
      <c r="L4771" t="s">
        <v>1289</v>
      </c>
      <c r="M4771" t="s">
        <v>66</v>
      </c>
      <c r="N4771" t="s">
        <v>45</v>
      </c>
      <c r="O4771" t="s">
        <v>77</v>
      </c>
      <c r="P4771" t="s">
        <v>47</v>
      </c>
      <c r="Q4771" t="s">
        <v>4929</v>
      </c>
      <c r="R4771" t="s">
        <v>49</v>
      </c>
      <c r="S4771" t="s">
        <v>50</v>
      </c>
      <c r="T4771" t="s">
        <v>67</v>
      </c>
      <c r="U4771" t="s">
        <v>20464</v>
      </c>
      <c r="V4771" t="s">
        <v>296</v>
      </c>
      <c r="Y4771" t="s">
        <v>55</v>
      </c>
      <c r="Z4771">
        <v>1</v>
      </c>
      <c r="AA4771" t="s">
        <v>56</v>
      </c>
      <c r="AB4771" t="s">
        <v>83</v>
      </c>
      <c r="AC4771" t="s">
        <v>83</v>
      </c>
      <c r="AD4771" t="s">
        <v>57</v>
      </c>
      <c r="AE4771" t="s">
        <v>58</v>
      </c>
      <c r="AF4771" t="s">
        <v>59</v>
      </c>
      <c r="AI4771" t="s">
        <v>20465</v>
      </c>
    </row>
    <row r="4772" spans="1:35">
      <c r="A4772" t="s">
        <v>20346</v>
      </c>
      <c r="B4772">
        <v>44</v>
      </c>
      <c r="C4772" t="s">
        <v>19541</v>
      </c>
      <c r="D4772">
        <v>44430</v>
      </c>
      <c r="E4772" t="s">
        <v>20346</v>
      </c>
      <c r="F4772" s="2">
        <v>344430002792</v>
      </c>
      <c r="G4772" t="s">
        <v>20466</v>
      </c>
      <c r="H4772" t="s">
        <v>20467</v>
      </c>
      <c r="I4772">
        <v>7264051</v>
      </c>
      <c r="J4772" t="s">
        <v>20468</v>
      </c>
      <c r="K4772" t="s">
        <v>42</v>
      </c>
      <c r="L4772" t="s">
        <v>1289</v>
      </c>
      <c r="M4772" t="s">
        <v>66</v>
      </c>
      <c r="N4772" t="s">
        <v>45</v>
      </c>
      <c r="O4772" t="s">
        <v>77</v>
      </c>
      <c r="P4772" t="s">
        <v>168</v>
      </c>
      <c r="Q4772" t="s">
        <v>109</v>
      </c>
      <c r="R4772" t="s">
        <v>57</v>
      </c>
      <c r="T4772" t="s">
        <v>67</v>
      </c>
      <c r="U4772" t="s">
        <v>381</v>
      </c>
      <c r="V4772" t="s">
        <v>82</v>
      </c>
      <c r="Y4772" t="s">
        <v>55</v>
      </c>
      <c r="Z4772">
        <v>1</v>
      </c>
      <c r="AA4772" t="s">
        <v>56</v>
      </c>
      <c r="AB4772" t="s">
        <v>83</v>
      </c>
      <c r="AC4772" t="s">
        <v>83</v>
      </c>
      <c r="AD4772" t="s">
        <v>57</v>
      </c>
      <c r="AE4772" t="s">
        <v>58</v>
      </c>
      <c r="AF4772" t="s">
        <v>59</v>
      </c>
    </row>
    <row r="4773" spans="1:35">
      <c r="A4773" t="s">
        <v>20346</v>
      </c>
      <c r="B4773">
        <v>44</v>
      </c>
      <c r="C4773" t="s">
        <v>19541</v>
      </c>
      <c r="D4773">
        <v>44430</v>
      </c>
      <c r="E4773" t="s">
        <v>20346</v>
      </c>
      <c r="F4773" s="2">
        <v>344430002920</v>
      </c>
      <c r="G4773" t="s">
        <v>20469</v>
      </c>
      <c r="H4773" t="s">
        <v>20470</v>
      </c>
      <c r="I4773">
        <v>7250145</v>
      </c>
      <c r="J4773" t="s">
        <v>20471</v>
      </c>
      <c r="K4773" t="s">
        <v>42</v>
      </c>
      <c r="L4773" t="s">
        <v>1289</v>
      </c>
      <c r="M4773" t="s">
        <v>66</v>
      </c>
      <c r="N4773" t="s">
        <v>45</v>
      </c>
      <c r="O4773" t="s">
        <v>77</v>
      </c>
      <c r="P4773" t="s">
        <v>47</v>
      </c>
      <c r="Q4773" t="s">
        <v>900</v>
      </c>
      <c r="R4773" t="s">
        <v>49</v>
      </c>
      <c r="S4773" t="s">
        <v>50</v>
      </c>
      <c r="T4773" t="s">
        <v>67</v>
      </c>
      <c r="U4773" t="s">
        <v>19099</v>
      </c>
      <c r="V4773" t="s">
        <v>296</v>
      </c>
      <c r="X4773" t="s">
        <v>1160</v>
      </c>
      <c r="Z4773">
        <v>1</v>
      </c>
      <c r="AA4773" t="s">
        <v>56</v>
      </c>
      <c r="AB4773" t="s">
        <v>69</v>
      </c>
      <c r="AC4773" t="s">
        <v>69</v>
      </c>
      <c r="AD4773" t="s">
        <v>57</v>
      </c>
      <c r="AE4773" t="s">
        <v>58</v>
      </c>
      <c r="AF4773" t="s">
        <v>59</v>
      </c>
    </row>
    <row r="4774" spans="1:35">
      <c r="A4774" t="s">
        <v>20346</v>
      </c>
      <c r="B4774">
        <v>44</v>
      </c>
      <c r="C4774" t="s">
        <v>19541</v>
      </c>
      <c r="D4774">
        <v>44430</v>
      </c>
      <c r="E4774" t="s">
        <v>20346</v>
      </c>
      <c r="F4774" s="2">
        <v>344430800001</v>
      </c>
      <c r="G4774" t="s">
        <v>20472</v>
      </c>
      <c r="H4774" t="s">
        <v>20473</v>
      </c>
      <c r="J4774" t="s">
        <v>20474</v>
      </c>
      <c r="K4774" t="s">
        <v>75</v>
      </c>
      <c r="M4774" t="s">
        <v>66</v>
      </c>
      <c r="N4774" t="s">
        <v>45</v>
      </c>
      <c r="O4774" t="s">
        <v>77</v>
      </c>
      <c r="P4774" t="s">
        <v>492</v>
      </c>
      <c r="Q4774" t="s">
        <v>3702</v>
      </c>
      <c r="R4774" t="s">
        <v>49</v>
      </c>
      <c r="S4774" t="s">
        <v>50</v>
      </c>
      <c r="T4774" t="s">
        <v>67</v>
      </c>
      <c r="U4774" t="s">
        <v>493</v>
      </c>
      <c r="V4774" t="s">
        <v>254</v>
      </c>
      <c r="Z4774">
        <v>1</v>
      </c>
      <c r="AA4774" t="s">
        <v>56</v>
      </c>
      <c r="AB4774" t="s">
        <v>414</v>
      </c>
      <c r="AC4774" t="s">
        <v>414</v>
      </c>
      <c r="AD4774" t="s">
        <v>57</v>
      </c>
      <c r="AE4774" t="s">
        <v>58</v>
      </c>
      <c r="AF4774" t="s">
        <v>59</v>
      </c>
    </row>
    <row r="4775" spans="1:35">
      <c r="A4775" t="s">
        <v>20346</v>
      </c>
      <c r="B4775">
        <v>44</v>
      </c>
      <c r="C4775" t="s">
        <v>19541</v>
      </c>
      <c r="D4775">
        <v>44430</v>
      </c>
      <c r="E4775" t="s">
        <v>20346</v>
      </c>
      <c r="F4775" s="2">
        <v>344430002881</v>
      </c>
      <c r="G4775" t="s">
        <v>20475</v>
      </c>
      <c r="H4775" t="s">
        <v>20476</v>
      </c>
      <c r="I4775">
        <v>7268290</v>
      </c>
      <c r="J4775" t="s">
        <v>20477</v>
      </c>
      <c r="K4775" t="s">
        <v>75</v>
      </c>
      <c r="M4775" t="s">
        <v>66</v>
      </c>
      <c r="N4775" t="s">
        <v>45</v>
      </c>
      <c r="O4775" t="s">
        <v>77</v>
      </c>
      <c r="R4775" t="s">
        <v>57</v>
      </c>
      <c r="T4775" t="s">
        <v>51</v>
      </c>
      <c r="Y4775" t="s">
        <v>55</v>
      </c>
      <c r="Z4775">
        <v>1</v>
      </c>
      <c r="AA4775" t="s">
        <v>99</v>
      </c>
      <c r="AB4775" t="s">
        <v>83</v>
      </c>
      <c r="AC4775" t="s">
        <v>83</v>
      </c>
      <c r="AD4775" t="s">
        <v>57</v>
      </c>
      <c r="AE4775" t="s">
        <v>58</v>
      </c>
      <c r="AF4775" t="s">
        <v>59</v>
      </c>
    </row>
    <row r="4776" spans="1:35">
      <c r="A4776" t="s">
        <v>20346</v>
      </c>
      <c r="B4776">
        <v>44</v>
      </c>
      <c r="C4776" t="s">
        <v>19541</v>
      </c>
      <c r="D4776">
        <v>44430</v>
      </c>
      <c r="E4776" t="s">
        <v>20346</v>
      </c>
      <c r="F4776" s="2">
        <v>344430003136</v>
      </c>
      <c r="G4776" t="s">
        <v>20478</v>
      </c>
      <c r="H4776" t="s">
        <v>20479</v>
      </c>
      <c r="I4776">
        <v>7264006</v>
      </c>
      <c r="J4776" t="s">
        <v>20480</v>
      </c>
      <c r="K4776" t="s">
        <v>75</v>
      </c>
      <c r="M4776" t="s">
        <v>66</v>
      </c>
      <c r="N4776" t="s">
        <v>45</v>
      </c>
      <c r="O4776" t="s">
        <v>77</v>
      </c>
      <c r="R4776" t="s">
        <v>57</v>
      </c>
      <c r="T4776" t="s">
        <v>51</v>
      </c>
      <c r="Z4776">
        <v>1</v>
      </c>
      <c r="AA4776" t="s">
        <v>99</v>
      </c>
      <c r="AB4776" t="s">
        <v>83</v>
      </c>
      <c r="AC4776" t="s">
        <v>83</v>
      </c>
      <c r="AD4776" t="s">
        <v>57</v>
      </c>
      <c r="AE4776" t="s">
        <v>58</v>
      </c>
      <c r="AF4776" t="s">
        <v>59</v>
      </c>
    </row>
    <row r="4777" spans="1:35">
      <c r="A4777" t="s">
        <v>20346</v>
      </c>
      <c r="B4777">
        <v>44</v>
      </c>
      <c r="C4777" t="s">
        <v>19541</v>
      </c>
      <c r="D4777">
        <v>44430</v>
      </c>
      <c r="E4777" t="s">
        <v>20346</v>
      </c>
      <c r="F4777" s="2">
        <v>344430001532</v>
      </c>
      <c r="G4777" t="s">
        <v>20481</v>
      </c>
      <c r="H4777" t="s">
        <v>20482</v>
      </c>
      <c r="I4777">
        <v>7266095</v>
      </c>
      <c r="J4777" t="s">
        <v>20483</v>
      </c>
      <c r="K4777" t="s">
        <v>75</v>
      </c>
      <c r="L4777" t="s">
        <v>1289</v>
      </c>
      <c r="M4777" t="s">
        <v>66</v>
      </c>
      <c r="N4777" t="s">
        <v>45</v>
      </c>
      <c r="O4777" t="s">
        <v>77</v>
      </c>
      <c r="R4777" t="s">
        <v>57</v>
      </c>
      <c r="T4777" t="s">
        <v>51</v>
      </c>
      <c r="W4777" t="s">
        <v>57</v>
      </c>
      <c r="X4777" t="s">
        <v>151</v>
      </c>
      <c r="Y4777" t="s">
        <v>55</v>
      </c>
      <c r="Z4777">
        <v>1</v>
      </c>
      <c r="AA4777" t="s">
        <v>99</v>
      </c>
      <c r="AB4777" t="s">
        <v>83</v>
      </c>
      <c r="AC4777" t="s">
        <v>83</v>
      </c>
      <c r="AD4777" t="s">
        <v>57</v>
      </c>
      <c r="AE4777" t="s">
        <v>58</v>
      </c>
      <c r="AF4777" t="s">
        <v>59</v>
      </c>
      <c r="AI4777" t="s">
        <v>20484</v>
      </c>
    </row>
    <row r="4778" spans="1:35">
      <c r="A4778" t="s">
        <v>20346</v>
      </c>
      <c r="B4778">
        <v>44</v>
      </c>
      <c r="C4778" t="s">
        <v>19541</v>
      </c>
      <c r="D4778">
        <v>44430</v>
      </c>
      <c r="E4778" t="s">
        <v>20346</v>
      </c>
      <c r="F4778" s="2">
        <v>344430002661</v>
      </c>
      <c r="G4778" t="s">
        <v>20485</v>
      </c>
      <c r="H4778" t="s">
        <v>20486</v>
      </c>
      <c r="I4778">
        <v>7254081</v>
      </c>
      <c r="J4778" t="s">
        <v>20487</v>
      </c>
      <c r="K4778" t="s">
        <v>75</v>
      </c>
      <c r="M4778" t="s">
        <v>66</v>
      </c>
      <c r="N4778" t="s">
        <v>45</v>
      </c>
      <c r="O4778" t="s">
        <v>77</v>
      </c>
      <c r="R4778" t="s">
        <v>57</v>
      </c>
      <c r="T4778" t="s">
        <v>51</v>
      </c>
      <c r="Z4778">
        <v>1</v>
      </c>
      <c r="AA4778" t="s">
        <v>99</v>
      </c>
      <c r="AB4778" t="s">
        <v>83</v>
      </c>
      <c r="AC4778" t="s">
        <v>83</v>
      </c>
      <c r="AD4778" t="s">
        <v>57</v>
      </c>
      <c r="AE4778" t="s">
        <v>58</v>
      </c>
      <c r="AF4778" t="s">
        <v>59</v>
      </c>
    </row>
    <row r="4779" spans="1:35">
      <c r="A4779" t="s">
        <v>20346</v>
      </c>
      <c r="B4779">
        <v>44</v>
      </c>
      <c r="C4779" t="s">
        <v>19541</v>
      </c>
      <c r="D4779">
        <v>44430</v>
      </c>
      <c r="E4779" t="s">
        <v>20346</v>
      </c>
      <c r="F4779" s="2">
        <v>344430003764</v>
      </c>
      <c r="G4779" t="s">
        <v>20488</v>
      </c>
      <c r="H4779" t="s">
        <v>20489</v>
      </c>
      <c r="I4779">
        <v>7260706</v>
      </c>
      <c r="J4779" t="s">
        <v>20490</v>
      </c>
      <c r="K4779" t="s">
        <v>75</v>
      </c>
      <c r="M4779" t="s">
        <v>66</v>
      </c>
      <c r="N4779" t="s">
        <v>45</v>
      </c>
      <c r="O4779" t="s">
        <v>77</v>
      </c>
      <c r="R4779" t="s">
        <v>57</v>
      </c>
      <c r="T4779" t="s">
        <v>51</v>
      </c>
      <c r="Y4779" t="s">
        <v>55</v>
      </c>
      <c r="Z4779">
        <v>1</v>
      </c>
      <c r="AA4779" t="s">
        <v>99</v>
      </c>
      <c r="AB4779" t="s">
        <v>414</v>
      </c>
      <c r="AC4779" t="s">
        <v>414</v>
      </c>
      <c r="AD4779" t="s">
        <v>57</v>
      </c>
      <c r="AE4779" t="s">
        <v>58</v>
      </c>
      <c r="AF4779" t="s">
        <v>59</v>
      </c>
    </row>
    <row r="4780" spans="1:35">
      <c r="A4780" t="s">
        <v>20346</v>
      </c>
      <c r="B4780">
        <v>44</v>
      </c>
      <c r="C4780" t="s">
        <v>19541</v>
      </c>
      <c r="D4780">
        <v>44430</v>
      </c>
      <c r="E4780" t="s">
        <v>20346</v>
      </c>
      <c r="F4780" s="2">
        <v>344430004736</v>
      </c>
      <c r="G4780" t="s">
        <v>20491</v>
      </c>
      <c r="H4780" t="s">
        <v>20492</v>
      </c>
      <c r="J4780" t="s">
        <v>20493</v>
      </c>
      <c r="K4780" t="s">
        <v>75</v>
      </c>
      <c r="M4780" t="s">
        <v>66</v>
      </c>
      <c r="N4780" t="s">
        <v>45</v>
      </c>
      <c r="O4780" t="s">
        <v>77</v>
      </c>
      <c r="P4780" t="s">
        <v>78</v>
      </c>
      <c r="Q4780" t="s">
        <v>850</v>
      </c>
      <c r="T4780" t="s">
        <v>67</v>
      </c>
      <c r="U4780" t="s">
        <v>143</v>
      </c>
      <c r="V4780" t="s">
        <v>82</v>
      </c>
      <c r="Z4780">
        <v>1</v>
      </c>
      <c r="AA4780" t="s">
        <v>99</v>
      </c>
      <c r="AB4780" t="s">
        <v>83</v>
      </c>
      <c r="AC4780" t="s">
        <v>83</v>
      </c>
      <c r="AD4780" t="s">
        <v>57</v>
      </c>
      <c r="AE4780" t="s">
        <v>58</v>
      </c>
      <c r="AF4780" t="s">
        <v>59</v>
      </c>
    </row>
    <row r="4781" spans="1:35">
      <c r="A4781" t="s">
        <v>20346</v>
      </c>
      <c r="B4781">
        <v>44</v>
      </c>
      <c r="C4781" t="s">
        <v>19541</v>
      </c>
      <c r="D4781">
        <v>44430</v>
      </c>
      <c r="E4781" t="s">
        <v>20346</v>
      </c>
      <c r="F4781" s="2">
        <v>344430002067</v>
      </c>
      <c r="G4781" t="s">
        <v>20494</v>
      </c>
      <c r="H4781" t="s">
        <v>20495</v>
      </c>
      <c r="I4781">
        <v>7261209</v>
      </c>
      <c r="J4781" t="s">
        <v>20393</v>
      </c>
      <c r="K4781" t="s">
        <v>42</v>
      </c>
      <c r="L4781" t="s">
        <v>1289</v>
      </c>
      <c r="M4781" t="s">
        <v>66</v>
      </c>
      <c r="N4781" t="s">
        <v>45</v>
      </c>
      <c r="O4781" t="s">
        <v>77</v>
      </c>
      <c r="R4781" t="s">
        <v>49</v>
      </c>
      <c r="S4781" t="s">
        <v>50</v>
      </c>
      <c r="T4781" t="s">
        <v>67</v>
      </c>
      <c r="Z4781">
        <v>1</v>
      </c>
      <c r="AA4781" t="s">
        <v>99</v>
      </c>
      <c r="AB4781" t="s">
        <v>83</v>
      </c>
      <c r="AC4781" t="s">
        <v>83</v>
      </c>
      <c r="AD4781" t="s">
        <v>57</v>
      </c>
      <c r="AE4781" t="s">
        <v>58</v>
      </c>
      <c r="AF4781" t="s">
        <v>59</v>
      </c>
      <c r="AI4781" t="s">
        <v>20496</v>
      </c>
    </row>
    <row r="4782" spans="1:35">
      <c r="A4782" t="s">
        <v>20346</v>
      </c>
      <c r="B4782">
        <v>44</v>
      </c>
      <c r="C4782" t="s">
        <v>19541</v>
      </c>
      <c r="D4782">
        <v>44430</v>
      </c>
      <c r="E4782" t="s">
        <v>20346</v>
      </c>
      <c r="F4782" s="2">
        <v>344430000170</v>
      </c>
      <c r="G4782" t="s">
        <v>20497</v>
      </c>
      <c r="H4782" t="s">
        <v>20498</v>
      </c>
      <c r="I4782">
        <v>7267109</v>
      </c>
      <c r="J4782" t="s">
        <v>20499</v>
      </c>
      <c r="K4782" t="s">
        <v>42</v>
      </c>
      <c r="M4782" t="s">
        <v>66</v>
      </c>
      <c r="N4782" t="s">
        <v>45</v>
      </c>
      <c r="O4782" t="s">
        <v>77</v>
      </c>
      <c r="R4782" t="s">
        <v>49</v>
      </c>
      <c r="S4782" t="s">
        <v>50</v>
      </c>
      <c r="T4782" t="s">
        <v>67</v>
      </c>
      <c r="Y4782" t="s">
        <v>55</v>
      </c>
      <c r="Z4782">
        <v>1</v>
      </c>
      <c r="AA4782" t="s">
        <v>99</v>
      </c>
      <c r="AB4782" t="s">
        <v>83</v>
      </c>
      <c r="AC4782" t="s">
        <v>83</v>
      </c>
      <c r="AD4782" t="s">
        <v>57</v>
      </c>
      <c r="AE4782" t="s">
        <v>58</v>
      </c>
      <c r="AF4782" t="s">
        <v>59</v>
      </c>
      <c r="AI4782" t="s">
        <v>20500</v>
      </c>
    </row>
    <row r="4783" spans="1:35">
      <c r="A4783" t="s">
        <v>20346</v>
      </c>
      <c r="B4783">
        <v>44</v>
      </c>
      <c r="C4783" t="s">
        <v>19541</v>
      </c>
      <c r="D4783">
        <v>44430</v>
      </c>
      <c r="E4783" t="s">
        <v>20346</v>
      </c>
      <c r="F4783" s="2">
        <v>444430002070</v>
      </c>
      <c r="G4783" t="s">
        <v>20501</v>
      </c>
      <c r="H4783" t="s">
        <v>20502</v>
      </c>
      <c r="I4783">
        <v>7268652</v>
      </c>
      <c r="J4783" t="s">
        <v>20503</v>
      </c>
      <c r="K4783" t="s">
        <v>75</v>
      </c>
      <c r="M4783" t="s">
        <v>66</v>
      </c>
      <c r="N4783" t="s">
        <v>45</v>
      </c>
      <c r="O4783" t="s">
        <v>77</v>
      </c>
      <c r="R4783" t="s">
        <v>57</v>
      </c>
      <c r="T4783" t="s">
        <v>67</v>
      </c>
      <c r="Z4783">
        <v>1</v>
      </c>
      <c r="AA4783" t="s">
        <v>99</v>
      </c>
      <c r="AB4783" t="s">
        <v>83</v>
      </c>
      <c r="AC4783" t="s">
        <v>83</v>
      </c>
      <c r="AD4783" t="s">
        <v>57</v>
      </c>
      <c r="AE4783" t="s">
        <v>58</v>
      </c>
      <c r="AF4783" t="s">
        <v>59</v>
      </c>
    </row>
    <row r="4784" spans="1:35">
      <c r="A4784" t="s">
        <v>20346</v>
      </c>
      <c r="B4784">
        <v>44</v>
      </c>
      <c r="C4784" t="s">
        <v>19541</v>
      </c>
      <c r="D4784">
        <v>44430</v>
      </c>
      <c r="E4784" t="s">
        <v>20346</v>
      </c>
      <c r="F4784" s="2">
        <v>344430001907</v>
      </c>
      <c r="G4784" t="s">
        <v>20504</v>
      </c>
      <c r="H4784" t="s">
        <v>20505</v>
      </c>
      <c r="I4784">
        <v>7269089</v>
      </c>
      <c r="J4784" t="s">
        <v>20448</v>
      </c>
      <c r="K4784" t="s">
        <v>75</v>
      </c>
      <c r="L4784" t="s">
        <v>1289</v>
      </c>
      <c r="M4784" t="s">
        <v>66</v>
      </c>
      <c r="N4784" t="s">
        <v>45</v>
      </c>
      <c r="O4784" t="s">
        <v>77</v>
      </c>
      <c r="R4784" t="s">
        <v>57</v>
      </c>
      <c r="T4784" t="s">
        <v>67</v>
      </c>
      <c r="Y4784" t="s">
        <v>55</v>
      </c>
      <c r="Z4784">
        <v>1</v>
      </c>
      <c r="AA4784" t="s">
        <v>99</v>
      </c>
      <c r="AB4784" t="s">
        <v>83</v>
      </c>
      <c r="AC4784" t="s">
        <v>83</v>
      </c>
      <c r="AD4784" t="s">
        <v>57</v>
      </c>
      <c r="AE4784" t="s">
        <v>58</v>
      </c>
      <c r="AF4784" t="s">
        <v>59</v>
      </c>
    </row>
    <row r="4785" spans="1:35">
      <c r="A4785" t="s">
        <v>19541</v>
      </c>
      <c r="B4785">
        <v>44</v>
      </c>
      <c r="C4785" t="s">
        <v>19541</v>
      </c>
      <c r="D4785">
        <v>44560</v>
      </c>
      <c r="E4785" t="s">
        <v>15385</v>
      </c>
      <c r="F4785" s="2">
        <v>244560003362</v>
      </c>
      <c r="G4785" t="s">
        <v>20506</v>
      </c>
      <c r="H4785" t="s">
        <v>20507</v>
      </c>
      <c r="J4785" t="s">
        <v>20508</v>
      </c>
      <c r="K4785" t="s">
        <v>75</v>
      </c>
      <c r="M4785" t="s">
        <v>44</v>
      </c>
      <c r="N4785" t="s">
        <v>45</v>
      </c>
      <c r="O4785" t="s">
        <v>46</v>
      </c>
      <c r="P4785" t="s">
        <v>168</v>
      </c>
      <c r="Q4785" t="s">
        <v>150</v>
      </c>
      <c r="T4785" t="s">
        <v>51</v>
      </c>
      <c r="U4785" t="s">
        <v>10392</v>
      </c>
      <c r="V4785" t="s">
        <v>20509</v>
      </c>
      <c r="Z4785">
        <v>6</v>
      </c>
      <c r="AA4785" t="s">
        <v>68</v>
      </c>
      <c r="AB4785" t="s">
        <v>44</v>
      </c>
      <c r="AC4785" t="s">
        <v>44</v>
      </c>
      <c r="AD4785" t="s">
        <v>57</v>
      </c>
      <c r="AE4785" t="s">
        <v>171</v>
      </c>
      <c r="AF4785" t="s">
        <v>59</v>
      </c>
    </row>
    <row r="4786" spans="1:35">
      <c r="A4786" t="s">
        <v>19541</v>
      </c>
      <c r="B4786">
        <v>44</v>
      </c>
      <c r="C4786" t="s">
        <v>19541</v>
      </c>
      <c r="D4786">
        <v>44560</v>
      </c>
      <c r="E4786" t="s">
        <v>15385</v>
      </c>
      <c r="F4786" s="2">
        <v>244847003720</v>
      </c>
      <c r="G4786" t="s">
        <v>20510</v>
      </c>
      <c r="H4786" t="s">
        <v>20511</v>
      </c>
      <c r="J4786" t="s">
        <v>20512</v>
      </c>
      <c r="K4786" t="s">
        <v>75</v>
      </c>
      <c r="L4786" t="s">
        <v>1289</v>
      </c>
      <c r="M4786" t="s">
        <v>44</v>
      </c>
      <c r="N4786" t="s">
        <v>45</v>
      </c>
      <c r="O4786" t="s">
        <v>46</v>
      </c>
      <c r="P4786" t="s">
        <v>47</v>
      </c>
      <c r="Q4786" t="s">
        <v>150</v>
      </c>
      <c r="R4786" t="s">
        <v>49</v>
      </c>
      <c r="S4786" t="s">
        <v>50</v>
      </c>
      <c r="T4786" t="s">
        <v>51</v>
      </c>
      <c r="U4786" t="s">
        <v>6868</v>
      </c>
      <c r="V4786" t="s">
        <v>20036</v>
      </c>
      <c r="Z4786">
        <v>27</v>
      </c>
      <c r="AA4786" t="s">
        <v>68</v>
      </c>
      <c r="AB4786" t="s">
        <v>44</v>
      </c>
      <c r="AC4786" t="s">
        <v>44</v>
      </c>
      <c r="AD4786" t="s">
        <v>57</v>
      </c>
      <c r="AE4786" t="s">
        <v>171</v>
      </c>
      <c r="AF4786" t="s">
        <v>59</v>
      </c>
    </row>
    <row r="4787" spans="1:35">
      <c r="A4787" t="s">
        <v>19541</v>
      </c>
      <c r="B4787">
        <v>44</v>
      </c>
      <c r="C4787" t="s">
        <v>19541</v>
      </c>
      <c r="D4787">
        <v>44560</v>
      </c>
      <c r="E4787" t="s">
        <v>15385</v>
      </c>
      <c r="F4787" s="2">
        <v>244560001564</v>
      </c>
      <c r="G4787" t="s">
        <v>20513</v>
      </c>
      <c r="H4787" t="s">
        <v>20514</v>
      </c>
      <c r="J4787" t="s">
        <v>20515</v>
      </c>
      <c r="K4787" t="s">
        <v>42</v>
      </c>
      <c r="M4787" t="s">
        <v>44</v>
      </c>
      <c r="N4787" t="s">
        <v>45</v>
      </c>
      <c r="O4787" t="s">
        <v>46</v>
      </c>
      <c r="P4787" t="s">
        <v>168</v>
      </c>
      <c r="Q4787" t="s">
        <v>109</v>
      </c>
      <c r="T4787" t="s">
        <v>51</v>
      </c>
      <c r="U4787" t="s">
        <v>20516</v>
      </c>
      <c r="V4787" t="s">
        <v>20517</v>
      </c>
      <c r="Z4787">
        <v>19</v>
      </c>
      <c r="AA4787" t="s">
        <v>68</v>
      </c>
      <c r="AB4787" t="s">
        <v>44</v>
      </c>
      <c r="AC4787" t="s">
        <v>44</v>
      </c>
      <c r="AD4787" t="s">
        <v>57</v>
      </c>
      <c r="AE4787" t="s">
        <v>171</v>
      </c>
      <c r="AF4787" t="s">
        <v>59</v>
      </c>
    </row>
    <row r="4788" spans="1:35">
      <c r="A4788" t="s">
        <v>19541</v>
      </c>
      <c r="B4788">
        <v>44</v>
      </c>
      <c r="C4788" t="s">
        <v>19541</v>
      </c>
      <c r="D4788">
        <v>44560</v>
      </c>
      <c r="E4788" t="s">
        <v>15385</v>
      </c>
      <c r="F4788" s="2">
        <v>244560002692</v>
      </c>
      <c r="G4788" t="s">
        <v>20518</v>
      </c>
      <c r="H4788" t="s">
        <v>20519</v>
      </c>
      <c r="I4788">
        <v>3126368128</v>
      </c>
      <c r="J4788" t="s">
        <v>20520</v>
      </c>
      <c r="K4788" t="s">
        <v>42</v>
      </c>
      <c r="M4788" t="s">
        <v>44</v>
      </c>
      <c r="N4788" t="s">
        <v>45</v>
      </c>
      <c r="O4788" t="s">
        <v>46</v>
      </c>
      <c r="P4788" t="s">
        <v>168</v>
      </c>
      <c r="Q4788" t="s">
        <v>90</v>
      </c>
      <c r="R4788" t="s">
        <v>49</v>
      </c>
      <c r="S4788" t="s">
        <v>50</v>
      </c>
      <c r="T4788" t="s">
        <v>131</v>
      </c>
      <c r="U4788" t="s">
        <v>169</v>
      </c>
      <c r="V4788" t="s">
        <v>15475</v>
      </c>
      <c r="Z4788">
        <v>9</v>
      </c>
      <c r="AA4788" t="s">
        <v>68</v>
      </c>
      <c r="AB4788" t="s">
        <v>44</v>
      </c>
      <c r="AC4788" t="s">
        <v>44</v>
      </c>
      <c r="AD4788" t="s">
        <v>57</v>
      </c>
      <c r="AE4788" t="s">
        <v>171</v>
      </c>
      <c r="AF4788" t="s">
        <v>59</v>
      </c>
      <c r="AI4788" t="s">
        <v>20521</v>
      </c>
    </row>
    <row r="4789" spans="1:35">
      <c r="A4789" t="s">
        <v>19541</v>
      </c>
      <c r="B4789">
        <v>44</v>
      </c>
      <c r="C4789" t="s">
        <v>19541</v>
      </c>
      <c r="D4789">
        <v>44560</v>
      </c>
      <c r="E4789" t="s">
        <v>15385</v>
      </c>
      <c r="F4789" s="2">
        <v>344560000074</v>
      </c>
      <c r="G4789" t="s">
        <v>15249</v>
      </c>
      <c r="H4789" t="s">
        <v>20522</v>
      </c>
      <c r="I4789" t="s">
        <v>20523</v>
      </c>
      <c r="J4789" t="s">
        <v>20524</v>
      </c>
      <c r="K4789" t="s">
        <v>42</v>
      </c>
      <c r="L4789" t="s">
        <v>1289</v>
      </c>
      <c r="M4789" t="s">
        <v>44</v>
      </c>
      <c r="N4789" t="s">
        <v>45</v>
      </c>
      <c r="O4789" t="s">
        <v>77</v>
      </c>
      <c r="P4789" t="s">
        <v>47</v>
      </c>
      <c r="Q4789" t="s">
        <v>122</v>
      </c>
      <c r="R4789" t="s">
        <v>49</v>
      </c>
      <c r="S4789" t="s">
        <v>184</v>
      </c>
      <c r="T4789" t="s">
        <v>131</v>
      </c>
      <c r="U4789" t="s">
        <v>16416</v>
      </c>
      <c r="V4789" t="s">
        <v>20093</v>
      </c>
      <c r="Z4789">
        <v>1</v>
      </c>
      <c r="AA4789" t="s">
        <v>68</v>
      </c>
      <c r="AB4789" t="s">
        <v>44</v>
      </c>
      <c r="AC4789" t="s">
        <v>44</v>
      </c>
      <c r="AD4789" t="s">
        <v>57</v>
      </c>
      <c r="AE4789" t="s">
        <v>171</v>
      </c>
      <c r="AF4789" t="s">
        <v>59</v>
      </c>
      <c r="AG4789" t="s">
        <v>133</v>
      </c>
    </row>
    <row r="4790" spans="1:35">
      <c r="A4790" t="s">
        <v>19541</v>
      </c>
      <c r="B4790">
        <v>44</v>
      </c>
      <c r="C4790" t="s">
        <v>19541</v>
      </c>
      <c r="D4790">
        <v>44560</v>
      </c>
      <c r="E4790" t="s">
        <v>15385</v>
      </c>
      <c r="F4790" s="2">
        <v>244560001572</v>
      </c>
      <c r="G4790" t="s">
        <v>20525</v>
      </c>
      <c r="H4790" t="s">
        <v>20526</v>
      </c>
      <c r="I4790" t="s">
        <v>20527</v>
      </c>
      <c r="J4790" t="s">
        <v>20528</v>
      </c>
      <c r="K4790" t="s">
        <v>42</v>
      </c>
      <c r="M4790" t="s">
        <v>44</v>
      </c>
      <c r="N4790" t="s">
        <v>45</v>
      </c>
      <c r="O4790" t="s">
        <v>46</v>
      </c>
      <c r="P4790" t="s">
        <v>47</v>
      </c>
      <c r="Q4790" t="s">
        <v>90</v>
      </c>
      <c r="R4790" t="s">
        <v>49</v>
      </c>
      <c r="S4790" t="s">
        <v>50</v>
      </c>
      <c r="T4790" t="s">
        <v>131</v>
      </c>
      <c r="U4790" t="s">
        <v>20529</v>
      </c>
      <c r="V4790" t="s">
        <v>20530</v>
      </c>
      <c r="Z4790">
        <v>21</v>
      </c>
      <c r="AA4790" t="s">
        <v>68</v>
      </c>
      <c r="AB4790" t="s">
        <v>44</v>
      </c>
      <c r="AC4790" t="s">
        <v>44</v>
      </c>
      <c r="AD4790" t="s">
        <v>57</v>
      </c>
      <c r="AE4790" t="s">
        <v>171</v>
      </c>
      <c r="AF4790" t="s">
        <v>59</v>
      </c>
      <c r="AG4790" t="s">
        <v>133</v>
      </c>
      <c r="AI4790" t="s">
        <v>20531</v>
      </c>
    </row>
    <row r="4791" spans="1:35">
      <c r="A4791" t="s">
        <v>19541</v>
      </c>
      <c r="B4791">
        <v>44</v>
      </c>
      <c r="C4791" t="s">
        <v>19541</v>
      </c>
      <c r="D4791">
        <v>44560</v>
      </c>
      <c r="E4791" t="s">
        <v>15385</v>
      </c>
      <c r="F4791" s="2">
        <v>244560002633</v>
      </c>
      <c r="G4791" t="s">
        <v>20532</v>
      </c>
      <c r="H4791" t="s">
        <v>20533</v>
      </c>
      <c r="I4791" t="s">
        <v>20534</v>
      </c>
      <c r="J4791" t="s">
        <v>20535</v>
      </c>
      <c r="K4791" t="s">
        <v>42</v>
      </c>
      <c r="M4791" t="s">
        <v>44</v>
      </c>
      <c r="N4791" t="s">
        <v>45</v>
      </c>
      <c r="O4791" t="s">
        <v>46</v>
      </c>
      <c r="P4791" t="s">
        <v>47</v>
      </c>
      <c r="Q4791" t="s">
        <v>90</v>
      </c>
      <c r="R4791" t="s">
        <v>49</v>
      </c>
      <c r="S4791" t="s">
        <v>50</v>
      </c>
      <c r="T4791" t="s">
        <v>131</v>
      </c>
      <c r="U4791" t="s">
        <v>273</v>
      </c>
      <c r="V4791" t="s">
        <v>20536</v>
      </c>
      <c r="Z4791">
        <v>28</v>
      </c>
      <c r="AA4791" t="s">
        <v>68</v>
      </c>
      <c r="AB4791" t="s">
        <v>44</v>
      </c>
      <c r="AC4791" t="s">
        <v>44</v>
      </c>
      <c r="AD4791" t="s">
        <v>57</v>
      </c>
      <c r="AE4791" t="s">
        <v>171</v>
      </c>
      <c r="AF4791" t="s">
        <v>59</v>
      </c>
      <c r="AI4791" t="s">
        <v>20537</v>
      </c>
    </row>
    <row r="4792" spans="1:35">
      <c r="A4792" t="s">
        <v>19541</v>
      </c>
      <c r="B4792">
        <v>44</v>
      </c>
      <c r="C4792" t="s">
        <v>19541</v>
      </c>
      <c r="D4792">
        <v>44560</v>
      </c>
      <c r="E4792" t="s">
        <v>15385</v>
      </c>
      <c r="F4792" s="2">
        <v>244560000479</v>
      </c>
      <c r="G4792" t="s">
        <v>20538</v>
      </c>
      <c r="H4792" t="s">
        <v>20539</v>
      </c>
      <c r="I4792" t="s">
        <v>20540</v>
      </c>
      <c r="J4792" t="s">
        <v>20541</v>
      </c>
      <c r="K4792" t="s">
        <v>42</v>
      </c>
      <c r="M4792" t="s">
        <v>44</v>
      </c>
      <c r="N4792" t="s">
        <v>45</v>
      </c>
      <c r="O4792" t="s">
        <v>46</v>
      </c>
      <c r="P4792" t="s">
        <v>168</v>
      </c>
      <c r="Q4792" t="s">
        <v>109</v>
      </c>
      <c r="T4792" t="s">
        <v>131</v>
      </c>
      <c r="U4792" t="s">
        <v>10392</v>
      </c>
      <c r="V4792" t="s">
        <v>20036</v>
      </c>
      <c r="Z4792">
        <v>3</v>
      </c>
      <c r="AA4792" t="s">
        <v>68</v>
      </c>
      <c r="AB4792" t="s">
        <v>170</v>
      </c>
      <c r="AC4792" t="s">
        <v>170</v>
      </c>
      <c r="AD4792" t="s">
        <v>57</v>
      </c>
      <c r="AE4792" t="s">
        <v>171</v>
      </c>
      <c r="AF4792" t="s">
        <v>59</v>
      </c>
    </row>
    <row r="4793" spans="1:35">
      <c r="A4793" t="s">
        <v>19541</v>
      </c>
      <c r="B4793">
        <v>44</v>
      </c>
      <c r="C4793" t="s">
        <v>19541</v>
      </c>
      <c r="D4793">
        <v>44560</v>
      </c>
      <c r="E4793" t="s">
        <v>15385</v>
      </c>
      <c r="F4793" s="2">
        <v>244560004253</v>
      </c>
      <c r="G4793" t="s">
        <v>20542</v>
      </c>
      <c r="H4793" t="s">
        <v>20543</v>
      </c>
      <c r="I4793">
        <v>3126748911</v>
      </c>
      <c r="J4793" t="s">
        <v>20544</v>
      </c>
      <c r="K4793" t="s">
        <v>42</v>
      </c>
      <c r="M4793" t="s">
        <v>44</v>
      </c>
      <c r="N4793" t="s">
        <v>45</v>
      </c>
      <c r="O4793" t="s">
        <v>46</v>
      </c>
      <c r="P4793" t="s">
        <v>8406</v>
      </c>
      <c r="Q4793" t="s">
        <v>90</v>
      </c>
      <c r="T4793" t="s">
        <v>131</v>
      </c>
      <c r="U4793" t="s">
        <v>20545</v>
      </c>
      <c r="V4793" t="s">
        <v>20546</v>
      </c>
      <c r="Z4793">
        <v>15</v>
      </c>
      <c r="AA4793" t="s">
        <v>68</v>
      </c>
      <c r="AB4793" t="s">
        <v>170</v>
      </c>
      <c r="AC4793" t="s">
        <v>170</v>
      </c>
      <c r="AD4793" t="s">
        <v>57</v>
      </c>
      <c r="AE4793" t="s">
        <v>171</v>
      </c>
      <c r="AF4793" t="s">
        <v>59</v>
      </c>
      <c r="AI4793" t="s">
        <v>20547</v>
      </c>
    </row>
    <row r="4794" spans="1:35">
      <c r="A4794" t="s">
        <v>19541</v>
      </c>
      <c r="B4794">
        <v>44</v>
      </c>
      <c r="C4794" t="s">
        <v>19541</v>
      </c>
      <c r="D4794">
        <v>44650</v>
      </c>
      <c r="E4794" t="s">
        <v>20548</v>
      </c>
      <c r="F4794" s="2">
        <v>144650001062</v>
      </c>
      <c r="G4794" t="s">
        <v>20549</v>
      </c>
      <c r="H4794" t="s">
        <v>20550</v>
      </c>
      <c r="I4794" t="s">
        <v>20551</v>
      </c>
      <c r="J4794" t="s">
        <v>20552</v>
      </c>
      <c r="K4794" t="s">
        <v>42</v>
      </c>
      <c r="M4794" t="s">
        <v>44</v>
      </c>
      <c r="N4794" t="s">
        <v>45</v>
      </c>
      <c r="O4794" t="s">
        <v>77</v>
      </c>
      <c r="P4794" t="s">
        <v>47</v>
      </c>
      <c r="Q4794" t="s">
        <v>90</v>
      </c>
      <c r="R4794" t="s">
        <v>49</v>
      </c>
      <c r="S4794" t="s">
        <v>50</v>
      </c>
      <c r="T4794" t="s">
        <v>51</v>
      </c>
      <c r="U4794" t="s">
        <v>20125</v>
      </c>
      <c r="V4794" t="s">
        <v>20553</v>
      </c>
      <c r="Z4794">
        <v>2</v>
      </c>
      <c r="AA4794" t="s">
        <v>56</v>
      </c>
      <c r="AB4794" t="s">
        <v>170</v>
      </c>
      <c r="AC4794" t="s">
        <v>170</v>
      </c>
      <c r="AD4794" t="s">
        <v>57</v>
      </c>
      <c r="AE4794" t="s">
        <v>58</v>
      </c>
      <c r="AF4794" t="s">
        <v>59</v>
      </c>
      <c r="AI4794" t="s">
        <v>20554</v>
      </c>
    </row>
    <row r="4795" spans="1:35">
      <c r="A4795" t="s">
        <v>19541</v>
      </c>
      <c r="B4795">
        <v>44</v>
      </c>
      <c r="C4795" t="s">
        <v>19541</v>
      </c>
      <c r="D4795">
        <v>44650</v>
      </c>
      <c r="E4795" t="s">
        <v>20548</v>
      </c>
      <c r="F4795" s="2">
        <v>244650000133</v>
      </c>
      <c r="G4795" t="s">
        <v>20555</v>
      </c>
      <c r="H4795" t="s">
        <v>20556</v>
      </c>
      <c r="I4795">
        <v>3004537302</v>
      </c>
      <c r="J4795" t="s">
        <v>20557</v>
      </c>
      <c r="K4795" t="s">
        <v>75</v>
      </c>
      <c r="M4795" t="s">
        <v>44</v>
      </c>
      <c r="N4795" t="s">
        <v>45</v>
      </c>
      <c r="O4795" t="s">
        <v>46</v>
      </c>
      <c r="P4795" t="s">
        <v>168</v>
      </c>
      <c r="Q4795" t="s">
        <v>271</v>
      </c>
      <c r="R4795" t="s">
        <v>57</v>
      </c>
      <c r="T4795" t="s">
        <v>51</v>
      </c>
      <c r="U4795" t="s">
        <v>20558</v>
      </c>
      <c r="V4795" t="s">
        <v>20559</v>
      </c>
      <c r="Z4795">
        <v>3</v>
      </c>
      <c r="AA4795" t="s">
        <v>56</v>
      </c>
      <c r="AB4795" t="s">
        <v>170</v>
      </c>
      <c r="AC4795" t="s">
        <v>170</v>
      </c>
      <c r="AD4795" t="s">
        <v>57</v>
      </c>
      <c r="AE4795" t="s">
        <v>58</v>
      </c>
      <c r="AF4795" t="s">
        <v>59</v>
      </c>
      <c r="AI4795" t="s">
        <v>20560</v>
      </c>
    </row>
    <row r="4796" spans="1:35">
      <c r="A4796" t="s">
        <v>19541</v>
      </c>
      <c r="B4796">
        <v>44</v>
      </c>
      <c r="C4796" t="s">
        <v>19541</v>
      </c>
      <c r="D4796">
        <v>44650</v>
      </c>
      <c r="E4796" t="s">
        <v>20548</v>
      </c>
      <c r="F4796" s="2">
        <v>144650000651</v>
      </c>
      <c r="G4796" t="s">
        <v>20561</v>
      </c>
      <c r="H4796" t="s">
        <v>20562</v>
      </c>
      <c r="I4796">
        <v>7740986</v>
      </c>
      <c r="J4796" t="s">
        <v>20563</v>
      </c>
      <c r="K4796" t="s">
        <v>42</v>
      </c>
      <c r="M4796" t="s">
        <v>44</v>
      </c>
      <c r="N4796" t="s">
        <v>45</v>
      </c>
      <c r="O4796" t="s">
        <v>77</v>
      </c>
      <c r="P4796" t="s">
        <v>47</v>
      </c>
      <c r="Q4796" t="s">
        <v>2845</v>
      </c>
      <c r="R4796" t="s">
        <v>49</v>
      </c>
      <c r="S4796" t="s">
        <v>50</v>
      </c>
      <c r="T4796" t="s">
        <v>51</v>
      </c>
      <c r="U4796" t="s">
        <v>52</v>
      </c>
      <c r="V4796" t="s">
        <v>20564</v>
      </c>
      <c r="Z4796">
        <v>3</v>
      </c>
      <c r="AA4796" t="s">
        <v>56</v>
      </c>
      <c r="AB4796" t="s">
        <v>170</v>
      </c>
      <c r="AC4796" t="s">
        <v>170</v>
      </c>
      <c r="AD4796" t="s">
        <v>57</v>
      </c>
      <c r="AE4796" t="s">
        <v>58</v>
      </c>
      <c r="AF4796" t="s">
        <v>59</v>
      </c>
      <c r="AI4796" t="s">
        <v>20565</v>
      </c>
    </row>
    <row r="4797" spans="1:35">
      <c r="A4797" t="s">
        <v>19541</v>
      </c>
      <c r="B4797">
        <v>44</v>
      </c>
      <c r="C4797" t="s">
        <v>19541</v>
      </c>
      <c r="D4797">
        <v>44650</v>
      </c>
      <c r="E4797" t="s">
        <v>20548</v>
      </c>
      <c r="F4797" s="2">
        <v>244650000761</v>
      </c>
      <c r="G4797" t="s">
        <v>20566</v>
      </c>
      <c r="H4797" t="s">
        <v>20567</v>
      </c>
      <c r="I4797">
        <v>3104817222</v>
      </c>
      <c r="J4797" t="s">
        <v>20568</v>
      </c>
      <c r="K4797" t="s">
        <v>42</v>
      </c>
      <c r="M4797" t="s">
        <v>44</v>
      </c>
      <c r="N4797" t="s">
        <v>45</v>
      </c>
      <c r="O4797" t="s">
        <v>46</v>
      </c>
      <c r="P4797" t="s">
        <v>47</v>
      </c>
      <c r="Q4797" t="s">
        <v>294</v>
      </c>
      <c r="R4797" t="s">
        <v>49</v>
      </c>
      <c r="S4797" t="s">
        <v>50</v>
      </c>
      <c r="T4797" t="s">
        <v>51</v>
      </c>
      <c r="U4797" t="s">
        <v>20569</v>
      </c>
      <c r="V4797" t="s">
        <v>20570</v>
      </c>
      <c r="Z4797">
        <v>5</v>
      </c>
      <c r="AA4797" t="s">
        <v>56</v>
      </c>
      <c r="AB4797" t="s">
        <v>170</v>
      </c>
      <c r="AC4797" t="s">
        <v>170</v>
      </c>
      <c r="AD4797" t="s">
        <v>57</v>
      </c>
      <c r="AE4797" t="s">
        <v>58</v>
      </c>
      <c r="AF4797" t="s">
        <v>59</v>
      </c>
      <c r="AI4797" t="s">
        <v>20571</v>
      </c>
    </row>
    <row r="4798" spans="1:35">
      <c r="A4798" t="s">
        <v>19541</v>
      </c>
      <c r="B4798">
        <v>44</v>
      </c>
      <c r="C4798" t="s">
        <v>19541</v>
      </c>
      <c r="D4798">
        <v>44650</v>
      </c>
      <c r="E4798" t="s">
        <v>20548</v>
      </c>
      <c r="F4798" s="2">
        <v>244650000818</v>
      </c>
      <c r="G4798" t="s">
        <v>20572</v>
      </c>
      <c r="H4798" t="s">
        <v>20573</v>
      </c>
      <c r="I4798">
        <v>3145389377</v>
      </c>
      <c r="J4798" t="s">
        <v>20574</v>
      </c>
      <c r="K4798" t="s">
        <v>42</v>
      </c>
      <c r="M4798" t="s">
        <v>44</v>
      </c>
      <c r="N4798" t="s">
        <v>45</v>
      </c>
      <c r="O4798" t="s">
        <v>46</v>
      </c>
      <c r="P4798" t="s">
        <v>47</v>
      </c>
      <c r="Q4798" t="s">
        <v>262</v>
      </c>
      <c r="R4798" t="s">
        <v>49</v>
      </c>
      <c r="S4798" t="s">
        <v>50</v>
      </c>
      <c r="T4798" t="s">
        <v>51</v>
      </c>
      <c r="U4798" t="s">
        <v>5741</v>
      </c>
      <c r="V4798" t="s">
        <v>20575</v>
      </c>
      <c r="Z4798">
        <v>6</v>
      </c>
      <c r="AA4798" t="s">
        <v>56</v>
      </c>
      <c r="AB4798" t="s">
        <v>170</v>
      </c>
      <c r="AC4798" t="s">
        <v>170</v>
      </c>
      <c r="AD4798" t="s">
        <v>57</v>
      </c>
      <c r="AE4798" t="s">
        <v>58</v>
      </c>
      <c r="AF4798" t="s">
        <v>59</v>
      </c>
      <c r="AI4798" t="s">
        <v>20576</v>
      </c>
    </row>
    <row r="4799" spans="1:35">
      <c r="A4799" t="s">
        <v>19541</v>
      </c>
      <c r="B4799">
        <v>44</v>
      </c>
      <c r="C4799" t="s">
        <v>19541</v>
      </c>
      <c r="D4799">
        <v>44650</v>
      </c>
      <c r="E4799" t="s">
        <v>20548</v>
      </c>
      <c r="F4799" s="2">
        <v>144650001020</v>
      </c>
      <c r="G4799" t="s">
        <v>20577</v>
      </c>
      <c r="H4799" t="s">
        <v>20578</v>
      </c>
      <c r="I4799">
        <v>3023498481</v>
      </c>
      <c r="J4799" t="s">
        <v>20579</v>
      </c>
      <c r="K4799" t="s">
        <v>42</v>
      </c>
      <c r="M4799" t="s">
        <v>44</v>
      </c>
      <c r="N4799" t="s">
        <v>45</v>
      </c>
      <c r="O4799" t="s">
        <v>77</v>
      </c>
      <c r="P4799" t="s">
        <v>47</v>
      </c>
      <c r="Q4799" t="s">
        <v>271</v>
      </c>
      <c r="R4799" t="s">
        <v>49</v>
      </c>
      <c r="S4799" t="s">
        <v>50</v>
      </c>
      <c r="T4799" t="s">
        <v>51</v>
      </c>
      <c r="U4799" t="s">
        <v>20160</v>
      </c>
      <c r="V4799" t="s">
        <v>20580</v>
      </c>
      <c r="Z4799">
        <v>2</v>
      </c>
      <c r="AA4799" t="s">
        <v>56</v>
      </c>
      <c r="AB4799" t="s">
        <v>1166</v>
      </c>
      <c r="AC4799" t="s">
        <v>1166</v>
      </c>
      <c r="AD4799" t="s">
        <v>57</v>
      </c>
      <c r="AE4799" t="s">
        <v>58</v>
      </c>
      <c r="AF4799" t="s">
        <v>59</v>
      </c>
      <c r="AI4799" t="s">
        <v>20581</v>
      </c>
    </row>
    <row r="4800" spans="1:35">
      <c r="A4800" t="s">
        <v>19541</v>
      </c>
      <c r="B4800">
        <v>44</v>
      </c>
      <c r="C4800" t="s">
        <v>19541</v>
      </c>
      <c r="D4800">
        <v>44650</v>
      </c>
      <c r="E4800" t="s">
        <v>20548</v>
      </c>
      <c r="F4800" s="2">
        <v>144650000066</v>
      </c>
      <c r="G4800" t="s">
        <v>1798</v>
      </c>
      <c r="H4800" t="s">
        <v>20582</v>
      </c>
      <c r="I4800" t="s">
        <v>20583</v>
      </c>
      <c r="J4800" t="s">
        <v>20584</v>
      </c>
      <c r="K4800" t="s">
        <v>42</v>
      </c>
      <c r="M4800" t="s">
        <v>44</v>
      </c>
      <c r="N4800" t="s">
        <v>45</v>
      </c>
      <c r="O4800" t="s">
        <v>77</v>
      </c>
      <c r="P4800" t="s">
        <v>47</v>
      </c>
      <c r="Q4800" t="s">
        <v>90</v>
      </c>
      <c r="R4800" t="s">
        <v>49</v>
      </c>
      <c r="S4800" t="s">
        <v>50</v>
      </c>
      <c r="T4800" t="s">
        <v>131</v>
      </c>
      <c r="U4800" t="s">
        <v>20585</v>
      </c>
      <c r="V4800" t="s">
        <v>20586</v>
      </c>
      <c r="Z4800">
        <v>3</v>
      </c>
      <c r="AA4800" t="s">
        <v>56</v>
      </c>
      <c r="AB4800" t="s">
        <v>44</v>
      </c>
      <c r="AC4800" t="s">
        <v>44</v>
      </c>
      <c r="AD4800" t="s">
        <v>57</v>
      </c>
      <c r="AE4800" t="s">
        <v>58</v>
      </c>
      <c r="AF4800" t="s">
        <v>59</v>
      </c>
      <c r="AI4800" t="s">
        <v>20587</v>
      </c>
    </row>
    <row r="4801" spans="1:35">
      <c r="A4801" t="s">
        <v>19541</v>
      </c>
      <c r="B4801">
        <v>44</v>
      </c>
      <c r="C4801" t="s">
        <v>19541</v>
      </c>
      <c r="D4801">
        <v>44650</v>
      </c>
      <c r="E4801" t="s">
        <v>20548</v>
      </c>
      <c r="F4801" s="2">
        <v>144650000368</v>
      </c>
      <c r="G4801" t="s">
        <v>20588</v>
      </c>
      <c r="H4801" t="s">
        <v>20589</v>
      </c>
      <c r="I4801">
        <v>3003264098</v>
      </c>
      <c r="J4801" t="s">
        <v>20590</v>
      </c>
      <c r="K4801" t="s">
        <v>42</v>
      </c>
      <c r="M4801" t="s">
        <v>44</v>
      </c>
      <c r="N4801" t="s">
        <v>45</v>
      </c>
      <c r="O4801" t="s">
        <v>77</v>
      </c>
      <c r="P4801" t="s">
        <v>47</v>
      </c>
      <c r="Q4801" t="s">
        <v>271</v>
      </c>
      <c r="R4801" t="s">
        <v>49</v>
      </c>
      <c r="S4801" t="s">
        <v>50</v>
      </c>
      <c r="T4801" t="s">
        <v>131</v>
      </c>
      <c r="U4801" t="s">
        <v>20591</v>
      </c>
      <c r="V4801" t="s">
        <v>20592</v>
      </c>
      <c r="Z4801">
        <v>2</v>
      </c>
      <c r="AA4801" t="s">
        <v>56</v>
      </c>
      <c r="AB4801" t="s">
        <v>170</v>
      </c>
      <c r="AC4801" t="s">
        <v>170</v>
      </c>
      <c r="AD4801" t="s">
        <v>57</v>
      </c>
      <c r="AE4801" t="s">
        <v>58</v>
      </c>
      <c r="AF4801" t="s">
        <v>59</v>
      </c>
      <c r="AI4801" t="s">
        <v>20593</v>
      </c>
    </row>
    <row r="4802" spans="1:35">
      <c r="A4802" t="s">
        <v>19541</v>
      </c>
      <c r="B4802">
        <v>44</v>
      </c>
      <c r="C4802" t="s">
        <v>19541</v>
      </c>
      <c r="D4802">
        <v>44650</v>
      </c>
      <c r="E4802" t="s">
        <v>20548</v>
      </c>
      <c r="F4802" s="2">
        <v>244650000257</v>
      </c>
      <c r="G4802" t="s">
        <v>20594</v>
      </c>
      <c r="H4802" t="s">
        <v>20595</v>
      </c>
      <c r="I4802">
        <v>3013701163</v>
      </c>
      <c r="J4802" t="s">
        <v>20596</v>
      </c>
      <c r="K4802" t="s">
        <v>75</v>
      </c>
      <c r="M4802" t="s">
        <v>44</v>
      </c>
      <c r="N4802" t="s">
        <v>45</v>
      </c>
      <c r="O4802" t="s">
        <v>46</v>
      </c>
      <c r="P4802" t="s">
        <v>168</v>
      </c>
      <c r="Q4802" t="s">
        <v>48</v>
      </c>
      <c r="R4802" t="s">
        <v>57</v>
      </c>
      <c r="T4802" t="s">
        <v>131</v>
      </c>
      <c r="U4802" t="s">
        <v>20597</v>
      </c>
      <c r="V4802" t="s">
        <v>20171</v>
      </c>
      <c r="Z4802">
        <v>4</v>
      </c>
      <c r="AA4802" t="s">
        <v>56</v>
      </c>
      <c r="AB4802" t="s">
        <v>170</v>
      </c>
      <c r="AC4802" t="s">
        <v>170</v>
      </c>
      <c r="AD4802" t="s">
        <v>57</v>
      </c>
      <c r="AE4802" t="s">
        <v>58</v>
      </c>
      <c r="AF4802" t="s">
        <v>59</v>
      </c>
      <c r="AI4802" t="s">
        <v>20598</v>
      </c>
    </row>
    <row r="4803" spans="1:35">
      <c r="A4803" t="s">
        <v>19541</v>
      </c>
      <c r="B4803">
        <v>44</v>
      </c>
      <c r="C4803" t="s">
        <v>19541</v>
      </c>
      <c r="D4803">
        <v>44650</v>
      </c>
      <c r="E4803" t="s">
        <v>20548</v>
      </c>
      <c r="F4803" s="2">
        <v>244650000303</v>
      </c>
      <c r="G4803" t="s">
        <v>20599</v>
      </c>
      <c r="H4803" t="s">
        <v>20600</v>
      </c>
      <c r="I4803">
        <v>0</v>
      </c>
      <c r="J4803" t="s">
        <v>20601</v>
      </c>
      <c r="K4803" t="s">
        <v>75</v>
      </c>
      <c r="M4803" t="s">
        <v>44</v>
      </c>
      <c r="N4803" t="s">
        <v>45</v>
      </c>
      <c r="R4803" t="s">
        <v>57</v>
      </c>
      <c r="T4803" t="s">
        <v>51</v>
      </c>
      <c r="Z4803">
        <v>0</v>
      </c>
      <c r="AA4803" t="s">
        <v>99</v>
      </c>
      <c r="AB4803" t="s">
        <v>170</v>
      </c>
      <c r="AC4803" t="s">
        <v>170</v>
      </c>
      <c r="AD4803" t="s">
        <v>57</v>
      </c>
      <c r="AE4803" t="s">
        <v>58</v>
      </c>
      <c r="AF4803" t="s">
        <v>59</v>
      </c>
      <c r="AI4803" t="s">
        <v>20602</v>
      </c>
    </row>
    <row r="4804" spans="1:35">
      <c r="A4804" t="s">
        <v>19541</v>
      </c>
      <c r="B4804">
        <v>44</v>
      </c>
      <c r="C4804" t="s">
        <v>19541</v>
      </c>
      <c r="D4804">
        <v>44650</v>
      </c>
      <c r="E4804" t="s">
        <v>20548</v>
      </c>
      <c r="F4804" s="2">
        <v>344650001479</v>
      </c>
      <c r="G4804" t="s">
        <v>20603</v>
      </c>
      <c r="H4804" t="s">
        <v>20604</v>
      </c>
      <c r="J4804" t="s">
        <v>20605</v>
      </c>
      <c r="K4804" t="s">
        <v>75</v>
      </c>
      <c r="M4804" t="s">
        <v>66</v>
      </c>
      <c r="N4804" t="s">
        <v>45</v>
      </c>
      <c r="O4804" t="s">
        <v>77</v>
      </c>
      <c r="P4804" t="s">
        <v>78</v>
      </c>
      <c r="Q4804" t="s">
        <v>109</v>
      </c>
      <c r="T4804" t="s">
        <v>80</v>
      </c>
      <c r="U4804" t="s">
        <v>467</v>
      </c>
      <c r="V4804" t="s">
        <v>82</v>
      </c>
      <c r="Z4804">
        <v>1</v>
      </c>
      <c r="AA4804" t="s">
        <v>68</v>
      </c>
      <c r="AB4804" t="s">
        <v>83</v>
      </c>
      <c r="AC4804" t="s">
        <v>83</v>
      </c>
      <c r="AD4804" t="s">
        <v>57</v>
      </c>
      <c r="AE4804" t="s">
        <v>58</v>
      </c>
      <c r="AF4804" t="s">
        <v>59</v>
      </c>
    </row>
    <row r="4805" spans="1:35">
      <c r="A4805" t="s">
        <v>19541</v>
      </c>
      <c r="B4805">
        <v>44</v>
      </c>
      <c r="C4805" t="s">
        <v>19541</v>
      </c>
      <c r="D4805">
        <v>44650</v>
      </c>
      <c r="E4805" t="s">
        <v>20548</v>
      </c>
      <c r="F4805" s="2">
        <v>344650001413</v>
      </c>
      <c r="G4805" t="s">
        <v>20606</v>
      </c>
      <c r="H4805" t="s">
        <v>20607</v>
      </c>
      <c r="J4805" t="s">
        <v>20608</v>
      </c>
      <c r="K4805" t="s">
        <v>42</v>
      </c>
      <c r="M4805" t="s">
        <v>66</v>
      </c>
      <c r="N4805" t="s">
        <v>45</v>
      </c>
      <c r="O4805" t="s">
        <v>77</v>
      </c>
      <c r="P4805" t="s">
        <v>47</v>
      </c>
      <c r="Q4805" t="s">
        <v>199</v>
      </c>
      <c r="R4805" t="s">
        <v>49</v>
      </c>
      <c r="S4805" t="s">
        <v>50</v>
      </c>
      <c r="T4805" t="s">
        <v>51</v>
      </c>
      <c r="U4805" t="s">
        <v>91</v>
      </c>
      <c r="V4805" t="s">
        <v>82</v>
      </c>
      <c r="Z4805">
        <v>1</v>
      </c>
      <c r="AA4805" t="s">
        <v>68</v>
      </c>
      <c r="AB4805" t="s">
        <v>69</v>
      </c>
      <c r="AC4805" t="s">
        <v>69</v>
      </c>
      <c r="AD4805" t="s">
        <v>57</v>
      </c>
      <c r="AE4805" t="s">
        <v>58</v>
      </c>
      <c r="AF4805" t="s">
        <v>59</v>
      </c>
    </row>
    <row r="4806" spans="1:35">
      <c r="A4806" t="s">
        <v>19541</v>
      </c>
      <c r="B4806">
        <v>44</v>
      </c>
      <c r="C4806" t="s">
        <v>19541</v>
      </c>
      <c r="D4806">
        <v>44650</v>
      </c>
      <c r="E4806" t="s">
        <v>20548</v>
      </c>
      <c r="F4806" s="2">
        <v>344650000014</v>
      </c>
      <c r="G4806" t="s">
        <v>3863</v>
      </c>
      <c r="H4806" t="s">
        <v>20609</v>
      </c>
      <c r="I4806">
        <v>3157926437</v>
      </c>
      <c r="J4806" t="s">
        <v>20610</v>
      </c>
      <c r="K4806" t="s">
        <v>75</v>
      </c>
      <c r="M4806" t="s">
        <v>66</v>
      </c>
      <c r="N4806" t="s">
        <v>45</v>
      </c>
      <c r="O4806" t="s">
        <v>77</v>
      </c>
      <c r="P4806" t="s">
        <v>8406</v>
      </c>
      <c r="Q4806" t="s">
        <v>109</v>
      </c>
      <c r="R4806" t="s">
        <v>57</v>
      </c>
      <c r="T4806" t="s">
        <v>67</v>
      </c>
      <c r="U4806" t="s">
        <v>20611</v>
      </c>
      <c r="V4806" t="s">
        <v>13928</v>
      </c>
      <c r="Z4806">
        <v>1</v>
      </c>
      <c r="AA4806" t="s">
        <v>68</v>
      </c>
      <c r="AB4806" t="s">
        <v>83</v>
      </c>
      <c r="AC4806" t="s">
        <v>83</v>
      </c>
      <c r="AD4806" t="s">
        <v>57</v>
      </c>
      <c r="AE4806" t="s">
        <v>58</v>
      </c>
      <c r="AF4806" t="s">
        <v>59</v>
      </c>
      <c r="AI4806" t="s">
        <v>20612</v>
      </c>
    </row>
    <row r="4807" spans="1:35">
      <c r="A4807" t="s">
        <v>19541</v>
      </c>
      <c r="B4807">
        <v>44</v>
      </c>
      <c r="C4807" t="s">
        <v>19541</v>
      </c>
      <c r="D4807">
        <v>44650</v>
      </c>
      <c r="E4807" t="s">
        <v>20548</v>
      </c>
      <c r="F4807" s="2">
        <v>344650800011</v>
      </c>
      <c r="G4807" t="s">
        <v>20613</v>
      </c>
      <c r="H4807" t="s">
        <v>20614</v>
      </c>
      <c r="I4807">
        <v>3163864329</v>
      </c>
      <c r="J4807" t="s">
        <v>20615</v>
      </c>
      <c r="K4807" t="s">
        <v>42</v>
      </c>
      <c r="M4807" t="s">
        <v>66</v>
      </c>
      <c r="N4807" t="s">
        <v>45</v>
      </c>
      <c r="O4807" t="s">
        <v>77</v>
      </c>
      <c r="P4807" t="s">
        <v>250</v>
      </c>
      <c r="Q4807" t="s">
        <v>1734</v>
      </c>
      <c r="T4807" t="s">
        <v>67</v>
      </c>
      <c r="U4807" t="s">
        <v>253</v>
      </c>
      <c r="V4807" t="s">
        <v>254</v>
      </c>
      <c r="Z4807">
        <v>1</v>
      </c>
      <c r="AA4807" t="s">
        <v>68</v>
      </c>
      <c r="AB4807" t="s">
        <v>83</v>
      </c>
      <c r="AC4807" t="s">
        <v>83</v>
      </c>
      <c r="AD4807" t="s">
        <v>57</v>
      </c>
      <c r="AE4807" t="s">
        <v>58</v>
      </c>
      <c r="AF4807" t="s">
        <v>59</v>
      </c>
      <c r="AI4807" t="s">
        <v>20616</v>
      </c>
    </row>
    <row r="4808" spans="1:35">
      <c r="A4808" t="s">
        <v>19541</v>
      </c>
      <c r="B4808">
        <v>44</v>
      </c>
      <c r="C4808" t="s">
        <v>19541</v>
      </c>
      <c r="D4808">
        <v>44650</v>
      </c>
      <c r="E4808" t="s">
        <v>20548</v>
      </c>
      <c r="F4808" s="2">
        <v>344650001037</v>
      </c>
      <c r="G4808" t="s">
        <v>20617</v>
      </c>
      <c r="H4808" t="s">
        <v>20618</v>
      </c>
      <c r="I4808">
        <v>7741650</v>
      </c>
      <c r="J4808" t="s">
        <v>20619</v>
      </c>
      <c r="K4808" t="s">
        <v>75</v>
      </c>
      <c r="M4808" t="s">
        <v>66</v>
      </c>
      <c r="N4808" t="s">
        <v>45</v>
      </c>
      <c r="O4808" t="s">
        <v>77</v>
      </c>
      <c r="P4808" t="s">
        <v>78</v>
      </c>
      <c r="Q4808" t="s">
        <v>109</v>
      </c>
      <c r="R4808" t="s">
        <v>57</v>
      </c>
      <c r="T4808" t="s">
        <v>252</v>
      </c>
      <c r="U4808" t="s">
        <v>81</v>
      </c>
      <c r="V4808" t="s">
        <v>82</v>
      </c>
      <c r="Z4808">
        <v>1</v>
      </c>
      <c r="AA4808" t="s">
        <v>56</v>
      </c>
      <c r="AB4808" t="s">
        <v>83</v>
      </c>
      <c r="AC4808" t="s">
        <v>83</v>
      </c>
      <c r="AD4808" t="s">
        <v>57</v>
      </c>
      <c r="AE4808" t="s">
        <v>58</v>
      </c>
      <c r="AF4808" t="s">
        <v>59</v>
      </c>
      <c r="AI4808" t="s">
        <v>20620</v>
      </c>
    </row>
    <row r="4809" spans="1:35">
      <c r="A4809" t="s">
        <v>19541</v>
      </c>
      <c r="B4809">
        <v>44</v>
      </c>
      <c r="C4809" t="s">
        <v>19541</v>
      </c>
      <c r="D4809">
        <v>44650</v>
      </c>
      <c r="E4809" t="s">
        <v>20548</v>
      </c>
      <c r="F4809" s="2">
        <v>344650001002</v>
      </c>
      <c r="G4809" t="s">
        <v>20621</v>
      </c>
      <c r="H4809" t="s">
        <v>20622</v>
      </c>
      <c r="I4809">
        <v>3114332583</v>
      </c>
      <c r="J4809" t="s">
        <v>20623</v>
      </c>
      <c r="K4809" t="s">
        <v>75</v>
      </c>
      <c r="M4809" t="s">
        <v>66</v>
      </c>
      <c r="N4809" t="s">
        <v>45</v>
      </c>
      <c r="O4809" t="s">
        <v>77</v>
      </c>
      <c r="P4809" t="s">
        <v>78</v>
      </c>
      <c r="Q4809" t="s">
        <v>109</v>
      </c>
      <c r="R4809" t="s">
        <v>57</v>
      </c>
      <c r="T4809" t="s">
        <v>67</v>
      </c>
      <c r="U4809" t="s">
        <v>233</v>
      </c>
      <c r="V4809" t="s">
        <v>82</v>
      </c>
      <c r="Z4809">
        <v>1</v>
      </c>
      <c r="AA4809" t="s">
        <v>56</v>
      </c>
      <c r="AB4809" t="s">
        <v>83</v>
      </c>
      <c r="AC4809" t="s">
        <v>83</v>
      </c>
      <c r="AD4809" t="s">
        <v>57</v>
      </c>
      <c r="AE4809" t="s">
        <v>58</v>
      </c>
      <c r="AF4809" t="s">
        <v>59</v>
      </c>
      <c r="AI4809" t="s">
        <v>20624</v>
      </c>
    </row>
    <row r="4810" spans="1:35">
      <c r="A4810" t="s">
        <v>19541</v>
      </c>
      <c r="B4810">
        <v>44</v>
      </c>
      <c r="C4810" t="s">
        <v>19541</v>
      </c>
      <c r="D4810">
        <v>44650</v>
      </c>
      <c r="E4810" t="s">
        <v>20548</v>
      </c>
      <c r="F4810" s="2">
        <v>344650000979</v>
      </c>
      <c r="G4810" t="s">
        <v>20625</v>
      </c>
      <c r="H4810" t="s">
        <v>20626</v>
      </c>
      <c r="I4810">
        <v>7740776</v>
      </c>
      <c r="J4810" t="s">
        <v>20627</v>
      </c>
      <c r="K4810" t="s">
        <v>75</v>
      </c>
      <c r="M4810" t="s">
        <v>66</v>
      </c>
      <c r="N4810" t="s">
        <v>45</v>
      </c>
      <c r="O4810" t="s">
        <v>77</v>
      </c>
      <c r="P4810" t="s">
        <v>168</v>
      </c>
      <c r="Q4810" t="s">
        <v>109</v>
      </c>
      <c r="R4810" t="s">
        <v>57</v>
      </c>
      <c r="T4810" t="s">
        <v>67</v>
      </c>
      <c r="U4810" t="s">
        <v>771</v>
      </c>
      <c r="V4810" t="s">
        <v>82</v>
      </c>
      <c r="Z4810">
        <v>1</v>
      </c>
      <c r="AA4810" t="s">
        <v>56</v>
      </c>
      <c r="AB4810" t="s">
        <v>83</v>
      </c>
      <c r="AC4810" t="s">
        <v>83</v>
      </c>
      <c r="AD4810" t="s">
        <v>57</v>
      </c>
      <c r="AE4810" t="s">
        <v>58</v>
      </c>
      <c r="AF4810" t="s">
        <v>59</v>
      </c>
      <c r="AI4810" t="s">
        <v>20628</v>
      </c>
    </row>
    <row r="4811" spans="1:35">
      <c r="A4811" t="s">
        <v>19541</v>
      </c>
      <c r="B4811">
        <v>44</v>
      </c>
      <c r="C4811" t="s">
        <v>19541</v>
      </c>
      <c r="D4811">
        <v>44650</v>
      </c>
      <c r="E4811" t="s">
        <v>20548</v>
      </c>
      <c r="F4811" s="2">
        <v>344650000880</v>
      </c>
      <c r="G4811" t="s">
        <v>20629</v>
      </c>
      <c r="H4811" t="s">
        <v>20630</v>
      </c>
      <c r="I4811">
        <v>3017919087</v>
      </c>
      <c r="J4811" t="s">
        <v>20631</v>
      </c>
      <c r="K4811" t="s">
        <v>75</v>
      </c>
      <c r="M4811" t="s">
        <v>66</v>
      </c>
      <c r="N4811" t="s">
        <v>45</v>
      </c>
      <c r="O4811" t="s">
        <v>77</v>
      </c>
      <c r="P4811" t="s">
        <v>168</v>
      </c>
      <c r="Q4811" t="s">
        <v>850</v>
      </c>
      <c r="R4811" t="s">
        <v>57</v>
      </c>
      <c r="T4811" t="s">
        <v>67</v>
      </c>
      <c r="U4811" t="s">
        <v>771</v>
      </c>
      <c r="V4811" t="s">
        <v>82</v>
      </c>
      <c r="Z4811">
        <v>1</v>
      </c>
      <c r="AA4811" t="s">
        <v>56</v>
      </c>
      <c r="AB4811" t="s">
        <v>83</v>
      </c>
      <c r="AC4811" t="s">
        <v>83</v>
      </c>
      <c r="AD4811" t="s">
        <v>57</v>
      </c>
      <c r="AE4811" t="s">
        <v>58</v>
      </c>
      <c r="AF4811" t="s">
        <v>59</v>
      </c>
      <c r="AI4811" t="s">
        <v>20632</v>
      </c>
    </row>
    <row r="4812" spans="1:35">
      <c r="A4812" t="s">
        <v>19541</v>
      </c>
      <c r="B4812">
        <v>44</v>
      </c>
      <c r="C4812" t="s">
        <v>19541</v>
      </c>
      <c r="D4812">
        <v>44650</v>
      </c>
      <c r="E4812" t="s">
        <v>20548</v>
      </c>
      <c r="F4812" s="2">
        <v>344650001231</v>
      </c>
      <c r="G4812" t="s">
        <v>20633</v>
      </c>
      <c r="H4812" t="s">
        <v>20634</v>
      </c>
      <c r="I4812">
        <v>3117285213</v>
      </c>
      <c r="J4812" t="s">
        <v>20635</v>
      </c>
      <c r="K4812" t="s">
        <v>75</v>
      </c>
      <c r="M4812" t="s">
        <v>66</v>
      </c>
      <c r="N4812" t="s">
        <v>45</v>
      </c>
      <c r="O4812" t="s">
        <v>77</v>
      </c>
      <c r="P4812" t="s">
        <v>168</v>
      </c>
      <c r="Q4812" t="s">
        <v>109</v>
      </c>
      <c r="R4812" t="s">
        <v>57</v>
      </c>
      <c r="T4812" t="s">
        <v>67</v>
      </c>
      <c r="U4812" t="s">
        <v>771</v>
      </c>
      <c r="V4812" t="s">
        <v>82</v>
      </c>
      <c r="X4812" t="s">
        <v>14429</v>
      </c>
      <c r="Z4812">
        <v>1</v>
      </c>
      <c r="AA4812" t="s">
        <v>56</v>
      </c>
      <c r="AB4812" t="s">
        <v>83</v>
      </c>
      <c r="AC4812" t="s">
        <v>83</v>
      </c>
      <c r="AD4812" t="s">
        <v>57</v>
      </c>
      <c r="AE4812" t="s">
        <v>58</v>
      </c>
      <c r="AF4812" t="s">
        <v>59</v>
      </c>
      <c r="AI4812" t="s">
        <v>20636</v>
      </c>
    </row>
    <row r="4813" spans="1:35">
      <c r="A4813" t="s">
        <v>19541</v>
      </c>
      <c r="B4813">
        <v>44</v>
      </c>
      <c r="C4813" t="s">
        <v>19541</v>
      </c>
      <c r="D4813">
        <v>44650</v>
      </c>
      <c r="E4813" t="s">
        <v>20548</v>
      </c>
      <c r="F4813" s="2">
        <v>344650000499</v>
      </c>
      <c r="G4813" t="s">
        <v>20637</v>
      </c>
      <c r="H4813" t="s">
        <v>20638</v>
      </c>
      <c r="I4813">
        <v>3012315306</v>
      </c>
      <c r="J4813" t="s">
        <v>20639</v>
      </c>
      <c r="K4813" t="s">
        <v>75</v>
      </c>
      <c r="M4813" t="s">
        <v>66</v>
      </c>
      <c r="N4813" t="s">
        <v>45</v>
      </c>
      <c r="O4813" t="s">
        <v>77</v>
      </c>
      <c r="P4813" t="s">
        <v>168</v>
      </c>
      <c r="Q4813" t="s">
        <v>109</v>
      </c>
      <c r="R4813" t="s">
        <v>57</v>
      </c>
      <c r="T4813" t="s">
        <v>67</v>
      </c>
      <c r="U4813" t="s">
        <v>771</v>
      </c>
      <c r="V4813" t="s">
        <v>82</v>
      </c>
      <c r="Z4813">
        <v>1</v>
      </c>
      <c r="AA4813" t="s">
        <v>56</v>
      </c>
      <c r="AB4813" t="s">
        <v>83</v>
      </c>
      <c r="AC4813" t="s">
        <v>83</v>
      </c>
      <c r="AD4813" t="s">
        <v>57</v>
      </c>
      <c r="AE4813" t="s">
        <v>58</v>
      </c>
      <c r="AF4813" t="s">
        <v>59</v>
      </c>
      <c r="AI4813" t="s">
        <v>20640</v>
      </c>
    </row>
    <row r="4814" spans="1:35">
      <c r="A4814" t="s">
        <v>20641</v>
      </c>
      <c r="B4814">
        <v>44</v>
      </c>
      <c r="C4814" t="s">
        <v>19541</v>
      </c>
      <c r="D4814">
        <v>44847</v>
      </c>
      <c r="E4814" t="s">
        <v>20641</v>
      </c>
      <c r="F4814" s="2">
        <v>244847001875</v>
      </c>
      <c r="G4814" t="s">
        <v>20642</v>
      </c>
      <c r="H4814" t="s">
        <v>20643</v>
      </c>
      <c r="I4814">
        <v>3145597159</v>
      </c>
      <c r="J4814" t="s">
        <v>20644</v>
      </c>
      <c r="K4814" t="s">
        <v>75</v>
      </c>
      <c r="M4814" t="s">
        <v>44</v>
      </c>
      <c r="N4814" t="s">
        <v>45</v>
      </c>
      <c r="O4814" t="s">
        <v>46</v>
      </c>
      <c r="P4814" t="s">
        <v>47</v>
      </c>
      <c r="Q4814" t="s">
        <v>122</v>
      </c>
      <c r="T4814" t="s">
        <v>51</v>
      </c>
      <c r="U4814" t="s">
        <v>16745</v>
      </c>
      <c r="V4814" t="s">
        <v>20645</v>
      </c>
      <c r="Z4814">
        <v>18</v>
      </c>
      <c r="AA4814" t="s">
        <v>68</v>
      </c>
      <c r="AB4814" t="s">
        <v>44</v>
      </c>
      <c r="AC4814" t="s">
        <v>44</v>
      </c>
      <c r="AD4814" t="s">
        <v>57</v>
      </c>
      <c r="AE4814" t="s">
        <v>58</v>
      </c>
      <c r="AF4814" t="s">
        <v>59</v>
      </c>
      <c r="AG4814" t="s">
        <v>9418</v>
      </c>
    </row>
    <row r="4815" spans="1:35">
      <c r="A4815" t="s">
        <v>20641</v>
      </c>
      <c r="B4815">
        <v>44</v>
      </c>
      <c r="C4815" t="s">
        <v>19541</v>
      </c>
      <c r="D4815">
        <v>44847</v>
      </c>
      <c r="E4815" t="s">
        <v>20641</v>
      </c>
      <c r="F4815" s="2">
        <v>244847004033</v>
      </c>
      <c r="G4815" t="s">
        <v>20646</v>
      </c>
      <c r="H4815" t="s">
        <v>20647</v>
      </c>
      <c r="I4815">
        <v>3148588289</v>
      </c>
      <c r="J4815" t="s">
        <v>20648</v>
      </c>
      <c r="K4815" t="s">
        <v>75</v>
      </c>
      <c r="M4815" t="s">
        <v>44</v>
      </c>
      <c r="N4815" t="s">
        <v>45</v>
      </c>
      <c r="O4815" t="s">
        <v>46</v>
      </c>
      <c r="P4815" t="s">
        <v>168</v>
      </c>
      <c r="Q4815" t="s">
        <v>150</v>
      </c>
      <c r="T4815" t="s">
        <v>51</v>
      </c>
      <c r="U4815" t="s">
        <v>9958</v>
      </c>
      <c r="V4815" t="s">
        <v>9497</v>
      </c>
      <c r="Z4815">
        <v>38</v>
      </c>
      <c r="AA4815" t="s">
        <v>68</v>
      </c>
      <c r="AB4815" t="s">
        <v>44</v>
      </c>
      <c r="AC4815" t="s">
        <v>44</v>
      </c>
      <c r="AD4815" t="s">
        <v>57</v>
      </c>
      <c r="AE4815" t="s">
        <v>58</v>
      </c>
      <c r="AF4815" t="s">
        <v>59</v>
      </c>
      <c r="AG4815" t="s">
        <v>133</v>
      </c>
      <c r="AI4815" t="s">
        <v>20649</v>
      </c>
    </row>
    <row r="4816" spans="1:35">
      <c r="A4816" t="s">
        <v>20641</v>
      </c>
      <c r="B4816">
        <v>44</v>
      </c>
      <c r="C4816" t="s">
        <v>19541</v>
      </c>
      <c r="D4816">
        <v>44847</v>
      </c>
      <c r="E4816" t="s">
        <v>20641</v>
      </c>
      <c r="F4816" s="2">
        <v>244847004017</v>
      </c>
      <c r="G4816" t="s">
        <v>20650</v>
      </c>
      <c r="H4816" t="s">
        <v>20651</v>
      </c>
      <c r="I4816">
        <v>3005542095</v>
      </c>
      <c r="J4816" t="s">
        <v>20652</v>
      </c>
      <c r="K4816" t="s">
        <v>75</v>
      </c>
      <c r="M4816" t="s">
        <v>44</v>
      </c>
      <c r="N4816" t="s">
        <v>45</v>
      </c>
      <c r="O4816" t="s">
        <v>46</v>
      </c>
      <c r="P4816" t="s">
        <v>47</v>
      </c>
      <c r="Q4816" t="s">
        <v>122</v>
      </c>
      <c r="R4816" t="s">
        <v>49</v>
      </c>
      <c r="S4816" t="s">
        <v>50</v>
      </c>
      <c r="T4816" t="s">
        <v>51</v>
      </c>
      <c r="U4816" t="s">
        <v>2795</v>
      </c>
      <c r="V4816" t="s">
        <v>20653</v>
      </c>
      <c r="Z4816">
        <v>21</v>
      </c>
      <c r="AA4816" t="s">
        <v>68</v>
      </c>
      <c r="AB4816" t="s">
        <v>44</v>
      </c>
      <c r="AC4816" t="s">
        <v>44</v>
      </c>
      <c r="AD4816" t="s">
        <v>57</v>
      </c>
      <c r="AE4816" t="s">
        <v>58</v>
      </c>
      <c r="AF4816" t="s">
        <v>59</v>
      </c>
      <c r="AG4816" t="s">
        <v>9418</v>
      </c>
      <c r="AI4816" t="s">
        <v>20654</v>
      </c>
    </row>
    <row r="4817" spans="1:35">
      <c r="A4817" t="s">
        <v>20641</v>
      </c>
      <c r="B4817">
        <v>44</v>
      </c>
      <c r="C4817" t="s">
        <v>19541</v>
      </c>
      <c r="D4817">
        <v>44847</v>
      </c>
      <c r="E4817" t="s">
        <v>20641</v>
      </c>
      <c r="F4817" s="2">
        <v>244847003541</v>
      </c>
      <c r="G4817" t="s">
        <v>20655</v>
      </c>
      <c r="H4817" t="s">
        <v>20656</v>
      </c>
      <c r="I4817">
        <v>3136574170</v>
      </c>
      <c r="J4817" t="s">
        <v>20657</v>
      </c>
      <c r="K4817" t="s">
        <v>75</v>
      </c>
      <c r="M4817" t="s">
        <v>44</v>
      </c>
      <c r="N4817" t="s">
        <v>45</v>
      </c>
      <c r="O4817" t="s">
        <v>46</v>
      </c>
      <c r="P4817" t="s">
        <v>47</v>
      </c>
      <c r="Q4817" t="s">
        <v>122</v>
      </c>
      <c r="R4817" t="s">
        <v>49</v>
      </c>
      <c r="S4817" t="s">
        <v>50</v>
      </c>
      <c r="T4817" t="s">
        <v>51</v>
      </c>
      <c r="U4817" t="s">
        <v>2795</v>
      </c>
      <c r="V4817" t="s">
        <v>20658</v>
      </c>
      <c r="Z4817">
        <v>22</v>
      </c>
      <c r="AA4817" t="s">
        <v>68</v>
      </c>
      <c r="AB4817" t="s">
        <v>44</v>
      </c>
      <c r="AC4817" t="s">
        <v>44</v>
      </c>
      <c r="AD4817" t="s">
        <v>57</v>
      </c>
      <c r="AE4817" t="s">
        <v>58</v>
      </c>
      <c r="AF4817" t="s">
        <v>59</v>
      </c>
      <c r="AG4817" t="s">
        <v>9418</v>
      </c>
    </row>
    <row r="4818" spans="1:35">
      <c r="A4818" t="s">
        <v>20641</v>
      </c>
      <c r="B4818">
        <v>44</v>
      </c>
      <c r="C4818" t="s">
        <v>19541</v>
      </c>
      <c r="D4818">
        <v>44847</v>
      </c>
      <c r="E4818" t="s">
        <v>20641</v>
      </c>
      <c r="F4818" s="2">
        <v>244847004025</v>
      </c>
      <c r="G4818" t="s">
        <v>20659</v>
      </c>
      <c r="H4818" t="s">
        <v>20660</v>
      </c>
      <c r="I4818">
        <v>3143171500</v>
      </c>
      <c r="J4818" t="s">
        <v>20661</v>
      </c>
      <c r="K4818" t="s">
        <v>75</v>
      </c>
      <c r="M4818" t="s">
        <v>44</v>
      </c>
      <c r="N4818" t="s">
        <v>45</v>
      </c>
      <c r="O4818" t="s">
        <v>46</v>
      </c>
      <c r="P4818" t="s">
        <v>47</v>
      </c>
      <c r="Q4818" t="s">
        <v>122</v>
      </c>
      <c r="T4818" t="s">
        <v>51</v>
      </c>
      <c r="U4818" t="s">
        <v>16745</v>
      </c>
      <c r="V4818" t="s">
        <v>8960</v>
      </c>
      <c r="Z4818">
        <v>21</v>
      </c>
      <c r="AA4818" t="s">
        <v>68</v>
      </c>
      <c r="AB4818" t="s">
        <v>44</v>
      </c>
      <c r="AC4818" t="s">
        <v>44</v>
      </c>
      <c r="AD4818" t="s">
        <v>57</v>
      </c>
      <c r="AE4818" t="s">
        <v>58</v>
      </c>
      <c r="AF4818" t="s">
        <v>59</v>
      </c>
      <c r="AG4818" t="s">
        <v>9418</v>
      </c>
      <c r="AI4818" t="s">
        <v>20662</v>
      </c>
    </row>
    <row r="4819" spans="1:35">
      <c r="A4819" t="s">
        <v>20641</v>
      </c>
      <c r="B4819">
        <v>44</v>
      </c>
      <c r="C4819" t="s">
        <v>19541</v>
      </c>
      <c r="D4819">
        <v>44847</v>
      </c>
      <c r="E4819" t="s">
        <v>20641</v>
      </c>
      <c r="F4819" s="2">
        <v>244847001379</v>
      </c>
      <c r="G4819" t="s">
        <v>20663</v>
      </c>
      <c r="H4819" t="s">
        <v>20664</v>
      </c>
      <c r="I4819">
        <v>3186999810</v>
      </c>
      <c r="J4819" t="s">
        <v>20665</v>
      </c>
      <c r="K4819" t="s">
        <v>75</v>
      </c>
      <c r="M4819" t="s">
        <v>44</v>
      </c>
      <c r="N4819" t="s">
        <v>45</v>
      </c>
      <c r="O4819" t="s">
        <v>46</v>
      </c>
      <c r="P4819" t="s">
        <v>47</v>
      </c>
      <c r="Q4819" t="s">
        <v>122</v>
      </c>
      <c r="R4819" t="s">
        <v>49</v>
      </c>
      <c r="S4819" t="s">
        <v>50</v>
      </c>
      <c r="T4819" t="s">
        <v>51</v>
      </c>
      <c r="U4819" t="s">
        <v>2795</v>
      </c>
      <c r="V4819" t="s">
        <v>20658</v>
      </c>
      <c r="Z4819">
        <v>7</v>
      </c>
      <c r="AA4819" t="s">
        <v>68</v>
      </c>
      <c r="AB4819" t="s">
        <v>44</v>
      </c>
      <c r="AC4819" t="s">
        <v>44</v>
      </c>
      <c r="AD4819" t="s">
        <v>57</v>
      </c>
      <c r="AE4819" t="s">
        <v>58</v>
      </c>
      <c r="AF4819" t="s">
        <v>59</v>
      </c>
      <c r="AG4819" t="s">
        <v>9418</v>
      </c>
      <c r="AI4819" t="s">
        <v>20666</v>
      </c>
    </row>
    <row r="4820" spans="1:35">
      <c r="A4820" t="s">
        <v>20641</v>
      </c>
      <c r="B4820">
        <v>44</v>
      </c>
      <c r="C4820" t="s">
        <v>19541</v>
      </c>
      <c r="D4820">
        <v>44847</v>
      </c>
      <c r="E4820" t="s">
        <v>20641</v>
      </c>
      <c r="F4820" s="2">
        <v>244847003984</v>
      </c>
      <c r="G4820" t="s">
        <v>20667</v>
      </c>
      <c r="H4820" t="s">
        <v>20668</v>
      </c>
      <c r="I4820">
        <v>3145338012</v>
      </c>
      <c r="J4820" t="s">
        <v>20669</v>
      </c>
      <c r="K4820" t="s">
        <v>75</v>
      </c>
      <c r="M4820" t="s">
        <v>44</v>
      </c>
      <c r="N4820" t="s">
        <v>45</v>
      </c>
      <c r="O4820" t="s">
        <v>46</v>
      </c>
      <c r="P4820" t="s">
        <v>47</v>
      </c>
      <c r="Q4820" t="s">
        <v>122</v>
      </c>
      <c r="R4820" t="s">
        <v>49</v>
      </c>
      <c r="S4820" t="s">
        <v>50</v>
      </c>
      <c r="T4820" t="s">
        <v>51</v>
      </c>
      <c r="U4820" t="s">
        <v>4355</v>
      </c>
      <c r="V4820" t="s">
        <v>20670</v>
      </c>
      <c r="Z4820">
        <v>12</v>
      </c>
      <c r="AA4820" t="s">
        <v>68</v>
      </c>
      <c r="AB4820" t="s">
        <v>44</v>
      </c>
      <c r="AC4820" t="s">
        <v>44</v>
      </c>
      <c r="AD4820" t="s">
        <v>57</v>
      </c>
      <c r="AE4820" t="s">
        <v>58</v>
      </c>
      <c r="AF4820" t="s">
        <v>59</v>
      </c>
      <c r="AG4820" t="s">
        <v>9418</v>
      </c>
      <c r="AI4820" t="s">
        <v>20671</v>
      </c>
    </row>
    <row r="4821" spans="1:35">
      <c r="A4821" t="s">
        <v>20641</v>
      </c>
      <c r="B4821">
        <v>44</v>
      </c>
      <c r="C4821" t="s">
        <v>19541</v>
      </c>
      <c r="D4821">
        <v>44847</v>
      </c>
      <c r="E4821" t="s">
        <v>20641</v>
      </c>
      <c r="F4821" s="2">
        <v>244847800054</v>
      </c>
      <c r="G4821" t="s">
        <v>20672</v>
      </c>
      <c r="H4821" t="s">
        <v>20673</v>
      </c>
      <c r="I4821">
        <v>310591795</v>
      </c>
      <c r="J4821" t="s">
        <v>20674</v>
      </c>
      <c r="K4821" t="s">
        <v>42</v>
      </c>
      <c r="M4821" t="s">
        <v>44</v>
      </c>
      <c r="N4821" t="s">
        <v>45</v>
      </c>
      <c r="O4821" t="s">
        <v>46</v>
      </c>
      <c r="P4821" t="s">
        <v>47</v>
      </c>
      <c r="Q4821" t="s">
        <v>122</v>
      </c>
      <c r="R4821" t="s">
        <v>49</v>
      </c>
      <c r="S4821" t="s">
        <v>50</v>
      </c>
      <c r="T4821" t="s">
        <v>51</v>
      </c>
      <c r="U4821" t="s">
        <v>20675</v>
      </c>
      <c r="V4821" t="s">
        <v>10218</v>
      </c>
      <c r="Z4821">
        <v>6</v>
      </c>
      <c r="AA4821" t="s">
        <v>68</v>
      </c>
      <c r="AB4821" t="s">
        <v>44</v>
      </c>
      <c r="AC4821" t="s">
        <v>44</v>
      </c>
      <c r="AD4821" t="s">
        <v>57</v>
      </c>
      <c r="AE4821" t="s">
        <v>171</v>
      </c>
      <c r="AF4821" t="s">
        <v>59</v>
      </c>
      <c r="AG4821" t="s">
        <v>9418</v>
      </c>
      <c r="AI4821" t="s">
        <v>20676</v>
      </c>
    </row>
    <row r="4822" spans="1:35">
      <c r="A4822" t="s">
        <v>20641</v>
      </c>
      <c r="B4822">
        <v>44</v>
      </c>
      <c r="C4822" t="s">
        <v>19541</v>
      </c>
      <c r="D4822">
        <v>44847</v>
      </c>
      <c r="E4822" t="s">
        <v>20641</v>
      </c>
      <c r="F4822" s="2">
        <v>244847003291</v>
      </c>
      <c r="G4822" t="s">
        <v>20677</v>
      </c>
      <c r="H4822" t="s">
        <v>20678</v>
      </c>
      <c r="I4822">
        <v>3106555191</v>
      </c>
      <c r="J4822" t="s">
        <v>20679</v>
      </c>
      <c r="K4822" t="s">
        <v>75</v>
      </c>
      <c r="M4822" t="s">
        <v>44</v>
      </c>
      <c r="N4822" t="s">
        <v>45</v>
      </c>
      <c r="O4822" t="s">
        <v>46</v>
      </c>
      <c r="P4822" t="s">
        <v>47</v>
      </c>
      <c r="Q4822" t="s">
        <v>122</v>
      </c>
      <c r="R4822" t="s">
        <v>49</v>
      </c>
      <c r="S4822" t="s">
        <v>50</v>
      </c>
      <c r="T4822" t="s">
        <v>51</v>
      </c>
      <c r="U4822" t="s">
        <v>2795</v>
      </c>
      <c r="V4822" t="s">
        <v>20658</v>
      </c>
      <c r="Z4822">
        <v>23</v>
      </c>
      <c r="AA4822" t="s">
        <v>68</v>
      </c>
      <c r="AB4822" t="s">
        <v>44</v>
      </c>
      <c r="AC4822" t="s">
        <v>44</v>
      </c>
      <c r="AD4822" t="s">
        <v>57</v>
      </c>
      <c r="AE4822" t="s">
        <v>58</v>
      </c>
      <c r="AF4822" t="s">
        <v>59</v>
      </c>
      <c r="AG4822" t="s">
        <v>9418</v>
      </c>
      <c r="AI4822" t="s">
        <v>20680</v>
      </c>
    </row>
    <row r="4823" spans="1:35">
      <c r="A4823" t="s">
        <v>20641</v>
      </c>
      <c r="B4823">
        <v>44</v>
      </c>
      <c r="C4823" t="s">
        <v>19541</v>
      </c>
      <c r="D4823">
        <v>44847</v>
      </c>
      <c r="E4823" t="s">
        <v>20641</v>
      </c>
      <c r="F4823" s="2">
        <v>444847000134</v>
      </c>
      <c r="G4823" t="s">
        <v>20681</v>
      </c>
      <c r="H4823" t="s">
        <v>20682</v>
      </c>
      <c r="J4823" t="s">
        <v>20683</v>
      </c>
      <c r="K4823" t="s">
        <v>75</v>
      </c>
      <c r="M4823" t="s">
        <v>44</v>
      </c>
      <c r="N4823" t="s">
        <v>45</v>
      </c>
      <c r="O4823" t="s">
        <v>46</v>
      </c>
      <c r="P4823" t="s">
        <v>47</v>
      </c>
      <c r="Q4823" t="s">
        <v>150</v>
      </c>
      <c r="R4823" t="s">
        <v>49</v>
      </c>
      <c r="S4823" t="s">
        <v>50</v>
      </c>
      <c r="T4823" t="s">
        <v>51</v>
      </c>
      <c r="U4823" t="s">
        <v>20684</v>
      </c>
      <c r="V4823" t="s">
        <v>20685</v>
      </c>
      <c r="Z4823">
        <v>14</v>
      </c>
      <c r="AA4823" t="s">
        <v>68</v>
      </c>
      <c r="AB4823" t="s">
        <v>44</v>
      </c>
      <c r="AC4823" t="s">
        <v>44</v>
      </c>
      <c r="AD4823" t="s">
        <v>57</v>
      </c>
      <c r="AE4823" t="s">
        <v>58</v>
      </c>
      <c r="AF4823" t="s">
        <v>59</v>
      </c>
      <c r="AG4823" t="s">
        <v>133</v>
      </c>
    </row>
    <row r="4824" spans="1:35">
      <c r="A4824" t="s">
        <v>20641</v>
      </c>
      <c r="B4824">
        <v>44</v>
      </c>
      <c r="C4824" t="s">
        <v>19541</v>
      </c>
      <c r="D4824">
        <v>44847</v>
      </c>
      <c r="E4824" t="s">
        <v>20641</v>
      </c>
      <c r="F4824" s="2">
        <v>244847800106</v>
      </c>
      <c r="G4824" t="s">
        <v>20686</v>
      </c>
      <c r="H4824" t="s">
        <v>20687</v>
      </c>
      <c r="I4824">
        <v>3107323550</v>
      </c>
      <c r="J4824" t="s">
        <v>20688</v>
      </c>
      <c r="K4824" t="s">
        <v>42</v>
      </c>
      <c r="M4824" t="s">
        <v>44</v>
      </c>
      <c r="N4824" t="s">
        <v>45</v>
      </c>
      <c r="O4824" t="s">
        <v>46</v>
      </c>
      <c r="P4824" t="s">
        <v>47</v>
      </c>
      <c r="Q4824" t="s">
        <v>122</v>
      </c>
      <c r="R4824" t="s">
        <v>49</v>
      </c>
      <c r="S4824" t="s">
        <v>50</v>
      </c>
      <c r="T4824" t="s">
        <v>51</v>
      </c>
      <c r="U4824" t="s">
        <v>3425</v>
      </c>
      <c r="V4824" t="s">
        <v>20689</v>
      </c>
      <c r="Z4824">
        <v>11</v>
      </c>
      <c r="AA4824" t="s">
        <v>68</v>
      </c>
      <c r="AB4824" t="s">
        <v>44</v>
      </c>
      <c r="AC4824" t="s">
        <v>44</v>
      </c>
      <c r="AD4824" t="s">
        <v>57</v>
      </c>
      <c r="AE4824" t="s">
        <v>171</v>
      </c>
      <c r="AF4824" t="s">
        <v>59</v>
      </c>
      <c r="AG4824" t="s">
        <v>9418</v>
      </c>
      <c r="AI4824" t="s">
        <v>20690</v>
      </c>
    </row>
    <row r="4825" spans="1:35">
      <c r="A4825" t="s">
        <v>20641</v>
      </c>
      <c r="B4825">
        <v>44</v>
      </c>
      <c r="C4825" t="s">
        <v>19541</v>
      </c>
      <c r="D4825">
        <v>44847</v>
      </c>
      <c r="E4825" t="s">
        <v>20641</v>
      </c>
      <c r="F4825" s="2">
        <v>244847800312</v>
      </c>
      <c r="G4825" t="s">
        <v>20691</v>
      </c>
      <c r="H4825" t="s">
        <v>20692</v>
      </c>
      <c r="J4825" t="s">
        <v>20693</v>
      </c>
      <c r="K4825" t="s">
        <v>75</v>
      </c>
      <c r="M4825" t="s">
        <v>44</v>
      </c>
      <c r="N4825" t="s">
        <v>45</v>
      </c>
      <c r="O4825" t="s">
        <v>46</v>
      </c>
      <c r="P4825" t="s">
        <v>47</v>
      </c>
      <c r="Q4825" t="s">
        <v>90</v>
      </c>
      <c r="T4825" t="s">
        <v>51</v>
      </c>
      <c r="U4825" t="s">
        <v>162</v>
      </c>
      <c r="V4825" t="s">
        <v>15538</v>
      </c>
      <c r="Z4825">
        <v>17</v>
      </c>
      <c r="AA4825" t="s">
        <v>68</v>
      </c>
      <c r="AB4825" t="s">
        <v>44</v>
      </c>
      <c r="AC4825" t="s">
        <v>44</v>
      </c>
      <c r="AD4825" t="s">
        <v>57</v>
      </c>
      <c r="AE4825" t="s">
        <v>58</v>
      </c>
      <c r="AF4825" t="s">
        <v>59</v>
      </c>
      <c r="AG4825" t="s">
        <v>20694</v>
      </c>
      <c r="AI4825" t="s">
        <v>20695</v>
      </c>
    </row>
    <row r="4826" spans="1:35">
      <c r="A4826" t="s">
        <v>20641</v>
      </c>
      <c r="B4826">
        <v>44</v>
      </c>
      <c r="C4826" t="s">
        <v>19541</v>
      </c>
      <c r="D4826">
        <v>44847</v>
      </c>
      <c r="E4826" t="s">
        <v>20641</v>
      </c>
      <c r="F4826" s="2">
        <v>244847800124</v>
      </c>
      <c r="G4826" t="s">
        <v>20696</v>
      </c>
      <c r="H4826" t="s">
        <v>20697</v>
      </c>
      <c r="J4826" t="s">
        <v>20698</v>
      </c>
      <c r="K4826" t="s">
        <v>42</v>
      </c>
      <c r="M4826" t="s">
        <v>44</v>
      </c>
      <c r="N4826" t="s">
        <v>45</v>
      </c>
      <c r="O4826" t="s">
        <v>46</v>
      </c>
      <c r="P4826" t="s">
        <v>47</v>
      </c>
      <c r="Q4826" t="s">
        <v>150</v>
      </c>
      <c r="R4826" t="s">
        <v>49</v>
      </c>
      <c r="S4826" t="s">
        <v>50</v>
      </c>
      <c r="T4826" t="s">
        <v>51</v>
      </c>
      <c r="U4826" t="s">
        <v>3425</v>
      </c>
      <c r="V4826" t="s">
        <v>20689</v>
      </c>
      <c r="Z4826">
        <v>19</v>
      </c>
      <c r="AA4826" t="s">
        <v>68</v>
      </c>
      <c r="AB4826" t="s">
        <v>44</v>
      </c>
      <c r="AC4826" t="s">
        <v>44</v>
      </c>
      <c r="AD4826" t="s">
        <v>57</v>
      </c>
      <c r="AE4826" t="s">
        <v>171</v>
      </c>
      <c r="AF4826" t="s">
        <v>59</v>
      </c>
      <c r="AG4826" t="s">
        <v>133</v>
      </c>
    </row>
    <row r="4827" spans="1:35">
      <c r="A4827" t="s">
        <v>20641</v>
      </c>
      <c r="B4827">
        <v>44</v>
      </c>
      <c r="C4827" t="s">
        <v>19541</v>
      </c>
      <c r="D4827">
        <v>44847</v>
      </c>
      <c r="E4827" t="s">
        <v>20641</v>
      </c>
      <c r="F4827" s="2">
        <v>244847800282</v>
      </c>
      <c r="G4827" t="s">
        <v>20699</v>
      </c>
      <c r="H4827" t="s">
        <v>20700</v>
      </c>
      <c r="I4827">
        <v>3116620234</v>
      </c>
      <c r="J4827" t="s">
        <v>20701</v>
      </c>
      <c r="K4827" t="s">
        <v>75</v>
      </c>
      <c r="M4827" t="s">
        <v>44</v>
      </c>
      <c r="N4827" t="s">
        <v>45</v>
      </c>
      <c r="O4827" t="s">
        <v>46</v>
      </c>
      <c r="P4827" t="s">
        <v>47</v>
      </c>
      <c r="Q4827" t="s">
        <v>150</v>
      </c>
      <c r="R4827" t="s">
        <v>49</v>
      </c>
      <c r="S4827" t="s">
        <v>50</v>
      </c>
      <c r="T4827" t="s">
        <v>131</v>
      </c>
      <c r="U4827" t="s">
        <v>273</v>
      </c>
      <c r="V4827" t="s">
        <v>10218</v>
      </c>
      <c r="Z4827">
        <v>29</v>
      </c>
      <c r="AA4827" t="s">
        <v>68</v>
      </c>
      <c r="AB4827" t="s">
        <v>44</v>
      </c>
      <c r="AC4827" t="s">
        <v>44</v>
      </c>
      <c r="AD4827" t="s">
        <v>57</v>
      </c>
      <c r="AE4827" t="s">
        <v>58</v>
      </c>
      <c r="AF4827" t="s">
        <v>59</v>
      </c>
      <c r="AG4827" t="s">
        <v>133</v>
      </c>
      <c r="AI4827" t="s">
        <v>20702</v>
      </c>
    </row>
    <row r="4828" spans="1:35">
      <c r="A4828" t="s">
        <v>20641</v>
      </c>
      <c r="B4828">
        <v>44</v>
      </c>
      <c r="C4828" t="s">
        <v>19541</v>
      </c>
      <c r="D4828">
        <v>44847</v>
      </c>
      <c r="E4828" t="s">
        <v>20641</v>
      </c>
      <c r="F4828" s="2">
        <v>244847800457</v>
      </c>
      <c r="G4828" t="s">
        <v>20703</v>
      </c>
      <c r="H4828" t="s">
        <v>20704</v>
      </c>
      <c r="J4828" t="s">
        <v>20705</v>
      </c>
      <c r="K4828" t="s">
        <v>75</v>
      </c>
      <c r="M4828" t="s">
        <v>44</v>
      </c>
      <c r="N4828" t="s">
        <v>45</v>
      </c>
      <c r="O4828" t="s">
        <v>46</v>
      </c>
      <c r="P4828" t="s">
        <v>168</v>
      </c>
      <c r="Q4828" t="s">
        <v>150</v>
      </c>
      <c r="T4828" t="s">
        <v>131</v>
      </c>
      <c r="U4828" t="s">
        <v>20706</v>
      </c>
      <c r="V4828" t="s">
        <v>10218</v>
      </c>
      <c r="Z4828">
        <v>15</v>
      </c>
      <c r="AA4828" t="s">
        <v>68</v>
      </c>
      <c r="AB4828" t="s">
        <v>44</v>
      </c>
      <c r="AC4828" t="s">
        <v>44</v>
      </c>
      <c r="AD4828" t="s">
        <v>57</v>
      </c>
      <c r="AE4828" t="s">
        <v>58</v>
      </c>
      <c r="AF4828" t="s">
        <v>59</v>
      </c>
      <c r="AG4828" t="s">
        <v>133</v>
      </c>
      <c r="AI4828" t="s">
        <v>20707</v>
      </c>
    </row>
    <row r="4829" spans="1:35">
      <c r="A4829" t="s">
        <v>20641</v>
      </c>
      <c r="B4829">
        <v>44</v>
      </c>
      <c r="C4829" t="s">
        <v>19541</v>
      </c>
      <c r="D4829">
        <v>44847</v>
      </c>
      <c r="E4829" t="s">
        <v>20641</v>
      </c>
      <c r="F4829" s="2">
        <v>244847004041</v>
      </c>
      <c r="G4829" t="s">
        <v>20708</v>
      </c>
      <c r="H4829" t="s">
        <v>20709</v>
      </c>
      <c r="J4829" t="s">
        <v>20710</v>
      </c>
      <c r="K4829" t="s">
        <v>75</v>
      </c>
      <c r="M4829" t="s">
        <v>44</v>
      </c>
      <c r="N4829" t="s">
        <v>45</v>
      </c>
      <c r="O4829" t="s">
        <v>46</v>
      </c>
      <c r="P4829" t="s">
        <v>168</v>
      </c>
      <c r="Q4829" t="s">
        <v>150</v>
      </c>
      <c r="T4829" t="s">
        <v>131</v>
      </c>
      <c r="U4829" t="s">
        <v>17827</v>
      </c>
      <c r="V4829" t="s">
        <v>20658</v>
      </c>
      <c r="Z4829">
        <v>10</v>
      </c>
      <c r="AA4829" t="s">
        <v>68</v>
      </c>
      <c r="AB4829" t="s">
        <v>44</v>
      </c>
      <c r="AC4829" t="s">
        <v>44</v>
      </c>
      <c r="AD4829" t="s">
        <v>57</v>
      </c>
      <c r="AE4829" t="s">
        <v>58</v>
      </c>
      <c r="AF4829" t="s">
        <v>59</v>
      </c>
      <c r="AG4829" t="s">
        <v>133</v>
      </c>
      <c r="AI4829" t="s">
        <v>20711</v>
      </c>
    </row>
    <row r="4830" spans="1:35">
      <c r="A4830" t="s">
        <v>20641</v>
      </c>
      <c r="B4830">
        <v>44</v>
      </c>
      <c r="C4830" t="s">
        <v>19541</v>
      </c>
      <c r="D4830">
        <v>44847</v>
      </c>
      <c r="E4830" t="s">
        <v>20641</v>
      </c>
      <c r="F4830" s="2">
        <v>244847800654</v>
      </c>
      <c r="G4830" t="s">
        <v>20712</v>
      </c>
      <c r="H4830" t="s">
        <v>20713</v>
      </c>
      <c r="I4830">
        <v>3107323550</v>
      </c>
      <c r="J4830" t="s">
        <v>20714</v>
      </c>
      <c r="K4830" t="s">
        <v>42</v>
      </c>
      <c r="M4830" t="s">
        <v>44</v>
      </c>
      <c r="N4830" t="s">
        <v>45</v>
      </c>
      <c r="O4830" t="s">
        <v>46</v>
      </c>
      <c r="P4830" t="s">
        <v>168</v>
      </c>
      <c r="Q4830" t="s">
        <v>109</v>
      </c>
      <c r="T4830" t="s">
        <v>131</v>
      </c>
      <c r="U4830" t="s">
        <v>20715</v>
      </c>
      <c r="V4830" t="s">
        <v>15538</v>
      </c>
      <c r="Z4830">
        <v>4</v>
      </c>
      <c r="AA4830" t="s">
        <v>68</v>
      </c>
      <c r="AB4830" t="s">
        <v>44</v>
      </c>
      <c r="AC4830" t="s">
        <v>44</v>
      </c>
      <c r="AD4830" t="s">
        <v>57</v>
      </c>
      <c r="AE4830" t="s">
        <v>58</v>
      </c>
      <c r="AF4830" t="s">
        <v>59</v>
      </c>
      <c r="AG4830" t="s">
        <v>133</v>
      </c>
      <c r="AI4830" t="s">
        <v>20716</v>
      </c>
    </row>
    <row r="4831" spans="1:35">
      <c r="A4831" t="s">
        <v>20641</v>
      </c>
      <c r="B4831">
        <v>44</v>
      </c>
      <c r="C4831" t="s">
        <v>19541</v>
      </c>
      <c r="D4831">
        <v>44847</v>
      </c>
      <c r="E4831" t="s">
        <v>20641</v>
      </c>
      <c r="F4831" s="2">
        <v>244847800066</v>
      </c>
      <c r="G4831" t="s">
        <v>20717</v>
      </c>
      <c r="H4831" t="s">
        <v>20718</v>
      </c>
      <c r="I4831">
        <v>3126250569</v>
      </c>
      <c r="J4831" t="s">
        <v>20719</v>
      </c>
      <c r="K4831" t="s">
        <v>42</v>
      </c>
      <c r="M4831" t="s">
        <v>44</v>
      </c>
      <c r="N4831" t="s">
        <v>45</v>
      </c>
      <c r="O4831" t="s">
        <v>46</v>
      </c>
      <c r="P4831" t="s">
        <v>168</v>
      </c>
      <c r="Q4831" t="s">
        <v>150</v>
      </c>
      <c r="T4831" t="s">
        <v>131</v>
      </c>
      <c r="U4831" t="s">
        <v>20720</v>
      </c>
      <c r="V4831" t="s">
        <v>20689</v>
      </c>
      <c r="Z4831">
        <v>11</v>
      </c>
      <c r="AA4831" t="s">
        <v>68</v>
      </c>
      <c r="AB4831" t="s">
        <v>44</v>
      </c>
      <c r="AC4831" t="s">
        <v>44</v>
      </c>
      <c r="AD4831" t="s">
        <v>57</v>
      </c>
      <c r="AE4831" t="s">
        <v>58</v>
      </c>
      <c r="AF4831" t="s">
        <v>59</v>
      </c>
      <c r="AG4831" t="s">
        <v>133</v>
      </c>
      <c r="AI4831" t="s">
        <v>20721</v>
      </c>
    </row>
    <row r="4832" spans="1:35">
      <c r="A4832" t="s">
        <v>20641</v>
      </c>
      <c r="B4832">
        <v>44</v>
      </c>
      <c r="C4832" t="s">
        <v>19541</v>
      </c>
      <c r="D4832">
        <v>44847</v>
      </c>
      <c r="E4832" t="s">
        <v>20641</v>
      </c>
      <c r="F4832" s="2">
        <v>244847800427</v>
      </c>
      <c r="G4832" t="s">
        <v>20722</v>
      </c>
      <c r="H4832" t="s">
        <v>20723</v>
      </c>
      <c r="I4832">
        <v>3106520465</v>
      </c>
      <c r="J4832" t="s">
        <v>20724</v>
      </c>
      <c r="K4832" t="s">
        <v>75</v>
      </c>
      <c r="M4832" t="s">
        <v>44</v>
      </c>
      <c r="N4832" t="s">
        <v>45</v>
      </c>
      <c r="O4832" t="s">
        <v>46</v>
      </c>
      <c r="P4832" t="s">
        <v>168</v>
      </c>
      <c r="Q4832" t="s">
        <v>109</v>
      </c>
      <c r="T4832" t="s">
        <v>131</v>
      </c>
      <c r="U4832" t="s">
        <v>20725</v>
      </c>
      <c r="V4832" t="s">
        <v>20726</v>
      </c>
      <c r="Z4832">
        <v>11</v>
      </c>
      <c r="AA4832" t="s">
        <v>68</v>
      </c>
      <c r="AB4832" t="s">
        <v>44</v>
      </c>
      <c r="AC4832" t="s">
        <v>44</v>
      </c>
      <c r="AD4832" t="s">
        <v>57</v>
      </c>
      <c r="AE4832" t="s">
        <v>58</v>
      </c>
      <c r="AF4832" t="s">
        <v>59</v>
      </c>
      <c r="AG4832" t="s">
        <v>133</v>
      </c>
      <c r="AI4832" t="s">
        <v>20727</v>
      </c>
    </row>
    <row r="4833" spans="1:35">
      <c r="A4833" t="s">
        <v>20641</v>
      </c>
      <c r="B4833">
        <v>44</v>
      </c>
      <c r="C4833" t="s">
        <v>19541</v>
      </c>
      <c r="D4833">
        <v>44847</v>
      </c>
      <c r="E4833" t="s">
        <v>20641</v>
      </c>
      <c r="F4833" s="2">
        <v>244847800263</v>
      </c>
      <c r="G4833" t="s">
        <v>20728</v>
      </c>
      <c r="H4833" t="s">
        <v>20729</v>
      </c>
      <c r="I4833">
        <v>3218461065</v>
      </c>
      <c r="J4833" t="s">
        <v>20730</v>
      </c>
      <c r="K4833" t="s">
        <v>75</v>
      </c>
      <c r="M4833" t="s">
        <v>44</v>
      </c>
      <c r="N4833" t="s">
        <v>45</v>
      </c>
      <c r="O4833" t="s">
        <v>46</v>
      </c>
      <c r="P4833" t="s">
        <v>168</v>
      </c>
      <c r="Q4833" t="s">
        <v>150</v>
      </c>
      <c r="T4833" t="s">
        <v>131</v>
      </c>
      <c r="U4833" t="s">
        <v>10392</v>
      </c>
      <c r="V4833" t="s">
        <v>10218</v>
      </c>
      <c r="Z4833">
        <v>6</v>
      </c>
      <c r="AA4833" t="s">
        <v>68</v>
      </c>
      <c r="AB4833" t="s">
        <v>44</v>
      </c>
      <c r="AC4833" t="s">
        <v>44</v>
      </c>
      <c r="AD4833" t="s">
        <v>57</v>
      </c>
      <c r="AE4833" t="s">
        <v>58</v>
      </c>
      <c r="AF4833" t="s">
        <v>59</v>
      </c>
      <c r="AG4833" t="s">
        <v>133</v>
      </c>
      <c r="AI4833" t="s">
        <v>20731</v>
      </c>
    </row>
    <row r="4834" spans="1:35">
      <c r="A4834" t="s">
        <v>20641</v>
      </c>
      <c r="B4834">
        <v>44</v>
      </c>
      <c r="C4834" t="s">
        <v>19541</v>
      </c>
      <c r="D4834">
        <v>44847</v>
      </c>
      <c r="E4834" t="s">
        <v>20641</v>
      </c>
      <c r="F4834" s="2">
        <v>344847800632</v>
      </c>
      <c r="G4834" t="s">
        <v>20732</v>
      </c>
      <c r="H4834" t="s">
        <v>20733</v>
      </c>
      <c r="I4834">
        <v>3216819840</v>
      </c>
      <c r="J4834" t="s">
        <v>20734</v>
      </c>
      <c r="K4834" t="s">
        <v>42</v>
      </c>
      <c r="M4834" t="s">
        <v>66</v>
      </c>
      <c r="N4834" t="s">
        <v>45</v>
      </c>
      <c r="O4834" t="s">
        <v>77</v>
      </c>
      <c r="P4834" t="s">
        <v>78</v>
      </c>
      <c r="Q4834" t="s">
        <v>150</v>
      </c>
      <c r="T4834" t="s">
        <v>67</v>
      </c>
      <c r="U4834" t="s">
        <v>233</v>
      </c>
      <c r="V4834" t="s">
        <v>82</v>
      </c>
      <c r="Z4834">
        <v>1</v>
      </c>
      <c r="AA4834" t="s">
        <v>68</v>
      </c>
      <c r="AB4834" t="s">
        <v>83</v>
      </c>
      <c r="AC4834" t="s">
        <v>83</v>
      </c>
      <c r="AD4834" t="s">
        <v>57</v>
      </c>
      <c r="AE4834" t="s">
        <v>58</v>
      </c>
      <c r="AF4834" t="s">
        <v>59</v>
      </c>
      <c r="AG4834" t="s">
        <v>133</v>
      </c>
    </row>
    <row r="4835" spans="1:35">
      <c r="A4835" t="s">
        <v>20641</v>
      </c>
      <c r="B4835">
        <v>44</v>
      </c>
      <c r="C4835" t="s">
        <v>19541</v>
      </c>
      <c r="D4835">
        <v>44847</v>
      </c>
      <c r="E4835" t="s">
        <v>20641</v>
      </c>
      <c r="F4835" s="2">
        <v>144847004004</v>
      </c>
      <c r="G4835" t="s">
        <v>20735</v>
      </c>
      <c r="H4835" t="s">
        <v>20736</v>
      </c>
      <c r="I4835">
        <v>3114061856</v>
      </c>
      <c r="J4835" t="s">
        <v>20737</v>
      </c>
      <c r="K4835" t="s">
        <v>75</v>
      </c>
      <c r="L4835" t="s">
        <v>1289</v>
      </c>
      <c r="M4835" t="s">
        <v>66</v>
      </c>
      <c r="N4835" t="s">
        <v>45</v>
      </c>
      <c r="O4835" t="s">
        <v>77</v>
      </c>
      <c r="T4835" t="s">
        <v>51</v>
      </c>
      <c r="X4835" t="s">
        <v>2448</v>
      </c>
      <c r="Z4835">
        <v>1</v>
      </c>
      <c r="AA4835" t="s">
        <v>99</v>
      </c>
      <c r="AB4835" t="s">
        <v>83</v>
      </c>
      <c r="AC4835" t="s">
        <v>83</v>
      </c>
      <c r="AD4835" t="s">
        <v>57</v>
      </c>
      <c r="AE4835" t="s">
        <v>58</v>
      </c>
      <c r="AF4835" t="s">
        <v>59</v>
      </c>
    </row>
    <row r="4836" spans="1:35">
      <c r="A4836" t="s">
        <v>20641</v>
      </c>
      <c r="B4836">
        <v>44</v>
      </c>
      <c r="C4836" t="s">
        <v>19541</v>
      </c>
      <c r="D4836">
        <v>44847</v>
      </c>
      <c r="E4836" t="s">
        <v>20641</v>
      </c>
      <c r="F4836" s="2">
        <v>344847003864</v>
      </c>
      <c r="G4836" t="s">
        <v>20738</v>
      </c>
      <c r="H4836" t="s">
        <v>20739</v>
      </c>
      <c r="I4836" t="s">
        <v>20740</v>
      </c>
      <c r="J4836" t="s">
        <v>20741</v>
      </c>
      <c r="K4836" t="s">
        <v>75</v>
      </c>
      <c r="M4836" t="s">
        <v>66</v>
      </c>
      <c r="N4836" t="s">
        <v>45</v>
      </c>
      <c r="O4836" t="s">
        <v>77</v>
      </c>
      <c r="R4836" t="s">
        <v>57</v>
      </c>
      <c r="T4836" t="s">
        <v>67</v>
      </c>
      <c r="Z4836">
        <v>1</v>
      </c>
      <c r="AA4836" t="s">
        <v>99</v>
      </c>
      <c r="AB4836" t="s">
        <v>83</v>
      </c>
      <c r="AC4836" t="s">
        <v>83</v>
      </c>
      <c r="AD4836" t="s">
        <v>57</v>
      </c>
      <c r="AE4836" t="s">
        <v>58</v>
      </c>
      <c r="AF4836" t="s">
        <v>59</v>
      </c>
    </row>
    <row r="4837" spans="1:35">
      <c r="A4837" t="s">
        <v>19541</v>
      </c>
      <c r="B4837">
        <v>44</v>
      </c>
      <c r="C4837" t="s">
        <v>19541</v>
      </c>
      <c r="D4837">
        <v>44855</v>
      </c>
      <c r="E4837" t="s">
        <v>20742</v>
      </c>
      <c r="F4837" s="2">
        <v>144855000506</v>
      </c>
      <c r="G4837" t="s">
        <v>20743</v>
      </c>
      <c r="H4837" t="s">
        <v>20744</v>
      </c>
      <c r="I4837" t="s">
        <v>20745</v>
      </c>
      <c r="J4837" t="s">
        <v>20746</v>
      </c>
      <c r="K4837" t="s">
        <v>42</v>
      </c>
      <c r="M4837" t="s">
        <v>44</v>
      </c>
      <c r="N4837" t="s">
        <v>45</v>
      </c>
      <c r="O4837" t="s">
        <v>77</v>
      </c>
      <c r="P4837" t="s">
        <v>47</v>
      </c>
      <c r="Q4837" t="s">
        <v>271</v>
      </c>
      <c r="R4837" t="s">
        <v>97</v>
      </c>
      <c r="S4837" t="s">
        <v>130</v>
      </c>
      <c r="T4837" t="s">
        <v>51</v>
      </c>
      <c r="U4837" t="s">
        <v>5741</v>
      </c>
      <c r="V4837" t="s">
        <v>5677</v>
      </c>
      <c r="W4837" t="s">
        <v>1003</v>
      </c>
      <c r="X4837" t="s">
        <v>116</v>
      </c>
      <c r="Z4837">
        <v>2</v>
      </c>
      <c r="AA4837" t="s">
        <v>56</v>
      </c>
      <c r="AB4837" t="s">
        <v>44</v>
      </c>
      <c r="AC4837" t="s">
        <v>44</v>
      </c>
      <c r="AD4837" t="s">
        <v>57</v>
      </c>
      <c r="AE4837" t="s">
        <v>58</v>
      </c>
      <c r="AF4837" t="s">
        <v>59</v>
      </c>
      <c r="AI4837" t="s">
        <v>20747</v>
      </c>
    </row>
    <row r="4838" spans="1:35">
      <c r="A4838" t="s">
        <v>19541</v>
      </c>
      <c r="B4838">
        <v>44</v>
      </c>
      <c r="C4838" t="s">
        <v>19541</v>
      </c>
      <c r="D4838">
        <v>44855</v>
      </c>
      <c r="E4838" t="s">
        <v>20742</v>
      </c>
      <c r="F4838" s="2">
        <v>144855000387</v>
      </c>
      <c r="G4838" t="s">
        <v>20748</v>
      </c>
      <c r="H4838" t="s">
        <v>20749</v>
      </c>
      <c r="I4838" t="s">
        <v>20750</v>
      </c>
      <c r="J4838" t="s">
        <v>20751</v>
      </c>
      <c r="K4838" t="s">
        <v>42</v>
      </c>
      <c r="M4838" t="s">
        <v>44</v>
      </c>
      <c r="N4838" t="s">
        <v>45</v>
      </c>
      <c r="O4838" t="s">
        <v>183</v>
      </c>
      <c r="P4838" t="s">
        <v>47</v>
      </c>
      <c r="Q4838" t="s">
        <v>239</v>
      </c>
      <c r="R4838" t="s">
        <v>263</v>
      </c>
      <c r="S4838" t="s">
        <v>1749</v>
      </c>
      <c r="T4838" t="s">
        <v>51</v>
      </c>
      <c r="U4838" t="s">
        <v>17711</v>
      </c>
      <c r="V4838" t="s">
        <v>20752</v>
      </c>
      <c r="Z4838">
        <v>4</v>
      </c>
      <c r="AA4838" t="s">
        <v>56</v>
      </c>
      <c r="AB4838" t="s">
        <v>44</v>
      </c>
      <c r="AC4838" t="s">
        <v>44</v>
      </c>
      <c r="AD4838" t="s">
        <v>57</v>
      </c>
      <c r="AE4838" t="s">
        <v>58</v>
      </c>
      <c r="AF4838" t="s">
        <v>59</v>
      </c>
      <c r="AI4838" t="s">
        <v>20753</v>
      </c>
    </row>
    <row r="4839" spans="1:35">
      <c r="A4839" t="s">
        <v>19541</v>
      </c>
      <c r="B4839">
        <v>44</v>
      </c>
      <c r="C4839" t="s">
        <v>19541</v>
      </c>
      <c r="D4839">
        <v>44855</v>
      </c>
      <c r="E4839" t="s">
        <v>20742</v>
      </c>
      <c r="F4839" s="2">
        <v>244855000276</v>
      </c>
      <c r="G4839" t="s">
        <v>20754</v>
      </c>
      <c r="H4839" t="s">
        <v>15336</v>
      </c>
      <c r="I4839">
        <v>3186249491</v>
      </c>
      <c r="J4839" t="s">
        <v>20755</v>
      </c>
      <c r="K4839" t="s">
        <v>75</v>
      </c>
      <c r="M4839" t="s">
        <v>44</v>
      </c>
      <c r="N4839" t="s">
        <v>45</v>
      </c>
      <c r="O4839" t="s">
        <v>46</v>
      </c>
      <c r="P4839" t="s">
        <v>168</v>
      </c>
      <c r="Q4839" t="s">
        <v>109</v>
      </c>
      <c r="R4839" t="s">
        <v>57</v>
      </c>
      <c r="T4839" t="s">
        <v>51</v>
      </c>
      <c r="U4839" t="s">
        <v>17827</v>
      </c>
      <c r="V4839" t="s">
        <v>20756</v>
      </c>
      <c r="Z4839">
        <v>10</v>
      </c>
      <c r="AA4839" t="s">
        <v>56</v>
      </c>
      <c r="AB4839" t="s">
        <v>44</v>
      </c>
      <c r="AC4839" t="s">
        <v>44</v>
      </c>
      <c r="AD4839" t="s">
        <v>57</v>
      </c>
      <c r="AE4839" t="s">
        <v>58</v>
      </c>
      <c r="AF4839" t="s">
        <v>59</v>
      </c>
      <c r="AI4839" t="s">
        <v>20757</v>
      </c>
    </row>
    <row r="4840" spans="1:35">
      <c r="A4840" t="s">
        <v>19541</v>
      </c>
      <c r="B4840">
        <v>44</v>
      </c>
      <c r="C4840" t="s">
        <v>19541</v>
      </c>
      <c r="D4840">
        <v>44855</v>
      </c>
      <c r="E4840" t="s">
        <v>20742</v>
      </c>
      <c r="F4840" s="2">
        <v>144855000239</v>
      </c>
      <c r="G4840" t="s">
        <v>20758</v>
      </c>
      <c r="H4840" t="s">
        <v>20759</v>
      </c>
      <c r="I4840">
        <v>7778676</v>
      </c>
      <c r="J4840" t="s">
        <v>20760</v>
      </c>
      <c r="K4840" t="s">
        <v>75</v>
      </c>
      <c r="M4840" t="s">
        <v>44</v>
      </c>
      <c r="N4840" t="s">
        <v>45</v>
      </c>
      <c r="R4840" t="s">
        <v>57</v>
      </c>
      <c r="T4840" t="s">
        <v>51</v>
      </c>
      <c r="Z4840">
        <v>0</v>
      </c>
      <c r="AA4840" t="s">
        <v>99</v>
      </c>
      <c r="AB4840" t="s">
        <v>44</v>
      </c>
      <c r="AC4840" t="s">
        <v>44</v>
      </c>
      <c r="AD4840" t="s">
        <v>57</v>
      </c>
      <c r="AE4840" t="s">
        <v>58</v>
      </c>
      <c r="AF4840" t="s">
        <v>59</v>
      </c>
      <c r="AI4840" t="s">
        <v>20761</v>
      </c>
    </row>
    <row r="4841" spans="1:35">
      <c r="A4841" t="s">
        <v>19541</v>
      </c>
      <c r="B4841">
        <v>44</v>
      </c>
      <c r="C4841" t="s">
        <v>19541</v>
      </c>
      <c r="D4841">
        <v>44855</v>
      </c>
      <c r="E4841" t="s">
        <v>20742</v>
      </c>
      <c r="F4841" s="2">
        <v>344855005183</v>
      </c>
      <c r="G4841" t="s">
        <v>20762</v>
      </c>
      <c r="H4841" t="s">
        <v>20763</v>
      </c>
      <c r="I4841">
        <v>3017609263</v>
      </c>
      <c r="J4841" t="s">
        <v>20764</v>
      </c>
      <c r="K4841" t="s">
        <v>75</v>
      </c>
      <c r="M4841" t="s">
        <v>66</v>
      </c>
      <c r="N4841" t="s">
        <v>45</v>
      </c>
      <c r="O4841" t="s">
        <v>77</v>
      </c>
      <c r="P4841" t="s">
        <v>168</v>
      </c>
      <c r="Q4841" t="s">
        <v>109</v>
      </c>
      <c r="R4841" t="s">
        <v>57</v>
      </c>
      <c r="T4841" t="s">
        <v>252</v>
      </c>
      <c r="U4841" t="s">
        <v>771</v>
      </c>
      <c r="V4841" t="s">
        <v>82</v>
      </c>
      <c r="Z4841">
        <v>1</v>
      </c>
      <c r="AA4841" t="s">
        <v>56</v>
      </c>
      <c r="AB4841" t="s">
        <v>83</v>
      </c>
      <c r="AC4841" t="s">
        <v>83</v>
      </c>
      <c r="AD4841" t="s">
        <v>57</v>
      </c>
      <c r="AE4841" t="s">
        <v>58</v>
      </c>
      <c r="AF4841" t="s">
        <v>59</v>
      </c>
      <c r="AI4841" t="s">
        <v>20765</v>
      </c>
    </row>
    <row r="4842" spans="1:35">
      <c r="A4842" t="s">
        <v>19541</v>
      </c>
      <c r="B4842">
        <v>44</v>
      </c>
      <c r="C4842" t="s">
        <v>19541</v>
      </c>
      <c r="D4842">
        <v>44855</v>
      </c>
      <c r="E4842" t="s">
        <v>20742</v>
      </c>
      <c r="F4842" s="2">
        <v>344855005167</v>
      </c>
      <c r="G4842" t="s">
        <v>20766</v>
      </c>
      <c r="H4842" t="s">
        <v>20767</v>
      </c>
      <c r="I4842">
        <v>3016953105</v>
      </c>
      <c r="J4842" t="s">
        <v>20768</v>
      </c>
      <c r="K4842" t="s">
        <v>75</v>
      </c>
      <c r="M4842" t="s">
        <v>66</v>
      </c>
      <c r="N4842" t="s">
        <v>45</v>
      </c>
      <c r="O4842" t="s">
        <v>77</v>
      </c>
      <c r="P4842" t="s">
        <v>168</v>
      </c>
      <c r="Q4842" t="s">
        <v>109</v>
      </c>
      <c r="R4842" t="s">
        <v>57</v>
      </c>
      <c r="T4842" t="s">
        <v>67</v>
      </c>
      <c r="U4842" t="s">
        <v>771</v>
      </c>
      <c r="V4842" t="s">
        <v>82</v>
      </c>
      <c r="Z4842">
        <v>1</v>
      </c>
      <c r="AA4842" t="s">
        <v>56</v>
      </c>
      <c r="AB4842" t="s">
        <v>69</v>
      </c>
      <c r="AC4842" t="s">
        <v>69</v>
      </c>
      <c r="AD4842" t="s">
        <v>57</v>
      </c>
      <c r="AE4842" t="s">
        <v>58</v>
      </c>
      <c r="AF4842" t="s">
        <v>59</v>
      </c>
      <c r="AI4842" t="s">
        <v>20769</v>
      </c>
    </row>
    <row r="4843" spans="1:35">
      <c r="A4843" t="s">
        <v>19541</v>
      </c>
      <c r="B4843">
        <v>44</v>
      </c>
      <c r="C4843" t="s">
        <v>19541</v>
      </c>
      <c r="D4843">
        <v>44874</v>
      </c>
      <c r="E4843" t="s">
        <v>8244</v>
      </c>
      <c r="F4843" s="2">
        <v>144874000657</v>
      </c>
      <c r="G4843" t="s">
        <v>20770</v>
      </c>
      <c r="H4843" t="s">
        <v>20771</v>
      </c>
      <c r="I4843" t="s">
        <v>20772</v>
      </c>
      <c r="J4843" t="s">
        <v>20773</v>
      </c>
      <c r="K4843" t="s">
        <v>42</v>
      </c>
      <c r="M4843" t="s">
        <v>44</v>
      </c>
      <c r="N4843" t="s">
        <v>45</v>
      </c>
      <c r="O4843" t="s">
        <v>183</v>
      </c>
      <c r="P4843" t="s">
        <v>47</v>
      </c>
      <c r="Q4843" t="s">
        <v>271</v>
      </c>
      <c r="R4843" t="s">
        <v>49</v>
      </c>
      <c r="S4843" t="s">
        <v>50</v>
      </c>
      <c r="T4843" t="s">
        <v>51</v>
      </c>
      <c r="U4843" t="s">
        <v>952</v>
      </c>
      <c r="V4843" t="s">
        <v>20774</v>
      </c>
      <c r="X4843" t="s">
        <v>57</v>
      </c>
      <c r="Z4843">
        <v>10</v>
      </c>
      <c r="AA4843" t="s">
        <v>56</v>
      </c>
      <c r="AB4843" t="s">
        <v>44</v>
      </c>
      <c r="AC4843" t="s">
        <v>44</v>
      </c>
      <c r="AD4843" t="s">
        <v>57</v>
      </c>
      <c r="AE4843" t="s">
        <v>58</v>
      </c>
      <c r="AF4843" t="s">
        <v>59</v>
      </c>
      <c r="AI4843" t="s">
        <v>20775</v>
      </c>
    </row>
    <row r="4844" spans="1:35">
      <c r="A4844" t="s">
        <v>19541</v>
      </c>
      <c r="B4844">
        <v>44</v>
      </c>
      <c r="C4844" t="s">
        <v>19541</v>
      </c>
      <c r="D4844">
        <v>44874</v>
      </c>
      <c r="E4844" t="s">
        <v>8244</v>
      </c>
      <c r="F4844" s="2">
        <v>144874000380</v>
      </c>
      <c r="G4844" t="s">
        <v>20776</v>
      </c>
      <c r="H4844" t="s">
        <v>20777</v>
      </c>
      <c r="I4844" t="s">
        <v>20778</v>
      </c>
      <c r="J4844" t="s">
        <v>20779</v>
      </c>
      <c r="K4844" t="s">
        <v>42</v>
      </c>
      <c r="M4844" t="s">
        <v>44</v>
      </c>
      <c r="N4844" t="s">
        <v>45</v>
      </c>
      <c r="O4844" t="s">
        <v>77</v>
      </c>
      <c r="P4844" t="s">
        <v>47</v>
      </c>
      <c r="Q4844" t="s">
        <v>109</v>
      </c>
      <c r="R4844" t="s">
        <v>57</v>
      </c>
      <c r="T4844" t="s">
        <v>51</v>
      </c>
      <c r="U4844" t="s">
        <v>20780</v>
      </c>
      <c r="V4844" t="s">
        <v>1454</v>
      </c>
      <c r="Z4844">
        <v>3</v>
      </c>
      <c r="AA4844" t="s">
        <v>56</v>
      </c>
      <c r="AB4844" t="s">
        <v>44</v>
      </c>
      <c r="AC4844" t="s">
        <v>44</v>
      </c>
      <c r="AD4844" t="s">
        <v>57</v>
      </c>
      <c r="AE4844" t="s">
        <v>58</v>
      </c>
      <c r="AF4844" t="s">
        <v>59</v>
      </c>
      <c r="AI4844" t="s">
        <v>20781</v>
      </c>
    </row>
    <row r="4845" spans="1:35">
      <c r="A4845" t="s">
        <v>19541</v>
      </c>
      <c r="B4845">
        <v>44</v>
      </c>
      <c r="C4845" t="s">
        <v>19541</v>
      </c>
      <c r="D4845">
        <v>44874</v>
      </c>
      <c r="E4845" t="s">
        <v>8244</v>
      </c>
      <c r="F4845" s="2">
        <v>144874000347</v>
      </c>
      <c r="G4845" t="s">
        <v>20782</v>
      </c>
      <c r="H4845" t="s">
        <v>20783</v>
      </c>
      <c r="I4845">
        <v>7772132</v>
      </c>
      <c r="J4845" t="s">
        <v>20784</v>
      </c>
      <c r="K4845" t="s">
        <v>42</v>
      </c>
      <c r="M4845" t="s">
        <v>44</v>
      </c>
      <c r="N4845" t="s">
        <v>45</v>
      </c>
      <c r="O4845" t="s">
        <v>77</v>
      </c>
      <c r="P4845" t="s">
        <v>47</v>
      </c>
      <c r="Q4845" t="s">
        <v>1229</v>
      </c>
      <c r="R4845" t="s">
        <v>49</v>
      </c>
      <c r="S4845" t="s">
        <v>50</v>
      </c>
      <c r="T4845" t="s">
        <v>51</v>
      </c>
      <c r="U4845" t="s">
        <v>5741</v>
      </c>
      <c r="V4845" t="s">
        <v>5677</v>
      </c>
      <c r="Z4845">
        <v>2</v>
      </c>
      <c r="AA4845" t="s">
        <v>56</v>
      </c>
      <c r="AB4845" t="s">
        <v>44</v>
      </c>
      <c r="AC4845" t="s">
        <v>44</v>
      </c>
      <c r="AD4845" t="s">
        <v>57</v>
      </c>
      <c r="AE4845" t="s">
        <v>58</v>
      </c>
      <c r="AF4845" t="s">
        <v>59</v>
      </c>
      <c r="AI4845" t="s">
        <v>20785</v>
      </c>
    </row>
    <row r="4846" spans="1:35">
      <c r="A4846" t="s">
        <v>19541</v>
      </c>
      <c r="B4846">
        <v>44</v>
      </c>
      <c r="C4846" t="s">
        <v>19541</v>
      </c>
      <c r="D4846">
        <v>44874</v>
      </c>
      <c r="E4846" t="s">
        <v>8244</v>
      </c>
      <c r="F4846" s="2">
        <v>144874000517</v>
      </c>
      <c r="G4846" t="s">
        <v>20786</v>
      </c>
      <c r="H4846" t="s">
        <v>20787</v>
      </c>
      <c r="I4846" t="s">
        <v>20788</v>
      </c>
      <c r="J4846" t="s">
        <v>20789</v>
      </c>
      <c r="K4846" t="s">
        <v>42</v>
      </c>
      <c r="M4846" t="s">
        <v>44</v>
      </c>
      <c r="N4846" t="s">
        <v>45</v>
      </c>
      <c r="O4846" t="s">
        <v>77</v>
      </c>
      <c r="P4846" t="s">
        <v>47</v>
      </c>
      <c r="Q4846" t="s">
        <v>3906</v>
      </c>
      <c r="R4846" t="s">
        <v>97</v>
      </c>
      <c r="S4846" t="s">
        <v>15064</v>
      </c>
      <c r="T4846" t="s">
        <v>51</v>
      </c>
      <c r="U4846" t="s">
        <v>20790</v>
      </c>
      <c r="V4846" t="s">
        <v>20791</v>
      </c>
      <c r="X4846" t="s">
        <v>2448</v>
      </c>
      <c r="Z4846">
        <v>2</v>
      </c>
      <c r="AA4846" t="s">
        <v>56</v>
      </c>
      <c r="AB4846" t="s">
        <v>44</v>
      </c>
      <c r="AC4846" t="s">
        <v>44</v>
      </c>
      <c r="AD4846" t="s">
        <v>57</v>
      </c>
      <c r="AE4846" t="s">
        <v>58</v>
      </c>
      <c r="AF4846" t="s">
        <v>59</v>
      </c>
      <c r="AI4846" t="s">
        <v>20792</v>
      </c>
    </row>
    <row r="4847" spans="1:35">
      <c r="A4847" t="s">
        <v>19541</v>
      </c>
      <c r="B4847">
        <v>44</v>
      </c>
      <c r="C4847" t="s">
        <v>19541</v>
      </c>
      <c r="D4847">
        <v>44874</v>
      </c>
      <c r="E4847" t="s">
        <v>8244</v>
      </c>
      <c r="F4847" s="2">
        <v>144874000452</v>
      </c>
      <c r="G4847" t="s">
        <v>20793</v>
      </c>
      <c r="H4847" t="s">
        <v>20794</v>
      </c>
      <c r="I4847" t="s">
        <v>20795</v>
      </c>
      <c r="J4847" t="s">
        <v>20796</v>
      </c>
      <c r="K4847" t="s">
        <v>42</v>
      </c>
      <c r="M4847" t="s">
        <v>44</v>
      </c>
      <c r="N4847" t="s">
        <v>45</v>
      </c>
      <c r="O4847" t="s">
        <v>77</v>
      </c>
      <c r="P4847" t="s">
        <v>47</v>
      </c>
      <c r="Q4847" t="s">
        <v>2587</v>
      </c>
      <c r="R4847" t="s">
        <v>49</v>
      </c>
      <c r="S4847" t="s">
        <v>50</v>
      </c>
      <c r="T4847" t="s">
        <v>51</v>
      </c>
      <c r="U4847" t="s">
        <v>14768</v>
      </c>
      <c r="V4847" t="s">
        <v>20231</v>
      </c>
      <c r="Z4847">
        <v>2</v>
      </c>
      <c r="AA4847" t="s">
        <v>56</v>
      </c>
      <c r="AB4847" t="s">
        <v>44</v>
      </c>
      <c r="AC4847" t="s">
        <v>44</v>
      </c>
      <c r="AD4847" t="s">
        <v>57</v>
      </c>
      <c r="AE4847" t="s">
        <v>58</v>
      </c>
      <c r="AF4847" t="s">
        <v>59</v>
      </c>
      <c r="AI4847" t="s">
        <v>20797</v>
      </c>
    </row>
    <row r="4848" spans="1:35">
      <c r="A4848" t="s">
        <v>19541</v>
      </c>
      <c r="B4848">
        <v>44</v>
      </c>
      <c r="C4848" t="s">
        <v>19541</v>
      </c>
      <c r="D4848">
        <v>44874</v>
      </c>
      <c r="E4848" t="s">
        <v>8244</v>
      </c>
      <c r="F4848" s="2">
        <v>144874000266</v>
      </c>
      <c r="G4848" t="s">
        <v>20798</v>
      </c>
      <c r="H4848" t="s">
        <v>20799</v>
      </c>
      <c r="I4848" t="s">
        <v>20800</v>
      </c>
      <c r="J4848" t="s">
        <v>20801</v>
      </c>
      <c r="K4848" t="s">
        <v>42</v>
      </c>
      <c r="M4848" t="s">
        <v>44</v>
      </c>
      <c r="N4848" t="s">
        <v>45</v>
      </c>
      <c r="O4848" t="s">
        <v>77</v>
      </c>
      <c r="P4848" t="s">
        <v>47</v>
      </c>
      <c r="Q4848" t="s">
        <v>294</v>
      </c>
      <c r="R4848" t="s">
        <v>57</v>
      </c>
      <c r="T4848" t="s">
        <v>51</v>
      </c>
      <c r="U4848" t="s">
        <v>20802</v>
      </c>
      <c r="V4848" t="s">
        <v>8912</v>
      </c>
      <c r="Z4848">
        <v>2</v>
      </c>
      <c r="AA4848" t="s">
        <v>56</v>
      </c>
      <c r="AB4848" t="s">
        <v>44</v>
      </c>
      <c r="AC4848" t="s">
        <v>44</v>
      </c>
      <c r="AD4848" t="s">
        <v>57</v>
      </c>
      <c r="AE4848" t="s">
        <v>58</v>
      </c>
      <c r="AF4848" t="s">
        <v>59</v>
      </c>
      <c r="AI4848" t="s">
        <v>20803</v>
      </c>
    </row>
    <row r="4849" spans="1:35">
      <c r="A4849" t="s">
        <v>19541</v>
      </c>
      <c r="B4849">
        <v>44</v>
      </c>
      <c r="C4849" t="s">
        <v>19541</v>
      </c>
      <c r="D4849">
        <v>44874</v>
      </c>
      <c r="E4849" t="s">
        <v>8244</v>
      </c>
      <c r="F4849" s="2">
        <v>344874000931</v>
      </c>
      <c r="G4849" t="s">
        <v>20804</v>
      </c>
      <c r="H4849" t="s">
        <v>20805</v>
      </c>
      <c r="I4849">
        <v>7772153</v>
      </c>
      <c r="J4849" t="s">
        <v>20806</v>
      </c>
      <c r="K4849" t="s">
        <v>75</v>
      </c>
      <c r="M4849" t="s">
        <v>66</v>
      </c>
      <c r="N4849" t="s">
        <v>45</v>
      </c>
      <c r="O4849" t="s">
        <v>77</v>
      </c>
      <c r="P4849" t="s">
        <v>168</v>
      </c>
      <c r="Q4849" t="s">
        <v>109</v>
      </c>
      <c r="R4849" t="s">
        <v>57</v>
      </c>
      <c r="T4849" t="s">
        <v>51</v>
      </c>
      <c r="U4849" t="s">
        <v>771</v>
      </c>
      <c r="V4849" t="s">
        <v>82</v>
      </c>
      <c r="Z4849">
        <v>1</v>
      </c>
      <c r="AA4849" t="s">
        <v>68</v>
      </c>
      <c r="AB4849" t="s">
        <v>83</v>
      </c>
      <c r="AC4849" t="s">
        <v>83</v>
      </c>
      <c r="AD4849" t="s">
        <v>57</v>
      </c>
      <c r="AE4849" t="s">
        <v>58</v>
      </c>
      <c r="AF4849" t="s">
        <v>59</v>
      </c>
      <c r="AI4849" t="s">
        <v>20807</v>
      </c>
    </row>
    <row r="4850" spans="1:35">
      <c r="A4850" t="s">
        <v>19541</v>
      </c>
      <c r="B4850">
        <v>44</v>
      </c>
      <c r="C4850" t="s">
        <v>19541</v>
      </c>
      <c r="D4850">
        <v>44874</v>
      </c>
      <c r="E4850" t="s">
        <v>8244</v>
      </c>
      <c r="F4850" s="2">
        <v>344874000974</v>
      </c>
      <c r="G4850" t="s">
        <v>20808</v>
      </c>
      <c r="H4850" t="s">
        <v>20809</v>
      </c>
      <c r="I4850">
        <v>7773204</v>
      </c>
      <c r="J4850" t="s">
        <v>20810</v>
      </c>
      <c r="K4850" t="s">
        <v>75</v>
      </c>
      <c r="M4850" t="s">
        <v>66</v>
      </c>
      <c r="N4850" t="s">
        <v>45</v>
      </c>
      <c r="O4850" t="s">
        <v>77</v>
      </c>
      <c r="P4850" t="s">
        <v>78</v>
      </c>
      <c r="Q4850" t="s">
        <v>109</v>
      </c>
      <c r="R4850" t="s">
        <v>57</v>
      </c>
      <c r="T4850" t="s">
        <v>67</v>
      </c>
      <c r="U4850" t="s">
        <v>233</v>
      </c>
      <c r="V4850" t="s">
        <v>82</v>
      </c>
      <c r="Z4850">
        <v>1</v>
      </c>
      <c r="AA4850" t="s">
        <v>68</v>
      </c>
      <c r="AB4850" t="s">
        <v>83</v>
      </c>
      <c r="AC4850" t="s">
        <v>83</v>
      </c>
      <c r="AD4850" t="s">
        <v>57</v>
      </c>
      <c r="AE4850" t="s">
        <v>58</v>
      </c>
      <c r="AF4850" t="s">
        <v>59</v>
      </c>
      <c r="AI4850" t="s">
        <v>20811</v>
      </c>
    </row>
    <row r="4851" spans="1:35">
      <c r="A4851" t="s">
        <v>19541</v>
      </c>
      <c r="B4851">
        <v>44</v>
      </c>
      <c r="C4851" t="s">
        <v>19541</v>
      </c>
      <c r="D4851">
        <v>44874</v>
      </c>
      <c r="E4851" t="s">
        <v>8244</v>
      </c>
      <c r="F4851" s="2">
        <v>344874800008</v>
      </c>
      <c r="G4851" t="s">
        <v>20812</v>
      </c>
      <c r="H4851" t="s">
        <v>20813</v>
      </c>
      <c r="I4851">
        <v>3163859141</v>
      </c>
      <c r="J4851" t="s">
        <v>20814</v>
      </c>
      <c r="K4851" t="s">
        <v>75</v>
      </c>
      <c r="M4851" t="s">
        <v>66</v>
      </c>
      <c r="N4851" t="s">
        <v>45</v>
      </c>
      <c r="O4851" t="s">
        <v>77</v>
      </c>
      <c r="P4851" t="s">
        <v>149</v>
      </c>
      <c r="Q4851" t="s">
        <v>109</v>
      </c>
      <c r="T4851" t="s">
        <v>67</v>
      </c>
      <c r="U4851">
        <f>-2-1</f>
        <v>-3</v>
      </c>
      <c r="V4851" t="s">
        <v>20815</v>
      </c>
      <c r="Z4851">
        <v>1</v>
      </c>
      <c r="AA4851" t="s">
        <v>68</v>
      </c>
      <c r="AB4851" t="s">
        <v>83</v>
      </c>
      <c r="AC4851" t="s">
        <v>83</v>
      </c>
      <c r="AD4851" t="s">
        <v>57</v>
      </c>
      <c r="AE4851" t="s">
        <v>58</v>
      </c>
      <c r="AF4851" t="s">
        <v>59</v>
      </c>
      <c r="AI4851" t="s">
        <v>20816</v>
      </c>
    </row>
    <row r="4852" spans="1:35">
      <c r="A4852" t="s">
        <v>19541</v>
      </c>
      <c r="B4852">
        <v>44</v>
      </c>
      <c r="C4852" t="s">
        <v>19541</v>
      </c>
      <c r="D4852">
        <v>44874</v>
      </c>
      <c r="E4852" t="s">
        <v>8244</v>
      </c>
      <c r="F4852" s="2">
        <v>344874001008</v>
      </c>
      <c r="G4852" t="s">
        <v>20817</v>
      </c>
      <c r="H4852" t="s">
        <v>20818</v>
      </c>
      <c r="I4852">
        <v>3166889067</v>
      </c>
      <c r="J4852" t="s">
        <v>20819</v>
      </c>
      <c r="K4852" t="s">
        <v>75</v>
      </c>
      <c r="M4852" t="s">
        <v>66</v>
      </c>
      <c r="N4852" t="s">
        <v>45</v>
      </c>
      <c r="O4852" t="s">
        <v>77</v>
      </c>
      <c r="P4852" t="s">
        <v>78</v>
      </c>
      <c r="Q4852" t="s">
        <v>109</v>
      </c>
      <c r="R4852" t="s">
        <v>57</v>
      </c>
      <c r="T4852" t="s">
        <v>67</v>
      </c>
      <c r="U4852" t="s">
        <v>233</v>
      </c>
      <c r="V4852" t="s">
        <v>82</v>
      </c>
      <c r="Z4852">
        <v>1</v>
      </c>
      <c r="AA4852" t="s">
        <v>68</v>
      </c>
      <c r="AB4852" t="s">
        <v>83</v>
      </c>
      <c r="AC4852" t="s">
        <v>83</v>
      </c>
      <c r="AD4852" t="s">
        <v>57</v>
      </c>
      <c r="AE4852" t="s">
        <v>58</v>
      </c>
      <c r="AF4852" t="s">
        <v>59</v>
      </c>
      <c r="AI4852" t="s">
        <v>20820</v>
      </c>
    </row>
    <row r="4853" spans="1:35">
      <c r="A4853" t="s">
        <v>19541</v>
      </c>
      <c r="B4853">
        <v>44</v>
      </c>
      <c r="C4853" t="s">
        <v>19541</v>
      </c>
      <c r="D4853">
        <v>44874</v>
      </c>
      <c r="E4853" t="s">
        <v>8244</v>
      </c>
      <c r="F4853" s="2">
        <v>344874000087</v>
      </c>
      <c r="G4853" t="s">
        <v>12005</v>
      </c>
      <c r="H4853" t="s">
        <v>20821</v>
      </c>
      <c r="I4853">
        <v>7772145</v>
      </c>
      <c r="J4853" t="s">
        <v>20822</v>
      </c>
      <c r="K4853" t="s">
        <v>42</v>
      </c>
      <c r="M4853" t="s">
        <v>66</v>
      </c>
      <c r="N4853" t="s">
        <v>45</v>
      </c>
      <c r="O4853" t="s">
        <v>77</v>
      </c>
      <c r="P4853" t="s">
        <v>47</v>
      </c>
      <c r="Q4853" t="s">
        <v>199</v>
      </c>
      <c r="R4853" t="s">
        <v>49</v>
      </c>
      <c r="S4853" t="s">
        <v>50</v>
      </c>
      <c r="T4853" t="s">
        <v>51</v>
      </c>
      <c r="U4853" t="s">
        <v>91</v>
      </c>
      <c r="V4853" t="s">
        <v>82</v>
      </c>
      <c r="Z4853">
        <v>1</v>
      </c>
      <c r="AA4853" t="s">
        <v>56</v>
      </c>
      <c r="AB4853" t="s">
        <v>83</v>
      </c>
      <c r="AC4853" t="s">
        <v>83</v>
      </c>
      <c r="AD4853" t="s">
        <v>57</v>
      </c>
      <c r="AE4853" t="s">
        <v>58</v>
      </c>
      <c r="AF4853" t="s">
        <v>59</v>
      </c>
      <c r="AI4853" t="s">
        <v>20823</v>
      </c>
    </row>
    <row r="4854" spans="1:35">
      <c r="A4854" t="s">
        <v>19541</v>
      </c>
      <c r="B4854">
        <v>44</v>
      </c>
      <c r="C4854" t="s">
        <v>19541</v>
      </c>
      <c r="D4854">
        <v>44874</v>
      </c>
      <c r="E4854" t="s">
        <v>8244</v>
      </c>
      <c r="F4854" s="2">
        <v>344874000753</v>
      </c>
      <c r="G4854" t="s">
        <v>20824</v>
      </c>
      <c r="H4854" t="s">
        <v>20825</v>
      </c>
      <c r="I4854" t="s">
        <v>20826</v>
      </c>
      <c r="J4854" t="s">
        <v>20827</v>
      </c>
      <c r="K4854" t="s">
        <v>75</v>
      </c>
      <c r="M4854" t="s">
        <v>66</v>
      </c>
      <c r="N4854" t="s">
        <v>45</v>
      </c>
      <c r="O4854" t="s">
        <v>77</v>
      </c>
      <c r="P4854" t="s">
        <v>168</v>
      </c>
      <c r="Q4854" t="s">
        <v>109</v>
      </c>
      <c r="R4854" t="s">
        <v>57</v>
      </c>
      <c r="T4854" t="s">
        <v>67</v>
      </c>
      <c r="U4854" t="s">
        <v>771</v>
      </c>
      <c r="V4854" t="s">
        <v>82</v>
      </c>
      <c r="Z4854">
        <v>1</v>
      </c>
      <c r="AA4854" t="s">
        <v>56</v>
      </c>
      <c r="AB4854" t="s">
        <v>83</v>
      </c>
      <c r="AC4854" t="s">
        <v>83</v>
      </c>
      <c r="AD4854" t="s">
        <v>57</v>
      </c>
      <c r="AE4854" t="s">
        <v>58</v>
      </c>
      <c r="AF4854" t="s">
        <v>59</v>
      </c>
      <c r="AI4854" t="s">
        <v>20828</v>
      </c>
    </row>
    <row r="4855" spans="1:35">
      <c r="A4855" t="s">
        <v>19541</v>
      </c>
      <c r="B4855">
        <v>44</v>
      </c>
      <c r="C4855" t="s">
        <v>19541</v>
      </c>
      <c r="D4855">
        <v>44874</v>
      </c>
      <c r="E4855" t="s">
        <v>8244</v>
      </c>
      <c r="F4855" s="2">
        <v>344874000800</v>
      </c>
      <c r="G4855" t="s">
        <v>20829</v>
      </c>
      <c r="H4855" t="s">
        <v>20830</v>
      </c>
      <c r="I4855">
        <v>3156968107</v>
      </c>
      <c r="J4855" t="s">
        <v>20810</v>
      </c>
      <c r="K4855" t="s">
        <v>75</v>
      </c>
      <c r="M4855" t="s">
        <v>66</v>
      </c>
      <c r="N4855" t="s">
        <v>45</v>
      </c>
      <c r="O4855" t="s">
        <v>77</v>
      </c>
      <c r="P4855" t="s">
        <v>168</v>
      </c>
      <c r="Q4855" t="s">
        <v>109</v>
      </c>
      <c r="R4855" t="s">
        <v>57</v>
      </c>
      <c r="T4855" t="s">
        <v>67</v>
      </c>
      <c r="U4855" t="s">
        <v>771</v>
      </c>
      <c r="V4855" t="s">
        <v>82</v>
      </c>
      <c r="Z4855">
        <v>1</v>
      </c>
      <c r="AA4855" t="s">
        <v>56</v>
      </c>
      <c r="AB4855" t="s">
        <v>83</v>
      </c>
      <c r="AC4855" t="s">
        <v>83</v>
      </c>
      <c r="AD4855" t="s">
        <v>57</v>
      </c>
      <c r="AE4855" t="s">
        <v>58</v>
      </c>
      <c r="AF4855" t="s">
        <v>59</v>
      </c>
      <c r="AI4855" t="s">
        <v>20811</v>
      </c>
    </row>
    <row r="4856" spans="1:35">
      <c r="A4856" t="s">
        <v>19541</v>
      </c>
      <c r="B4856">
        <v>44</v>
      </c>
      <c r="C4856" t="s">
        <v>19541</v>
      </c>
      <c r="D4856">
        <v>44090</v>
      </c>
      <c r="E4856" t="s">
        <v>20155</v>
      </c>
      <c r="F4856" s="2">
        <v>244001000787</v>
      </c>
      <c r="G4856" t="s">
        <v>20831</v>
      </c>
      <c r="H4856" t="s">
        <v>20832</v>
      </c>
      <c r="I4856" t="s">
        <v>20833</v>
      </c>
      <c r="J4856" t="s">
        <v>20834</v>
      </c>
      <c r="K4856" t="s">
        <v>42</v>
      </c>
      <c r="M4856" t="s">
        <v>44</v>
      </c>
      <c r="N4856" t="s">
        <v>45</v>
      </c>
      <c r="O4856" t="s">
        <v>46</v>
      </c>
      <c r="P4856" t="s">
        <v>47</v>
      </c>
      <c r="Q4856" t="s">
        <v>239</v>
      </c>
      <c r="R4856" t="s">
        <v>263</v>
      </c>
      <c r="S4856" t="s">
        <v>1749</v>
      </c>
      <c r="T4856" t="s">
        <v>51</v>
      </c>
      <c r="U4856" t="s">
        <v>14768</v>
      </c>
      <c r="V4856" t="s">
        <v>20189</v>
      </c>
      <c r="Z4856">
        <v>6</v>
      </c>
      <c r="AA4856" t="s">
        <v>56</v>
      </c>
      <c r="AB4856" t="s">
        <v>44</v>
      </c>
      <c r="AC4856" t="s">
        <v>44</v>
      </c>
      <c r="AD4856" t="s">
        <v>20026</v>
      </c>
      <c r="AE4856" t="s">
        <v>58</v>
      </c>
      <c r="AF4856" t="s">
        <v>59</v>
      </c>
      <c r="AI4856" t="s">
        <v>20835</v>
      </c>
    </row>
    <row r="4857" spans="1:35">
      <c r="A4857" t="s">
        <v>19540</v>
      </c>
      <c r="B4857">
        <v>44</v>
      </c>
      <c r="C4857" t="s">
        <v>19541</v>
      </c>
      <c r="D4857">
        <v>44001</v>
      </c>
      <c r="E4857" t="s">
        <v>19540</v>
      </c>
      <c r="F4857" s="2">
        <v>244001002356</v>
      </c>
      <c r="G4857" t="s">
        <v>20836</v>
      </c>
      <c r="H4857" t="s">
        <v>20837</v>
      </c>
      <c r="I4857">
        <v>7276112</v>
      </c>
      <c r="J4857" t="s">
        <v>20838</v>
      </c>
      <c r="K4857" t="s">
        <v>42</v>
      </c>
      <c r="M4857" t="s">
        <v>44</v>
      </c>
      <c r="N4857" t="s">
        <v>45</v>
      </c>
      <c r="O4857" t="s">
        <v>77</v>
      </c>
      <c r="P4857" t="s">
        <v>47</v>
      </c>
      <c r="Q4857" t="s">
        <v>702</v>
      </c>
      <c r="R4857" t="s">
        <v>49</v>
      </c>
      <c r="S4857" t="s">
        <v>50</v>
      </c>
      <c r="T4857" t="s">
        <v>51</v>
      </c>
      <c r="U4857" t="s">
        <v>52</v>
      </c>
      <c r="V4857" t="s">
        <v>20839</v>
      </c>
      <c r="Z4857">
        <v>3</v>
      </c>
      <c r="AA4857" t="s">
        <v>56</v>
      </c>
      <c r="AB4857" t="s">
        <v>44</v>
      </c>
      <c r="AC4857" t="s">
        <v>44</v>
      </c>
      <c r="AD4857" t="s">
        <v>20840</v>
      </c>
      <c r="AE4857" t="s">
        <v>58</v>
      </c>
      <c r="AF4857" t="s">
        <v>59</v>
      </c>
      <c r="AG4857" t="s">
        <v>133</v>
      </c>
      <c r="AI4857" t="s">
        <v>20841</v>
      </c>
    </row>
    <row r="4858" spans="1:35">
      <c r="A4858" t="s">
        <v>19540</v>
      </c>
      <c r="B4858">
        <v>44</v>
      </c>
      <c r="C4858" t="s">
        <v>19541</v>
      </c>
      <c r="D4858">
        <v>44001</v>
      </c>
      <c r="E4858" t="s">
        <v>19540</v>
      </c>
      <c r="F4858" s="2">
        <v>144001001843</v>
      </c>
      <c r="G4858" t="s">
        <v>20842</v>
      </c>
      <c r="H4858" t="s">
        <v>20843</v>
      </c>
      <c r="I4858">
        <v>7272465</v>
      </c>
      <c r="J4858" t="s">
        <v>20844</v>
      </c>
      <c r="K4858" t="s">
        <v>42</v>
      </c>
      <c r="M4858" t="s">
        <v>44</v>
      </c>
      <c r="N4858" t="s">
        <v>45</v>
      </c>
      <c r="O4858" t="s">
        <v>77</v>
      </c>
      <c r="P4858" t="s">
        <v>47</v>
      </c>
      <c r="Q4858" t="s">
        <v>1229</v>
      </c>
      <c r="R4858" t="s">
        <v>49</v>
      </c>
      <c r="S4858" t="s">
        <v>50</v>
      </c>
      <c r="T4858" t="s">
        <v>51</v>
      </c>
      <c r="U4858" t="s">
        <v>1279</v>
      </c>
      <c r="V4858" t="s">
        <v>265</v>
      </c>
      <c r="Z4858">
        <v>3</v>
      </c>
      <c r="AA4858" t="s">
        <v>56</v>
      </c>
      <c r="AB4858" t="s">
        <v>44</v>
      </c>
      <c r="AC4858" t="s">
        <v>44</v>
      </c>
      <c r="AD4858" t="s">
        <v>20840</v>
      </c>
      <c r="AE4858" t="s">
        <v>58</v>
      </c>
      <c r="AF4858" t="s">
        <v>59</v>
      </c>
      <c r="AG4858" t="s">
        <v>133</v>
      </c>
      <c r="AI4858" t="s">
        <v>20845</v>
      </c>
    </row>
    <row r="4859" spans="1:35">
      <c r="A4859" t="s">
        <v>19541</v>
      </c>
      <c r="B4859">
        <v>44</v>
      </c>
      <c r="C4859" t="s">
        <v>19541</v>
      </c>
      <c r="D4859">
        <v>44035</v>
      </c>
      <c r="E4859" t="s">
        <v>20026</v>
      </c>
      <c r="F4859" s="2">
        <v>244430001805</v>
      </c>
      <c r="G4859" t="s">
        <v>20846</v>
      </c>
      <c r="H4859" t="s">
        <v>20028</v>
      </c>
      <c r="I4859">
        <v>3106573785</v>
      </c>
      <c r="J4859" t="s">
        <v>20847</v>
      </c>
      <c r="K4859" t="s">
        <v>42</v>
      </c>
      <c r="M4859" t="s">
        <v>44</v>
      </c>
      <c r="N4859" t="s">
        <v>45</v>
      </c>
      <c r="O4859" t="s">
        <v>46</v>
      </c>
      <c r="P4859" t="s">
        <v>47</v>
      </c>
      <c r="Q4859" t="s">
        <v>150</v>
      </c>
      <c r="R4859" t="s">
        <v>49</v>
      </c>
      <c r="S4859" t="s">
        <v>184</v>
      </c>
      <c r="T4859" t="s">
        <v>51</v>
      </c>
      <c r="U4859" t="s">
        <v>185</v>
      </c>
      <c r="V4859" t="s">
        <v>15475</v>
      </c>
      <c r="Z4859">
        <v>7</v>
      </c>
      <c r="AA4859" t="s">
        <v>56</v>
      </c>
      <c r="AB4859" t="s">
        <v>44</v>
      </c>
      <c r="AC4859" t="s">
        <v>44</v>
      </c>
      <c r="AD4859" t="s">
        <v>20840</v>
      </c>
      <c r="AE4859" t="s">
        <v>171</v>
      </c>
      <c r="AF4859" t="s">
        <v>59</v>
      </c>
      <c r="AG4859" t="s">
        <v>133</v>
      </c>
      <c r="AI4859" t="s">
        <v>20848</v>
      </c>
    </row>
    <row r="4860" spans="1:35">
      <c r="A4860" t="s">
        <v>19541</v>
      </c>
      <c r="B4860">
        <v>44</v>
      </c>
      <c r="C4860" t="s">
        <v>19541</v>
      </c>
      <c r="D4860">
        <v>44035</v>
      </c>
      <c r="E4860" t="s">
        <v>20026</v>
      </c>
      <c r="F4860" s="2">
        <v>244430003085</v>
      </c>
      <c r="G4860" t="s">
        <v>20849</v>
      </c>
      <c r="H4860" t="s">
        <v>20850</v>
      </c>
      <c r="I4860">
        <v>3153925687</v>
      </c>
      <c r="J4860" t="s">
        <v>20851</v>
      </c>
      <c r="K4860" t="s">
        <v>75</v>
      </c>
      <c r="M4860" t="s">
        <v>44</v>
      </c>
      <c r="N4860" t="s">
        <v>45</v>
      </c>
      <c r="O4860" t="s">
        <v>46</v>
      </c>
      <c r="P4860" t="s">
        <v>168</v>
      </c>
      <c r="Q4860" t="s">
        <v>109</v>
      </c>
      <c r="R4860" t="s">
        <v>57</v>
      </c>
      <c r="T4860" t="s">
        <v>51</v>
      </c>
      <c r="U4860" t="s">
        <v>16701</v>
      </c>
      <c r="V4860" t="s">
        <v>20530</v>
      </c>
      <c r="Z4860">
        <v>5</v>
      </c>
      <c r="AA4860" t="s">
        <v>56</v>
      </c>
      <c r="AB4860" t="s">
        <v>44</v>
      </c>
      <c r="AC4860" t="s">
        <v>44</v>
      </c>
      <c r="AD4860" t="s">
        <v>20840</v>
      </c>
      <c r="AE4860" t="s">
        <v>58</v>
      </c>
      <c r="AF4860" t="s">
        <v>59</v>
      </c>
      <c r="AI4860" t="s">
        <v>20852</v>
      </c>
    </row>
    <row r="4861" spans="1:35">
      <c r="A4861" t="s">
        <v>19541</v>
      </c>
      <c r="B4861">
        <v>44</v>
      </c>
      <c r="C4861" t="s">
        <v>19541</v>
      </c>
      <c r="D4861">
        <v>44110</v>
      </c>
      <c r="E4861" t="s">
        <v>20226</v>
      </c>
      <c r="F4861" s="2">
        <v>144110000016</v>
      </c>
      <c r="G4861" t="s">
        <v>20853</v>
      </c>
      <c r="H4861" t="s">
        <v>20854</v>
      </c>
      <c r="I4861">
        <v>3153923707</v>
      </c>
      <c r="J4861" t="s">
        <v>20855</v>
      </c>
      <c r="K4861" t="s">
        <v>42</v>
      </c>
      <c r="M4861" t="s">
        <v>44</v>
      </c>
      <c r="N4861" t="s">
        <v>45</v>
      </c>
      <c r="O4861" t="s">
        <v>77</v>
      </c>
      <c r="P4861" t="s">
        <v>47</v>
      </c>
      <c r="Q4861" t="s">
        <v>150</v>
      </c>
      <c r="R4861" t="s">
        <v>49</v>
      </c>
      <c r="S4861" t="s">
        <v>50</v>
      </c>
      <c r="T4861" t="s">
        <v>131</v>
      </c>
      <c r="U4861" t="s">
        <v>17781</v>
      </c>
      <c r="V4861" t="s">
        <v>2447</v>
      </c>
      <c r="Z4861">
        <v>3</v>
      </c>
      <c r="AA4861" t="s">
        <v>56</v>
      </c>
      <c r="AB4861" t="s">
        <v>44</v>
      </c>
      <c r="AC4861" t="s">
        <v>44</v>
      </c>
      <c r="AD4861" t="s">
        <v>20840</v>
      </c>
      <c r="AE4861" t="s">
        <v>58</v>
      </c>
      <c r="AF4861" t="s">
        <v>59</v>
      </c>
      <c r="AI4861" t="s">
        <v>20856</v>
      </c>
    </row>
    <row r="4862" spans="1:35">
      <c r="A4862" t="s">
        <v>20346</v>
      </c>
      <c r="B4862">
        <v>44</v>
      </c>
      <c r="C4862" t="s">
        <v>19541</v>
      </c>
      <c r="D4862">
        <v>44430</v>
      </c>
      <c r="E4862" t="s">
        <v>20346</v>
      </c>
      <c r="F4862" s="2">
        <v>244430001694</v>
      </c>
      <c r="G4862" t="s">
        <v>20857</v>
      </c>
      <c r="H4862" t="s">
        <v>20858</v>
      </c>
      <c r="I4862" t="s">
        <v>20859</v>
      </c>
      <c r="J4862" t="s">
        <v>20860</v>
      </c>
      <c r="K4862" t="s">
        <v>42</v>
      </c>
      <c r="L4862" t="s">
        <v>1289</v>
      </c>
      <c r="M4862" t="s">
        <v>44</v>
      </c>
      <c r="N4862" t="s">
        <v>45</v>
      </c>
      <c r="O4862" t="s">
        <v>46</v>
      </c>
      <c r="P4862" t="s">
        <v>47</v>
      </c>
      <c r="Q4862" t="s">
        <v>150</v>
      </c>
      <c r="R4862" t="s">
        <v>49</v>
      </c>
      <c r="S4862" t="s">
        <v>50</v>
      </c>
      <c r="T4862" t="s">
        <v>51</v>
      </c>
      <c r="U4862" t="s">
        <v>1447</v>
      </c>
      <c r="V4862" t="s">
        <v>20689</v>
      </c>
      <c r="Y4862" t="s">
        <v>55</v>
      </c>
      <c r="Z4862">
        <v>18</v>
      </c>
      <c r="AA4862" t="s">
        <v>68</v>
      </c>
      <c r="AB4862" t="s">
        <v>44</v>
      </c>
      <c r="AC4862" t="s">
        <v>44</v>
      </c>
      <c r="AD4862" t="s">
        <v>20840</v>
      </c>
      <c r="AE4862" t="s">
        <v>58</v>
      </c>
      <c r="AF4862" t="s">
        <v>59</v>
      </c>
      <c r="AI4862" t="s">
        <v>20861</v>
      </c>
    </row>
    <row r="4863" spans="1:35">
      <c r="A4863" t="s">
        <v>20346</v>
      </c>
      <c r="B4863">
        <v>44</v>
      </c>
      <c r="C4863" t="s">
        <v>19541</v>
      </c>
      <c r="D4863">
        <v>44430</v>
      </c>
      <c r="E4863" t="s">
        <v>20346</v>
      </c>
      <c r="F4863" s="2">
        <v>244430000850</v>
      </c>
      <c r="G4863" t="s">
        <v>20862</v>
      </c>
      <c r="H4863" t="s">
        <v>20863</v>
      </c>
      <c r="I4863">
        <v>3017549325</v>
      </c>
      <c r="J4863" t="s">
        <v>20864</v>
      </c>
      <c r="K4863" t="s">
        <v>42</v>
      </c>
      <c r="L4863" t="s">
        <v>1289</v>
      </c>
      <c r="M4863" t="s">
        <v>44</v>
      </c>
      <c r="N4863" t="s">
        <v>45</v>
      </c>
      <c r="O4863" t="s">
        <v>46</v>
      </c>
      <c r="P4863" t="s">
        <v>47</v>
      </c>
      <c r="Q4863" t="s">
        <v>1235</v>
      </c>
      <c r="R4863" t="s">
        <v>49</v>
      </c>
      <c r="S4863" t="s">
        <v>50</v>
      </c>
      <c r="T4863" t="s">
        <v>51</v>
      </c>
      <c r="U4863" t="s">
        <v>52</v>
      </c>
      <c r="V4863" t="s">
        <v>10383</v>
      </c>
      <c r="Z4863">
        <v>10</v>
      </c>
      <c r="AA4863" t="s">
        <v>68</v>
      </c>
      <c r="AB4863" t="s">
        <v>44</v>
      </c>
      <c r="AC4863" t="s">
        <v>44</v>
      </c>
      <c r="AD4863" t="s">
        <v>20840</v>
      </c>
      <c r="AE4863" t="s">
        <v>58</v>
      </c>
      <c r="AF4863" t="s">
        <v>59</v>
      </c>
      <c r="AI4863" t="s">
        <v>20865</v>
      </c>
    </row>
    <row r="4864" spans="1:35">
      <c r="A4864" t="s">
        <v>20346</v>
      </c>
      <c r="B4864">
        <v>44</v>
      </c>
      <c r="C4864" t="s">
        <v>19541</v>
      </c>
      <c r="D4864">
        <v>44430</v>
      </c>
      <c r="E4864" t="s">
        <v>20346</v>
      </c>
      <c r="F4864" s="2">
        <v>244430001287</v>
      </c>
      <c r="G4864" t="s">
        <v>20866</v>
      </c>
      <c r="H4864" t="s">
        <v>20867</v>
      </c>
      <c r="I4864">
        <v>3004946069</v>
      </c>
      <c r="J4864" t="s">
        <v>20868</v>
      </c>
      <c r="K4864" t="s">
        <v>42</v>
      </c>
      <c r="L4864" t="s">
        <v>1289</v>
      </c>
      <c r="M4864" t="s">
        <v>44</v>
      </c>
      <c r="N4864" t="s">
        <v>45</v>
      </c>
      <c r="O4864" t="s">
        <v>46</v>
      </c>
      <c r="P4864" t="s">
        <v>168</v>
      </c>
      <c r="Q4864" t="s">
        <v>150</v>
      </c>
      <c r="T4864" t="s">
        <v>51</v>
      </c>
      <c r="U4864" t="s">
        <v>19550</v>
      </c>
      <c r="V4864" t="s">
        <v>20689</v>
      </c>
      <c r="Z4864">
        <v>17</v>
      </c>
      <c r="AA4864" t="s">
        <v>68</v>
      </c>
      <c r="AB4864" t="s">
        <v>44</v>
      </c>
      <c r="AC4864" t="s">
        <v>44</v>
      </c>
      <c r="AD4864" t="s">
        <v>20840</v>
      </c>
      <c r="AE4864" t="s">
        <v>58</v>
      </c>
      <c r="AF4864" t="s">
        <v>59</v>
      </c>
      <c r="AI4864" t="s">
        <v>20377</v>
      </c>
    </row>
    <row r="4865" spans="1:35">
      <c r="A4865" t="s">
        <v>20346</v>
      </c>
      <c r="B4865">
        <v>44</v>
      </c>
      <c r="C4865" t="s">
        <v>19541</v>
      </c>
      <c r="D4865">
        <v>44430</v>
      </c>
      <c r="E4865" t="s">
        <v>20346</v>
      </c>
      <c r="F4865" s="2">
        <v>244430002844</v>
      </c>
      <c r="G4865" t="s">
        <v>20869</v>
      </c>
      <c r="H4865" t="s">
        <v>20870</v>
      </c>
      <c r="I4865" t="s">
        <v>20871</v>
      </c>
      <c r="J4865" t="s">
        <v>20872</v>
      </c>
      <c r="K4865" t="s">
        <v>75</v>
      </c>
      <c r="L4865" t="s">
        <v>1289</v>
      </c>
      <c r="M4865" t="s">
        <v>44</v>
      </c>
      <c r="N4865" t="s">
        <v>45</v>
      </c>
      <c r="O4865" t="s">
        <v>46</v>
      </c>
      <c r="P4865" t="s">
        <v>168</v>
      </c>
      <c r="Q4865" t="s">
        <v>150</v>
      </c>
      <c r="R4865" t="s">
        <v>57</v>
      </c>
      <c r="T4865" t="s">
        <v>51</v>
      </c>
      <c r="U4865" t="s">
        <v>9958</v>
      </c>
      <c r="V4865" t="s">
        <v>8960</v>
      </c>
      <c r="Y4865" t="s">
        <v>55</v>
      </c>
      <c r="Z4865">
        <v>22</v>
      </c>
      <c r="AA4865" t="s">
        <v>68</v>
      </c>
      <c r="AB4865" t="s">
        <v>44</v>
      </c>
      <c r="AC4865" t="s">
        <v>44</v>
      </c>
      <c r="AD4865" t="s">
        <v>20840</v>
      </c>
      <c r="AE4865" t="s">
        <v>58</v>
      </c>
      <c r="AF4865" t="s">
        <v>59</v>
      </c>
      <c r="AI4865" t="s">
        <v>20873</v>
      </c>
    </row>
    <row r="4866" spans="1:35">
      <c r="A4866" t="s">
        <v>20346</v>
      </c>
      <c r="B4866">
        <v>44</v>
      </c>
      <c r="C4866" t="s">
        <v>19541</v>
      </c>
      <c r="D4866">
        <v>44430</v>
      </c>
      <c r="E4866" t="s">
        <v>20346</v>
      </c>
      <c r="F4866" s="2">
        <v>244430001180</v>
      </c>
      <c r="G4866" t="s">
        <v>20874</v>
      </c>
      <c r="H4866" t="s">
        <v>20875</v>
      </c>
      <c r="I4866" t="s">
        <v>20876</v>
      </c>
      <c r="J4866" t="s">
        <v>20877</v>
      </c>
      <c r="K4866" t="s">
        <v>75</v>
      </c>
      <c r="L4866" t="s">
        <v>1289</v>
      </c>
      <c r="M4866" t="s">
        <v>44</v>
      </c>
      <c r="N4866" t="s">
        <v>45</v>
      </c>
      <c r="O4866" t="s">
        <v>46</v>
      </c>
      <c r="P4866" t="s">
        <v>168</v>
      </c>
      <c r="Q4866" t="s">
        <v>294</v>
      </c>
      <c r="R4866" t="s">
        <v>57</v>
      </c>
      <c r="T4866" t="s">
        <v>51</v>
      </c>
      <c r="U4866" t="s">
        <v>20878</v>
      </c>
      <c r="V4866" t="s">
        <v>20879</v>
      </c>
      <c r="Z4866">
        <v>8</v>
      </c>
      <c r="AA4866" t="s">
        <v>56</v>
      </c>
      <c r="AB4866" t="s">
        <v>44</v>
      </c>
      <c r="AC4866" t="s">
        <v>44</v>
      </c>
      <c r="AD4866" t="s">
        <v>20840</v>
      </c>
      <c r="AE4866" t="s">
        <v>58</v>
      </c>
      <c r="AF4866" t="s">
        <v>59</v>
      </c>
      <c r="AI4866" t="s">
        <v>20880</v>
      </c>
    </row>
    <row r="4867" spans="1:35">
      <c r="A4867" t="s">
        <v>20346</v>
      </c>
      <c r="B4867">
        <v>44</v>
      </c>
      <c r="C4867" t="s">
        <v>19541</v>
      </c>
      <c r="D4867">
        <v>44430</v>
      </c>
      <c r="E4867" t="s">
        <v>20346</v>
      </c>
      <c r="F4867" s="2">
        <v>144430002491</v>
      </c>
      <c r="G4867" t="s">
        <v>20881</v>
      </c>
      <c r="H4867" t="s">
        <v>20882</v>
      </c>
      <c r="I4867">
        <v>3126781302</v>
      </c>
      <c r="J4867" t="s">
        <v>20883</v>
      </c>
      <c r="K4867" t="s">
        <v>42</v>
      </c>
      <c r="L4867" t="s">
        <v>1289</v>
      </c>
      <c r="M4867" t="s">
        <v>44</v>
      </c>
      <c r="N4867" t="s">
        <v>45</v>
      </c>
      <c r="O4867" t="s">
        <v>46</v>
      </c>
      <c r="P4867" t="s">
        <v>47</v>
      </c>
      <c r="Q4867" t="s">
        <v>150</v>
      </c>
      <c r="R4867" t="s">
        <v>49</v>
      </c>
      <c r="S4867" t="s">
        <v>50</v>
      </c>
      <c r="T4867" t="s">
        <v>51</v>
      </c>
      <c r="U4867" t="s">
        <v>2795</v>
      </c>
      <c r="V4867" t="s">
        <v>20884</v>
      </c>
      <c r="Y4867" t="s">
        <v>55</v>
      </c>
      <c r="Z4867">
        <v>27</v>
      </c>
      <c r="AA4867" t="s">
        <v>56</v>
      </c>
      <c r="AB4867" t="s">
        <v>44</v>
      </c>
      <c r="AC4867" t="s">
        <v>44</v>
      </c>
      <c r="AD4867" t="s">
        <v>20840</v>
      </c>
      <c r="AE4867" t="s">
        <v>58</v>
      </c>
      <c r="AF4867" t="s">
        <v>59</v>
      </c>
      <c r="AI4867" t="s">
        <v>20885</v>
      </c>
    </row>
    <row r="4868" spans="1:35">
      <c r="A4868" t="s">
        <v>20346</v>
      </c>
      <c r="B4868">
        <v>44</v>
      </c>
      <c r="C4868" t="s">
        <v>19541</v>
      </c>
      <c r="D4868">
        <v>44430</v>
      </c>
      <c r="E4868" t="s">
        <v>20346</v>
      </c>
      <c r="F4868" s="2">
        <v>244430002658</v>
      </c>
      <c r="G4868" t="s">
        <v>20886</v>
      </c>
      <c r="H4868" t="s">
        <v>20887</v>
      </c>
      <c r="I4868">
        <v>3106635235</v>
      </c>
      <c r="J4868" t="s">
        <v>20888</v>
      </c>
      <c r="K4868" t="s">
        <v>42</v>
      </c>
      <c r="L4868" t="s">
        <v>1289</v>
      </c>
      <c r="M4868" t="s">
        <v>44</v>
      </c>
      <c r="N4868" t="s">
        <v>45</v>
      </c>
      <c r="O4868" t="s">
        <v>46</v>
      </c>
      <c r="P4868" t="s">
        <v>47</v>
      </c>
      <c r="Q4868" t="s">
        <v>150</v>
      </c>
      <c r="R4868" t="s">
        <v>49</v>
      </c>
      <c r="S4868" t="s">
        <v>50</v>
      </c>
      <c r="T4868" t="s">
        <v>51</v>
      </c>
      <c r="U4868" t="s">
        <v>273</v>
      </c>
      <c r="V4868" t="s">
        <v>20889</v>
      </c>
      <c r="Z4868">
        <v>15</v>
      </c>
      <c r="AA4868" t="s">
        <v>56</v>
      </c>
      <c r="AB4868" t="s">
        <v>44</v>
      </c>
      <c r="AC4868" t="s">
        <v>44</v>
      </c>
      <c r="AD4868" t="s">
        <v>20840</v>
      </c>
      <c r="AE4868" t="s">
        <v>58</v>
      </c>
      <c r="AF4868" t="s">
        <v>59</v>
      </c>
      <c r="AI4868" t="s">
        <v>20890</v>
      </c>
    </row>
    <row r="4869" spans="1:35">
      <c r="A4869" t="s">
        <v>20346</v>
      </c>
      <c r="B4869">
        <v>44</v>
      </c>
      <c r="C4869" t="s">
        <v>19541</v>
      </c>
      <c r="D4869">
        <v>44430</v>
      </c>
      <c r="E4869" t="s">
        <v>20346</v>
      </c>
      <c r="F4869" s="2">
        <v>244430000868</v>
      </c>
      <c r="G4869" t="s">
        <v>20891</v>
      </c>
      <c r="H4869" t="s">
        <v>20892</v>
      </c>
      <c r="I4869" t="s">
        <v>20893</v>
      </c>
      <c r="J4869" t="s">
        <v>20894</v>
      </c>
      <c r="K4869" t="s">
        <v>42</v>
      </c>
      <c r="L4869" t="s">
        <v>1289</v>
      </c>
      <c r="M4869" t="s">
        <v>44</v>
      </c>
      <c r="N4869" t="s">
        <v>45</v>
      </c>
      <c r="O4869" t="s">
        <v>46</v>
      </c>
      <c r="P4869" t="s">
        <v>47</v>
      </c>
      <c r="Q4869" t="s">
        <v>1235</v>
      </c>
      <c r="R4869" t="s">
        <v>49</v>
      </c>
      <c r="S4869" t="s">
        <v>50</v>
      </c>
      <c r="T4869" t="s">
        <v>51</v>
      </c>
      <c r="U4869" t="s">
        <v>4355</v>
      </c>
      <c r="V4869" t="s">
        <v>20895</v>
      </c>
      <c r="Z4869">
        <v>11</v>
      </c>
      <c r="AA4869" t="s">
        <v>56</v>
      </c>
      <c r="AB4869" t="s">
        <v>44</v>
      </c>
      <c r="AC4869" t="s">
        <v>44</v>
      </c>
      <c r="AD4869" t="s">
        <v>20840</v>
      </c>
      <c r="AE4869" t="s">
        <v>58</v>
      </c>
      <c r="AF4869" t="s">
        <v>59</v>
      </c>
      <c r="AI4869" t="s">
        <v>20896</v>
      </c>
    </row>
    <row r="4870" spans="1:35">
      <c r="A4870" t="s">
        <v>20346</v>
      </c>
      <c r="B4870">
        <v>44</v>
      </c>
      <c r="C4870" t="s">
        <v>19541</v>
      </c>
      <c r="D4870">
        <v>44430</v>
      </c>
      <c r="E4870" t="s">
        <v>20346</v>
      </c>
      <c r="F4870" s="2">
        <v>244430000116</v>
      </c>
      <c r="G4870" t="s">
        <v>20897</v>
      </c>
      <c r="H4870" t="s">
        <v>20898</v>
      </c>
      <c r="I4870" t="s">
        <v>20899</v>
      </c>
      <c r="J4870" t="s">
        <v>20900</v>
      </c>
      <c r="K4870" t="s">
        <v>42</v>
      </c>
      <c r="L4870" t="s">
        <v>1289</v>
      </c>
      <c r="M4870" t="s">
        <v>44</v>
      </c>
      <c r="N4870" t="s">
        <v>45</v>
      </c>
      <c r="O4870" t="s">
        <v>46</v>
      </c>
      <c r="P4870" t="s">
        <v>47</v>
      </c>
      <c r="Q4870" t="s">
        <v>122</v>
      </c>
      <c r="R4870" t="s">
        <v>49</v>
      </c>
      <c r="S4870" t="s">
        <v>50</v>
      </c>
      <c r="T4870" t="s">
        <v>51</v>
      </c>
      <c r="U4870" t="s">
        <v>17220</v>
      </c>
      <c r="V4870" t="s">
        <v>10218</v>
      </c>
      <c r="Y4870" t="s">
        <v>55</v>
      </c>
      <c r="Z4870">
        <v>22</v>
      </c>
      <c r="AA4870" t="s">
        <v>56</v>
      </c>
      <c r="AB4870" t="s">
        <v>44</v>
      </c>
      <c r="AC4870" t="s">
        <v>44</v>
      </c>
      <c r="AD4870" t="s">
        <v>20840</v>
      </c>
      <c r="AE4870" t="s">
        <v>58</v>
      </c>
      <c r="AF4870" t="s">
        <v>59</v>
      </c>
      <c r="AI4870" t="s">
        <v>20901</v>
      </c>
    </row>
    <row r="4871" spans="1:35">
      <c r="A4871" t="s">
        <v>20346</v>
      </c>
      <c r="B4871">
        <v>44</v>
      </c>
      <c r="C4871" t="s">
        <v>19541</v>
      </c>
      <c r="D4871">
        <v>44430</v>
      </c>
      <c r="E4871" t="s">
        <v>20346</v>
      </c>
      <c r="F4871" s="2">
        <v>244430003123</v>
      </c>
      <c r="G4871" t="s">
        <v>20902</v>
      </c>
      <c r="H4871" t="s">
        <v>20903</v>
      </c>
      <c r="I4871">
        <v>3106101440</v>
      </c>
      <c r="J4871" t="s">
        <v>20904</v>
      </c>
      <c r="K4871" t="s">
        <v>75</v>
      </c>
      <c r="L4871" t="s">
        <v>1289</v>
      </c>
      <c r="M4871" t="s">
        <v>44</v>
      </c>
      <c r="N4871" t="s">
        <v>45</v>
      </c>
      <c r="O4871" t="s">
        <v>46</v>
      </c>
      <c r="P4871" t="s">
        <v>47</v>
      </c>
      <c r="Q4871" t="s">
        <v>271</v>
      </c>
      <c r="R4871" t="s">
        <v>49</v>
      </c>
      <c r="S4871" t="s">
        <v>50</v>
      </c>
      <c r="T4871" t="s">
        <v>51</v>
      </c>
      <c r="U4871" t="s">
        <v>2795</v>
      </c>
      <c r="V4871" t="s">
        <v>20884</v>
      </c>
      <c r="X4871" t="s">
        <v>486</v>
      </c>
      <c r="Y4871" t="s">
        <v>55</v>
      </c>
      <c r="Z4871">
        <v>12</v>
      </c>
      <c r="AA4871" t="s">
        <v>56</v>
      </c>
      <c r="AB4871" t="s">
        <v>44</v>
      </c>
      <c r="AC4871" t="s">
        <v>44</v>
      </c>
      <c r="AD4871" t="s">
        <v>20840</v>
      </c>
      <c r="AE4871" t="s">
        <v>58</v>
      </c>
      <c r="AF4871" t="s">
        <v>59</v>
      </c>
      <c r="AG4871" t="s">
        <v>20905</v>
      </c>
      <c r="AI4871" t="s">
        <v>20906</v>
      </c>
    </row>
    <row r="4872" spans="1:35">
      <c r="A4872" t="s">
        <v>20346</v>
      </c>
      <c r="B4872">
        <v>44</v>
      </c>
      <c r="C4872" t="s">
        <v>19541</v>
      </c>
      <c r="D4872">
        <v>44430</v>
      </c>
      <c r="E4872" t="s">
        <v>20346</v>
      </c>
      <c r="F4872" s="2">
        <v>244430000426</v>
      </c>
      <c r="G4872" t="s">
        <v>20907</v>
      </c>
      <c r="H4872" t="s">
        <v>20908</v>
      </c>
      <c r="I4872">
        <v>3106172400</v>
      </c>
      <c r="J4872" t="s">
        <v>20909</v>
      </c>
      <c r="K4872" t="s">
        <v>42</v>
      </c>
      <c r="L4872" t="s">
        <v>1289</v>
      </c>
      <c r="M4872" t="s">
        <v>44</v>
      </c>
      <c r="N4872" t="s">
        <v>45</v>
      </c>
      <c r="O4872" t="s">
        <v>46</v>
      </c>
      <c r="P4872" t="s">
        <v>47</v>
      </c>
      <c r="Q4872" t="s">
        <v>122</v>
      </c>
      <c r="R4872" t="s">
        <v>49</v>
      </c>
      <c r="S4872" t="s">
        <v>50</v>
      </c>
      <c r="T4872" t="s">
        <v>51</v>
      </c>
      <c r="U4872" t="s">
        <v>2795</v>
      </c>
      <c r="V4872" t="s">
        <v>20884</v>
      </c>
      <c r="Y4872" t="s">
        <v>55</v>
      </c>
      <c r="Z4872">
        <v>14</v>
      </c>
      <c r="AA4872" t="s">
        <v>56</v>
      </c>
      <c r="AB4872" t="s">
        <v>44</v>
      </c>
      <c r="AC4872" t="s">
        <v>44</v>
      </c>
      <c r="AD4872" t="s">
        <v>20840</v>
      </c>
      <c r="AE4872" t="s">
        <v>58</v>
      </c>
      <c r="AF4872" t="s">
        <v>59</v>
      </c>
      <c r="AI4872" t="s">
        <v>20910</v>
      </c>
    </row>
    <row r="4873" spans="1:35">
      <c r="A4873" t="s">
        <v>20346</v>
      </c>
      <c r="B4873">
        <v>44</v>
      </c>
      <c r="C4873" t="s">
        <v>19541</v>
      </c>
      <c r="D4873">
        <v>44430</v>
      </c>
      <c r="E4873" t="s">
        <v>20346</v>
      </c>
      <c r="F4873" s="2">
        <v>244430001350</v>
      </c>
      <c r="G4873" t="s">
        <v>20911</v>
      </c>
      <c r="H4873" t="s">
        <v>20912</v>
      </c>
      <c r="I4873" t="s">
        <v>20913</v>
      </c>
      <c r="J4873" t="s">
        <v>20914</v>
      </c>
      <c r="K4873" t="s">
        <v>42</v>
      </c>
      <c r="L4873" t="s">
        <v>1289</v>
      </c>
      <c r="M4873" t="s">
        <v>44</v>
      </c>
      <c r="N4873" t="s">
        <v>45</v>
      </c>
      <c r="O4873" t="s">
        <v>46</v>
      </c>
      <c r="P4873" t="s">
        <v>47</v>
      </c>
      <c r="Q4873" t="s">
        <v>150</v>
      </c>
      <c r="R4873" t="s">
        <v>49</v>
      </c>
      <c r="S4873" t="s">
        <v>50</v>
      </c>
      <c r="T4873" t="s">
        <v>51</v>
      </c>
      <c r="U4873" t="s">
        <v>1447</v>
      </c>
      <c r="V4873" t="s">
        <v>20689</v>
      </c>
      <c r="Y4873" t="s">
        <v>55</v>
      </c>
      <c r="Z4873">
        <v>14</v>
      </c>
      <c r="AA4873" t="s">
        <v>56</v>
      </c>
      <c r="AB4873" t="s">
        <v>44</v>
      </c>
      <c r="AC4873" t="s">
        <v>44</v>
      </c>
      <c r="AD4873" t="s">
        <v>20840</v>
      </c>
      <c r="AE4873" t="s">
        <v>58</v>
      </c>
      <c r="AF4873" t="s">
        <v>59</v>
      </c>
      <c r="AI4873" t="s">
        <v>20915</v>
      </c>
    </row>
    <row r="4874" spans="1:35">
      <c r="A4874" t="s">
        <v>20346</v>
      </c>
      <c r="B4874">
        <v>44</v>
      </c>
      <c r="C4874" t="s">
        <v>19541</v>
      </c>
      <c r="D4874">
        <v>44430</v>
      </c>
      <c r="E4874" t="s">
        <v>20346</v>
      </c>
      <c r="F4874" s="2">
        <v>344430003772</v>
      </c>
      <c r="G4874" t="s">
        <v>20916</v>
      </c>
      <c r="H4874" t="s">
        <v>20917</v>
      </c>
      <c r="I4874">
        <v>7251893</v>
      </c>
      <c r="J4874" t="s">
        <v>20918</v>
      </c>
      <c r="K4874" t="s">
        <v>75</v>
      </c>
      <c r="L4874" t="s">
        <v>1289</v>
      </c>
      <c r="M4874" t="s">
        <v>66</v>
      </c>
      <c r="N4874" t="s">
        <v>45</v>
      </c>
      <c r="O4874" t="s">
        <v>77</v>
      </c>
      <c r="P4874" t="s">
        <v>78</v>
      </c>
      <c r="Q4874" t="s">
        <v>109</v>
      </c>
      <c r="R4874" t="s">
        <v>57</v>
      </c>
      <c r="T4874" t="s">
        <v>67</v>
      </c>
      <c r="U4874" t="s">
        <v>233</v>
      </c>
      <c r="V4874" t="s">
        <v>82</v>
      </c>
      <c r="X4874" t="s">
        <v>116</v>
      </c>
      <c r="Z4874">
        <v>1</v>
      </c>
      <c r="AA4874" t="s">
        <v>68</v>
      </c>
      <c r="AB4874" t="s">
        <v>83</v>
      </c>
      <c r="AC4874" t="s">
        <v>83</v>
      </c>
      <c r="AD4874" t="s">
        <v>20840</v>
      </c>
      <c r="AE4874" t="s">
        <v>58</v>
      </c>
      <c r="AF4874" t="s">
        <v>59</v>
      </c>
      <c r="AI4874" t="s">
        <v>20919</v>
      </c>
    </row>
    <row r="4875" spans="1:35">
      <c r="A4875" t="s">
        <v>20346</v>
      </c>
      <c r="B4875">
        <v>44</v>
      </c>
      <c r="C4875" t="s">
        <v>19541</v>
      </c>
      <c r="D4875">
        <v>44430</v>
      </c>
      <c r="E4875" t="s">
        <v>20346</v>
      </c>
      <c r="F4875" s="2">
        <v>344430001443</v>
      </c>
      <c r="G4875" t="s">
        <v>20920</v>
      </c>
      <c r="H4875" t="s">
        <v>20921</v>
      </c>
      <c r="I4875">
        <v>7267050</v>
      </c>
      <c r="J4875" t="s">
        <v>20922</v>
      </c>
      <c r="K4875" t="s">
        <v>42</v>
      </c>
      <c r="L4875" t="s">
        <v>1289</v>
      </c>
      <c r="M4875" t="s">
        <v>66</v>
      </c>
      <c r="N4875" t="s">
        <v>45</v>
      </c>
      <c r="O4875" t="s">
        <v>77</v>
      </c>
      <c r="P4875" t="s">
        <v>47</v>
      </c>
      <c r="Q4875" t="s">
        <v>850</v>
      </c>
      <c r="R4875" t="s">
        <v>49</v>
      </c>
      <c r="S4875" t="s">
        <v>50</v>
      </c>
      <c r="T4875" t="s">
        <v>67</v>
      </c>
      <c r="U4875" t="s">
        <v>91</v>
      </c>
      <c r="V4875" t="s">
        <v>82</v>
      </c>
      <c r="X4875" t="s">
        <v>4200</v>
      </c>
      <c r="Z4875">
        <v>1</v>
      </c>
      <c r="AA4875" t="s">
        <v>56</v>
      </c>
      <c r="AB4875" t="s">
        <v>414</v>
      </c>
      <c r="AC4875" t="s">
        <v>414</v>
      </c>
      <c r="AD4875" t="s">
        <v>20840</v>
      </c>
      <c r="AE4875" t="s">
        <v>58</v>
      </c>
      <c r="AF4875" t="s">
        <v>851</v>
      </c>
      <c r="AI4875" t="s">
        <v>20923</v>
      </c>
    </row>
    <row r="4876" spans="1:35">
      <c r="A4876" t="s">
        <v>20346</v>
      </c>
      <c r="B4876">
        <v>44</v>
      </c>
      <c r="C4876" t="s">
        <v>19541</v>
      </c>
      <c r="D4876">
        <v>44430</v>
      </c>
      <c r="E4876" t="s">
        <v>20346</v>
      </c>
      <c r="F4876" s="2">
        <v>344430001109</v>
      </c>
      <c r="G4876" t="s">
        <v>20924</v>
      </c>
      <c r="H4876" t="s">
        <v>20925</v>
      </c>
      <c r="I4876">
        <v>7261735</v>
      </c>
      <c r="J4876" t="s">
        <v>20926</v>
      </c>
      <c r="K4876" t="s">
        <v>75</v>
      </c>
      <c r="M4876" t="s">
        <v>66</v>
      </c>
      <c r="N4876" t="s">
        <v>45</v>
      </c>
      <c r="O4876" t="s">
        <v>77</v>
      </c>
      <c r="P4876" t="s">
        <v>78</v>
      </c>
      <c r="Q4876" t="s">
        <v>109</v>
      </c>
      <c r="R4876" t="s">
        <v>57</v>
      </c>
      <c r="T4876" t="s">
        <v>67</v>
      </c>
      <c r="U4876" t="s">
        <v>467</v>
      </c>
      <c r="V4876" t="s">
        <v>82</v>
      </c>
      <c r="Z4876">
        <v>1</v>
      </c>
      <c r="AA4876" t="s">
        <v>56</v>
      </c>
      <c r="AB4876" t="s">
        <v>83</v>
      </c>
      <c r="AC4876" t="s">
        <v>83</v>
      </c>
      <c r="AD4876" t="s">
        <v>20840</v>
      </c>
      <c r="AE4876" t="s">
        <v>58</v>
      </c>
      <c r="AF4876" t="s">
        <v>59</v>
      </c>
      <c r="AI4876" t="s">
        <v>20927</v>
      </c>
    </row>
    <row r="4877" spans="1:35">
      <c r="A4877" t="s">
        <v>20346</v>
      </c>
      <c r="B4877">
        <v>44</v>
      </c>
      <c r="C4877" t="s">
        <v>19541</v>
      </c>
      <c r="D4877">
        <v>44430</v>
      </c>
      <c r="E4877" t="s">
        <v>20346</v>
      </c>
      <c r="F4877" s="2">
        <v>344430001427</v>
      </c>
      <c r="G4877" t="s">
        <v>20928</v>
      </c>
      <c r="H4877" t="s">
        <v>20929</v>
      </c>
      <c r="I4877">
        <v>7266059</v>
      </c>
      <c r="J4877" t="s">
        <v>20930</v>
      </c>
      <c r="K4877" t="s">
        <v>42</v>
      </c>
      <c r="L4877" t="s">
        <v>1289</v>
      </c>
      <c r="M4877" t="s">
        <v>66</v>
      </c>
      <c r="N4877" t="s">
        <v>45</v>
      </c>
      <c r="O4877" t="s">
        <v>77</v>
      </c>
      <c r="P4877" t="s">
        <v>47</v>
      </c>
      <c r="Q4877" t="s">
        <v>850</v>
      </c>
      <c r="R4877" t="s">
        <v>49</v>
      </c>
      <c r="S4877" t="s">
        <v>50</v>
      </c>
      <c r="T4877" t="s">
        <v>67</v>
      </c>
      <c r="U4877" t="s">
        <v>91</v>
      </c>
      <c r="V4877" t="s">
        <v>82</v>
      </c>
      <c r="X4877" t="s">
        <v>151</v>
      </c>
      <c r="Y4877" t="s">
        <v>55</v>
      </c>
      <c r="Z4877">
        <v>1</v>
      </c>
      <c r="AA4877" t="s">
        <v>56</v>
      </c>
      <c r="AB4877" t="s">
        <v>83</v>
      </c>
      <c r="AC4877" t="s">
        <v>83</v>
      </c>
      <c r="AD4877" t="s">
        <v>20840</v>
      </c>
      <c r="AE4877" t="s">
        <v>58</v>
      </c>
      <c r="AF4877" t="s">
        <v>59</v>
      </c>
    </row>
    <row r="4878" spans="1:35">
      <c r="A4878" t="s">
        <v>20346</v>
      </c>
      <c r="B4878">
        <v>44</v>
      </c>
      <c r="C4878" t="s">
        <v>19541</v>
      </c>
      <c r="D4878">
        <v>44430</v>
      </c>
      <c r="E4878" t="s">
        <v>20346</v>
      </c>
      <c r="F4878" s="2">
        <v>344430000706</v>
      </c>
      <c r="G4878" t="s">
        <v>20931</v>
      </c>
      <c r="H4878" t="s">
        <v>20932</v>
      </c>
      <c r="I4878">
        <v>7266685</v>
      </c>
      <c r="J4878" t="s">
        <v>20933</v>
      </c>
      <c r="K4878" t="s">
        <v>42</v>
      </c>
      <c r="L4878" t="s">
        <v>1289</v>
      </c>
      <c r="M4878" t="s">
        <v>66</v>
      </c>
      <c r="N4878" t="s">
        <v>45</v>
      </c>
      <c r="O4878" t="s">
        <v>77</v>
      </c>
      <c r="P4878" t="s">
        <v>47</v>
      </c>
      <c r="Q4878" t="s">
        <v>850</v>
      </c>
      <c r="R4878" t="s">
        <v>49</v>
      </c>
      <c r="S4878" t="s">
        <v>50</v>
      </c>
      <c r="T4878" t="s">
        <v>67</v>
      </c>
      <c r="U4878" t="s">
        <v>91</v>
      </c>
      <c r="V4878" t="s">
        <v>82</v>
      </c>
      <c r="Z4878">
        <v>1</v>
      </c>
      <c r="AA4878" t="s">
        <v>56</v>
      </c>
      <c r="AB4878" t="s">
        <v>83</v>
      </c>
      <c r="AC4878" t="s">
        <v>83</v>
      </c>
      <c r="AD4878" t="s">
        <v>20840</v>
      </c>
      <c r="AE4878" t="s">
        <v>58</v>
      </c>
      <c r="AF4878" t="s">
        <v>59</v>
      </c>
    </row>
    <row r="4879" spans="1:35">
      <c r="A4879" t="s">
        <v>20346</v>
      </c>
      <c r="B4879">
        <v>44</v>
      </c>
      <c r="C4879" t="s">
        <v>19541</v>
      </c>
      <c r="D4879">
        <v>44430</v>
      </c>
      <c r="E4879" t="s">
        <v>20346</v>
      </c>
      <c r="F4879" s="2">
        <v>344430002814</v>
      </c>
      <c r="G4879" t="s">
        <v>20934</v>
      </c>
      <c r="H4879" t="s">
        <v>20935</v>
      </c>
      <c r="I4879" t="s">
        <v>20936</v>
      </c>
      <c r="J4879" t="s">
        <v>20937</v>
      </c>
      <c r="K4879" t="s">
        <v>75</v>
      </c>
      <c r="L4879" t="s">
        <v>1289</v>
      </c>
      <c r="M4879" t="s">
        <v>66</v>
      </c>
      <c r="N4879" t="s">
        <v>45</v>
      </c>
      <c r="O4879" t="s">
        <v>77</v>
      </c>
      <c r="P4879" t="s">
        <v>492</v>
      </c>
      <c r="Q4879" t="s">
        <v>4929</v>
      </c>
      <c r="R4879" t="s">
        <v>57</v>
      </c>
      <c r="T4879" t="s">
        <v>67</v>
      </c>
      <c r="U4879" t="s">
        <v>493</v>
      </c>
      <c r="V4879" t="s">
        <v>254</v>
      </c>
      <c r="X4879" t="s">
        <v>782</v>
      </c>
      <c r="Y4879" t="s">
        <v>55</v>
      </c>
      <c r="Z4879">
        <v>1</v>
      </c>
      <c r="AA4879" t="s">
        <v>56</v>
      </c>
      <c r="AB4879" t="s">
        <v>83</v>
      </c>
      <c r="AC4879" t="s">
        <v>83</v>
      </c>
      <c r="AD4879" t="s">
        <v>20840</v>
      </c>
      <c r="AE4879" t="s">
        <v>58</v>
      </c>
      <c r="AF4879" t="s">
        <v>59</v>
      </c>
      <c r="AI4879" t="s">
        <v>20938</v>
      </c>
    </row>
    <row r="4880" spans="1:35">
      <c r="A4880" t="s">
        <v>20346</v>
      </c>
      <c r="B4880">
        <v>44</v>
      </c>
      <c r="C4880" t="s">
        <v>19541</v>
      </c>
      <c r="D4880">
        <v>44430</v>
      </c>
      <c r="E4880" t="s">
        <v>20346</v>
      </c>
      <c r="F4880" s="2">
        <v>344430000811</v>
      </c>
      <c r="G4880" t="s">
        <v>20939</v>
      </c>
      <c r="H4880" t="s">
        <v>20940</v>
      </c>
      <c r="I4880">
        <v>7267257</v>
      </c>
      <c r="J4880" t="s">
        <v>20941</v>
      </c>
      <c r="K4880" t="s">
        <v>75</v>
      </c>
      <c r="L4880" t="s">
        <v>1289</v>
      </c>
      <c r="M4880" t="s">
        <v>66</v>
      </c>
      <c r="N4880" t="s">
        <v>45</v>
      </c>
      <c r="O4880" t="s">
        <v>77</v>
      </c>
      <c r="P4880" t="s">
        <v>78</v>
      </c>
      <c r="Q4880" t="s">
        <v>109</v>
      </c>
      <c r="R4880" t="s">
        <v>57</v>
      </c>
      <c r="T4880" t="s">
        <v>67</v>
      </c>
      <c r="U4880" t="s">
        <v>233</v>
      </c>
      <c r="V4880" t="s">
        <v>82</v>
      </c>
      <c r="X4880" t="s">
        <v>297</v>
      </c>
      <c r="Z4880">
        <v>1</v>
      </c>
      <c r="AA4880" t="s">
        <v>56</v>
      </c>
      <c r="AB4880" t="s">
        <v>83</v>
      </c>
      <c r="AC4880" t="s">
        <v>83</v>
      </c>
      <c r="AD4880" t="s">
        <v>20840</v>
      </c>
      <c r="AE4880" t="s">
        <v>58</v>
      </c>
      <c r="AF4880" t="s">
        <v>59</v>
      </c>
    </row>
    <row r="4881" spans="1:35">
      <c r="A4881" t="s">
        <v>20346</v>
      </c>
      <c r="B4881">
        <v>44</v>
      </c>
      <c r="C4881" t="s">
        <v>19541</v>
      </c>
      <c r="D4881">
        <v>44430</v>
      </c>
      <c r="E4881" t="s">
        <v>20346</v>
      </c>
      <c r="F4881" s="2">
        <v>344430002415</v>
      </c>
      <c r="G4881" t="s">
        <v>20942</v>
      </c>
      <c r="H4881" t="s">
        <v>20943</v>
      </c>
      <c r="I4881">
        <v>7263172</v>
      </c>
      <c r="J4881" t="s">
        <v>20944</v>
      </c>
      <c r="K4881" t="s">
        <v>42</v>
      </c>
      <c r="M4881" t="s">
        <v>66</v>
      </c>
      <c r="N4881" t="s">
        <v>45</v>
      </c>
      <c r="O4881" t="s">
        <v>77</v>
      </c>
      <c r="P4881" t="s">
        <v>47</v>
      </c>
      <c r="Q4881" t="s">
        <v>109</v>
      </c>
      <c r="R4881" t="s">
        <v>49</v>
      </c>
      <c r="S4881" t="s">
        <v>50</v>
      </c>
      <c r="T4881" t="s">
        <v>67</v>
      </c>
      <c r="U4881" t="s">
        <v>91</v>
      </c>
      <c r="V4881" t="s">
        <v>82</v>
      </c>
      <c r="X4881" t="s">
        <v>116</v>
      </c>
      <c r="Y4881" t="s">
        <v>55</v>
      </c>
      <c r="Z4881">
        <v>1</v>
      </c>
      <c r="AA4881" t="s">
        <v>56</v>
      </c>
      <c r="AB4881" t="s">
        <v>83</v>
      </c>
      <c r="AC4881" t="s">
        <v>83</v>
      </c>
      <c r="AD4881" t="s">
        <v>20840</v>
      </c>
      <c r="AE4881" t="s">
        <v>58</v>
      </c>
      <c r="AF4881" t="s">
        <v>59</v>
      </c>
      <c r="AI4881" t="s">
        <v>20945</v>
      </c>
    </row>
    <row r="4882" spans="1:35">
      <c r="A4882" t="s">
        <v>20346</v>
      </c>
      <c r="B4882">
        <v>44</v>
      </c>
      <c r="C4882" t="s">
        <v>19541</v>
      </c>
      <c r="D4882">
        <v>44430</v>
      </c>
      <c r="E4882" t="s">
        <v>20346</v>
      </c>
      <c r="F4882" s="2">
        <v>344430003012</v>
      </c>
      <c r="G4882" t="s">
        <v>20946</v>
      </c>
      <c r="H4882" t="s">
        <v>20947</v>
      </c>
      <c r="I4882">
        <v>7266566</v>
      </c>
      <c r="J4882" t="s">
        <v>2298</v>
      </c>
      <c r="K4882" t="s">
        <v>75</v>
      </c>
      <c r="L4882" t="s">
        <v>1289</v>
      </c>
      <c r="M4882" t="s">
        <v>66</v>
      </c>
      <c r="N4882" t="s">
        <v>45</v>
      </c>
      <c r="O4882" t="s">
        <v>77</v>
      </c>
      <c r="P4882" t="s">
        <v>78</v>
      </c>
      <c r="Q4882" t="s">
        <v>109</v>
      </c>
      <c r="R4882" t="s">
        <v>57</v>
      </c>
      <c r="T4882" t="s">
        <v>67</v>
      </c>
      <c r="U4882" t="s">
        <v>233</v>
      </c>
      <c r="V4882" t="s">
        <v>82</v>
      </c>
      <c r="X4882" t="s">
        <v>92</v>
      </c>
      <c r="Z4882">
        <v>1</v>
      </c>
      <c r="AA4882" t="s">
        <v>56</v>
      </c>
      <c r="AB4882" t="s">
        <v>69</v>
      </c>
      <c r="AC4882" t="s">
        <v>69</v>
      </c>
      <c r="AD4882" t="s">
        <v>20840</v>
      </c>
      <c r="AE4882" t="s">
        <v>58</v>
      </c>
      <c r="AF4882" t="s">
        <v>59</v>
      </c>
      <c r="AI4882" t="s">
        <v>20948</v>
      </c>
    </row>
    <row r="4883" spans="1:35">
      <c r="A4883" t="s">
        <v>20346</v>
      </c>
      <c r="B4883">
        <v>44</v>
      </c>
      <c r="C4883" t="s">
        <v>19541</v>
      </c>
      <c r="D4883">
        <v>44430</v>
      </c>
      <c r="E4883" t="s">
        <v>20346</v>
      </c>
      <c r="F4883" s="2">
        <v>344430000480</v>
      </c>
      <c r="G4883" t="s">
        <v>20949</v>
      </c>
      <c r="H4883" t="s">
        <v>20950</v>
      </c>
      <c r="I4883">
        <v>7267306</v>
      </c>
      <c r="J4883" t="s">
        <v>20951</v>
      </c>
      <c r="K4883" t="s">
        <v>42</v>
      </c>
      <c r="L4883" t="s">
        <v>1289</v>
      </c>
      <c r="M4883" t="s">
        <v>66</v>
      </c>
      <c r="N4883" t="s">
        <v>1097</v>
      </c>
      <c r="O4883" t="s">
        <v>77</v>
      </c>
      <c r="R4883" t="s">
        <v>263</v>
      </c>
      <c r="S4883" t="s">
        <v>272</v>
      </c>
      <c r="T4883" t="s">
        <v>51</v>
      </c>
      <c r="Z4883">
        <v>1</v>
      </c>
      <c r="AA4883" t="s">
        <v>99</v>
      </c>
      <c r="AB4883" t="s">
        <v>1989</v>
      </c>
      <c r="AC4883" t="s">
        <v>1989</v>
      </c>
      <c r="AD4883" t="s">
        <v>20840</v>
      </c>
      <c r="AE4883" t="s">
        <v>58</v>
      </c>
      <c r="AF4883" t="s">
        <v>59</v>
      </c>
    </row>
    <row r="4884" spans="1:35">
      <c r="A4884" t="s">
        <v>20346</v>
      </c>
      <c r="B4884">
        <v>44</v>
      </c>
      <c r="C4884" t="s">
        <v>19541</v>
      </c>
      <c r="D4884">
        <v>44430</v>
      </c>
      <c r="E4884" t="s">
        <v>20346</v>
      </c>
      <c r="F4884" s="2">
        <v>344430002709</v>
      </c>
      <c r="G4884" t="s">
        <v>20952</v>
      </c>
      <c r="H4884" t="s">
        <v>20953</v>
      </c>
      <c r="J4884" t="s">
        <v>20954</v>
      </c>
      <c r="K4884" t="s">
        <v>75</v>
      </c>
      <c r="L4884" t="s">
        <v>1289</v>
      </c>
      <c r="M4884" t="s">
        <v>66</v>
      </c>
      <c r="N4884" t="s">
        <v>45</v>
      </c>
      <c r="O4884" t="s">
        <v>77</v>
      </c>
      <c r="R4884" t="s">
        <v>57</v>
      </c>
      <c r="T4884" t="s">
        <v>51</v>
      </c>
      <c r="Z4884">
        <v>1</v>
      </c>
      <c r="AA4884" t="s">
        <v>99</v>
      </c>
      <c r="AB4884" t="s">
        <v>83</v>
      </c>
      <c r="AC4884" t="s">
        <v>83</v>
      </c>
      <c r="AD4884" t="s">
        <v>20840</v>
      </c>
      <c r="AE4884" t="s">
        <v>58</v>
      </c>
      <c r="AF4884" t="s">
        <v>59</v>
      </c>
    </row>
    <row r="4885" spans="1:35">
      <c r="A4885" t="s">
        <v>20346</v>
      </c>
      <c r="B4885">
        <v>44</v>
      </c>
      <c r="C4885" t="s">
        <v>19541</v>
      </c>
      <c r="D4885">
        <v>44430</v>
      </c>
      <c r="E4885" t="s">
        <v>20346</v>
      </c>
      <c r="F4885" s="2">
        <v>344430002857</v>
      </c>
      <c r="G4885" t="s">
        <v>20955</v>
      </c>
      <c r="H4885" t="s">
        <v>20956</v>
      </c>
      <c r="I4885">
        <v>7264481</v>
      </c>
      <c r="J4885" t="s">
        <v>20957</v>
      </c>
      <c r="K4885" t="s">
        <v>75</v>
      </c>
      <c r="L4885" t="s">
        <v>1289</v>
      </c>
      <c r="M4885" t="s">
        <v>66</v>
      </c>
      <c r="N4885" t="s">
        <v>45</v>
      </c>
      <c r="O4885" t="s">
        <v>77</v>
      </c>
      <c r="R4885" t="s">
        <v>57</v>
      </c>
      <c r="T4885" t="s">
        <v>51</v>
      </c>
      <c r="X4885" t="s">
        <v>16118</v>
      </c>
      <c r="Y4885" t="s">
        <v>55</v>
      </c>
      <c r="Z4885">
        <v>1</v>
      </c>
      <c r="AA4885" t="s">
        <v>99</v>
      </c>
      <c r="AB4885" t="s">
        <v>83</v>
      </c>
      <c r="AC4885" t="s">
        <v>83</v>
      </c>
      <c r="AD4885" t="s">
        <v>20840</v>
      </c>
      <c r="AE4885" t="s">
        <v>58</v>
      </c>
      <c r="AF4885" t="s">
        <v>59</v>
      </c>
    </row>
    <row r="4886" spans="1:35">
      <c r="A4886" t="s">
        <v>20346</v>
      </c>
      <c r="B4886">
        <v>44</v>
      </c>
      <c r="C4886" t="s">
        <v>19541</v>
      </c>
      <c r="D4886">
        <v>44430</v>
      </c>
      <c r="E4886" t="s">
        <v>20346</v>
      </c>
      <c r="F4886" s="2">
        <v>344430001346</v>
      </c>
      <c r="G4886" t="s">
        <v>20958</v>
      </c>
      <c r="H4886" t="s">
        <v>20959</v>
      </c>
      <c r="I4886">
        <v>7264577</v>
      </c>
      <c r="J4886" t="s">
        <v>20960</v>
      </c>
      <c r="K4886" t="s">
        <v>75</v>
      </c>
      <c r="L4886" t="s">
        <v>1289</v>
      </c>
      <c r="M4886" t="s">
        <v>66</v>
      </c>
      <c r="N4886" t="s">
        <v>45</v>
      </c>
      <c r="O4886" t="s">
        <v>77</v>
      </c>
      <c r="R4886" t="s">
        <v>57</v>
      </c>
      <c r="T4886" t="s">
        <v>67</v>
      </c>
      <c r="X4886" t="s">
        <v>20961</v>
      </c>
      <c r="Z4886">
        <v>1</v>
      </c>
      <c r="AA4886" t="s">
        <v>99</v>
      </c>
      <c r="AB4886" t="s">
        <v>83</v>
      </c>
      <c r="AC4886" t="s">
        <v>83</v>
      </c>
      <c r="AD4886" t="s">
        <v>20840</v>
      </c>
      <c r="AE4886" t="s">
        <v>58</v>
      </c>
      <c r="AF4886" t="s">
        <v>59</v>
      </c>
    </row>
    <row r="4887" spans="1:35">
      <c r="A4887" t="s">
        <v>20346</v>
      </c>
      <c r="B4887">
        <v>44</v>
      </c>
      <c r="C4887" t="s">
        <v>19541</v>
      </c>
      <c r="D4887">
        <v>44430</v>
      </c>
      <c r="E4887" t="s">
        <v>20346</v>
      </c>
      <c r="F4887" s="2">
        <v>344430002954</v>
      </c>
      <c r="G4887" t="s">
        <v>20962</v>
      </c>
      <c r="H4887" t="s">
        <v>20963</v>
      </c>
      <c r="I4887">
        <v>7269293</v>
      </c>
      <c r="J4887" t="s">
        <v>20964</v>
      </c>
      <c r="K4887" t="s">
        <v>75</v>
      </c>
      <c r="L4887" t="s">
        <v>1289</v>
      </c>
      <c r="M4887" t="s">
        <v>66</v>
      </c>
      <c r="N4887" t="s">
        <v>45</v>
      </c>
      <c r="O4887" t="s">
        <v>77</v>
      </c>
      <c r="R4887" t="s">
        <v>57</v>
      </c>
      <c r="T4887" t="s">
        <v>67</v>
      </c>
      <c r="Y4887" t="s">
        <v>55</v>
      </c>
      <c r="Z4887">
        <v>1</v>
      </c>
      <c r="AA4887" t="s">
        <v>99</v>
      </c>
      <c r="AB4887" t="s">
        <v>83</v>
      </c>
      <c r="AC4887" t="s">
        <v>83</v>
      </c>
      <c r="AD4887" t="s">
        <v>20840</v>
      </c>
      <c r="AE4887" t="s">
        <v>58</v>
      </c>
      <c r="AF4887" t="s">
        <v>59</v>
      </c>
    </row>
    <row r="4888" spans="1:35">
      <c r="A4888" t="s">
        <v>20346</v>
      </c>
      <c r="B4888">
        <v>44</v>
      </c>
      <c r="C4888" t="s">
        <v>19541</v>
      </c>
      <c r="D4888">
        <v>44430</v>
      </c>
      <c r="E4888" t="s">
        <v>20346</v>
      </c>
      <c r="F4888" s="2">
        <v>344430000161</v>
      </c>
      <c r="G4888" t="s">
        <v>20965</v>
      </c>
      <c r="H4888" t="s">
        <v>20966</v>
      </c>
      <c r="I4888" t="s">
        <v>20967</v>
      </c>
      <c r="J4888" t="s">
        <v>20968</v>
      </c>
      <c r="K4888" t="s">
        <v>42</v>
      </c>
      <c r="L4888" t="s">
        <v>1289</v>
      </c>
      <c r="M4888" t="s">
        <v>66</v>
      </c>
      <c r="N4888" t="s">
        <v>45</v>
      </c>
      <c r="O4888" t="s">
        <v>77</v>
      </c>
      <c r="R4888" t="s">
        <v>49</v>
      </c>
      <c r="S4888" t="s">
        <v>50</v>
      </c>
      <c r="T4888" t="s">
        <v>67</v>
      </c>
      <c r="Z4888">
        <v>1</v>
      </c>
      <c r="AA4888" t="s">
        <v>99</v>
      </c>
      <c r="AB4888" t="s">
        <v>83</v>
      </c>
      <c r="AC4888" t="s">
        <v>83</v>
      </c>
      <c r="AD4888" t="s">
        <v>20840</v>
      </c>
      <c r="AE4888" t="s">
        <v>58</v>
      </c>
      <c r="AF4888" t="s">
        <v>59</v>
      </c>
      <c r="AI4888" t="s">
        <v>20969</v>
      </c>
    </row>
    <row r="4889" spans="1:35">
      <c r="A4889" t="s">
        <v>20346</v>
      </c>
      <c r="B4889">
        <v>44</v>
      </c>
      <c r="C4889" t="s">
        <v>19541</v>
      </c>
      <c r="D4889">
        <v>44430</v>
      </c>
      <c r="E4889" t="s">
        <v>20346</v>
      </c>
      <c r="F4889" s="2">
        <v>344430001010</v>
      </c>
      <c r="G4889" t="s">
        <v>20970</v>
      </c>
      <c r="H4889" t="s">
        <v>20971</v>
      </c>
      <c r="I4889">
        <v>7267421</v>
      </c>
      <c r="J4889" t="s">
        <v>20972</v>
      </c>
      <c r="K4889" t="s">
        <v>42</v>
      </c>
      <c r="L4889" t="s">
        <v>1289</v>
      </c>
      <c r="M4889" t="s">
        <v>66</v>
      </c>
      <c r="N4889" t="s">
        <v>45</v>
      </c>
      <c r="O4889" t="s">
        <v>77</v>
      </c>
      <c r="R4889" t="s">
        <v>57</v>
      </c>
      <c r="T4889" t="s">
        <v>67</v>
      </c>
      <c r="Y4889" t="s">
        <v>55</v>
      </c>
      <c r="Z4889">
        <v>1</v>
      </c>
      <c r="AA4889" t="s">
        <v>99</v>
      </c>
      <c r="AB4889" t="s">
        <v>83</v>
      </c>
      <c r="AC4889" t="s">
        <v>83</v>
      </c>
      <c r="AD4889" t="s">
        <v>20840</v>
      </c>
      <c r="AE4889" t="s">
        <v>58</v>
      </c>
      <c r="AF4889" t="s">
        <v>59</v>
      </c>
    </row>
    <row r="4890" spans="1:35">
      <c r="A4890" t="s">
        <v>20346</v>
      </c>
      <c r="B4890">
        <v>44</v>
      </c>
      <c r="C4890" t="s">
        <v>19541</v>
      </c>
      <c r="D4890">
        <v>44430</v>
      </c>
      <c r="E4890" t="s">
        <v>20346</v>
      </c>
      <c r="F4890" s="2">
        <v>344430000153</v>
      </c>
      <c r="G4890" t="s">
        <v>20973</v>
      </c>
      <c r="H4890" t="s">
        <v>20974</v>
      </c>
      <c r="I4890">
        <v>7261104</v>
      </c>
      <c r="J4890" t="s">
        <v>20937</v>
      </c>
      <c r="K4890" t="s">
        <v>42</v>
      </c>
      <c r="L4890" t="s">
        <v>1289</v>
      </c>
      <c r="M4890" t="s">
        <v>66</v>
      </c>
      <c r="N4890" t="s">
        <v>45</v>
      </c>
      <c r="O4890" t="s">
        <v>77</v>
      </c>
      <c r="R4890" t="s">
        <v>49</v>
      </c>
      <c r="S4890" t="s">
        <v>50</v>
      </c>
      <c r="T4890" t="s">
        <v>67</v>
      </c>
      <c r="Y4890" t="s">
        <v>55</v>
      </c>
      <c r="Z4890">
        <v>1</v>
      </c>
      <c r="AA4890" t="s">
        <v>99</v>
      </c>
      <c r="AB4890" t="s">
        <v>83</v>
      </c>
      <c r="AC4890" t="s">
        <v>83</v>
      </c>
      <c r="AD4890" t="s">
        <v>20840</v>
      </c>
      <c r="AE4890" t="s">
        <v>58</v>
      </c>
      <c r="AF4890" t="s">
        <v>59</v>
      </c>
    </row>
    <row r="4891" spans="1:35">
      <c r="A4891" t="s">
        <v>20346</v>
      </c>
      <c r="B4891">
        <v>44</v>
      </c>
      <c r="C4891" t="s">
        <v>19541</v>
      </c>
      <c r="D4891">
        <v>44430</v>
      </c>
      <c r="E4891" t="s">
        <v>20346</v>
      </c>
      <c r="F4891" s="2">
        <v>344430002440</v>
      </c>
      <c r="G4891" t="s">
        <v>20975</v>
      </c>
      <c r="H4891" t="s">
        <v>20976</v>
      </c>
      <c r="I4891">
        <v>7260234</v>
      </c>
      <c r="J4891" t="s">
        <v>20977</v>
      </c>
      <c r="K4891" t="s">
        <v>42</v>
      </c>
      <c r="M4891" t="s">
        <v>66</v>
      </c>
      <c r="N4891" t="s">
        <v>45</v>
      </c>
      <c r="O4891" t="s">
        <v>77</v>
      </c>
      <c r="R4891" t="s">
        <v>57</v>
      </c>
      <c r="T4891" t="s">
        <v>67</v>
      </c>
      <c r="X4891" t="s">
        <v>6390</v>
      </c>
      <c r="Z4891">
        <v>1</v>
      </c>
      <c r="AA4891" t="s">
        <v>99</v>
      </c>
      <c r="AB4891" t="s">
        <v>83</v>
      </c>
      <c r="AC4891" t="s">
        <v>83</v>
      </c>
      <c r="AD4891" t="s">
        <v>20840</v>
      </c>
      <c r="AE4891" t="s">
        <v>58</v>
      </c>
      <c r="AF4891" t="s">
        <v>59</v>
      </c>
    </row>
    <row r="4892" spans="1:35">
      <c r="A4892" t="s">
        <v>20346</v>
      </c>
      <c r="B4892">
        <v>44</v>
      </c>
      <c r="C4892" t="s">
        <v>19541</v>
      </c>
      <c r="D4892">
        <v>44430</v>
      </c>
      <c r="E4892" t="s">
        <v>20346</v>
      </c>
      <c r="F4892" s="2">
        <v>244430000035</v>
      </c>
      <c r="G4892" t="s">
        <v>20978</v>
      </c>
      <c r="H4892" t="s">
        <v>20979</v>
      </c>
      <c r="I4892">
        <v>7261753</v>
      </c>
      <c r="J4892" t="s">
        <v>20980</v>
      </c>
      <c r="K4892" t="s">
        <v>75</v>
      </c>
      <c r="L4892" t="s">
        <v>1289</v>
      </c>
      <c r="M4892" t="s">
        <v>66</v>
      </c>
      <c r="N4892" t="s">
        <v>45</v>
      </c>
      <c r="O4892" t="s">
        <v>46</v>
      </c>
      <c r="R4892" t="s">
        <v>57</v>
      </c>
      <c r="T4892" t="s">
        <v>67</v>
      </c>
      <c r="Y4892" t="s">
        <v>55</v>
      </c>
      <c r="Z4892">
        <v>1</v>
      </c>
      <c r="AA4892" t="s">
        <v>99</v>
      </c>
      <c r="AB4892" t="s">
        <v>69</v>
      </c>
      <c r="AC4892" t="s">
        <v>69</v>
      </c>
      <c r="AD4892" t="s">
        <v>20840</v>
      </c>
      <c r="AE4892" t="s">
        <v>58</v>
      </c>
      <c r="AF4892" t="s">
        <v>59</v>
      </c>
      <c r="AI4892" t="s">
        <v>20981</v>
      </c>
    </row>
    <row r="4893" spans="1:35">
      <c r="A4893" t="s">
        <v>19541</v>
      </c>
      <c r="B4893">
        <v>44</v>
      </c>
      <c r="C4893" t="s">
        <v>19541</v>
      </c>
      <c r="D4893">
        <v>44560</v>
      </c>
      <c r="E4893" t="s">
        <v>15385</v>
      </c>
      <c r="F4893" s="2">
        <v>244560000037</v>
      </c>
      <c r="G4893" t="s">
        <v>20982</v>
      </c>
      <c r="H4893" t="s">
        <v>20983</v>
      </c>
      <c r="I4893">
        <v>0</v>
      </c>
      <c r="J4893" t="s">
        <v>20984</v>
      </c>
      <c r="K4893" t="s">
        <v>42</v>
      </c>
      <c r="L4893" t="s">
        <v>1289</v>
      </c>
      <c r="M4893" t="s">
        <v>44</v>
      </c>
      <c r="N4893" t="s">
        <v>45</v>
      </c>
      <c r="O4893" t="s">
        <v>46</v>
      </c>
      <c r="P4893" t="s">
        <v>47</v>
      </c>
      <c r="Q4893" t="s">
        <v>8891</v>
      </c>
      <c r="R4893" t="s">
        <v>49</v>
      </c>
      <c r="S4893" t="s">
        <v>50</v>
      </c>
      <c r="T4893" t="s">
        <v>51</v>
      </c>
      <c r="U4893" t="s">
        <v>295</v>
      </c>
      <c r="V4893" t="s">
        <v>20224</v>
      </c>
      <c r="Z4893">
        <v>42</v>
      </c>
      <c r="AA4893" t="s">
        <v>56</v>
      </c>
      <c r="AB4893" t="s">
        <v>44</v>
      </c>
      <c r="AC4893" t="s">
        <v>44</v>
      </c>
      <c r="AD4893" t="s">
        <v>20840</v>
      </c>
      <c r="AE4893" t="s">
        <v>171</v>
      </c>
      <c r="AF4893" t="s">
        <v>59</v>
      </c>
      <c r="AI4893" t="s">
        <v>20985</v>
      </c>
    </row>
    <row r="4894" spans="1:35">
      <c r="A4894" t="s">
        <v>19541</v>
      </c>
      <c r="B4894">
        <v>44</v>
      </c>
      <c r="C4894" t="s">
        <v>19541</v>
      </c>
      <c r="D4894">
        <v>44560</v>
      </c>
      <c r="E4894" t="s">
        <v>15385</v>
      </c>
      <c r="F4894" s="2">
        <v>144560000199</v>
      </c>
      <c r="G4894" t="s">
        <v>20986</v>
      </c>
      <c r="H4894" t="s">
        <v>20987</v>
      </c>
      <c r="I4894">
        <v>7178081</v>
      </c>
      <c r="J4894" t="s">
        <v>20988</v>
      </c>
      <c r="K4894" t="s">
        <v>42</v>
      </c>
      <c r="L4894" t="s">
        <v>1289</v>
      </c>
      <c r="M4894" t="s">
        <v>44</v>
      </c>
      <c r="N4894" t="s">
        <v>45</v>
      </c>
      <c r="O4894" t="s">
        <v>77</v>
      </c>
      <c r="P4894" t="s">
        <v>47</v>
      </c>
      <c r="Q4894" t="s">
        <v>239</v>
      </c>
      <c r="R4894" t="s">
        <v>49</v>
      </c>
      <c r="S4894" t="s">
        <v>50</v>
      </c>
      <c r="T4894" t="s">
        <v>51</v>
      </c>
      <c r="U4894" t="s">
        <v>2918</v>
      </c>
      <c r="V4894" t="s">
        <v>20989</v>
      </c>
      <c r="Z4894">
        <v>4</v>
      </c>
      <c r="AA4894" t="s">
        <v>56</v>
      </c>
      <c r="AB4894" t="s">
        <v>44</v>
      </c>
      <c r="AC4894" t="s">
        <v>44</v>
      </c>
      <c r="AD4894" t="s">
        <v>20840</v>
      </c>
      <c r="AE4894" t="s">
        <v>58</v>
      </c>
      <c r="AF4894" t="s">
        <v>59</v>
      </c>
      <c r="AI4894" t="s">
        <v>20990</v>
      </c>
    </row>
    <row r="4895" spans="1:35">
      <c r="A4895" t="s">
        <v>19541</v>
      </c>
      <c r="B4895">
        <v>44</v>
      </c>
      <c r="C4895" t="s">
        <v>19541</v>
      </c>
      <c r="D4895">
        <v>44560</v>
      </c>
      <c r="E4895" t="s">
        <v>15385</v>
      </c>
      <c r="F4895" s="2">
        <v>244560000240</v>
      </c>
      <c r="G4895" t="s">
        <v>20991</v>
      </c>
      <c r="H4895" t="s">
        <v>20992</v>
      </c>
      <c r="I4895">
        <v>0</v>
      </c>
      <c r="J4895" t="s">
        <v>20993</v>
      </c>
      <c r="K4895" t="s">
        <v>42</v>
      </c>
      <c r="L4895" t="s">
        <v>1289</v>
      </c>
      <c r="M4895" t="s">
        <v>44</v>
      </c>
      <c r="N4895" t="s">
        <v>45</v>
      </c>
      <c r="O4895" t="s">
        <v>46</v>
      </c>
      <c r="P4895" t="s">
        <v>47</v>
      </c>
      <c r="Q4895" t="s">
        <v>150</v>
      </c>
      <c r="R4895" t="s">
        <v>49</v>
      </c>
      <c r="S4895" t="s">
        <v>184</v>
      </c>
      <c r="T4895" t="s">
        <v>51</v>
      </c>
      <c r="U4895" t="s">
        <v>16367</v>
      </c>
      <c r="V4895" t="s">
        <v>20224</v>
      </c>
      <c r="Z4895">
        <v>16</v>
      </c>
      <c r="AA4895" t="s">
        <v>56</v>
      </c>
      <c r="AB4895" t="s">
        <v>44</v>
      </c>
      <c r="AC4895" t="s">
        <v>44</v>
      </c>
      <c r="AD4895" t="s">
        <v>20840</v>
      </c>
      <c r="AE4895" t="s">
        <v>171</v>
      </c>
      <c r="AF4895" t="s">
        <v>59</v>
      </c>
      <c r="AI4895" t="s">
        <v>20994</v>
      </c>
    </row>
    <row r="4896" spans="1:35">
      <c r="A4896" t="s">
        <v>19541</v>
      </c>
      <c r="B4896">
        <v>44</v>
      </c>
      <c r="C4896" t="s">
        <v>19541</v>
      </c>
      <c r="D4896">
        <v>44560</v>
      </c>
      <c r="E4896" t="s">
        <v>15385</v>
      </c>
      <c r="F4896" s="2">
        <v>244560000321</v>
      </c>
      <c r="G4896" t="s">
        <v>20995</v>
      </c>
      <c r="H4896" t="s">
        <v>20996</v>
      </c>
      <c r="I4896">
        <v>0</v>
      </c>
      <c r="J4896" t="s">
        <v>20997</v>
      </c>
      <c r="K4896" t="s">
        <v>42</v>
      </c>
      <c r="L4896" t="s">
        <v>1289</v>
      </c>
      <c r="M4896" t="s">
        <v>44</v>
      </c>
      <c r="N4896" t="s">
        <v>45</v>
      </c>
      <c r="O4896" t="s">
        <v>46</v>
      </c>
      <c r="P4896" t="s">
        <v>47</v>
      </c>
      <c r="Q4896" t="s">
        <v>294</v>
      </c>
      <c r="R4896" t="s">
        <v>49</v>
      </c>
      <c r="S4896" t="s">
        <v>50</v>
      </c>
      <c r="T4896" t="s">
        <v>51</v>
      </c>
      <c r="U4896" t="s">
        <v>17711</v>
      </c>
      <c r="V4896" t="s">
        <v>20998</v>
      </c>
      <c r="Z4896">
        <v>20</v>
      </c>
      <c r="AA4896" t="s">
        <v>56</v>
      </c>
      <c r="AB4896" t="s">
        <v>44</v>
      </c>
      <c r="AC4896" t="s">
        <v>44</v>
      </c>
      <c r="AD4896" t="s">
        <v>20840</v>
      </c>
      <c r="AE4896" t="s">
        <v>171</v>
      </c>
      <c r="AF4896" t="s">
        <v>59</v>
      </c>
      <c r="AI4896" t="s">
        <v>20999</v>
      </c>
    </row>
    <row r="4897" spans="1:35">
      <c r="A4897" t="s">
        <v>19541</v>
      </c>
      <c r="B4897">
        <v>44</v>
      </c>
      <c r="C4897" t="s">
        <v>19541</v>
      </c>
      <c r="D4897">
        <v>44560</v>
      </c>
      <c r="E4897" t="s">
        <v>15385</v>
      </c>
      <c r="F4897" s="2">
        <v>244560000223</v>
      </c>
      <c r="G4897" t="s">
        <v>21000</v>
      </c>
      <c r="H4897" t="s">
        <v>21001</v>
      </c>
      <c r="I4897">
        <v>3166880698</v>
      </c>
      <c r="J4897" t="s">
        <v>21002</v>
      </c>
      <c r="K4897" t="s">
        <v>42</v>
      </c>
      <c r="L4897" t="s">
        <v>1289</v>
      </c>
      <c r="M4897" t="s">
        <v>44</v>
      </c>
      <c r="N4897" t="s">
        <v>45</v>
      </c>
      <c r="O4897" t="s">
        <v>46</v>
      </c>
      <c r="P4897" t="s">
        <v>47</v>
      </c>
      <c r="Q4897" t="s">
        <v>1165</v>
      </c>
      <c r="R4897" t="s">
        <v>49</v>
      </c>
      <c r="S4897" t="s">
        <v>50</v>
      </c>
      <c r="T4897" t="s">
        <v>51</v>
      </c>
      <c r="U4897" t="s">
        <v>16416</v>
      </c>
      <c r="V4897" t="s">
        <v>20093</v>
      </c>
      <c r="W4897" t="s">
        <v>57</v>
      </c>
      <c r="X4897" t="s">
        <v>57</v>
      </c>
      <c r="Y4897" t="s">
        <v>55</v>
      </c>
      <c r="Z4897">
        <v>1</v>
      </c>
      <c r="AA4897" t="s">
        <v>56</v>
      </c>
      <c r="AB4897" t="s">
        <v>170</v>
      </c>
      <c r="AC4897" t="s">
        <v>170</v>
      </c>
      <c r="AD4897" t="s">
        <v>20840</v>
      </c>
      <c r="AE4897" t="s">
        <v>171</v>
      </c>
      <c r="AF4897" t="s">
        <v>59</v>
      </c>
      <c r="AG4897" t="s">
        <v>9418</v>
      </c>
      <c r="AI4897" t="s">
        <v>21003</v>
      </c>
    </row>
    <row r="4898" spans="1:35">
      <c r="A4898" t="s">
        <v>19541</v>
      </c>
      <c r="B4898">
        <v>44</v>
      </c>
      <c r="C4898" t="s">
        <v>19541</v>
      </c>
      <c r="D4898">
        <v>44560</v>
      </c>
      <c r="E4898" t="s">
        <v>15385</v>
      </c>
      <c r="F4898" s="2">
        <v>244560000541</v>
      </c>
      <c r="G4898" t="s">
        <v>21004</v>
      </c>
      <c r="H4898" t="s">
        <v>21005</v>
      </c>
      <c r="I4898">
        <v>3114160141</v>
      </c>
      <c r="J4898" t="s">
        <v>21006</v>
      </c>
      <c r="K4898" t="s">
        <v>42</v>
      </c>
      <c r="L4898" t="s">
        <v>1289</v>
      </c>
      <c r="M4898" t="s">
        <v>44</v>
      </c>
      <c r="N4898" t="s">
        <v>45</v>
      </c>
      <c r="O4898" t="s">
        <v>46</v>
      </c>
      <c r="P4898" t="s">
        <v>47</v>
      </c>
      <c r="Q4898" t="s">
        <v>109</v>
      </c>
      <c r="R4898" t="s">
        <v>49</v>
      </c>
      <c r="S4898" t="s">
        <v>50</v>
      </c>
      <c r="T4898" t="s">
        <v>131</v>
      </c>
      <c r="U4898" t="s">
        <v>21007</v>
      </c>
      <c r="V4898" t="s">
        <v>21008</v>
      </c>
      <c r="Z4898">
        <v>8</v>
      </c>
      <c r="AA4898" t="s">
        <v>56</v>
      </c>
      <c r="AB4898" t="s">
        <v>44</v>
      </c>
      <c r="AC4898" t="s">
        <v>44</v>
      </c>
      <c r="AD4898" t="s">
        <v>20840</v>
      </c>
      <c r="AE4898" t="s">
        <v>171</v>
      </c>
      <c r="AF4898" t="s">
        <v>59</v>
      </c>
      <c r="AI4898" t="s">
        <v>21009</v>
      </c>
    </row>
    <row r="4899" spans="1:35">
      <c r="A4899" t="s">
        <v>19541</v>
      </c>
      <c r="B4899">
        <v>44</v>
      </c>
      <c r="C4899" t="s">
        <v>19541</v>
      </c>
      <c r="D4899">
        <v>44560</v>
      </c>
      <c r="E4899" t="s">
        <v>15385</v>
      </c>
      <c r="F4899" s="2">
        <v>244560001319</v>
      </c>
      <c r="G4899" t="s">
        <v>21010</v>
      </c>
      <c r="H4899" t="s">
        <v>21011</v>
      </c>
      <c r="I4899" t="s">
        <v>21012</v>
      </c>
      <c r="J4899" t="s">
        <v>21013</v>
      </c>
      <c r="K4899" t="s">
        <v>42</v>
      </c>
      <c r="L4899" t="s">
        <v>1289</v>
      </c>
      <c r="M4899" t="s">
        <v>44</v>
      </c>
      <c r="N4899" t="s">
        <v>45</v>
      </c>
      <c r="O4899" t="s">
        <v>46</v>
      </c>
      <c r="P4899" t="s">
        <v>168</v>
      </c>
      <c r="Q4899" t="s">
        <v>109</v>
      </c>
      <c r="R4899" t="s">
        <v>57</v>
      </c>
      <c r="T4899" t="s">
        <v>131</v>
      </c>
      <c r="U4899" t="s">
        <v>21014</v>
      </c>
      <c r="V4899" t="s">
        <v>20224</v>
      </c>
      <c r="Z4899">
        <v>9</v>
      </c>
      <c r="AA4899" t="s">
        <v>56</v>
      </c>
      <c r="AB4899" t="s">
        <v>44</v>
      </c>
      <c r="AC4899" t="s">
        <v>44</v>
      </c>
      <c r="AD4899" t="s">
        <v>20840</v>
      </c>
      <c r="AE4899" t="s">
        <v>171</v>
      </c>
      <c r="AF4899" t="s">
        <v>59</v>
      </c>
      <c r="AI4899" t="s">
        <v>21015</v>
      </c>
    </row>
    <row r="4900" spans="1:35">
      <c r="A4900" t="s">
        <v>19541</v>
      </c>
      <c r="B4900">
        <v>44</v>
      </c>
      <c r="C4900" t="s">
        <v>19541</v>
      </c>
      <c r="D4900">
        <v>44560</v>
      </c>
      <c r="E4900" t="s">
        <v>15385</v>
      </c>
      <c r="F4900" s="2">
        <v>244560000975</v>
      </c>
      <c r="G4900" t="s">
        <v>21016</v>
      </c>
      <c r="H4900" t="s">
        <v>21017</v>
      </c>
      <c r="I4900">
        <v>3135905127</v>
      </c>
      <c r="J4900" t="s">
        <v>21018</v>
      </c>
      <c r="K4900" t="s">
        <v>42</v>
      </c>
      <c r="L4900" t="s">
        <v>1289</v>
      </c>
      <c r="M4900" t="s">
        <v>44</v>
      </c>
      <c r="N4900" t="s">
        <v>45</v>
      </c>
      <c r="O4900" t="s">
        <v>46</v>
      </c>
      <c r="P4900" t="s">
        <v>47</v>
      </c>
      <c r="Q4900" t="s">
        <v>109</v>
      </c>
      <c r="R4900" t="s">
        <v>49</v>
      </c>
      <c r="S4900" t="s">
        <v>50</v>
      </c>
      <c r="T4900" t="s">
        <v>131</v>
      </c>
      <c r="U4900" t="s">
        <v>20790</v>
      </c>
      <c r="V4900" t="s">
        <v>21019</v>
      </c>
      <c r="Z4900">
        <v>34</v>
      </c>
      <c r="AA4900" t="s">
        <v>56</v>
      </c>
      <c r="AB4900" t="s">
        <v>44</v>
      </c>
      <c r="AC4900" t="s">
        <v>44</v>
      </c>
      <c r="AD4900" t="s">
        <v>20840</v>
      </c>
      <c r="AE4900" t="s">
        <v>171</v>
      </c>
      <c r="AF4900" t="s">
        <v>59</v>
      </c>
      <c r="AI4900" t="s">
        <v>21020</v>
      </c>
    </row>
    <row r="4901" spans="1:35">
      <c r="A4901" t="s">
        <v>19541</v>
      </c>
      <c r="B4901">
        <v>44</v>
      </c>
      <c r="C4901" t="s">
        <v>19541</v>
      </c>
      <c r="D4901">
        <v>44560</v>
      </c>
      <c r="E4901" t="s">
        <v>15385</v>
      </c>
      <c r="F4901" s="2">
        <v>244560000151</v>
      </c>
      <c r="G4901" t="s">
        <v>21021</v>
      </c>
      <c r="H4901" t="s">
        <v>21022</v>
      </c>
      <c r="I4901">
        <v>3114114457</v>
      </c>
      <c r="J4901" t="s">
        <v>21023</v>
      </c>
      <c r="K4901" t="s">
        <v>42</v>
      </c>
      <c r="L4901" t="s">
        <v>1289</v>
      </c>
      <c r="M4901" t="s">
        <v>44</v>
      </c>
      <c r="N4901" t="s">
        <v>45</v>
      </c>
      <c r="O4901" t="s">
        <v>46</v>
      </c>
      <c r="P4901" t="s">
        <v>47</v>
      </c>
      <c r="Q4901" t="s">
        <v>2845</v>
      </c>
      <c r="R4901" t="s">
        <v>49</v>
      </c>
      <c r="S4901" t="s">
        <v>50</v>
      </c>
      <c r="T4901" t="s">
        <v>131</v>
      </c>
      <c r="U4901" t="s">
        <v>15121</v>
      </c>
      <c r="V4901" t="s">
        <v>20224</v>
      </c>
      <c r="Z4901">
        <v>27</v>
      </c>
      <c r="AA4901" t="s">
        <v>56</v>
      </c>
      <c r="AB4901" t="s">
        <v>44</v>
      </c>
      <c r="AC4901" t="s">
        <v>44</v>
      </c>
      <c r="AD4901" t="s">
        <v>20840</v>
      </c>
      <c r="AE4901" t="s">
        <v>171</v>
      </c>
      <c r="AF4901" t="s">
        <v>59</v>
      </c>
      <c r="AG4901" t="s">
        <v>9418</v>
      </c>
      <c r="AI4901" t="s">
        <v>21024</v>
      </c>
    </row>
    <row r="4902" spans="1:35">
      <c r="A4902" t="s">
        <v>19541</v>
      </c>
      <c r="B4902">
        <v>44</v>
      </c>
      <c r="C4902" t="s">
        <v>19541</v>
      </c>
      <c r="D4902">
        <v>44560</v>
      </c>
      <c r="E4902" t="s">
        <v>15385</v>
      </c>
      <c r="F4902" s="2">
        <v>244560000100</v>
      </c>
      <c r="G4902" t="s">
        <v>21025</v>
      </c>
      <c r="H4902" t="s">
        <v>21026</v>
      </c>
      <c r="I4902">
        <v>3002781670</v>
      </c>
      <c r="J4902" t="s">
        <v>21027</v>
      </c>
      <c r="K4902" t="s">
        <v>42</v>
      </c>
      <c r="L4902" t="s">
        <v>1289</v>
      </c>
      <c r="M4902" t="s">
        <v>44</v>
      </c>
      <c r="N4902" t="s">
        <v>45</v>
      </c>
      <c r="O4902" t="s">
        <v>77</v>
      </c>
      <c r="P4902" t="s">
        <v>47</v>
      </c>
      <c r="Q4902" t="s">
        <v>150</v>
      </c>
      <c r="R4902" t="s">
        <v>49</v>
      </c>
      <c r="S4902" t="s">
        <v>50</v>
      </c>
      <c r="T4902" t="s">
        <v>131</v>
      </c>
      <c r="U4902" t="s">
        <v>21028</v>
      </c>
      <c r="V4902" t="s">
        <v>19677</v>
      </c>
      <c r="Z4902">
        <v>2</v>
      </c>
      <c r="AA4902" t="s">
        <v>56</v>
      </c>
      <c r="AB4902" t="s">
        <v>44</v>
      </c>
      <c r="AC4902" t="s">
        <v>44</v>
      </c>
      <c r="AD4902" t="s">
        <v>20840</v>
      </c>
      <c r="AE4902" t="s">
        <v>58</v>
      </c>
      <c r="AF4902" t="s">
        <v>59</v>
      </c>
      <c r="AI4902" t="s">
        <v>21029</v>
      </c>
    </row>
    <row r="4903" spans="1:35">
      <c r="A4903" t="s">
        <v>20641</v>
      </c>
      <c r="B4903">
        <v>44</v>
      </c>
      <c r="C4903" t="s">
        <v>19541</v>
      </c>
      <c r="D4903">
        <v>44847</v>
      </c>
      <c r="E4903" t="s">
        <v>20641</v>
      </c>
      <c r="F4903" s="2">
        <v>244847800361</v>
      </c>
      <c r="G4903" t="s">
        <v>21030</v>
      </c>
      <c r="H4903" t="s">
        <v>21031</v>
      </c>
      <c r="I4903">
        <v>3113122973</v>
      </c>
      <c r="J4903" t="s">
        <v>21032</v>
      </c>
      <c r="K4903" t="s">
        <v>75</v>
      </c>
      <c r="M4903" t="s">
        <v>44</v>
      </c>
      <c r="N4903" t="s">
        <v>45</v>
      </c>
      <c r="O4903" t="s">
        <v>46</v>
      </c>
      <c r="P4903" t="s">
        <v>47</v>
      </c>
      <c r="Q4903" t="s">
        <v>122</v>
      </c>
      <c r="R4903" t="s">
        <v>49</v>
      </c>
      <c r="S4903" t="s">
        <v>50</v>
      </c>
      <c r="T4903" t="s">
        <v>51</v>
      </c>
      <c r="U4903" t="s">
        <v>273</v>
      </c>
      <c r="V4903" t="s">
        <v>21033</v>
      </c>
      <c r="Z4903">
        <v>10</v>
      </c>
      <c r="AA4903" t="s">
        <v>68</v>
      </c>
      <c r="AB4903" t="s">
        <v>44</v>
      </c>
      <c r="AC4903" t="s">
        <v>44</v>
      </c>
      <c r="AD4903" t="s">
        <v>20840</v>
      </c>
      <c r="AE4903" t="s">
        <v>58</v>
      </c>
      <c r="AF4903" t="s">
        <v>59</v>
      </c>
      <c r="AG4903" t="s">
        <v>9418</v>
      </c>
      <c r="AI4903" t="s">
        <v>21034</v>
      </c>
    </row>
    <row r="4904" spans="1:35">
      <c r="A4904" t="s">
        <v>20641</v>
      </c>
      <c r="B4904">
        <v>44</v>
      </c>
      <c r="C4904" t="s">
        <v>19541</v>
      </c>
      <c r="D4904">
        <v>44847</v>
      </c>
      <c r="E4904" t="s">
        <v>20641</v>
      </c>
      <c r="F4904" s="2">
        <v>244847800159</v>
      </c>
      <c r="G4904" t="s">
        <v>21035</v>
      </c>
      <c r="H4904" t="s">
        <v>21036</v>
      </c>
      <c r="I4904">
        <v>3123676931</v>
      </c>
      <c r="J4904" t="s">
        <v>21037</v>
      </c>
      <c r="K4904" t="s">
        <v>75</v>
      </c>
      <c r="M4904" t="s">
        <v>44</v>
      </c>
      <c r="N4904" t="s">
        <v>45</v>
      </c>
      <c r="O4904" t="s">
        <v>46</v>
      </c>
      <c r="P4904" t="s">
        <v>47</v>
      </c>
      <c r="Q4904" t="s">
        <v>122</v>
      </c>
      <c r="R4904" t="s">
        <v>49</v>
      </c>
      <c r="S4904" t="s">
        <v>50</v>
      </c>
      <c r="T4904" t="s">
        <v>51</v>
      </c>
      <c r="U4904" t="s">
        <v>273</v>
      </c>
      <c r="V4904" t="s">
        <v>10218</v>
      </c>
      <c r="Z4904">
        <v>10</v>
      </c>
      <c r="AA4904" t="s">
        <v>68</v>
      </c>
      <c r="AB4904" t="s">
        <v>44</v>
      </c>
      <c r="AC4904" t="s">
        <v>44</v>
      </c>
      <c r="AD4904" t="s">
        <v>20840</v>
      </c>
      <c r="AE4904" t="s">
        <v>58</v>
      </c>
      <c r="AF4904" t="s">
        <v>59</v>
      </c>
      <c r="AG4904" t="s">
        <v>9418</v>
      </c>
      <c r="AI4904" t="s">
        <v>21038</v>
      </c>
    </row>
    <row r="4905" spans="1:35">
      <c r="A4905" t="s">
        <v>20641</v>
      </c>
      <c r="B4905">
        <v>44</v>
      </c>
      <c r="C4905" t="s">
        <v>19541</v>
      </c>
      <c r="D4905">
        <v>44847</v>
      </c>
      <c r="E4905" t="s">
        <v>20641</v>
      </c>
      <c r="F4905" s="2">
        <v>244847800195</v>
      </c>
      <c r="G4905" t="s">
        <v>21039</v>
      </c>
      <c r="H4905" t="s">
        <v>21040</v>
      </c>
      <c r="I4905">
        <v>3148401492</v>
      </c>
      <c r="J4905" t="s">
        <v>21041</v>
      </c>
      <c r="K4905" t="s">
        <v>75</v>
      </c>
      <c r="M4905" t="s">
        <v>44</v>
      </c>
      <c r="N4905" t="s">
        <v>45</v>
      </c>
      <c r="O4905" t="s">
        <v>46</v>
      </c>
      <c r="P4905" t="s">
        <v>47</v>
      </c>
      <c r="Q4905" t="s">
        <v>150</v>
      </c>
      <c r="T4905" t="s">
        <v>51</v>
      </c>
      <c r="U4905" t="s">
        <v>20675</v>
      </c>
      <c r="V4905" t="s">
        <v>10218</v>
      </c>
      <c r="Z4905">
        <v>12</v>
      </c>
      <c r="AA4905" t="s">
        <v>68</v>
      </c>
      <c r="AB4905" t="s">
        <v>44</v>
      </c>
      <c r="AC4905" t="s">
        <v>44</v>
      </c>
      <c r="AD4905" t="s">
        <v>20840</v>
      </c>
      <c r="AE4905" t="s">
        <v>58</v>
      </c>
      <c r="AF4905" t="s">
        <v>59</v>
      </c>
      <c r="AG4905" t="s">
        <v>133</v>
      </c>
      <c r="AI4905" t="s">
        <v>21042</v>
      </c>
    </row>
    <row r="4906" spans="1:35">
      <c r="A4906" t="s">
        <v>20641</v>
      </c>
      <c r="B4906">
        <v>44</v>
      </c>
      <c r="C4906" t="s">
        <v>19541</v>
      </c>
      <c r="D4906">
        <v>44847</v>
      </c>
      <c r="E4906" t="s">
        <v>20641</v>
      </c>
      <c r="F4906" s="2">
        <v>244847800284</v>
      </c>
      <c r="G4906" t="s">
        <v>21043</v>
      </c>
      <c r="H4906" t="s">
        <v>21044</v>
      </c>
      <c r="I4906">
        <v>3188169827</v>
      </c>
      <c r="J4906" t="s">
        <v>21045</v>
      </c>
      <c r="K4906" t="s">
        <v>75</v>
      </c>
      <c r="M4906" t="s">
        <v>44</v>
      </c>
      <c r="N4906" t="s">
        <v>45</v>
      </c>
      <c r="O4906" t="s">
        <v>46</v>
      </c>
      <c r="P4906" t="s">
        <v>47</v>
      </c>
      <c r="Q4906" t="s">
        <v>109</v>
      </c>
      <c r="R4906" t="s">
        <v>49</v>
      </c>
      <c r="S4906" t="s">
        <v>50</v>
      </c>
      <c r="T4906" t="s">
        <v>51</v>
      </c>
      <c r="U4906" t="s">
        <v>162</v>
      </c>
      <c r="V4906" t="s">
        <v>15538</v>
      </c>
      <c r="Z4906">
        <v>5</v>
      </c>
      <c r="AA4906" t="s">
        <v>68</v>
      </c>
      <c r="AB4906" t="s">
        <v>44</v>
      </c>
      <c r="AC4906" t="s">
        <v>44</v>
      </c>
      <c r="AD4906" t="s">
        <v>20840</v>
      </c>
      <c r="AE4906" t="s">
        <v>58</v>
      </c>
      <c r="AF4906" t="s">
        <v>59</v>
      </c>
      <c r="AG4906" t="s">
        <v>133</v>
      </c>
      <c r="AI4906" t="s">
        <v>21046</v>
      </c>
    </row>
    <row r="4907" spans="1:35">
      <c r="A4907" t="s">
        <v>20641</v>
      </c>
      <c r="B4907">
        <v>44</v>
      </c>
      <c r="C4907" t="s">
        <v>19541</v>
      </c>
      <c r="D4907">
        <v>44847</v>
      </c>
      <c r="E4907" t="s">
        <v>20641</v>
      </c>
      <c r="F4907" s="2">
        <v>244847800037</v>
      </c>
      <c r="G4907" t="s">
        <v>21047</v>
      </c>
      <c r="H4907" t="s">
        <v>21048</v>
      </c>
      <c r="I4907">
        <v>3012025559</v>
      </c>
      <c r="J4907" t="s">
        <v>21049</v>
      </c>
      <c r="K4907" t="s">
        <v>42</v>
      </c>
      <c r="M4907" t="s">
        <v>44</v>
      </c>
      <c r="N4907" t="s">
        <v>45</v>
      </c>
      <c r="O4907" t="s">
        <v>46</v>
      </c>
      <c r="P4907" t="s">
        <v>168</v>
      </c>
      <c r="Q4907" t="s">
        <v>1945</v>
      </c>
      <c r="T4907" t="s">
        <v>51</v>
      </c>
      <c r="U4907" t="s">
        <v>21050</v>
      </c>
      <c r="V4907" t="s">
        <v>20689</v>
      </c>
      <c r="Z4907">
        <v>13</v>
      </c>
      <c r="AA4907" t="s">
        <v>68</v>
      </c>
      <c r="AB4907" t="s">
        <v>44</v>
      </c>
      <c r="AC4907" t="s">
        <v>44</v>
      </c>
      <c r="AD4907" t="s">
        <v>20840</v>
      </c>
      <c r="AE4907" t="s">
        <v>58</v>
      </c>
      <c r="AF4907" t="s">
        <v>59</v>
      </c>
      <c r="AG4907" t="s">
        <v>133</v>
      </c>
    </row>
    <row r="4908" spans="1:35">
      <c r="A4908" t="s">
        <v>20641</v>
      </c>
      <c r="B4908">
        <v>44</v>
      </c>
      <c r="C4908" t="s">
        <v>19541</v>
      </c>
      <c r="D4908">
        <v>44847</v>
      </c>
      <c r="E4908" t="s">
        <v>20641</v>
      </c>
      <c r="F4908" s="2">
        <v>344847000024</v>
      </c>
      <c r="G4908" t="s">
        <v>21051</v>
      </c>
      <c r="H4908" t="s">
        <v>21052</v>
      </c>
      <c r="I4908">
        <v>7177023</v>
      </c>
      <c r="J4908" t="s">
        <v>21053</v>
      </c>
      <c r="K4908" t="s">
        <v>42</v>
      </c>
      <c r="M4908" t="s">
        <v>44</v>
      </c>
      <c r="N4908" t="s">
        <v>1097</v>
      </c>
      <c r="O4908" t="s">
        <v>77</v>
      </c>
      <c r="P4908" t="s">
        <v>47</v>
      </c>
      <c r="Q4908" t="s">
        <v>3042</v>
      </c>
      <c r="R4908" t="s">
        <v>263</v>
      </c>
      <c r="S4908" t="s">
        <v>10182</v>
      </c>
      <c r="T4908" t="s">
        <v>51</v>
      </c>
      <c r="U4908" t="s">
        <v>162</v>
      </c>
      <c r="V4908" t="s">
        <v>15538</v>
      </c>
      <c r="Z4908">
        <v>1</v>
      </c>
      <c r="AA4908" t="s">
        <v>56</v>
      </c>
      <c r="AB4908" t="s">
        <v>44</v>
      </c>
      <c r="AC4908" t="s">
        <v>44</v>
      </c>
      <c r="AD4908" t="s">
        <v>20840</v>
      </c>
      <c r="AE4908" t="s">
        <v>58</v>
      </c>
      <c r="AF4908" t="s">
        <v>59</v>
      </c>
      <c r="AG4908" t="s">
        <v>9418</v>
      </c>
    </row>
    <row r="4909" spans="1:35">
      <c r="A4909" t="s">
        <v>20641</v>
      </c>
      <c r="B4909">
        <v>44</v>
      </c>
      <c r="C4909" t="s">
        <v>19541</v>
      </c>
      <c r="D4909">
        <v>44847</v>
      </c>
      <c r="E4909" t="s">
        <v>20641</v>
      </c>
      <c r="F4909" s="2">
        <v>244847001344</v>
      </c>
      <c r="G4909" t="s">
        <v>21054</v>
      </c>
      <c r="H4909" t="s">
        <v>20668</v>
      </c>
      <c r="I4909">
        <v>3137534153</v>
      </c>
      <c r="J4909" t="s">
        <v>21055</v>
      </c>
      <c r="K4909" t="s">
        <v>42</v>
      </c>
      <c r="M4909" t="s">
        <v>44</v>
      </c>
      <c r="N4909" t="s">
        <v>45</v>
      </c>
      <c r="O4909" t="s">
        <v>46</v>
      </c>
      <c r="P4909" t="s">
        <v>47</v>
      </c>
      <c r="Q4909" t="s">
        <v>8891</v>
      </c>
      <c r="R4909" t="s">
        <v>97</v>
      </c>
      <c r="S4909" t="s">
        <v>873</v>
      </c>
      <c r="T4909" t="s">
        <v>51</v>
      </c>
      <c r="U4909" t="s">
        <v>936</v>
      </c>
      <c r="V4909" t="s">
        <v>10812</v>
      </c>
      <c r="Z4909">
        <v>10</v>
      </c>
      <c r="AA4909" t="s">
        <v>56</v>
      </c>
      <c r="AB4909" t="s">
        <v>44</v>
      </c>
      <c r="AC4909" t="s">
        <v>44</v>
      </c>
      <c r="AD4909" t="s">
        <v>20840</v>
      </c>
      <c r="AE4909" t="s">
        <v>58</v>
      </c>
      <c r="AF4909" t="s">
        <v>59</v>
      </c>
      <c r="AG4909" t="s">
        <v>9418</v>
      </c>
      <c r="AI4909" t="s">
        <v>21056</v>
      </c>
    </row>
    <row r="4910" spans="1:35">
      <c r="A4910" t="s">
        <v>20641</v>
      </c>
      <c r="B4910">
        <v>44</v>
      </c>
      <c r="C4910" t="s">
        <v>19541</v>
      </c>
      <c r="D4910">
        <v>44847</v>
      </c>
      <c r="E4910" t="s">
        <v>20641</v>
      </c>
      <c r="F4910" s="2">
        <v>244847002511</v>
      </c>
      <c r="G4910" t="s">
        <v>21057</v>
      </c>
      <c r="H4910" t="s">
        <v>21058</v>
      </c>
      <c r="I4910">
        <v>0</v>
      </c>
      <c r="J4910" t="s">
        <v>21059</v>
      </c>
      <c r="K4910" t="s">
        <v>75</v>
      </c>
      <c r="M4910" t="s">
        <v>44</v>
      </c>
      <c r="N4910" t="s">
        <v>45</v>
      </c>
      <c r="O4910" t="s">
        <v>46</v>
      </c>
      <c r="P4910" t="s">
        <v>47</v>
      </c>
      <c r="Q4910" t="s">
        <v>122</v>
      </c>
      <c r="R4910" t="s">
        <v>49</v>
      </c>
      <c r="S4910" t="s">
        <v>50</v>
      </c>
      <c r="T4910" t="s">
        <v>51</v>
      </c>
      <c r="U4910" t="s">
        <v>2795</v>
      </c>
      <c r="V4910" t="s">
        <v>20653</v>
      </c>
      <c r="Z4910">
        <v>29</v>
      </c>
      <c r="AA4910" t="s">
        <v>56</v>
      </c>
      <c r="AB4910" t="s">
        <v>44</v>
      </c>
      <c r="AC4910" t="s">
        <v>44</v>
      </c>
      <c r="AD4910" t="s">
        <v>20840</v>
      </c>
      <c r="AE4910" t="s">
        <v>58</v>
      </c>
      <c r="AF4910" t="s">
        <v>59</v>
      </c>
      <c r="AG4910" t="s">
        <v>9418</v>
      </c>
      <c r="AI4910" t="s">
        <v>21060</v>
      </c>
    </row>
    <row r="4911" spans="1:35">
      <c r="A4911" t="s">
        <v>20641</v>
      </c>
      <c r="B4911">
        <v>44</v>
      </c>
      <c r="C4911" t="s">
        <v>19541</v>
      </c>
      <c r="D4911">
        <v>44847</v>
      </c>
      <c r="E4911" t="s">
        <v>20641</v>
      </c>
      <c r="F4911" s="2">
        <v>144847003865</v>
      </c>
      <c r="G4911" t="s">
        <v>21061</v>
      </c>
      <c r="H4911" t="s">
        <v>21062</v>
      </c>
      <c r="I4911">
        <v>3116834051</v>
      </c>
      <c r="J4911" t="s">
        <v>21063</v>
      </c>
      <c r="K4911" t="s">
        <v>42</v>
      </c>
      <c r="M4911" t="s">
        <v>44</v>
      </c>
      <c r="N4911" t="s">
        <v>45</v>
      </c>
      <c r="O4911" t="s">
        <v>77</v>
      </c>
      <c r="P4911" t="s">
        <v>47</v>
      </c>
      <c r="Q4911" t="s">
        <v>122</v>
      </c>
      <c r="R4911" t="s">
        <v>49</v>
      </c>
      <c r="S4911" t="s">
        <v>50</v>
      </c>
      <c r="T4911" t="s">
        <v>51</v>
      </c>
      <c r="U4911" t="s">
        <v>4349</v>
      </c>
      <c r="V4911" t="s">
        <v>21064</v>
      </c>
      <c r="Z4911">
        <v>3</v>
      </c>
      <c r="AA4911" t="s">
        <v>56</v>
      </c>
      <c r="AB4911" t="s">
        <v>44</v>
      </c>
      <c r="AC4911" t="s">
        <v>44</v>
      </c>
      <c r="AD4911" t="s">
        <v>20840</v>
      </c>
      <c r="AE4911" t="s">
        <v>171</v>
      </c>
      <c r="AF4911" t="s">
        <v>59</v>
      </c>
      <c r="AI4911" t="s">
        <v>21065</v>
      </c>
    </row>
    <row r="4912" spans="1:35">
      <c r="A4912" t="s">
        <v>20641</v>
      </c>
      <c r="B4912">
        <v>44</v>
      </c>
      <c r="C4912" t="s">
        <v>19541</v>
      </c>
      <c r="D4912">
        <v>44847</v>
      </c>
      <c r="E4912" t="s">
        <v>20641</v>
      </c>
      <c r="F4912" s="2">
        <v>244847003126</v>
      </c>
      <c r="G4912" t="s">
        <v>21066</v>
      </c>
      <c r="H4912" t="s">
        <v>21067</v>
      </c>
      <c r="I4912">
        <v>3205767146</v>
      </c>
      <c r="J4912" t="s">
        <v>21068</v>
      </c>
      <c r="K4912" t="s">
        <v>42</v>
      </c>
      <c r="L4912" t="s">
        <v>1289</v>
      </c>
      <c r="M4912" t="s">
        <v>44</v>
      </c>
      <c r="N4912" t="s">
        <v>45</v>
      </c>
      <c r="O4912" t="s">
        <v>46</v>
      </c>
      <c r="P4912" t="s">
        <v>47</v>
      </c>
      <c r="Q4912" t="s">
        <v>122</v>
      </c>
      <c r="R4912" t="s">
        <v>49</v>
      </c>
      <c r="S4912" t="s">
        <v>50</v>
      </c>
      <c r="T4912" t="s">
        <v>51</v>
      </c>
      <c r="U4912" t="s">
        <v>4355</v>
      </c>
      <c r="V4912" t="s">
        <v>21069</v>
      </c>
      <c r="Z4912">
        <v>16</v>
      </c>
      <c r="AA4912" t="s">
        <v>56</v>
      </c>
      <c r="AB4912" t="s">
        <v>44</v>
      </c>
      <c r="AC4912" t="s">
        <v>44</v>
      </c>
      <c r="AD4912" t="s">
        <v>20840</v>
      </c>
      <c r="AE4912" t="s">
        <v>58</v>
      </c>
      <c r="AF4912" t="s">
        <v>59</v>
      </c>
      <c r="AG4912" t="s">
        <v>9418</v>
      </c>
    </row>
    <row r="4913" spans="1:35">
      <c r="A4913" t="s">
        <v>20641</v>
      </c>
      <c r="B4913">
        <v>44</v>
      </c>
      <c r="C4913" t="s">
        <v>19541</v>
      </c>
      <c r="D4913">
        <v>44847</v>
      </c>
      <c r="E4913" t="s">
        <v>20641</v>
      </c>
      <c r="F4913" s="2">
        <v>244847001689</v>
      </c>
      <c r="G4913" t="s">
        <v>21070</v>
      </c>
      <c r="H4913" t="s">
        <v>21071</v>
      </c>
      <c r="I4913">
        <v>3114820978</v>
      </c>
      <c r="J4913" t="s">
        <v>21072</v>
      </c>
      <c r="K4913" t="s">
        <v>42</v>
      </c>
      <c r="M4913" t="s">
        <v>44</v>
      </c>
      <c r="N4913" t="s">
        <v>45</v>
      </c>
      <c r="O4913" t="s">
        <v>46</v>
      </c>
      <c r="P4913" t="s">
        <v>47</v>
      </c>
      <c r="Q4913" t="s">
        <v>122</v>
      </c>
      <c r="R4913" t="s">
        <v>49</v>
      </c>
      <c r="S4913" t="s">
        <v>50</v>
      </c>
      <c r="T4913" t="s">
        <v>51</v>
      </c>
      <c r="U4913" t="s">
        <v>21073</v>
      </c>
      <c r="V4913" t="s">
        <v>20670</v>
      </c>
      <c r="Z4913">
        <v>29</v>
      </c>
      <c r="AA4913" t="s">
        <v>56</v>
      </c>
      <c r="AB4913" t="s">
        <v>44</v>
      </c>
      <c r="AC4913" t="s">
        <v>44</v>
      </c>
      <c r="AD4913" t="s">
        <v>20840</v>
      </c>
      <c r="AE4913" t="s">
        <v>58</v>
      </c>
      <c r="AF4913" t="s">
        <v>59</v>
      </c>
      <c r="AG4913" t="s">
        <v>9418</v>
      </c>
      <c r="AI4913" t="s">
        <v>21074</v>
      </c>
    </row>
    <row r="4914" spans="1:35">
      <c r="A4914" t="s">
        <v>20641</v>
      </c>
      <c r="B4914">
        <v>44</v>
      </c>
      <c r="C4914" t="s">
        <v>19541</v>
      </c>
      <c r="D4914">
        <v>44847</v>
      </c>
      <c r="E4914" t="s">
        <v>20641</v>
      </c>
      <c r="F4914" s="2">
        <v>144847001129</v>
      </c>
      <c r="G4914" t="s">
        <v>21075</v>
      </c>
      <c r="H4914" t="s">
        <v>21076</v>
      </c>
      <c r="I4914">
        <v>7177028</v>
      </c>
      <c r="J4914" t="s">
        <v>21077</v>
      </c>
      <c r="K4914" t="s">
        <v>42</v>
      </c>
      <c r="M4914" t="s">
        <v>44</v>
      </c>
      <c r="N4914" t="s">
        <v>45</v>
      </c>
      <c r="O4914" t="s">
        <v>77</v>
      </c>
      <c r="P4914" t="s">
        <v>47</v>
      </c>
      <c r="Q4914" t="s">
        <v>1235</v>
      </c>
      <c r="R4914" t="s">
        <v>97</v>
      </c>
      <c r="S4914" t="s">
        <v>873</v>
      </c>
      <c r="T4914" t="s">
        <v>51</v>
      </c>
      <c r="U4914" t="s">
        <v>21078</v>
      </c>
      <c r="V4914" t="s">
        <v>21033</v>
      </c>
      <c r="Z4914">
        <v>1</v>
      </c>
      <c r="AA4914" t="s">
        <v>56</v>
      </c>
      <c r="AB4914" t="s">
        <v>44</v>
      </c>
      <c r="AC4914" t="s">
        <v>44</v>
      </c>
      <c r="AD4914" t="s">
        <v>20840</v>
      </c>
      <c r="AE4914" t="s">
        <v>58</v>
      </c>
      <c r="AF4914" t="s">
        <v>59</v>
      </c>
      <c r="AG4914" t="s">
        <v>9418</v>
      </c>
      <c r="AI4914" t="s">
        <v>21079</v>
      </c>
    </row>
    <row r="4915" spans="1:35">
      <c r="A4915" t="s">
        <v>20641</v>
      </c>
      <c r="B4915">
        <v>44</v>
      </c>
      <c r="C4915" t="s">
        <v>19541</v>
      </c>
      <c r="D4915">
        <v>44847</v>
      </c>
      <c r="E4915" t="s">
        <v>20641</v>
      </c>
      <c r="F4915" s="2">
        <v>244847001450</v>
      </c>
      <c r="G4915" t="s">
        <v>21080</v>
      </c>
      <c r="H4915" t="s">
        <v>21081</v>
      </c>
      <c r="I4915">
        <v>3215044261</v>
      </c>
      <c r="J4915" t="s">
        <v>21082</v>
      </c>
      <c r="K4915" t="s">
        <v>42</v>
      </c>
      <c r="M4915" t="s">
        <v>44</v>
      </c>
      <c r="N4915" t="s">
        <v>45</v>
      </c>
      <c r="O4915" t="s">
        <v>46</v>
      </c>
      <c r="P4915" t="s">
        <v>646</v>
      </c>
      <c r="Q4915" t="s">
        <v>122</v>
      </c>
      <c r="R4915" t="s">
        <v>49</v>
      </c>
      <c r="S4915" t="s">
        <v>50</v>
      </c>
      <c r="T4915" t="s">
        <v>51</v>
      </c>
      <c r="U4915" t="s">
        <v>21083</v>
      </c>
      <c r="V4915" t="s">
        <v>21084</v>
      </c>
      <c r="Z4915">
        <v>10</v>
      </c>
      <c r="AA4915" t="s">
        <v>56</v>
      </c>
      <c r="AB4915" t="s">
        <v>44</v>
      </c>
      <c r="AC4915" t="s">
        <v>44</v>
      </c>
      <c r="AD4915" t="s">
        <v>20840</v>
      </c>
      <c r="AE4915" t="s">
        <v>58</v>
      </c>
      <c r="AF4915" t="s">
        <v>59</v>
      </c>
      <c r="AG4915" t="s">
        <v>9418</v>
      </c>
      <c r="AI4915" t="s">
        <v>21085</v>
      </c>
    </row>
    <row r="4916" spans="1:35">
      <c r="A4916" t="s">
        <v>20641</v>
      </c>
      <c r="B4916">
        <v>44</v>
      </c>
      <c r="C4916" t="s">
        <v>19541</v>
      </c>
      <c r="D4916">
        <v>44847</v>
      </c>
      <c r="E4916" t="s">
        <v>20641</v>
      </c>
      <c r="F4916" s="2">
        <v>144847000793</v>
      </c>
      <c r="G4916" t="s">
        <v>14474</v>
      </c>
      <c r="H4916" t="s">
        <v>21086</v>
      </c>
      <c r="I4916">
        <v>7177168</v>
      </c>
      <c r="J4916" t="s">
        <v>21087</v>
      </c>
      <c r="K4916" t="s">
        <v>42</v>
      </c>
      <c r="M4916" t="s">
        <v>44</v>
      </c>
      <c r="N4916" t="s">
        <v>45</v>
      </c>
      <c r="O4916" t="s">
        <v>77</v>
      </c>
      <c r="P4916" t="s">
        <v>47</v>
      </c>
      <c r="Q4916" t="s">
        <v>294</v>
      </c>
      <c r="R4916" t="s">
        <v>49</v>
      </c>
      <c r="S4916" t="s">
        <v>50</v>
      </c>
      <c r="T4916" t="s">
        <v>51</v>
      </c>
      <c r="U4916" t="s">
        <v>1279</v>
      </c>
      <c r="V4916" t="s">
        <v>21064</v>
      </c>
      <c r="Z4916">
        <v>4</v>
      </c>
      <c r="AA4916" t="s">
        <v>56</v>
      </c>
      <c r="AB4916" t="s">
        <v>44</v>
      </c>
      <c r="AC4916" t="s">
        <v>44</v>
      </c>
      <c r="AD4916" t="s">
        <v>20840</v>
      </c>
      <c r="AE4916" t="s">
        <v>171</v>
      </c>
      <c r="AF4916" t="s">
        <v>59</v>
      </c>
    </row>
    <row r="4917" spans="1:35">
      <c r="A4917" t="s">
        <v>20641</v>
      </c>
      <c r="B4917">
        <v>44</v>
      </c>
      <c r="C4917" t="s">
        <v>19541</v>
      </c>
      <c r="D4917">
        <v>44847</v>
      </c>
      <c r="E4917" t="s">
        <v>20641</v>
      </c>
      <c r="F4917" s="2">
        <v>244847002502</v>
      </c>
      <c r="G4917" t="s">
        <v>21088</v>
      </c>
      <c r="H4917" t="s">
        <v>21089</v>
      </c>
      <c r="I4917">
        <v>3135120812</v>
      </c>
      <c r="J4917" t="s">
        <v>21090</v>
      </c>
      <c r="K4917" t="s">
        <v>75</v>
      </c>
      <c r="M4917" t="s">
        <v>44</v>
      </c>
      <c r="N4917" t="s">
        <v>45</v>
      </c>
      <c r="O4917" t="s">
        <v>46</v>
      </c>
      <c r="P4917" t="s">
        <v>168</v>
      </c>
      <c r="Q4917" t="s">
        <v>150</v>
      </c>
      <c r="R4917" t="s">
        <v>57</v>
      </c>
      <c r="T4917" t="s">
        <v>51</v>
      </c>
      <c r="U4917" t="s">
        <v>9958</v>
      </c>
      <c r="V4917" t="s">
        <v>21091</v>
      </c>
      <c r="Z4917">
        <v>24</v>
      </c>
      <c r="AA4917" t="s">
        <v>56</v>
      </c>
      <c r="AB4917" t="s">
        <v>44</v>
      </c>
      <c r="AC4917" t="s">
        <v>44</v>
      </c>
      <c r="AD4917" t="s">
        <v>20840</v>
      </c>
      <c r="AE4917" t="s">
        <v>58</v>
      </c>
      <c r="AF4917" t="s">
        <v>59</v>
      </c>
      <c r="AG4917" t="s">
        <v>133</v>
      </c>
      <c r="AI4917" t="s">
        <v>21092</v>
      </c>
    </row>
    <row r="4918" spans="1:35">
      <c r="A4918" t="s">
        <v>20641</v>
      </c>
      <c r="B4918">
        <v>44</v>
      </c>
      <c r="C4918" t="s">
        <v>19541</v>
      </c>
      <c r="D4918">
        <v>44847</v>
      </c>
      <c r="E4918" t="s">
        <v>20641</v>
      </c>
      <c r="F4918" s="2">
        <v>244847001441</v>
      </c>
      <c r="G4918" t="s">
        <v>21093</v>
      </c>
      <c r="H4918" t="s">
        <v>21094</v>
      </c>
      <c r="I4918">
        <v>3148195198</v>
      </c>
      <c r="J4918" t="s">
        <v>21095</v>
      </c>
      <c r="K4918" t="s">
        <v>75</v>
      </c>
      <c r="M4918" t="s">
        <v>44</v>
      </c>
      <c r="N4918" t="s">
        <v>45</v>
      </c>
      <c r="O4918" t="s">
        <v>46</v>
      </c>
      <c r="P4918" t="s">
        <v>646</v>
      </c>
      <c r="Q4918" t="s">
        <v>122</v>
      </c>
      <c r="R4918" t="s">
        <v>49</v>
      </c>
      <c r="S4918" t="s">
        <v>50</v>
      </c>
      <c r="T4918" t="s">
        <v>51</v>
      </c>
      <c r="U4918" t="s">
        <v>1816</v>
      </c>
      <c r="V4918" t="s">
        <v>20670</v>
      </c>
      <c r="Z4918">
        <v>30</v>
      </c>
      <c r="AA4918" t="s">
        <v>56</v>
      </c>
      <c r="AB4918" t="s">
        <v>44</v>
      </c>
      <c r="AC4918" t="s">
        <v>44</v>
      </c>
      <c r="AD4918" t="s">
        <v>20840</v>
      </c>
      <c r="AE4918" t="s">
        <v>58</v>
      </c>
      <c r="AF4918" t="s">
        <v>59</v>
      </c>
      <c r="AG4918" t="s">
        <v>9418</v>
      </c>
      <c r="AI4918" t="s">
        <v>21096</v>
      </c>
    </row>
    <row r="4919" spans="1:35">
      <c r="A4919" t="s">
        <v>20641</v>
      </c>
      <c r="B4919">
        <v>44</v>
      </c>
      <c r="C4919" t="s">
        <v>19541</v>
      </c>
      <c r="D4919">
        <v>44847</v>
      </c>
      <c r="E4919" t="s">
        <v>20641</v>
      </c>
      <c r="F4919" s="2">
        <v>244847000453</v>
      </c>
      <c r="G4919" t="s">
        <v>21097</v>
      </c>
      <c r="H4919" t="s">
        <v>21098</v>
      </c>
      <c r="I4919">
        <v>3114188424</v>
      </c>
      <c r="J4919" t="s">
        <v>21099</v>
      </c>
      <c r="K4919" t="s">
        <v>42</v>
      </c>
      <c r="M4919" t="s">
        <v>44</v>
      </c>
      <c r="N4919" t="s">
        <v>45</v>
      </c>
      <c r="O4919" t="s">
        <v>46</v>
      </c>
      <c r="P4919" t="s">
        <v>47</v>
      </c>
      <c r="Q4919" t="s">
        <v>122</v>
      </c>
      <c r="R4919" t="s">
        <v>49</v>
      </c>
      <c r="S4919" t="s">
        <v>50</v>
      </c>
      <c r="T4919" t="s">
        <v>51</v>
      </c>
      <c r="U4919" t="s">
        <v>1447</v>
      </c>
      <c r="V4919" t="s">
        <v>21100</v>
      </c>
      <c r="Z4919">
        <v>22</v>
      </c>
      <c r="AA4919" t="s">
        <v>56</v>
      </c>
      <c r="AB4919" t="s">
        <v>44</v>
      </c>
      <c r="AC4919" t="s">
        <v>44</v>
      </c>
      <c r="AD4919" t="s">
        <v>20840</v>
      </c>
      <c r="AE4919" t="s">
        <v>58</v>
      </c>
      <c r="AF4919" t="s">
        <v>59</v>
      </c>
      <c r="AG4919" t="s">
        <v>9418</v>
      </c>
      <c r="AI4919" t="s">
        <v>21101</v>
      </c>
    </row>
    <row r="4920" spans="1:35">
      <c r="A4920" t="s">
        <v>19541</v>
      </c>
      <c r="B4920">
        <v>44</v>
      </c>
      <c r="C4920" t="s">
        <v>19541</v>
      </c>
      <c r="D4920">
        <v>44650</v>
      </c>
      <c r="E4920" t="s">
        <v>20548</v>
      </c>
      <c r="F4920" s="2">
        <v>144650000341</v>
      </c>
      <c r="G4920" t="s">
        <v>21102</v>
      </c>
      <c r="H4920" t="s">
        <v>21103</v>
      </c>
      <c r="I4920" t="s">
        <v>21104</v>
      </c>
      <c r="J4920" t="s">
        <v>21105</v>
      </c>
      <c r="K4920" t="s">
        <v>42</v>
      </c>
      <c r="M4920" t="s">
        <v>44</v>
      </c>
      <c r="N4920" t="s">
        <v>45</v>
      </c>
      <c r="O4920" t="s">
        <v>77</v>
      </c>
      <c r="P4920" t="s">
        <v>47</v>
      </c>
      <c r="Q4920" t="s">
        <v>271</v>
      </c>
      <c r="R4920" t="s">
        <v>49</v>
      </c>
      <c r="S4920" t="s">
        <v>50</v>
      </c>
      <c r="T4920" t="s">
        <v>51</v>
      </c>
      <c r="U4920" t="s">
        <v>5741</v>
      </c>
      <c r="V4920" t="s">
        <v>18839</v>
      </c>
      <c r="Z4920">
        <v>2</v>
      </c>
      <c r="AA4920" t="s">
        <v>56</v>
      </c>
      <c r="AB4920" t="s">
        <v>44</v>
      </c>
      <c r="AC4920" t="s">
        <v>44</v>
      </c>
      <c r="AD4920" t="s">
        <v>21106</v>
      </c>
      <c r="AE4920" t="s">
        <v>58</v>
      </c>
      <c r="AF4920" t="s">
        <v>59</v>
      </c>
      <c r="AI4920" t="s">
        <v>21107</v>
      </c>
    </row>
    <row r="4921" spans="1:35">
      <c r="A4921" t="s">
        <v>19541</v>
      </c>
      <c r="B4921">
        <v>44</v>
      </c>
      <c r="C4921" t="s">
        <v>19541</v>
      </c>
      <c r="D4921">
        <v>44650</v>
      </c>
      <c r="E4921" t="s">
        <v>20548</v>
      </c>
      <c r="F4921" s="2">
        <v>244650000141</v>
      </c>
      <c r="G4921" t="s">
        <v>21108</v>
      </c>
      <c r="H4921" t="s">
        <v>21109</v>
      </c>
      <c r="I4921">
        <v>0</v>
      </c>
      <c r="J4921" t="s">
        <v>21110</v>
      </c>
      <c r="K4921" t="s">
        <v>42</v>
      </c>
      <c r="L4921" t="s">
        <v>14343</v>
      </c>
      <c r="M4921" t="s">
        <v>44</v>
      </c>
      <c r="N4921" t="s">
        <v>45</v>
      </c>
      <c r="O4921" t="s">
        <v>46</v>
      </c>
      <c r="P4921" t="s">
        <v>168</v>
      </c>
      <c r="Q4921" t="s">
        <v>150</v>
      </c>
      <c r="R4921" t="s">
        <v>57</v>
      </c>
      <c r="T4921" t="s">
        <v>51</v>
      </c>
      <c r="U4921" t="s">
        <v>21111</v>
      </c>
      <c r="V4921" t="s">
        <v>21112</v>
      </c>
      <c r="Z4921">
        <v>4</v>
      </c>
      <c r="AA4921" t="s">
        <v>56</v>
      </c>
      <c r="AB4921" t="s">
        <v>44</v>
      </c>
      <c r="AC4921" t="s">
        <v>44</v>
      </c>
      <c r="AD4921" t="s">
        <v>14229</v>
      </c>
      <c r="AE4921" t="s">
        <v>58</v>
      </c>
      <c r="AF4921" t="s">
        <v>59</v>
      </c>
      <c r="AI4921" t="s">
        <v>21113</v>
      </c>
    </row>
    <row r="4922" spans="1:35">
      <c r="A4922" t="s">
        <v>19541</v>
      </c>
      <c r="B4922">
        <v>44</v>
      </c>
      <c r="C4922" t="s">
        <v>19541</v>
      </c>
      <c r="D4922">
        <v>44650</v>
      </c>
      <c r="E4922" t="s">
        <v>20548</v>
      </c>
      <c r="F4922" s="2">
        <v>244650000516</v>
      </c>
      <c r="G4922" t="s">
        <v>21114</v>
      </c>
      <c r="H4922" t="s">
        <v>21115</v>
      </c>
      <c r="I4922">
        <v>3126475838</v>
      </c>
      <c r="J4922" t="s">
        <v>21116</v>
      </c>
      <c r="K4922" t="s">
        <v>75</v>
      </c>
      <c r="M4922" t="s">
        <v>44</v>
      </c>
      <c r="N4922" t="s">
        <v>45</v>
      </c>
      <c r="O4922" t="s">
        <v>46</v>
      </c>
      <c r="P4922" t="s">
        <v>168</v>
      </c>
      <c r="Q4922" t="s">
        <v>8891</v>
      </c>
      <c r="R4922" t="s">
        <v>57</v>
      </c>
      <c r="T4922" t="s">
        <v>51</v>
      </c>
      <c r="U4922" t="s">
        <v>21117</v>
      </c>
      <c r="V4922" t="s">
        <v>21118</v>
      </c>
      <c r="Z4922">
        <v>1</v>
      </c>
      <c r="AA4922" t="s">
        <v>56</v>
      </c>
      <c r="AB4922" t="s">
        <v>170</v>
      </c>
      <c r="AC4922" t="s">
        <v>170</v>
      </c>
      <c r="AD4922" t="s">
        <v>14229</v>
      </c>
      <c r="AE4922" t="s">
        <v>58</v>
      </c>
      <c r="AF4922" t="s">
        <v>59</v>
      </c>
      <c r="AI4922" t="s">
        <v>21119</v>
      </c>
    </row>
    <row r="4923" spans="1:35">
      <c r="A4923" t="s">
        <v>19541</v>
      </c>
      <c r="B4923">
        <v>44</v>
      </c>
      <c r="C4923" t="s">
        <v>19541</v>
      </c>
      <c r="D4923">
        <v>44650</v>
      </c>
      <c r="E4923" t="s">
        <v>20548</v>
      </c>
      <c r="F4923" s="2">
        <v>244650001164</v>
      </c>
      <c r="G4923" t="s">
        <v>21120</v>
      </c>
      <c r="H4923" t="s">
        <v>21121</v>
      </c>
      <c r="I4923">
        <v>3106861362</v>
      </c>
      <c r="J4923" t="s">
        <v>21122</v>
      </c>
      <c r="K4923" t="s">
        <v>75</v>
      </c>
      <c r="L4923" t="s">
        <v>21123</v>
      </c>
      <c r="M4923" t="s">
        <v>44</v>
      </c>
      <c r="N4923" t="s">
        <v>45</v>
      </c>
      <c r="O4923" t="s">
        <v>46</v>
      </c>
      <c r="P4923" t="s">
        <v>168</v>
      </c>
      <c r="Q4923" t="s">
        <v>90</v>
      </c>
      <c r="R4923" t="s">
        <v>57</v>
      </c>
      <c r="T4923" t="s">
        <v>51</v>
      </c>
      <c r="U4923" t="s">
        <v>21124</v>
      </c>
      <c r="V4923" t="s">
        <v>21125</v>
      </c>
      <c r="Z4923">
        <v>7</v>
      </c>
      <c r="AA4923" t="s">
        <v>56</v>
      </c>
      <c r="AB4923" t="s">
        <v>170</v>
      </c>
      <c r="AC4923" t="s">
        <v>170</v>
      </c>
      <c r="AD4923" t="s">
        <v>14229</v>
      </c>
      <c r="AE4923" t="s">
        <v>171</v>
      </c>
      <c r="AF4923" t="s">
        <v>59</v>
      </c>
      <c r="AI4923" t="s">
        <v>21126</v>
      </c>
    </row>
    <row r="4924" spans="1:35">
      <c r="A4924" t="s">
        <v>19541</v>
      </c>
      <c r="B4924">
        <v>44</v>
      </c>
      <c r="C4924" t="s">
        <v>19541</v>
      </c>
      <c r="D4924">
        <v>44650</v>
      </c>
      <c r="E4924" t="s">
        <v>20548</v>
      </c>
      <c r="F4924" s="2">
        <v>244650001512</v>
      </c>
      <c r="G4924" t="s">
        <v>21127</v>
      </c>
      <c r="H4924" t="s">
        <v>21128</v>
      </c>
      <c r="I4924">
        <v>3137929614</v>
      </c>
      <c r="J4924" t="s">
        <v>21129</v>
      </c>
      <c r="K4924" t="s">
        <v>42</v>
      </c>
      <c r="L4924" t="s">
        <v>21123</v>
      </c>
      <c r="M4924" t="s">
        <v>44</v>
      </c>
      <c r="N4924" t="s">
        <v>45</v>
      </c>
      <c r="O4924" t="s">
        <v>46</v>
      </c>
      <c r="P4924" t="s">
        <v>47</v>
      </c>
      <c r="Q4924" t="s">
        <v>1235</v>
      </c>
      <c r="R4924" t="s">
        <v>263</v>
      </c>
      <c r="S4924" t="s">
        <v>1749</v>
      </c>
      <c r="T4924" t="s">
        <v>51</v>
      </c>
      <c r="U4924" t="s">
        <v>21130</v>
      </c>
      <c r="V4924" t="s">
        <v>21131</v>
      </c>
      <c r="Z4924">
        <v>12</v>
      </c>
      <c r="AA4924" t="s">
        <v>56</v>
      </c>
      <c r="AB4924" t="s">
        <v>170</v>
      </c>
      <c r="AC4924" t="s">
        <v>170</v>
      </c>
      <c r="AD4924" t="s">
        <v>14229</v>
      </c>
      <c r="AE4924" t="s">
        <v>171</v>
      </c>
      <c r="AF4924" t="s">
        <v>59</v>
      </c>
      <c r="AG4924" t="s">
        <v>20905</v>
      </c>
      <c r="AI4924" t="s">
        <v>21132</v>
      </c>
    </row>
    <row r="4925" spans="1:35">
      <c r="A4925" t="s">
        <v>19541</v>
      </c>
      <c r="B4925">
        <v>44</v>
      </c>
      <c r="C4925" t="s">
        <v>19541</v>
      </c>
      <c r="D4925">
        <v>44650</v>
      </c>
      <c r="E4925" t="s">
        <v>20548</v>
      </c>
      <c r="F4925" s="2">
        <v>244650000117</v>
      </c>
      <c r="G4925" t="s">
        <v>21133</v>
      </c>
      <c r="H4925" t="s">
        <v>21134</v>
      </c>
      <c r="I4925">
        <v>3117779090</v>
      </c>
      <c r="J4925" t="s">
        <v>21135</v>
      </c>
      <c r="K4925" t="s">
        <v>42</v>
      </c>
      <c r="M4925" t="s">
        <v>44</v>
      </c>
      <c r="N4925" t="s">
        <v>45</v>
      </c>
      <c r="O4925" t="s">
        <v>46</v>
      </c>
      <c r="P4925" t="s">
        <v>47</v>
      </c>
      <c r="Q4925" t="s">
        <v>48</v>
      </c>
      <c r="R4925" t="s">
        <v>49</v>
      </c>
      <c r="S4925" t="s">
        <v>184</v>
      </c>
      <c r="T4925" t="s">
        <v>51</v>
      </c>
      <c r="U4925" t="s">
        <v>9841</v>
      </c>
      <c r="V4925" t="s">
        <v>8953</v>
      </c>
      <c r="Z4925">
        <v>2</v>
      </c>
      <c r="AA4925" t="s">
        <v>56</v>
      </c>
      <c r="AB4925" t="s">
        <v>170</v>
      </c>
      <c r="AC4925" t="s">
        <v>170</v>
      </c>
      <c r="AD4925" t="s">
        <v>14229</v>
      </c>
      <c r="AE4925" t="s">
        <v>58</v>
      </c>
      <c r="AF4925" t="s">
        <v>59</v>
      </c>
      <c r="AI4925" t="s">
        <v>21136</v>
      </c>
    </row>
    <row r="4926" spans="1:35">
      <c r="A4926" t="s">
        <v>19541</v>
      </c>
      <c r="B4926">
        <v>44</v>
      </c>
      <c r="C4926" t="s">
        <v>19541</v>
      </c>
      <c r="D4926">
        <v>44650</v>
      </c>
      <c r="E4926" t="s">
        <v>20548</v>
      </c>
      <c r="F4926" s="2">
        <v>244650000494</v>
      </c>
      <c r="G4926" t="s">
        <v>21137</v>
      </c>
      <c r="H4926" t="s">
        <v>21138</v>
      </c>
      <c r="I4926" t="s">
        <v>21139</v>
      </c>
      <c r="J4926" t="s">
        <v>21140</v>
      </c>
      <c r="K4926" t="s">
        <v>42</v>
      </c>
      <c r="M4926" t="s">
        <v>44</v>
      </c>
      <c r="N4926" t="s">
        <v>45</v>
      </c>
      <c r="O4926" t="s">
        <v>46</v>
      </c>
      <c r="P4926" t="s">
        <v>47</v>
      </c>
      <c r="Q4926" t="s">
        <v>150</v>
      </c>
      <c r="R4926" t="s">
        <v>49</v>
      </c>
      <c r="S4926" t="s">
        <v>50</v>
      </c>
      <c r="T4926" t="s">
        <v>51</v>
      </c>
      <c r="U4926" t="s">
        <v>3425</v>
      </c>
      <c r="V4926" t="s">
        <v>21141</v>
      </c>
      <c r="Z4926">
        <v>6</v>
      </c>
      <c r="AA4926" t="s">
        <v>56</v>
      </c>
      <c r="AB4926" t="s">
        <v>170</v>
      </c>
      <c r="AC4926" t="s">
        <v>170</v>
      </c>
      <c r="AD4926" t="s">
        <v>14229</v>
      </c>
      <c r="AE4926" t="s">
        <v>58</v>
      </c>
      <c r="AF4926" t="s">
        <v>59</v>
      </c>
      <c r="AI4926" t="s">
        <v>21142</v>
      </c>
    </row>
    <row r="4927" spans="1:35">
      <c r="A4927" t="s">
        <v>19541</v>
      </c>
      <c r="B4927">
        <v>44</v>
      </c>
      <c r="C4927" t="s">
        <v>19541</v>
      </c>
      <c r="D4927">
        <v>44090</v>
      </c>
      <c r="E4927" t="s">
        <v>20155</v>
      </c>
      <c r="F4927" s="2">
        <v>244090800007</v>
      </c>
      <c r="G4927" t="s">
        <v>21143</v>
      </c>
      <c r="H4927" t="s">
        <v>21144</v>
      </c>
      <c r="I4927">
        <v>3135927025</v>
      </c>
      <c r="J4927" t="s">
        <v>21145</v>
      </c>
      <c r="K4927" t="s">
        <v>42</v>
      </c>
      <c r="L4927" t="s">
        <v>21123</v>
      </c>
      <c r="M4927" t="s">
        <v>44</v>
      </c>
      <c r="N4927" t="s">
        <v>45</v>
      </c>
      <c r="O4927" t="s">
        <v>46</v>
      </c>
      <c r="P4927" t="s">
        <v>47</v>
      </c>
      <c r="Q4927" t="s">
        <v>122</v>
      </c>
      <c r="R4927" t="s">
        <v>49</v>
      </c>
      <c r="S4927" t="s">
        <v>50</v>
      </c>
      <c r="T4927" t="s">
        <v>131</v>
      </c>
      <c r="U4927" t="s">
        <v>6868</v>
      </c>
      <c r="V4927" t="s">
        <v>20889</v>
      </c>
      <c r="Z4927">
        <v>6</v>
      </c>
      <c r="AA4927" t="s">
        <v>68</v>
      </c>
      <c r="AB4927" t="s">
        <v>44</v>
      </c>
      <c r="AC4927" t="s">
        <v>44</v>
      </c>
      <c r="AD4927" t="s">
        <v>14236</v>
      </c>
      <c r="AE4927" t="s">
        <v>171</v>
      </c>
      <c r="AF4927" t="s">
        <v>59</v>
      </c>
      <c r="AG4927" t="s">
        <v>9418</v>
      </c>
      <c r="AI4927" t="s">
        <v>21146</v>
      </c>
    </row>
    <row r="4928" spans="1:35">
      <c r="A4928" t="s">
        <v>19541</v>
      </c>
      <c r="B4928">
        <v>44</v>
      </c>
      <c r="C4928" t="s">
        <v>19541</v>
      </c>
      <c r="D4928">
        <v>44090</v>
      </c>
      <c r="E4928" t="s">
        <v>20155</v>
      </c>
      <c r="F4928" s="2">
        <v>244001000868</v>
      </c>
      <c r="G4928" t="s">
        <v>21147</v>
      </c>
      <c r="H4928" t="s">
        <v>21148</v>
      </c>
      <c r="I4928" t="s">
        <v>21149</v>
      </c>
      <c r="J4928" t="s">
        <v>21150</v>
      </c>
      <c r="K4928" t="s">
        <v>42</v>
      </c>
      <c r="L4928" t="s">
        <v>21151</v>
      </c>
      <c r="M4928" t="s">
        <v>44</v>
      </c>
      <c r="N4928" t="s">
        <v>45</v>
      </c>
      <c r="O4928" t="s">
        <v>46</v>
      </c>
      <c r="P4928" t="s">
        <v>47</v>
      </c>
      <c r="Q4928" t="s">
        <v>1165</v>
      </c>
      <c r="R4928" t="s">
        <v>49</v>
      </c>
      <c r="S4928" t="s">
        <v>50</v>
      </c>
      <c r="T4928" t="s">
        <v>51</v>
      </c>
      <c r="U4928" t="s">
        <v>162</v>
      </c>
      <c r="V4928" t="s">
        <v>21152</v>
      </c>
      <c r="Z4928">
        <v>1</v>
      </c>
      <c r="AA4928" t="s">
        <v>56</v>
      </c>
      <c r="AB4928" t="s">
        <v>44</v>
      </c>
      <c r="AC4928" t="s">
        <v>44</v>
      </c>
      <c r="AD4928" t="s">
        <v>14236</v>
      </c>
      <c r="AE4928" t="s">
        <v>171</v>
      </c>
      <c r="AF4928" t="s">
        <v>59</v>
      </c>
      <c r="AG4928" t="s">
        <v>20905</v>
      </c>
      <c r="AI4928" t="s">
        <v>21153</v>
      </c>
    </row>
    <row r="4929" spans="1:35">
      <c r="A4929" t="s">
        <v>19541</v>
      </c>
      <c r="B4929">
        <v>44</v>
      </c>
      <c r="C4929" t="s">
        <v>19541</v>
      </c>
      <c r="D4929">
        <v>44279</v>
      </c>
      <c r="E4929" t="s">
        <v>20245</v>
      </c>
      <c r="F4929" s="2">
        <v>144279000287</v>
      </c>
      <c r="G4929" t="s">
        <v>21154</v>
      </c>
      <c r="H4929" t="s">
        <v>21155</v>
      </c>
      <c r="I4929">
        <v>7755507</v>
      </c>
      <c r="J4929" t="s">
        <v>21156</v>
      </c>
      <c r="K4929" t="s">
        <v>42</v>
      </c>
      <c r="M4929" t="s">
        <v>44</v>
      </c>
      <c r="N4929" t="s">
        <v>45</v>
      </c>
      <c r="O4929" t="s">
        <v>77</v>
      </c>
      <c r="P4929" t="s">
        <v>47</v>
      </c>
      <c r="Q4929" t="s">
        <v>3042</v>
      </c>
      <c r="R4929" t="s">
        <v>97</v>
      </c>
      <c r="S4929" t="s">
        <v>130</v>
      </c>
      <c r="T4929" t="s">
        <v>51</v>
      </c>
      <c r="U4929" t="s">
        <v>91</v>
      </c>
      <c r="V4929" t="s">
        <v>82</v>
      </c>
      <c r="Z4929">
        <v>1</v>
      </c>
      <c r="AA4929" t="s">
        <v>68</v>
      </c>
      <c r="AB4929" t="s">
        <v>44</v>
      </c>
      <c r="AC4929" t="s">
        <v>44</v>
      </c>
      <c r="AD4929" t="s">
        <v>21157</v>
      </c>
      <c r="AE4929" t="s">
        <v>58</v>
      </c>
      <c r="AF4929" t="s">
        <v>59</v>
      </c>
      <c r="AI4929" t="s">
        <v>21158</v>
      </c>
    </row>
    <row r="4930" spans="1:35">
      <c r="A4930" t="s">
        <v>19541</v>
      </c>
      <c r="B4930">
        <v>44</v>
      </c>
      <c r="C4930" t="s">
        <v>19541</v>
      </c>
      <c r="D4930">
        <v>44279</v>
      </c>
      <c r="E4930" t="s">
        <v>20245</v>
      </c>
      <c r="F4930" s="2">
        <v>144279000635</v>
      </c>
      <c r="G4930" t="s">
        <v>21159</v>
      </c>
      <c r="H4930" t="s">
        <v>21160</v>
      </c>
      <c r="I4930">
        <v>3183981966</v>
      </c>
      <c r="J4930" t="s">
        <v>21161</v>
      </c>
      <c r="K4930" t="s">
        <v>42</v>
      </c>
      <c r="M4930" t="s">
        <v>44</v>
      </c>
      <c r="N4930" t="s">
        <v>45</v>
      </c>
      <c r="O4930" t="s">
        <v>183</v>
      </c>
      <c r="P4930" t="s">
        <v>47</v>
      </c>
      <c r="Q4930" t="s">
        <v>780</v>
      </c>
      <c r="R4930" t="s">
        <v>263</v>
      </c>
      <c r="S4930" t="s">
        <v>1749</v>
      </c>
      <c r="T4930" t="s">
        <v>51</v>
      </c>
      <c r="U4930" t="s">
        <v>295</v>
      </c>
      <c r="V4930" t="s">
        <v>21162</v>
      </c>
      <c r="X4930" t="s">
        <v>57</v>
      </c>
      <c r="Z4930">
        <v>3</v>
      </c>
      <c r="AA4930" t="s">
        <v>56</v>
      </c>
      <c r="AB4930" t="s">
        <v>44</v>
      </c>
      <c r="AC4930" t="s">
        <v>44</v>
      </c>
      <c r="AD4930" t="s">
        <v>21157</v>
      </c>
      <c r="AE4930" t="s">
        <v>58</v>
      </c>
      <c r="AF4930" t="s">
        <v>59</v>
      </c>
      <c r="AI4930" t="s">
        <v>21163</v>
      </c>
    </row>
    <row r="4931" spans="1:35">
      <c r="A4931" t="s">
        <v>19541</v>
      </c>
      <c r="B4931">
        <v>44</v>
      </c>
      <c r="C4931" t="s">
        <v>19541</v>
      </c>
      <c r="D4931">
        <v>44279</v>
      </c>
      <c r="E4931" t="s">
        <v>20245</v>
      </c>
      <c r="F4931" s="2">
        <v>244279001415</v>
      </c>
      <c r="G4931" t="s">
        <v>21164</v>
      </c>
      <c r="H4931" t="s">
        <v>21165</v>
      </c>
      <c r="I4931">
        <v>3135800585</v>
      </c>
      <c r="J4931" t="s">
        <v>21166</v>
      </c>
      <c r="K4931" t="s">
        <v>42</v>
      </c>
      <c r="M4931" t="s">
        <v>44</v>
      </c>
      <c r="N4931" t="s">
        <v>45</v>
      </c>
      <c r="O4931" t="s">
        <v>46</v>
      </c>
      <c r="P4931" t="s">
        <v>47</v>
      </c>
      <c r="Q4931" t="s">
        <v>109</v>
      </c>
      <c r="R4931" t="s">
        <v>49</v>
      </c>
      <c r="S4931" t="s">
        <v>50</v>
      </c>
      <c r="T4931" t="s">
        <v>51</v>
      </c>
      <c r="U4931" t="s">
        <v>273</v>
      </c>
      <c r="V4931" t="s">
        <v>21167</v>
      </c>
      <c r="Z4931">
        <v>1</v>
      </c>
      <c r="AA4931" t="s">
        <v>56</v>
      </c>
      <c r="AB4931" t="s">
        <v>170</v>
      </c>
      <c r="AC4931" t="s">
        <v>170</v>
      </c>
      <c r="AD4931" t="s">
        <v>21157</v>
      </c>
      <c r="AE4931" t="s">
        <v>171</v>
      </c>
      <c r="AF4931" t="s">
        <v>59</v>
      </c>
      <c r="AI4931" t="s">
        <v>21168</v>
      </c>
    </row>
    <row r="4932" spans="1:35">
      <c r="A4932" t="s">
        <v>19541</v>
      </c>
      <c r="B4932">
        <v>44</v>
      </c>
      <c r="C4932" t="s">
        <v>19541</v>
      </c>
      <c r="D4932">
        <v>44279</v>
      </c>
      <c r="E4932" t="s">
        <v>20245</v>
      </c>
      <c r="F4932" s="2">
        <v>144279000368</v>
      </c>
      <c r="G4932" t="s">
        <v>21169</v>
      </c>
      <c r="H4932" t="s">
        <v>21170</v>
      </c>
      <c r="I4932" t="s">
        <v>21171</v>
      </c>
      <c r="J4932" t="s">
        <v>21172</v>
      </c>
      <c r="K4932" t="s">
        <v>42</v>
      </c>
      <c r="M4932" t="s">
        <v>44</v>
      </c>
      <c r="N4932" t="s">
        <v>45</v>
      </c>
      <c r="O4932" t="s">
        <v>77</v>
      </c>
      <c r="P4932" t="s">
        <v>47</v>
      </c>
      <c r="Q4932" t="s">
        <v>271</v>
      </c>
      <c r="R4932" t="s">
        <v>263</v>
      </c>
      <c r="S4932" t="s">
        <v>272</v>
      </c>
      <c r="T4932" t="s">
        <v>51</v>
      </c>
      <c r="U4932" t="s">
        <v>2186</v>
      </c>
      <c r="V4932" t="s">
        <v>296</v>
      </c>
      <c r="Z4932">
        <v>4</v>
      </c>
      <c r="AA4932" t="s">
        <v>56</v>
      </c>
      <c r="AB4932" t="s">
        <v>170</v>
      </c>
      <c r="AC4932" t="s">
        <v>170</v>
      </c>
      <c r="AD4932" t="s">
        <v>21157</v>
      </c>
      <c r="AE4932" t="s">
        <v>58</v>
      </c>
      <c r="AF4932" t="s">
        <v>59</v>
      </c>
      <c r="AI4932" t="s">
        <v>21173</v>
      </c>
    </row>
    <row r="4933" spans="1:35">
      <c r="A4933" t="s">
        <v>19541</v>
      </c>
      <c r="B4933">
        <v>44</v>
      </c>
      <c r="C4933" t="s">
        <v>19541</v>
      </c>
      <c r="D4933">
        <v>44279</v>
      </c>
      <c r="E4933" t="s">
        <v>20245</v>
      </c>
      <c r="F4933" s="2">
        <v>244279001008</v>
      </c>
      <c r="G4933" t="s">
        <v>21174</v>
      </c>
      <c r="H4933" t="s">
        <v>21175</v>
      </c>
      <c r="I4933" t="s">
        <v>21176</v>
      </c>
      <c r="J4933" t="s">
        <v>21177</v>
      </c>
      <c r="K4933" t="s">
        <v>42</v>
      </c>
      <c r="M4933" t="s">
        <v>44</v>
      </c>
      <c r="N4933" t="s">
        <v>45</v>
      </c>
      <c r="O4933" t="s">
        <v>77</v>
      </c>
      <c r="P4933" t="s">
        <v>47</v>
      </c>
      <c r="Q4933" t="s">
        <v>702</v>
      </c>
      <c r="R4933" t="s">
        <v>49</v>
      </c>
      <c r="S4933" t="s">
        <v>50</v>
      </c>
      <c r="T4933" t="s">
        <v>51</v>
      </c>
      <c r="U4933" t="s">
        <v>952</v>
      </c>
      <c r="V4933" t="s">
        <v>21178</v>
      </c>
      <c r="Z4933">
        <v>4</v>
      </c>
      <c r="AA4933" t="s">
        <v>56</v>
      </c>
      <c r="AB4933" t="s">
        <v>170</v>
      </c>
      <c r="AC4933" t="s">
        <v>170</v>
      </c>
      <c r="AD4933" t="s">
        <v>21157</v>
      </c>
      <c r="AE4933" t="s">
        <v>58</v>
      </c>
      <c r="AF4933" t="s">
        <v>59</v>
      </c>
      <c r="AI4933" t="s">
        <v>21179</v>
      </c>
    </row>
    <row r="4934" spans="1:35">
      <c r="A4934" t="s">
        <v>19541</v>
      </c>
      <c r="B4934">
        <v>44</v>
      </c>
      <c r="C4934" t="s">
        <v>19541</v>
      </c>
      <c r="D4934">
        <v>44279</v>
      </c>
      <c r="E4934" t="s">
        <v>20245</v>
      </c>
      <c r="F4934" s="2">
        <v>244279000176</v>
      </c>
      <c r="G4934" t="s">
        <v>21180</v>
      </c>
      <c r="H4934" t="s">
        <v>21181</v>
      </c>
      <c r="I4934" t="s">
        <v>21182</v>
      </c>
      <c r="J4934" t="s">
        <v>21183</v>
      </c>
      <c r="K4934" t="s">
        <v>75</v>
      </c>
      <c r="M4934" t="s">
        <v>44</v>
      </c>
      <c r="N4934" t="s">
        <v>45</v>
      </c>
      <c r="O4934" t="s">
        <v>46</v>
      </c>
      <c r="P4934" t="s">
        <v>168</v>
      </c>
      <c r="Q4934" t="s">
        <v>900</v>
      </c>
      <c r="R4934" t="s">
        <v>57</v>
      </c>
      <c r="T4934" t="s">
        <v>51</v>
      </c>
      <c r="U4934" t="s">
        <v>8959</v>
      </c>
      <c r="V4934" t="s">
        <v>21184</v>
      </c>
      <c r="Z4934">
        <v>8</v>
      </c>
      <c r="AA4934" t="s">
        <v>56</v>
      </c>
      <c r="AB4934" t="s">
        <v>170</v>
      </c>
      <c r="AC4934" t="s">
        <v>170</v>
      </c>
      <c r="AD4934" t="s">
        <v>21157</v>
      </c>
      <c r="AE4934" t="s">
        <v>58</v>
      </c>
      <c r="AF4934" t="s">
        <v>59</v>
      </c>
      <c r="AI4934" t="s">
        <v>21185</v>
      </c>
    </row>
    <row r="4935" spans="1:35">
      <c r="A4935" t="s">
        <v>19541</v>
      </c>
      <c r="B4935">
        <v>44</v>
      </c>
      <c r="C4935" t="s">
        <v>19541</v>
      </c>
      <c r="D4935">
        <v>44279</v>
      </c>
      <c r="E4935" t="s">
        <v>20245</v>
      </c>
      <c r="F4935" s="2">
        <v>244279001300</v>
      </c>
      <c r="G4935" t="s">
        <v>21186</v>
      </c>
      <c r="H4935" t="s">
        <v>21187</v>
      </c>
      <c r="I4935">
        <v>3116564569</v>
      </c>
      <c r="J4935" t="s">
        <v>21188</v>
      </c>
      <c r="K4935" t="s">
        <v>42</v>
      </c>
      <c r="M4935" t="s">
        <v>44</v>
      </c>
      <c r="N4935" t="s">
        <v>45</v>
      </c>
      <c r="O4935" t="s">
        <v>46</v>
      </c>
      <c r="P4935" t="s">
        <v>47</v>
      </c>
      <c r="Q4935" t="s">
        <v>239</v>
      </c>
      <c r="R4935" t="s">
        <v>263</v>
      </c>
      <c r="S4935" t="s">
        <v>1749</v>
      </c>
      <c r="T4935" t="s">
        <v>51</v>
      </c>
      <c r="U4935" t="s">
        <v>52</v>
      </c>
      <c r="V4935" t="s">
        <v>21189</v>
      </c>
      <c r="Z4935">
        <v>5</v>
      </c>
      <c r="AA4935" t="s">
        <v>56</v>
      </c>
      <c r="AB4935" t="s">
        <v>170</v>
      </c>
      <c r="AC4935" t="s">
        <v>170</v>
      </c>
      <c r="AD4935" t="s">
        <v>21157</v>
      </c>
      <c r="AE4935" t="s">
        <v>58</v>
      </c>
      <c r="AF4935" t="s">
        <v>59</v>
      </c>
      <c r="AI4935" t="s">
        <v>21190</v>
      </c>
    </row>
    <row r="4936" spans="1:35">
      <c r="A4936" t="s">
        <v>21191</v>
      </c>
      <c r="B4936">
        <v>47</v>
      </c>
      <c r="C4936" t="s">
        <v>21191</v>
      </c>
      <c r="D4936">
        <v>47460</v>
      </c>
      <c r="E4936" t="s">
        <v>21192</v>
      </c>
      <c r="F4936" s="2">
        <v>347460002796</v>
      </c>
      <c r="G4936" t="s">
        <v>21193</v>
      </c>
      <c r="H4936" t="s">
        <v>21194</v>
      </c>
      <c r="I4936">
        <v>3013797193</v>
      </c>
      <c r="J4936" t="s">
        <v>21195</v>
      </c>
      <c r="K4936" t="s">
        <v>42</v>
      </c>
      <c r="M4936" t="s">
        <v>66</v>
      </c>
      <c r="N4936" t="s">
        <v>45</v>
      </c>
      <c r="O4936" t="s">
        <v>77</v>
      </c>
      <c r="T4936" t="s">
        <v>67</v>
      </c>
      <c r="Z4936">
        <v>1</v>
      </c>
      <c r="AA4936" t="s">
        <v>99</v>
      </c>
      <c r="AB4936" t="s">
        <v>83</v>
      </c>
      <c r="AC4936" t="s">
        <v>83</v>
      </c>
      <c r="AD4936" t="s">
        <v>57</v>
      </c>
      <c r="AE4936" t="s">
        <v>58</v>
      </c>
      <c r="AF4936" t="s">
        <v>59</v>
      </c>
      <c r="AI4936" t="s">
        <v>21196</v>
      </c>
    </row>
    <row r="4937" spans="1:35">
      <c r="A4937" t="s">
        <v>21191</v>
      </c>
      <c r="B4937">
        <v>47</v>
      </c>
      <c r="C4937" t="s">
        <v>21191</v>
      </c>
      <c r="D4937">
        <v>47053</v>
      </c>
      <c r="E4937" t="s">
        <v>21197</v>
      </c>
      <c r="F4937" s="2">
        <v>147053000488</v>
      </c>
      <c r="G4937" t="s">
        <v>21198</v>
      </c>
      <c r="H4937" t="s">
        <v>21199</v>
      </c>
      <c r="I4937">
        <v>3116710649</v>
      </c>
      <c r="J4937" t="s">
        <v>21200</v>
      </c>
      <c r="K4937" t="s">
        <v>42</v>
      </c>
      <c r="M4937" t="s">
        <v>44</v>
      </c>
      <c r="N4937" t="s">
        <v>45</v>
      </c>
      <c r="O4937" t="s">
        <v>1748</v>
      </c>
      <c r="P4937" t="s">
        <v>47</v>
      </c>
      <c r="Q4937" t="s">
        <v>262</v>
      </c>
      <c r="R4937" t="s">
        <v>97</v>
      </c>
      <c r="S4937" t="s">
        <v>1119</v>
      </c>
      <c r="T4937" t="s">
        <v>80</v>
      </c>
      <c r="U4937" t="s">
        <v>952</v>
      </c>
      <c r="V4937" t="s">
        <v>21201</v>
      </c>
      <c r="Z4937">
        <v>18</v>
      </c>
      <c r="AA4937" t="s">
        <v>56</v>
      </c>
      <c r="AB4937" t="s">
        <v>44</v>
      </c>
      <c r="AC4937" t="s">
        <v>44</v>
      </c>
      <c r="AD4937" t="s">
        <v>57</v>
      </c>
      <c r="AE4937" t="s">
        <v>58</v>
      </c>
      <c r="AF4937" t="s">
        <v>59</v>
      </c>
      <c r="AI4937" t="s">
        <v>21202</v>
      </c>
    </row>
    <row r="4938" spans="1:35">
      <c r="A4938" t="s">
        <v>21191</v>
      </c>
      <c r="B4938">
        <v>47</v>
      </c>
      <c r="C4938" t="s">
        <v>21191</v>
      </c>
      <c r="D4938">
        <v>47053</v>
      </c>
      <c r="E4938" t="s">
        <v>21197</v>
      </c>
      <c r="F4938" s="2">
        <v>347053000037</v>
      </c>
      <c r="G4938" t="s">
        <v>21203</v>
      </c>
      <c r="H4938" t="s">
        <v>21204</v>
      </c>
      <c r="I4938" t="s">
        <v>21205</v>
      </c>
      <c r="J4938" t="s">
        <v>21206</v>
      </c>
      <c r="K4938" t="s">
        <v>75</v>
      </c>
      <c r="M4938" t="s">
        <v>66</v>
      </c>
      <c r="N4938" t="s">
        <v>45</v>
      </c>
      <c r="O4938" t="s">
        <v>77</v>
      </c>
      <c r="P4938" t="s">
        <v>168</v>
      </c>
      <c r="Q4938" t="s">
        <v>109</v>
      </c>
      <c r="R4938" t="s">
        <v>57</v>
      </c>
      <c r="T4938" t="s">
        <v>67</v>
      </c>
      <c r="U4938" t="s">
        <v>21207</v>
      </c>
      <c r="V4938" t="s">
        <v>4232</v>
      </c>
      <c r="Y4938" t="s">
        <v>55</v>
      </c>
      <c r="Z4938">
        <v>1</v>
      </c>
      <c r="AA4938" t="s">
        <v>56</v>
      </c>
      <c r="AB4938" t="s">
        <v>83</v>
      </c>
      <c r="AC4938" t="s">
        <v>83</v>
      </c>
      <c r="AD4938" t="s">
        <v>57</v>
      </c>
      <c r="AE4938" t="s">
        <v>58</v>
      </c>
      <c r="AF4938" t="s">
        <v>59</v>
      </c>
      <c r="AI4938" t="s">
        <v>21208</v>
      </c>
    </row>
    <row r="4939" spans="1:35">
      <c r="A4939" t="s">
        <v>21191</v>
      </c>
      <c r="B4939">
        <v>47</v>
      </c>
      <c r="C4939" t="s">
        <v>21191</v>
      </c>
      <c r="D4939">
        <v>47053</v>
      </c>
      <c r="E4939" t="s">
        <v>21197</v>
      </c>
      <c r="F4939" s="2">
        <v>347053001807</v>
      </c>
      <c r="G4939" t="s">
        <v>21209</v>
      </c>
      <c r="H4939" t="s">
        <v>21210</v>
      </c>
      <c r="I4939">
        <v>0</v>
      </c>
      <c r="J4939" t="s">
        <v>21211</v>
      </c>
      <c r="K4939" t="s">
        <v>75</v>
      </c>
      <c r="M4939" t="s">
        <v>66</v>
      </c>
      <c r="N4939" t="s">
        <v>45</v>
      </c>
      <c r="O4939" t="s">
        <v>77</v>
      </c>
      <c r="R4939" t="s">
        <v>57</v>
      </c>
      <c r="T4939" t="s">
        <v>51</v>
      </c>
      <c r="Y4939" t="s">
        <v>55</v>
      </c>
      <c r="Z4939">
        <v>1</v>
      </c>
      <c r="AA4939" t="s">
        <v>99</v>
      </c>
      <c r="AB4939" t="s">
        <v>83</v>
      </c>
      <c r="AC4939" t="s">
        <v>83</v>
      </c>
      <c r="AD4939" t="s">
        <v>57</v>
      </c>
      <c r="AE4939" t="s">
        <v>58</v>
      </c>
      <c r="AF4939" t="s">
        <v>59</v>
      </c>
    </row>
    <row r="4940" spans="1:35">
      <c r="A4940" t="s">
        <v>21191</v>
      </c>
      <c r="B4940">
        <v>47</v>
      </c>
      <c r="C4940" t="s">
        <v>21191</v>
      </c>
      <c r="D4940">
        <v>47053</v>
      </c>
      <c r="E4940" t="s">
        <v>21197</v>
      </c>
      <c r="F4940" s="2">
        <v>847053000018</v>
      </c>
      <c r="G4940" t="s">
        <v>21212</v>
      </c>
      <c r="H4940" t="s">
        <v>21213</v>
      </c>
      <c r="I4940">
        <v>0</v>
      </c>
      <c r="J4940" t="s">
        <v>21214</v>
      </c>
      <c r="K4940" t="s">
        <v>75</v>
      </c>
      <c r="M4940" t="s">
        <v>66</v>
      </c>
      <c r="N4940" t="s">
        <v>45</v>
      </c>
      <c r="O4940" t="s">
        <v>77</v>
      </c>
      <c r="R4940" t="s">
        <v>57</v>
      </c>
      <c r="T4940" t="s">
        <v>51</v>
      </c>
      <c r="Y4940" t="s">
        <v>55</v>
      </c>
      <c r="Z4940">
        <v>1</v>
      </c>
      <c r="AA4940" t="s">
        <v>117</v>
      </c>
      <c r="AB4940" t="s">
        <v>83</v>
      </c>
      <c r="AC4940" t="s">
        <v>83</v>
      </c>
      <c r="AD4940" t="s">
        <v>57</v>
      </c>
      <c r="AE4940" t="s">
        <v>58</v>
      </c>
      <c r="AF4940" t="s">
        <v>59</v>
      </c>
    </row>
    <row r="4941" spans="1:35">
      <c r="A4941" t="s">
        <v>21191</v>
      </c>
      <c r="B4941">
        <v>47</v>
      </c>
      <c r="C4941" t="s">
        <v>21191</v>
      </c>
      <c r="D4941">
        <v>47053</v>
      </c>
      <c r="E4941" t="s">
        <v>21197</v>
      </c>
      <c r="F4941" s="2">
        <v>147053000151</v>
      </c>
      <c r="G4941" t="s">
        <v>21215</v>
      </c>
      <c r="H4941" t="s">
        <v>21216</v>
      </c>
      <c r="I4941">
        <v>3156591226</v>
      </c>
      <c r="J4941" t="s">
        <v>21217</v>
      </c>
      <c r="K4941" t="s">
        <v>42</v>
      </c>
      <c r="M4941" t="s">
        <v>44</v>
      </c>
      <c r="N4941" t="s">
        <v>45</v>
      </c>
      <c r="O4941" t="s">
        <v>77</v>
      </c>
      <c r="P4941" t="s">
        <v>47</v>
      </c>
      <c r="Q4941" t="s">
        <v>702</v>
      </c>
      <c r="R4941" t="s">
        <v>97</v>
      </c>
      <c r="S4941" t="s">
        <v>1119</v>
      </c>
      <c r="T4941" t="s">
        <v>51</v>
      </c>
      <c r="U4941" t="s">
        <v>952</v>
      </c>
      <c r="V4941" t="s">
        <v>20774</v>
      </c>
      <c r="Z4941">
        <v>3</v>
      </c>
      <c r="AA4941" t="s">
        <v>56</v>
      </c>
      <c r="AB4941" t="s">
        <v>44</v>
      </c>
      <c r="AC4941" t="s">
        <v>44</v>
      </c>
      <c r="AD4941" t="s">
        <v>57</v>
      </c>
      <c r="AE4941" t="s">
        <v>58</v>
      </c>
      <c r="AF4941" t="s">
        <v>59</v>
      </c>
      <c r="AI4941" t="s">
        <v>21218</v>
      </c>
    </row>
    <row r="4942" spans="1:35">
      <c r="A4942" t="s">
        <v>21191</v>
      </c>
      <c r="B4942">
        <v>47</v>
      </c>
      <c r="C4942" t="s">
        <v>21191</v>
      </c>
      <c r="D4942">
        <v>47053</v>
      </c>
      <c r="E4942" t="s">
        <v>21197</v>
      </c>
      <c r="F4942" s="2">
        <v>147053000046</v>
      </c>
      <c r="G4942" t="s">
        <v>21219</v>
      </c>
      <c r="H4942" t="s">
        <v>21220</v>
      </c>
      <c r="I4942">
        <v>3173896641</v>
      </c>
      <c r="J4942" t="s">
        <v>21221</v>
      </c>
      <c r="K4942" t="s">
        <v>42</v>
      </c>
      <c r="M4942" t="s">
        <v>44</v>
      </c>
      <c r="N4942" t="s">
        <v>45</v>
      </c>
      <c r="O4942" t="s">
        <v>1748</v>
      </c>
      <c r="P4942" t="s">
        <v>47</v>
      </c>
      <c r="Q4942" t="s">
        <v>1229</v>
      </c>
      <c r="R4942" t="s">
        <v>97</v>
      </c>
      <c r="S4942" t="s">
        <v>130</v>
      </c>
      <c r="T4942" t="s">
        <v>51</v>
      </c>
      <c r="U4942" t="s">
        <v>952</v>
      </c>
      <c r="V4942" t="s">
        <v>21222</v>
      </c>
      <c r="Z4942">
        <v>25</v>
      </c>
      <c r="AA4942" t="s">
        <v>56</v>
      </c>
      <c r="AB4942" t="s">
        <v>44</v>
      </c>
      <c r="AC4942" t="s">
        <v>44</v>
      </c>
      <c r="AD4942" t="s">
        <v>57</v>
      </c>
      <c r="AE4942" t="s">
        <v>58</v>
      </c>
      <c r="AF4942" t="s">
        <v>59</v>
      </c>
      <c r="AI4942" t="s">
        <v>21223</v>
      </c>
    </row>
    <row r="4943" spans="1:35">
      <c r="A4943" t="s">
        <v>21191</v>
      </c>
      <c r="B4943">
        <v>47</v>
      </c>
      <c r="C4943" t="s">
        <v>21191</v>
      </c>
      <c r="D4943">
        <v>47058</v>
      </c>
      <c r="E4943" t="s">
        <v>21224</v>
      </c>
      <c r="F4943" s="2">
        <v>347058000434</v>
      </c>
      <c r="G4943" t="s">
        <v>21225</v>
      </c>
      <c r="H4943" t="s">
        <v>21226</v>
      </c>
      <c r="I4943">
        <v>4258730</v>
      </c>
      <c r="J4943" t="s">
        <v>21227</v>
      </c>
      <c r="K4943" t="s">
        <v>75</v>
      </c>
      <c r="M4943" t="s">
        <v>66</v>
      </c>
      <c r="N4943" t="s">
        <v>45</v>
      </c>
      <c r="O4943" t="s">
        <v>77</v>
      </c>
      <c r="P4943" t="s">
        <v>78</v>
      </c>
      <c r="Q4943" t="s">
        <v>109</v>
      </c>
      <c r="R4943" t="s">
        <v>57</v>
      </c>
      <c r="T4943" t="s">
        <v>67</v>
      </c>
      <c r="U4943" t="s">
        <v>4469</v>
      </c>
      <c r="V4943" t="s">
        <v>4232</v>
      </c>
      <c r="Y4943" t="s">
        <v>1209</v>
      </c>
      <c r="Z4943">
        <v>1</v>
      </c>
      <c r="AA4943" t="s">
        <v>56</v>
      </c>
      <c r="AB4943" t="s">
        <v>83</v>
      </c>
      <c r="AC4943" t="s">
        <v>83</v>
      </c>
      <c r="AD4943" t="s">
        <v>57</v>
      </c>
      <c r="AE4943" t="s">
        <v>58</v>
      </c>
      <c r="AF4943" t="s">
        <v>59</v>
      </c>
      <c r="AI4943" t="s">
        <v>21228</v>
      </c>
    </row>
    <row r="4944" spans="1:35">
      <c r="A4944" t="s">
        <v>21191</v>
      </c>
      <c r="B4944">
        <v>47</v>
      </c>
      <c r="C4944" t="s">
        <v>21191</v>
      </c>
      <c r="D4944">
        <v>47058</v>
      </c>
      <c r="E4944" t="s">
        <v>21224</v>
      </c>
      <c r="F4944" s="2">
        <v>247058000987</v>
      </c>
      <c r="G4944" t="s">
        <v>21229</v>
      </c>
      <c r="H4944" t="s">
        <v>21230</v>
      </c>
      <c r="I4944">
        <v>3215901238</v>
      </c>
      <c r="J4944" t="s">
        <v>21231</v>
      </c>
      <c r="K4944" t="s">
        <v>42</v>
      </c>
      <c r="M4944" t="s">
        <v>44</v>
      </c>
      <c r="N4944" t="s">
        <v>45</v>
      </c>
      <c r="O4944" t="s">
        <v>46</v>
      </c>
      <c r="P4944" t="s">
        <v>47</v>
      </c>
      <c r="Q4944" t="s">
        <v>239</v>
      </c>
      <c r="R4944" t="s">
        <v>263</v>
      </c>
      <c r="S4944" t="s">
        <v>1749</v>
      </c>
      <c r="T4944" t="s">
        <v>51</v>
      </c>
      <c r="U4944" t="s">
        <v>2116</v>
      </c>
      <c r="V4944" t="s">
        <v>21232</v>
      </c>
      <c r="Z4944">
        <v>12</v>
      </c>
      <c r="AA4944" t="s">
        <v>56</v>
      </c>
      <c r="AB4944" t="s">
        <v>44</v>
      </c>
      <c r="AC4944" t="s">
        <v>44</v>
      </c>
      <c r="AD4944" t="s">
        <v>57</v>
      </c>
      <c r="AE4944" t="s">
        <v>58</v>
      </c>
      <c r="AF4944" t="s">
        <v>59</v>
      </c>
      <c r="AI4944" t="s">
        <v>21233</v>
      </c>
    </row>
    <row r="4945" spans="1:35">
      <c r="A4945" t="s">
        <v>21191</v>
      </c>
      <c r="B4945">
        <v>47</v>
      </c>
      <c r="C4945" t="s">
        <v>21191</v>
      </c>
      <c r="D4945">
        <v>47161</v>
      </c>
      <c r="E4945" t="s">
        <v>21234</v>
      </c>
      <c r="F4945" s="2">
        <v>147161000109</v>
      </c>
      <c r="G4945" t="s">
        <v>21235</v>
      </c>
      <c r="H4945" t="s">
        <v>21236</v>
      </c>
      <c r="I4945">
        <v>3168650053</v>
      </c>
      <c r="J4945" t="s">
        <v>21237</v>
      </c>
      <c r="K4945" t="s">
        <v>42</v>
      </c>
      <c r="M4945" t="s">
        <v>44</v>
      </c>
      <c r="N4945" t="s">
        <v>45</v>
      </c>
      <c r="O4945" t="s">
        <v>183</v>
      </c>
      <c r="P4945" t="s">
        <v>47</v>
      </c>
      <c r="Q4945" t="s">
        <v>2587</v>
      </c>
      <c r="R4945" t="s">
        <v>97</v>
      </c>
      <c r="S4945" t="s">
        <v>873</v>
      </c>
      <c r="T4945" t="s">
        <v>51</v>
      </c>
      <c r="U4945" t="s">
        <v>1279</v>
      </c>
      <c r="V4945" t="s">
        <v>8982</v>
      </c>
      <c r="Z4945">
        <v>7</v>
      </c>
      <c r="AA4945" t="s">
        <v>56</v>
      </c>
      <c r="AB4945" t="s">
        <v>44</v>
      </c>
      <c r="AC4945" t="s">
        <v>44</v>
      </c>
      <c r="AD4945" t="s">
        <v>57</v>
      </c>
      <c r="AE4945" t="s">
        <v>58</v>
      </c>
      <c r="AF4945" t="s">
        <v>59</v>
      </c>
      <c r="AI4945" t="s">
        <v>21238</v>
      </c>
    </row>
    <row r="4946" spans="1:35">
      <c r="A4946" t="s">
        <v>21191</v>
      </c>
      <c r="B4946">
        <v>47</v>
      </c>
      <c r="C4946" t="s">
        <v>21191</v>
      </c>
      <c r="D4946">
        <v>47170</v>
      </c>
      <c r="E4946" t="s">
        <v>21239</v>
      </c>
      <c r="F4946" s="2">
        <v>347170000757</v>
      </c>
      <c r="G4946" t="s">
        <v>21240</v>
      </c>
      <c r="H4946" t="s">
        <v>21241</v>
      </c>
      <c r="I4946">
        <v>3213647726</v>
      </c>
      <c r="J4946" t="s">
        <v>21242</v>
      </c>
      <c r="K4946" t="s">
        <v>75</v>
      </c>
      <c r="M4946" t="s">
        <v>66</v>
      </c>
      <c r="N4946" t="s">
        <v>45</v>
      </c>
      <c r="O4946" t="s">
        <v>77</v>
      </c>
      <c r="P4946" t="s">
        <v>78</v>
      </c>
      <c r="Q4946" t="s">
        <v>109</v>
      </c>
      <c r="T4946" t="s">
        <v>67</v>
      </c>
      <c r="U4946" t="s">
        <v>233</v>
      </c>
      <c r="V4946" t="s">
        <v>82</v>
      </c>
      <c r="Z4946">
        <v>1</v>
      </c>
      <c r="AA4946" t="s">
        <v>68</v>
      </c>
      <c r="AB4946" t="s">
        <v>83</v>
      </c>
      <c r="AC4946" t="s">
        <v>83</v>
      </c>
      <c r="AD4946" t="s">
        <v>57</v>
      </c>
      <c r="AE4946" t="s">
        <v>58</v>
      </c>
      <c r="AF4946" t="s">
        <v>59</v>
      </c>
      <c r="AI4946" t="s">
        <v>21243</v>
      </c>
    </row>
    <row r="4947" spans="1:35">
      <c r="A4947" t="s">
        <v>21191</v>
      </c>
      <c r="B4947">
        <v>47</v>
      </c>
      <c r="C4947" t="s">
        <v>21191</v>
      </c>
      <c r="D4947">
        <v>47170</v>
      </c>
      <c r="E4947" t="s">
        <v>21239</v>
      </c>
      <c r="F4947" s="2">
        <v>347170000595</v>
      </c>
      <c r="G4947" t="s">
        <v>13882</v>
      </c>
      <c r="H4947" t="s">
        <v>21244</v>
      </c>
      <c r="I4947">
        <v>4854072</v>
      </c>
      <c r="J4947" t="s">
        <v>21245</v>
      </c>
      <c r="K4947" t="s">
        <v>75</v>
      </c>
      <c r="M4947" t="s">
        <v>66</v>
      </c>
      <c r="N4947" t="s">
        <v>45</v>
      </c>
      <c r="O4947" t="s">
        <v>77</v>
      </c>
      <c r="P4947" t="s">
        <v>168</v>
      </c>
      <c r="Q4947" t="s">
        <v>48</v>
      </c>
      <c r="R4947" t="s">
        <v>57</v>
      </c>
      <c r="T4947" t="s">
        <v>67</v>
      </c>
      <c r="U4947" t="s">
        <v>21246</v>
      </c>
      <c r="V4947" t="s">
        <v>21247</v>
      </c>
      <c r="Y4947" t="s">
        <v>55</v>
      </c>
      <c r="Z4947">
        <v>1</v>
      </c>
      <c r="AA4947" t="s">
        <v>56</v>
      </c>
      <c r="AB4947" t="s">
        <v>83</v>
      </c>
      <c r="AC4947" t="s">
        <v>83</v>
      </c>
      <c r="AD4947" t="s">
        <v>57</v>
      </c>
      <c r="AE4947" t="s">
        <v>58</v>
      </c>
      <c r="AF4947" t="s">
        <v>59</v>
      </c>
      <c r="AI4947" t="s">
        <v>21248</v>
      </c>
    </row>
    <row r="4948" spans="1:35">
      <c r="A4948" t="s">
        <v>21191</v>
      </c>
      <c r="B4948">
        <v>47</v>
      </c>
      <c r="C4948" t="s">
        <v>21191</v>
      </c>
      <c r="D4948">
        <v>47205</v>
      </c>
      <c r="E4948" t="s">
        <v>21249</v>
      </c>
      <c r="F4948" s="2">
        <v>247161000316</v>
      </c>
      <c r="G4948" t="s">
        <v>21250</v>
      </c>
      <c r="H4948" t="s">
        <v>21251</v>
      </c>
      <c r="I4948">
        <v>3126316561</v>
      </c>
      <c r="J4948" t="s">
        <v>21252</v>
      </c>
      <c r="K4948" t="s">
        <v>42</v>
      </c>
      <c r="M4948" t="s">
        <v>44</v>
      </c>
      <c r="N4948" t="s">
        <v>45</v>
      </c>
      <c r="O4948" t="s">
        <v>46</v>
      </c>
      <c r="P4948" t="s">
        <v>47</v>
      </c>
      <c r="Q4948" t="s">
        <v>294</v>
      </c>
      <c r="R4948" t="s">
        <v>49</v>
      </c>
      <c r="S4948" t="s">
        <v>50</v>
      </c>
      <c r="T4948" t="s">
        <v>51</v>
      </c>
      <c r="U4948" t="s">
        <v>952</v>
      </c>
      <c r="V4948" t="s">
        <v>10023</v>
      </c>
      <c r="Z4948">
        <v>2</v>
      </c>
      <c r="AA4948" t="s">
        <v>56</v>
      </c>
      <c r="AB4948" t="s">
        <v>44</v>
      </c>
      <c r="AC4948" t="s">
        <v>44</v>
      </c>
      <c r="AD4948" t="s">
        <v>57</v>
      </c>
      <c r="AE4948" t="s">
        <v>58</v>
      </c>
      <c r="AF4948" t="s">
        <v>59</v>
      </c>
      <c r="AI4948" t="s">
        <v>21253</v>
      </c>
    </row>
    <row r="4949" spans="1:35">
      <c r="A4949" t="s">
        <v>21191</v>
      </c>
      <c r="B4949">
        <v>47</v>
      </c>
      <c r="C4949" t="s">
        <v>21191</v>
      </c>
      <c r="D4949">
        <v>47245</v>
      </c>
      <c r="E4949" t="s">
        <v>21254</v>
      </c>
      <c r="F4949" s="2">
        <v>347245050402</v>
      </c>
      <c r="G4949" t="s">
        <v>21255</v>
      </c>
      <c r="H4949" t="s">
        <v>21256</v>
      </c>
      <c r="I4949">
        <v>4291433</v>
      </c>
      <c r="J4949" t="s">
        <v>21257</v>
      </c>
      <c r="K4949" t="s">
        <v>75</v>
      </c>
      <c r="M4949" t="s">
        <v>66</v>
      </c>
      <c r="N4949" t="s">
        <v>45</v>
      </c>
      <c r="O4949" t="s">
        <v>77</v>
      </c>
      <c r="P4949" t="s">
        <v>492</v>
      </c>
      <c r="Q4949" t="s">
        <v>251</v>
      </c>
      <c r="R4949" t="s">
        <v>57</v>
      </c>
      <c r="T4949" t="s">
        <v>67</v>
      </c>
      <c r="U4949" t="s">
        <v>493</v>
      </c>
      <c r="V4949" t="s">
        <v>254</v>
      </c>
      <c r="Z4949">
        <v>1</v>
      </c>
      <c r="AA4949" t="s">
        <v>56</v>
      </c>
      <c r="AB4949" t="s">
        <v>83</v>
      </c>
      <c r="AC4949" t="s">
        <v>83</v>
      </c>
      <c r="AD4949" t="s">
        <v>57</v>
      </c>
      <c r="AE4949" t="s">
        <v>58</v>
      </c>
      <c r="AF4949" t="s">
        <v>59</v>
      </c>
      <c r="AI4949" t="s">
        <v>21258</v>
      </c>
    </row>
    <row r="4950" spans="1:35">
      <c r="A4950" t="s">
        <v>21191</v>
      </c>
      <c r="B4950">
        <v>47</v>
      </c>
      <c r="C4950" t="s">
        <v>21191</v>
      </c>
      <c r="D4950">
        <v>47245</v>
      </c>
      <c r="E4950" t="s">
        <v>21254</v>
      </c>
      <c r="F4950" s="2">
        <v>347245001584</v>
      </c>
      <c r="G4950" t="s">
        <v>21259</v>
      </c>
      <c r="H4950" t="s">
        <v>21260</v>
      </c>
      <c r="I4950" t="s">
        <v>21261</v>
      </c>
      <c r="J4950" t="s">
        <v>21262</v>
      </c>
      <c r="K4950" t="s">
        <v>75</v>
      </c>
      <c r="M4950" t="s">
        <v>66</v>
      </c>
      <c r="N4950" t="s">
        <v>45</v>
      </c>
      <c r="O4950" t="s">
        <v>77</v>
      </c>
      <c r="P4950" t="s">
        <v>78</v>
      </c>
      <c r="Q4950" t="s">
        <v>150</v>
      </c>
      <c r="R4950" t="s">
        <v>57</v>
      </c>
      <c r="T4950" t="s">
        <v>67</v>
      </c>
      <c r="U4950" t="s">
        <v>233</v>
      </c>
      <c r="V4950" t="s">
        <v>82</v>
      </c>
      <c r="Y4950" t="s">
        <v>55</v>
      </c>
      <c r="Z4950">
        <v>1</v>
      </c>
      <c r="AA4950" t="s">
        <v>56</v>
      </c>
      <c r="AB4950" t="s">
        <v>83</v>
      </c>
      <c r="AC4950" t="s">
        <v>83</v>
      </c>
      <c r="AD4950" t="s">
        <v>57</v>
      </c>
      <c r="AE4950" t="s">
        <v>58</v>
      </c>
      <c r="AF4950" t="s">
        <v>59</v>
      </c>
      <c r="AI4950" t="s">
        <v>21263</v>
      </c>
    </row>
    <row r="4951" spans="1:35">
      <c r="A4951" t="s">
        <v>21191</v>
      </c>
      <c r="B4951">
        <v>47</v>
      </c>
      <c r="C4951" t="s">
        <v>21191</v>
      </c>
      <c r="D4951">
        <v>47245</v>
      </c>
      <c r="E4951" t="s">
        <v>21254</v>
      </c>
      <c r="F4951" s="2">
        <v>347245050381</v>
      </c>
      <c r="G4951" t="s">
        <v>21264</v>
      </c>
      <c r="H4951" t="s">
        <v>21265</v>
      </c>
      <c r="I4951" t="s">
        <v>21266</v>
      </c>
      <c r="J4951" t="s">
        <v>21267</v>
      </c>
      <c r="K4951" t="s">
        <v>42</v>
      </c>
      <c r="M4951" t="s">
        <v>66</v>
      </c>
      <c r="N4951" t="s">
        <v>45</v>
      </c>
      <c r="O4951" t="s">
        <v>77</v>
      </c>
      <c r="P4951" t="s">
        <v>492</v>
      </c>
      <c r="Q4951" t="s">
        <v>251</v>
      </c>
      <c r="R4951" t="s">
        <v>49</v>
      </c>
      <c r="S4951" t="s">
        <v>50</v>
      </c>
      <c r="T4951" t="s">
        <v>67</v>
      </c>
      <c r="U4951" t="s">
        <v>1284</v>
      </c>
      <c r="V4951" t="s">
        <v>254</v>
      </c>
      <c r="Y4951" t="s">
        <v>1209</v>
      </c>
      <c r="Z4951">
        <v>1</v>
      </c>
      <c r="AA4951" t="s">
        <v>56</v>
      </c>
      <c r="AB4951" t="s">
        <v>83</v>
      </c>
      <c r="AC4951" t="s">
        <v>83</v>
      </c>
      <c r="AD4951" t="s">
        <v>57</v>
      </c>
      <c r="AE4951" t="s">
        <v>58</v>
      </c>
      <c r="AF4951" t="s">
        <v>59</v>
      </c>
      <c r="AI4951" t="s">
        <v>21268</v>
      </c>
    </row>
    <row r="4952" spans="1:35">
      <c r="A4952" t="s">
        <v>21191</v>
      </c>
      <c r="B4952">
        <v>47</v>
      </c>
      <c r="C4952" t="s">
        <v>21191</v>
      </c>
      <c r="D4952">
        <v>47245</v>
      </c>
      <c r="E4952" t="s">
        <v>21254</v>
      </c>
      <c r="F4952" s="2">
        <v>247245002021</v>
      </c>
      <c r="G4952" t="s">
        <v>21269</v>
      </c>
      <c r="H4952" t="s">
        <v>21270</v>
      </c>
      <c r="I4952">
        <v>3214458662</v>
      </c>
      <c r="J4952" t="s">
        <v>21271</v>
      </c>
      <c r="K4952" t="s">
        <v>42</v>
      </c>
      <c r="M4952" t="s">
        <v>44</v>
      </c>
      <c r="N4952" t="s">
        <v>45</v>
      </c>
      <c r="O4952" t="s">
        <v>46</v>
      </c>
      <c r="P4952" t="s">
        <v>47</v>
      </c>
      <c r="Q4952" t="s">
        <v>900</v>
      </c>
      <c r="R4952" t="s">
        <v>97</v>
      </c>
      <c r="S4952" t="s">
        <v>811</v>
      </c>
      <c r="T4952" t="s">
        <v>51</v>
      </c>
      <c r="U4952" t="s">
        <v>14768</v>
      </c>
      <c r="V4952" t="s">
        <v>21272</v>
      </c>
      <c r="Z4952">
        <v>5</v>
      </c>
      <c r="AA4952" t="s">
        <v>56</v>
      </c>
      <c r="AB4952" t="s">
        <v>44</v>
      </c>
      <c r="AC4952" t="s">
        <v>44</v>
      </c>
      <c r="AD4952" t="s">
        <v>57</v>
      </c>
      <c r="AE4952" t="s">
        <v>58</v>
      </c>
      <c r="AF4952" t="s">
        <v>59</v>
      </c>
      <c r="AI4952" t="s">
        <v>21273</v>
      </c>
    </row>
    <row r="4953" spans="1:35">
      <c r="A4953" t="s">
        <v>21191</v>
      </c>
      <c r="B4953">
        <v>47</v>
      </c>
      <c r="C4953" t="s">
        <v>21191</v>
      </c>
      <c r="D4953">
        <v>47245</v>
      </c>
      <c r="E4953" t="s">
        <v>21254</v>
      </c>
      <c r="F4953" s="2">
        <v>247245001857</v>
      </c>
      <c r="G4953" t="s">
        <v>21274</v>
      </c>
      <c r="H4953" t="s">
        <v>21275</v>
      </c>
      <c r="J4953" t="s">
        <v>21276</v>
      </c>
      <c r="K4953" t="s">
        <v>42</v>
      </c>
      <c r="M4953" t="s">
        <v>44</v>
      </c>
      <c r="N4953" t="s">
        <v>45</v>
      </c>
      <c r="O4953" t="s">
        <v>46</v>
      </c>
      <c r="P4953" t="s">
        <v>47</v>
      </c>
      <c r="Q4953" t="s">
        <v>702</v>
      </c>
      <c r="R4953" t="s">
        <v>97</v>
      </c>
      <c r="S4953" t="s">
        <v>811</v>
      </c>
      <c r="T4953" t="s">
        <v>51</v>
      </c>
      <c r="U4953" t="s">
        <v>2116</v>
      </c>
      <c r="V4953" t="s">
        <v>8953</v>
      </c>
      <c r="Z4953">
        <v>5</v>
      </c>
      <c r="AA4953" t="s">
        <v>56</v>
      </c>
      <c r="AB4953" t="s">
        <v>44</v>
      </c>
      <c r="AC4953" t="s">
        <v>44</v>
      </c>
      <c r="AD4953" t="s">
        <v>57</v>
      </c>
      <c r="AE4953" t="s">
        <v>58</v>
      </c>
      <c r="AF4953" t="s">
        <v>59</v>
      </c>
      <c r="AI4953" t="s">
        <v>21277</v>
      </c>
    </row>
    <row r="4954" spans="1:35">
      <c r="A4954" t="s">
        <v>21191</v>
      </c>
      <c r="B4954">
        <v>47</v>
      </c>
      <c r="C4954" t="s">
        <v>21191</v>
      </c>
      <c r="D4954">
        <v>47258</v>
      </c>
      <c r="E4954" t="s">
        <v>21278</v>
      </c>
      <c r="F4954" s="2">
        <v>247258000167</v>
      </c>
      <c r="G4954" t="s">
        <v>21279</v>
      </c>
      <c r="H4954" t="s">
        <v>21280</v>
      </c>
      <c r="I4954">
        <v>3106322457</v>
      </c>
      <c r="J4954" t="s">
        <v>21281</v>
      </c>
      <c r="K4954" t="s">
        <v>75</v>
      </c>
      <c r="M4954" t="s">
        <v>44</v>
      </c>
      <c r="N4954" t="s">
        <v>45</v>
      </c>
      <c r="R4954" t="s">
        <v>57</v>
      </c>
      <c r="T4954" t="s">
        <v>51</v>
      </c>
      <c r="Z4954">
        <v>0</v>
      </c>
      <c r="AA4954" t="s">
        <v>99</v>
      </c>
      <c r="AB4954" t="s">
        <v>44</v>
      </c>
      <c r="AC4954" t="s">
        <v>44</v>
      </c>
      <c r="AD4954" t="s">
        <v>57</v>
      </c>
      <c r="AE4954" t="s">
        <v>58</v>
      </c>
      <c r="AF4954" t="s">
        <v>59</v>
      </c>
    </row>
    <row r="4955" spans="1:35">
      <c r="A4955" t="s">
        <v>21191</v>
      </c>
      <c r="B4955">
        <v>47</v>
      </c>
      <c r="C4955" t="s">
        <v>21191</v>
      </c>
      <c r="D4955">
        <v>47288</v>
      </c>
      <c r="E4955" t="s">
        <v>21282</v>
      </c>
      <c r="F4955" s="2">
        <v>347288800180</v>
      </c>
      <c r="G4955" t="s">
        <v>21283</v>
      </c>
      <c r="H4955" t="s">
        <v>21284</v>
      </c>
      <c r="I4955">
        <v>3113097990</v>
      </c>
      <c r="J4955" t="s">
        <v>21285</v>
      </c>
      <c r="K4955" t="s">
        <v>42</v>
      </c>
      <c r="M4955" t="s">
        <v>66</v>
      </c>
      <c r="N4955" t="s">
        <v>45</v>
      </c>
      <c r="O4955" t="s">
        <v>77</v>
      </c>
      <c r="P4955" t="s">
        <v>78</v>
      </c>
      <c r="Q4955" t="s">
        <v>109</v>
      </c>
      <c r="T4955" t="s">
        <v>67</v>
      </c>
      <c r="U4955" t="s">
        <v>233</v>
      </c>
      <c r="V4955" t="s">
        <v>82</v>
      </c>
      <c r="Z4955">
        <v>1</v>
      </c>
      <c r="AA4955" t="s">
        <v>68</v>
      </c>
      <c r="AB4955" t="s">
        <v>83</v>
      </c>
      <c r="AC4955" t="s">
        <v>83</v>
      </c>
      <c r="AD4955" t="s">
        <v>57</v>
      </c>
      <c r="AE4955" t="s">
        <v>58</v>
      </c>
      <c r="AF4955" t="s">
        <v>59</v>
      </c>
      <c r="AI4955" t="s">
        <v>21286</v>
      </c>
    </row>
    <row r="4956" spans="1:35">
      <c r="A4956" t="s">
        <v>21191</v>
      </c>
      <c r="B4956">
        <v>47</v>
      </c>
      <c r="C4956" t="s">
        <v>21191</v>
      </c>
      <c r="D4956">
        <v>47460</v>
      </c>
      <c r="E4956" t="s">
        <v>21192</v>
      </c>
      <c r="F4956" s="2">
        <v>447460002839</v>
      </c>
      <c r="G4956" t="s">
        <v>21287</v>
      </c>
      <c r="H4956" t="s">
        <v>21288</v>
      </c>
      <c r="I4956">
        <v>3205766368</v>
      </c>
      <c r="J4956" t="s">
        <v>21289</v>
      </c>
      <c r="K4956" t="s">
        <v>75</v>
      </c>
      <c r="M4956" t="s">
        <v>66</v>
      </c>
      <c r="N4956" t="s">
        <v>45</v>
      </c>
      <c r="O4956" t="s">
        <v>77</v>
      </c>
      <c r="T4956" t="s">
        <v>67</v>
      </c>
      <c r="Z4956">
        <v>1</v>
      </c>
      <c r="AA4956" t="s">
        <v>99</v>
      </c>
      <c r="AB4956" t="s">
        <v>83</v>
      </c>
      <c r="AC4956" t="s">
        <v>83</v>
      </c>
      <c r="AD4956" t="s">
        <v>57</v>
      </c>
      <c r="AE4956" t="s">
        <v>58</v>
      </c>
      <c r="AF4956" t="s">
        <v>59</v>
      </c>
      <c r="AI4956" t="s">
        <v>21290</v>
      </c>
    </row>
    <row r="4957" spans="1:35">
      <c r="A4957" t="s">
        <v>21191</v>
      </c>
      <c r="B4957">
        <v>47</v>
      </c>
      <c r="C4957" t="s">
        <v>21191</v>
      </c>
      <c r="D4957">
        <v>47460</v>
      </c>
      <c r="E4957" t="s">
        <v>21192</v>
      </c>
      <c r="F4957" s="2">
        <v>347460002800</v>
      </c>
      <c r="G4957" t="s">
        <v>21291</v>
      </c>
      <c r="H4957" t="s">
        <v>21292</v>
      </c>
      <c r="I4957">
        <v>3002048025</v>
      </c>
      <c r="J4957" t="s">
        <v>21293</v>
      </c>
      <c r="K4957" t="s">
        <v>75</v>
      </c>
      <c r="M4957" t="s">
        <v>66</v>
      </c>
      <c r="N4957" t="s">
        <v>45</v>
      </c>
      <c r="O4957" t="s">
        <v>77</v>
      </c>
      <c r="P4957" t="s">
        <v>78</v>
      </c>
      <c r="Q4957" t="s">
        <v>109</v>
      </c>
      <c r="T4957" t="s">
        <v>67</v>
      </c>
      <c r="U4957" t="s">
        <v>233</v>
      </c>
      <c r="V4957" t="s">
        <v>82</v>
      </c>
      <c r="Z4957">
        <v>1</v>
      </c>
      <c r="AA4957" t="s">
        <v>68</v>
      </c>
      <c r="AB4957" t="s">
        <v>83</v>
      </c>
      <c r="AC4957" t="s">
        <v>83</v>
      </c>
      <c r="AD4957" t="s">
        <v>57</v>
      </c>
      <c r="AE4957" t="s">
        <v>58</v>
      </c>
      <c r="AF4957" t="s">
        <v>59</v>
      </c>
      <c r="AI4957" t="s">
        <v>21294</v>
      </c>
    </row>
    <row r="4958" spans="1:35">
      <c r="A4958" t="s">
        <v>21191</v>
      </c>
      <c r="B4958">
        <v>47</v>
      </c>
      <c r="C4958" t="s">
        <v>21191</v>
      </c>
      <c r="D4958">
        <v>47555</v>
      </c>
      <c r="E4958" t="s">
        <v>21295</v>
      </c>
      <c r="F4958" s="2">
        <v>347555001894</v>
      </c>
      <c r="G4958" t="s">
        <v>21296</v>
      </c>
      <c r="H4958" t="s">
        <v>21297</v>
      </c>
      <c r="I4958">
        <v>3155505030</v>
      </c>
      <c r="J4958" t="s">
        <v>21298</v>
      </c>
      <c r="K4958" t="s">
        <v>75</v>
      </c>
      <c r="M4958" t="s">
        <v>66</v>
      </c>
      <c r="N4958" t="s">
        <v>45</v>
      </c>
      <c r="O4958" t="s">
        <v>77</v>
      </c>
      <c r="P4958" t="s">
        <v>149</v>
      </c>
      <c r="Q4958" t="s">
        <v>109</v>
      </c>
      <c r="R4958" t="s">
        <v>57</v>
      </c>
      <c r="T4958" t="s">
        <v>67</v>
      </c>
      <c r="U4958">
        <f>-2-1</f>
        <v>-3</v>
      </c>
      <c r="V4958" t="s">
        <v>82</v>
      </c>
      <c r="Z4958">
        <v>1</v>
      </c>
      <c r="AA4958" t="s">
        <v>56</v>
      </c>
      <c r="AB4958" t="s">
        <v>83</v>
      </c>
      <c r="AC4958" t="s">
        <v>83</v>
      </c>
      <c r="AD4958" t="s">
        <v>57</v>
      </c>
      <c r="AE4958" t="s">
        <v>58</v>
      </c>
      <c r="AF4958" t="s">
        <v>59</v>
      </c>
      <c r="AI4958" t="s">
        <v>21299</v>
      </c>
    </row>
    <row r="4959" spans="1:35">
      <c r="A4959" t="s">
        <v>21191</v>
      </c>
      <c r="B4959">
        <v>47</v>
      </c>
      <c r="C4959" t="s">
        <v>21191</v>
      </c>
      <c r="D4959">
        <v>47555</v>
      </c>
      <c r="E4959" t="s">
        <v>21295</v>
      </c>
      <c r="F4959" s="2">
        <v>347555000219</v>
      </c>
      <c r="G4959" t="s">
        <v>21300</v>
      </c>
      <c r="H4959" t="s">
        <v>21301</v>
      </c>
      <c r="I4959">
        <v>4850119</v>
      </c>
      <c r="J4959" t="s">
        <v>21302</v>
      </c>
      <c r="K4959" t="s">
        <v>42</v>
      </c>
      <c r="M4959" t="s">
        <v>66</v>
      </c>
      <c r="N4959" t="s">
        <v>45</v>
      </c>
      <c r="O4959" t="s">
        <v>77</v>
      </c>
      <c r="R4959" t="s">
        <v>263</v>
      </c>
      <c r="S4959" t="s">
        <v>272</v>
      </c>
      <c r="T4959" t="s">
        <v>67</v>
      </c>
      <c r="Y4959" t="s">
        <v>55</v>
      </c>
      <c r="Z4959">
        <v>1</v>
      </c>
      <c r="AA4959" t="s">
        <v>99</v>
      </c>
      <c r="AB4959" t="s">
        <v>69</v>
      </c>
      <c r="AC4959" t="s">
        <v>69</v>
      </c>
      <c r="AD4959" t="s">
        <v>57</v>
      </c>
      <c r="AE4959" t="s">
        <v>58</v>
      </c>
      <c r="AF4959" t="s">
        <v>59</v>
      </c>
    </row>
    <row r="4960" spans="1:35">
      <c r="A4960" t="s">
        <v>21191</v>
      </c>
      <c r="B4960">
        <v>47</v>
      </c>
      <c r="C4960" t="s">
        <v>21191</v>
      </c>
      <c r="D4960">
        <v>47555</v>
      </c>
      <c r="E4960" t="s">
        <v>21295</v>
      </c>
      <c r="F4960" s="2">
        <v>247555002624</v>
      </c>
      <c r="G4960" t="s">
        <v>21303</v>
      </c>
      <c r="H4960" t="s">
        <v>21304</v>
      </c>
      <c r="I4960" t="s">
        <v>21305</v>
      </c>
      <c r="J4960" t="s">
        <v>21306</v>
      </c>
      <c r="K4960" t="s">
        <v>42</v>
      </c>
      <c r="M4960" t="s">
        <v>44</v>
      </c>
      <c r="N4960" t="s">
        <v>45</v>
      </c>
      <c r="O4960" t="s">
        <v>46</v>
      </c>
      <c r="P4960" t="s">
        <v>47</v>
      </c>
      <c r="Q4960" t="s">
        <v>1229</v>
      </c>
      <c r="R4960" t="s">
        <v>97</v>
      </c>
      <c r="S4960" t="s">
        <v>811</v>
      </c>
      <c r="T4960" t="s">
        <v>51</v>
      </c>
      <c r="U4960" t="s">
        <v>952</v>
      </c>
      <c r="V4960" t="s">
        <v>21307</v>
      </c>
      <c r="Z4960">
        <v>26</v>
      </c>
      <c r="AA4960" t="s">
        <v>56</v>
      </c>
      <c r="AB4960" t="s">
        <v>44</v>
      </c>
      <c r="AC4960" t="s">
        <v>44</v>
      </c>
      <c r="AD4960" t="s">
        <v>57</v>
      </c>
      <c r="AE4960" t="s">
        <v>58</v>
      </c>
      <c r="AF4960" t="s">
        <v>59</v>
      </c>
      <c r="AI4960" t="s">
        <v>21308</v>
      </c>
    </row>
    <row r="4961" spans="1:35">
      <c r="A4961" t="s">
        <v>21191</v>
      </c>
      <c r="B4961">
        <v>47</v>
      </c>
      <c r="C4961" t="s">
        <v>21191</v>
      </c>
      <c r="D4961">
        <v>47570</v>
      </c>
      <c r="E4961" t="s">
        <v>21309</v>
      </c>
      <c r="F4961" s="2">
        <v>247570000301</v>
      </c>
      <c r="G4961" t="s">
        <v>21310</v>
      </c>
      <c r="H4961" t="s">
        <v>21311</v>
      </c>
      <c r="J4961" t="s">
        <v>21312</v>
      </c>
      <c r="K4961" t="s">
        <v>75</v>
      </c>
      <c r="M4961" t="s">
        <v>44</v>
      </c>
      <c r="N4961" t="s">
        <v>45</v>
      </c>
      <c r="R4961" t="s">
        <v>57</v>
      </c>
      <c r="T4961" t="s">
        <v>51</v>
      </c>
      <c r="Z4961">
        <v>0</v>
      </c>
      <c r="AA4961" t="s">
        <v>99</v>
      </c>
      <c r="AB4961" t="s">
        <v>44</v>
      </c>
      <c r="AC4961" t="s">
        <v>44</v>
      </c>
      <c r="AD4961" t="s">
        <v>57</v>
      </c>
      <c r="AE4961" t="s">
        <v>58</v>
      </c>
      <c r="AF4961" t="s">
        <v>59</v>
      </c>
    </row>
    <row r="4962" spans="1:35">
      <c r="A4962" t="s">
        <v>21191</v>
      </c>
      <c r="B4962">
        <v>47</v>
      </c>
      <c r="C4962" t="s">
        <v>21191</v>
      </c>
      <c r="D4962">
        <v>47660</v>
      </c>
      <c r="E4962" t="s">
        <v>21313</v>
      </c>
      <c r="F4962" s="2">
        <v>447660000024</v>
      </c>
      <c r="G4962" t="s">
        <v>21314</v>
      </c>
      <c r="H4962" t="s">
        <v>15485</v>
      </c>
      <c r="J4962" t="s">
        <v>21315</v>
      </c>
      <c r="K4962" t="s">
        <v>75</v>
      </c>
      <c r="M4962" t="s">
        <v>44</v>
      </c>
      <c r="N4962" t="s">
        <v>45</v>
      </c>
      <c r="T4962" t="s">
        <v>51</v>
      </c>
      <c r="Z4962">
        <v>0</v>
      </c>
      <c r="AA4962" t="s">
        <v>99</v>
      </c>
      <c r="AB4962" t="s">
        <v>44</v>
      </c>
      <c r="AC4962" t="s">
        <v>44</v>
      </c>
      <c r="AE4962" t="s">
        <v>58</v>
      </c>
      <c r="AF4962" t="s">
        <v>59</v>
      </c>
    </row>
    <row r="4963" spans="1:35">
      <c r="A4963" t="s">
        <v>21191</v>
      </c>
      <c r="B4963">
        <v>47</v>
      </c>
      <c r="C4963" t="s">
        <v>21191</v>
      </c>
      <c r="D4963">
        <v>47660</v>
      </c>
      <c r="E4963" t="s">
        <v>21313</v>
      </c>
      <c r="F4963" s="2">
        <v>247551001071</v>
      </c>
      <c r="G4963" t="s">
        <v>21316</v>
      </c>
      <c r="H4963" t="s">
        <v>21317</v>
      </c>
      <c r="I4963">
        <v>3136922012</v>
      </c>
      <c r="J4963" t="s">
        <v>21318</v>
      </c>
      <c r="K4963" t="s">
        <v>42</v>
      </c>
      <c r="M4963" t="s">
        <v>44</v>
      </c>
      <c r="N4963" t="s">
        <v>45</v>
      </c>
      <c r="O4963" t="s">
        <v>46</v>
      </c>
      <c r="P4963" t="s">
        <v>47</v>
      </c>
      <c r="Q4963" t="s">
        <v>262</v>
      </c>
      <c r="R4963" t="s">
        <v>97</v>
      </c>
      <c r="S4963" t="s">
        <v>811</v>
      </c>
      <c r="T4963" t="s">
        <v>51</v>
      </c>
      <c r="U4963" t="s">
        <v>9223</v>
      </c>
      <c r="V4963" t="s">
        <v>21319</v>
      </c>
      <c r="Z4963">
        <v>16</v>
      </c>
      <c r="AA4963" t="s">
        <v>56</v>
      </c>
      <c r="AB4963" t="s">
        <v>44</v>
      </c>
      <c r="AC4963" t="s">
        <v>44</v>
      </c>
      <c r="AD4963" t="s">
        <v>57</v>
      </c>
      <c r="AE4963" t="s">
        <v>58</v>
      </c>
      <c r="AF4963" t="s">
        <v>59</v>
      </c>
      <c r="AI4963" t="s">
        <v>21320</v>
      </c>
    </row>
    <row r="4964" spans="1:35">
      <c r="A4964" t="s">
        <v>21191</v>
      </c>
      <c r="B4964">
        <v>47</v>
      </c>
      <c r="C4964" t="s">
        <v>21191</v>
      </c>
      <c r="D4964">
        <v>47703</v>
      </c>
      <c r="E4964" t="s">
        <v>21321</v>
      </c>
      <c r="F4964" s="2">
        <v>247703000067</v>
      </c>
      <c r="G4964" t="s">
        <v>21322</v>
      </c>
      <c r="H4964" t="s">
        <v>10207</v>
      </c>
      <c r="I4964">
        <v>3126686944</v>
      </c>
      <c r="J4964" t="s">
        <v>21323</v>
      </c>
      <c r="K4964" t="s">
        <v>42</v>
      </c>
      <c r="M4964" t="s">
        <v>44</v>
      </c>
      <c r="N4964" t="s">
        <v>45</v>
      </c>
      <c r="O4964" t="s">
        <v>46</v>
      </c>
      <c r="P4964" t="s">
        <v>47</v>
      </c>
      <c r="Q4964" t="s">
        <v>1229</v>
      </c>
      <c r="R4964" t="s">
        <v>97</v>
      </c>
      <c r="S4964" t="s">
        <v>3777</v>
      </c>
      <c r="T4964" t="s">
        <v>51</v>
      </c>
      <c r="U4964" t="s">
        <v>952</v>
      </c>
      <c r="V4964" t="s">
        <v>21324</v>
      </c>
      <c r="Z4964">
        <v>3</v>
      </c>
      <c r="AA4964" t="s">
        <v>56</v>
      </c>
      <c r="AB4964" t="s">
        <v>44</v>
      </c>
      <c r="AC4964" t="s">
        <v>44</v>
      </c>
      <c r="AD4964" t="s">
        <v>57</v>
      </c>
      <c r="AE4964" t="s">
        <v>58</v>
      </c>
      <c r="AF4964" t="s">
        <v>59</v>
      </c>
      <c r="AI4964" t="s">
        <v>21325</v>
      </c>
    </row>
    <row r="4965" spans="1:35">
      <c r="A4965" t="s">
        <v>21191</v>
      </c>
      <c r="B4965">
        <v>47</v>
      </c>
      <c r="C4965" t="s">
        <v>21191</v>
      </c>
      <c r="D4965">
        <v>47707</v>
      </c>
      <c r="E4965" t="s">
        <v>21326</v>
      </c>
      <c r="F4965" s="2">
        <v>247707000053</v>
      </c>
      <c r="G4965" t="s">
        <v>21327</v>
      </c>
      <c r="H4965" t="s">
        <v>21328</v>
      </c>
      <c r="I4965">
        <v>3106141470</v>
      </c>
      <c r="J4965" t="s">
        <v>21329</v>
      </c>
      <c r="K4965" t="s">
        <v>42</v>
      </c>
      <c r="M4965" t="s">
        <v>44</v>
      </c>
      <c r="N4965" t="s">
        <v>45</v>
      </c>
      <c r="O4965" t="s">
        <v>46</v>
      </c>
      <c r="P4965" t="s">
        <v>47</v>
      </c>
      <c r="Q4965" t="s">
        <v>702</v>
      </c>
      <c r="R4965" t="s">
        <v>97</v>
      </c>
      <c r="S4965" t="s">
        <v>811</v>
      </c>
      <c r="T4965" t="s">
        <v>51</v>
      </c>
      <c r="U4965" t="s">
        <v>21330</v>
      </c>
      <c r="V4965" t="s">
        <v>8886</v>
      </c>
      <c r="Z4965">
        <v>4</v>
      </c>
      <c r="AA4965" t="s">
        <v>56</v>
      </c>
      <c r="AB4965" t="s">
        <v>44</v>
      </c>
      <c r="AC4965" t="s">
        <v>44</v>
      </c>
      <c r="AD4965" t="s">
        <v>57</v>
      </c>
      <c r="AE4965" t="s">
        <v>58</v>
      </c>
      <c r="AF4965" t="s">
        <v>59</v>
      </c>
      <c r="AI4965" t="s">
        <v>21331</v>
      </c>
    </row>
    <row r="4966" spans="1:35">
      <c r="A4966" t="s">
        <v>21191</v>
      </c>
      <c r="B4966">
        <v>47</v>
      </c>
      <c r="C4966" t="s">
        <v>21191</v>
      </c>
      <c r="D4966">
        <v>47745</v>
      </c>
      <c r="E4966" t="s">
        <v>21332</v>
      </c>
      <c r="F4966" s="2">
        <v>347745000517</v>
      </c>
      <c r="G4966" t="s">
        <v>21333</v>
      </c>
      <c r="H4966" t="s">
        <v>21334</v>
      </c>
      <c r="I4966">
        <v>3145364089</v>
      </c>
      <c r="J4966" t="s">
        <v>21335</v>
      </c>
      <c r="K4966" t="s">
        <v>75</v>
      </c>
      <c r="M4966" t="s">
        <v>66</v>
      </c>
      <c r="N4966" t="s">
        <v>45</v>
      </c>
      <c r="O4966" t="s">
        <v>77</v>
      </c>
      <c r="P4966" t="s">
        <v>78</v>
      </c>
      <c r="Q4966" t="s">
        <v>150</v>
      </c>
      <c r="T4966" t="s">
        <v>67</v>
      </c>
      <c r="U4966" t="s">
        <v>233</v>
      </c>
      <c r="V4966" t="s">
        <v>82</v>
      </c>
      <c r="Z4966">
        <v>1</v>
      </c>
      <c r="AA4966" t="s">
        <v>68</v>
      </c>
      <c r="AB4966" t="s">
        <v>83</v>
      </c>
      <c r="AC4966" t="s">
        <v>83</v>
      </c>
      <c r="AD4966" t="s">
        <v>57</v>
      </c>
      <c r="AE4966" t="s">
        <v>58</v>
      </c>
      <c r="AF4966" t="s">
        <v>59</v>
      </c>
      <c r="AI4966" t="s">
        <v>21336</v>
      </c>
    </row>
    <row r="4967" spans="1:35">
      <c r="A4967" t="s">
        <v>21191</v>
      </c>
      <c r="B4967">
        <v>47</v>
      </c>
      <c r="C4967" t="s">
        <v>21191</v>
      </c>
      <c r="D4967">
        <v>47960</v>
      </c>
      <c r="E4967" t="s">
        <v>21337</v>
      </c>
      <c r="F4967" s="2">
        <v>247960000297</v>
      </c>
      <c r="G4967" t="s">
        <v>21338</v>
      </c>
      <c r="H4967" t="s">
        <v>21339</v>
      </c>
      <c r="J4967" t="s">
        <v>21340</v>
      </c>
      <c r="K4967" t="s">
        <v>75</v>
      </c>
      <c r="M4967" t="s">
        <v>44</v>
      </c>
      <c r="N4967" t="s">
        <v>45</v>
      </c>
      <c r="R4967" t="s">
        <v>57</v>
      </c>
      <c r="T4967" t="s">
        <v>51</v>
      </c>
      <c r="Z4967">
        <v>0</v>
      </c>
      <c r="AA4967" t="s">
        <v>99</v>
      </c>
      <c r="AB4967" t="s">
        <v>44</v>
      </c>
      <c r="AC4967" t="s">
        <v>44</v>
      </c>
      <c r="AD4967" t="s">
        <v>57</v>
      </c>
      <c r="AE4967" t="s">
        <v>58</v>
      </c>
      <c r="AF4967" t="s">
        <v>59</v>
      </c>
    </row>
    <row r="4968" spans="1:35">
      <c r="A4968" t="s">
        <v>21191</v>
      </c>
      <c r="B4968">
        <v>47</v>
      </c>
      <c r="C4968" t="s">
        <v>21191</v>
      </c>
      <c r="D4968">
        <v>47960</v>
      </c>
      <c r="E4968" t="s">
        <v>21337</v>
      </c>
      <c r="F4968" s="2">
        <v>247541000271</v>
      </c>
      <c r="G4968" t="s">
        <v>21341</v>
      </c>
      <c r="H4968" t="s">
        <v>21342</v>
      </c>
      <c r="I4968">
        <v>3135432397</v>
      </c>
      <c r="J4968" t="s">
        <v>21343</v>
      </c>
      <c r="K4968" t="s">
        <v>42</v>
      </c>
      <c r="M4968" t="s">
        <v>44</v>
      </c>
      <c r="N4968" t="s">
        <v>45</v>
      </c>
      <c r="O4968" t="s">
        <v>183</v>
      </c>
      <c r="P4968" t="s">
        <v>47</v>
      </c>
      <c r="Q4968" t="s">
        <v>702</v>
      </c>
      <c r="R4968" t="s">
        <v>97</v>
      </c>
      <c r="S4968" t="s">
        <v>873</v>
      </c>
      <c r="T4968" t="s">
        <v>51</v>
      </c>
      <c r="U4968" t="s">
        <v>16367</v>
      </c>
      <c r="V4968" t="s">
        <v>21344</v>
      </c>
      <c r="Z4968">
        <v>8</v>
      </c>
      <c r="AA4968" t="s">
        <v>56</v>
      </c>
      <c r="AB4968" t="s">
        <v>44</v>
      </c>
      <c r="AC4968" t="s">
        <v>44</v>
      </c>
      <c r="AD4968" t="s">
        <v>57</v>
      </c>
      <c r="AE4968" t="s">
        <v>58</v>
      </c>
      <c r="AF4968" t="s">
        <v>59</v>
      </c>
      <c r="AI4968" t="s">
        <v>21345</v>
      </c>
    </row>
    <row r="4969" spans="1:35">
      <c r="A4969" t="s">
        <v>21191</v>
      </c>
      <c r="B4969">
        <v>47</v>
      </c>
      <c r="C4969" t="s">
        <v>21191</v>
      </c>
      <c r="D4969">
        <v>47980</v>
      </c>
      <c r="E4969" t="s">
        <v>21346</v>
      </c>
      <c r="F4969" s="2">
        <v>447980042442</v>
      </c>
      <c r="G4969" t="s">
        <v>21347</v>
      </c>
      <c r="H4969" t="s">
        <v>21348</v>
      </c>
      <c r="I4969">
        <v>3017326317</v>
      </c>
      <c r="J4969" t="s">
        <v>21349</v>
      </c>
      <c r="K4969" t="s">
        <v>75</v>
      </c>
      <c r="M4969" t="s">
        <v>66</v>
      </c>
      <c r="N4969" t="s">
        <v>45</v>
      </c>
      <c r="O4969" t="s">
        <v>77</v>
      </c>
      <c r="P4969" t="s">
        <v>78</v>
      </c>
      <c r="Q4969" t="s">
        <v>109</v>
      </c>
      <c r="T4969" t="s">
        <v>67</v>
      </c>
      <c r="U4969" t="s">
        <v>233</v>
      </c>
      <c r="V4969" t="s">
        <v>15538</v>
      </c>
      <c r="Z4969">
        <v>1</v>
      </c>
      <c r="AA4969" t="s">
        <v>68</v>
      </c>
      <c r="AB4969" t="s">
        <v>83</v>
      </c>
      <c r="AC4969" t="s">
        <v>83</v>
      </c>
      <c r="AD4969" t="s">
        <v>57</v>
      </c>
      <c r="AE4969" t="s">
        <v>58</v>
      </c>
      <c r="AF4969" t="s">
        <v>59</v>
      </c>
      <c r="AI4969" t="s">
        <v>21350</v>
      </c>
    </row>
    <row r="4970" spans="1:35">
      <c r="A4970" t="s">
        <v>21191</v>
      </c>
      <c r="B4970">
        <v>47</v>
      </c>
      <c r="C4970" t="s">
        <v>21191</v>
      </c>
      <c r="D4970">
        <v>47980</v>
      </c>
      <c r="E4970" t="s">
        <v>21346</v>
      </c>
      <c r="F4970" s="2">
        <v>347980042499</v>
      </c>
      <c r="G4970" t="s">
        <v>6624</v>
      </c>
      <c r="H4970" t="s">
        <v>21351</v>
      </c>
      <c r="J4970" t="s">
        <v>21352</v>
      </c>
      <c r="K4970" t="s">
        <v>75</v>
      </c>
      <c r="M4970" t="s">
        <v>66</v>
      </c>
      <c r="N4970" t="s">
        <v>45</v>
      </c>
      <c r="O4970" t="s">
        <v>77</v>
      </c>
      <c r="P4970" t="s">
        <v>78</v>
      </c>
      <c r="Q4970" t="s">
        <v>109</v>
      </c>
      <c r="T4970" t="s">
        <v>67</v>
      </c>
      <c r="U4970" t="s">
        <v>233</v>
      </c>
      <c r="V4970" t="s">
        <v>82</v>
      </c>
      <c r="Z4970">
        <v>1</v>
      </c>
      <c r="AA4970" t="s">
        <v>99</v>
      </c>
      <c r="AB4970" t="s">
        <v>83</v>
      </c>
      <c r="AC4970" t="s">
        <v>83</v>
      </c>
      <c r="AD4970" t="s">
        <v>57</v>
      </c>
      <c r="AE4970" t="s">
        <v>58</v>
      </c>
      <c r="AF4970" t="s">
        <v>59</v>
      </c>
    </row>
    <row r="4971" spans="1:35">
      <c r="A4971" t="s">
        <v>21191</v>
      </c>
      <c r="B4971">
        <v>47</v>
      </c>
      <c r="C4971" t="s">
        <v>21191</v>
      </c>
      <c r="D4971">
        <v>47980</v>
      </c>
      <c r="E4971" t="s">
        <v>21346</v>
      </c>
      <c r="F4971" s="2">
        <v>347980042502</v>
      </c>
      <c r="G4971" t="s">
        <v>21353</v>
      </c>
      <c r="H4971" t="s">
        <v>21354</v>
      </c>
      <c r="J4971" t="s">
        <v>21355</v>
      </c>
      <c r="K4971" t="s">
        <v>75</v>
      </c>
      <c r="M4971" t="s">
        <v>66</v>
      </c>
      <c r="N4971" t="s">
        <v>45</v>
      </c>
      <c r="O4971" t="s">
        <v>77</v>
      </c>
      <c r="P4971" t="s">
        <v>78</v>
      </c>
      <c r="Q4971" t="s">
        <v>109</v>
      </c>
      <c r="T4971" t="s">
        <v>67</v>
      </c>
      <c r="U4971" t="s">
        <v>233</v>
      </c>
      <c r="V4971" t="s">
        <v>82</v>
      </c>
      <c r="Z4971">
        <v>1</v>
      </c>
      <c r="AA4971" t="s">
        <v>99</v>
      </c>
      <c r="AB4971" t="s">
        <v>83</v>
      </c>
      <c r="AC4971" t="s">
        <v>83</v>
      </c>
      <c r="AD4971" t="s">
        <v>57</v>
      </c>
      <c r="AE4971" t="s">
        <v>58</v>
      </c>
      <c r="AF4971" t="s">
        <v>59</v>
      </c>
    </row>
    <row r="4972" spans="1:35">
      <c r="A4972" t="s">
        <v>21191</v>
      </c>
      <c r="B4972">
        <v>47</v>
      </c>
      <c r="C4972" t="s">
        <v>21191</v>
      </c>
      <c r="D4972">
        <v>47980</v>
      </c>
      <c r="E4972" t="s">
        <v>21346</v>
      </c>
      <c r="F4972" s="2">
        <v>447980042469</v>
      </c>
      <c r="G4972" t="s">
        <v>21356</v>
      </c>
      <c r="H4972" t="s">
        <v>21357</v>
      </c>
      <c r="I4972">
        <v>3002390926</v>
      </c>
      <c r="J4972" t="s">
        <v>21358</v>
      </c>
      <c r="K4972" t="s">
        <v>75</v>
      </c>
      <c r="M4972" t="s">
        <v>66</v>
      </c>
      <c r="N4972" t="s">
        <v>45</v>
      </c>
      <c r="O4972" t="s">
        <v>77</v>
      </c>
      <c r="P4972" t="s">
        <v>78</v>
      </c>
      <c r="Q4972" t="s">
        <v>109</v>
      </c>
      <c r="T4972" t="s">
        <v>67</v>
      </c>
      <c r="U4972" t="s">
        <v>233</v>
      </c>
      <c r="V4972" t="s">
        <v>82</v>
      </c>
      <c r="Z4972">
        <v>1</v>
      </c>
      <c r="AA4972" t="s">
        <v>68</v>
      </c>
      <c r="AB4972" t="s">
        <v>83</v>
      </c>
      <c r="AC4972" t="s">
        <v>83</v>
      </c>
      <c r="AD4972" t="s">
        <v>57</v>
      </c>
      <c r="AE4972" t="s">
        <v>58</v>
      </c>
      <c r="AF4972" t="s">
        <v>59</v>
      </c>
      <c r="AI4972" t="s">
        <v>21359</v>
      </c>
    </row>
    <row r="4973" spans="1:35">
      <c r="A4973" t="s">
        <v>21191</v>
      </c>
      <c r="B4973">
        <v>47</v>
      </c>
      <c r="C4973" t="s">
        <v>21191</v>
      </c>
      <c r="D4973">
        <v>47980</v>
      </c>
      <c r="E4973" t="s">
        <v>21346</v>
      </c>
      <c r="F4973" s="2">
        <v>447980042418</v>
      </c>
      <c r="G4973" t="s">
        <v>21360</v>
      </c>
      <c r="H4973" t="s">
        <v>21361</v>
      </c>
      <c r="I4973">
        <v>3215534141</v>
      </c>
      <c r="J4973" t="s">
        <v>21362</v>
      </c>
      <c r="K4973" t="s">
        <v>42</v>
      </c>
      <c r="M4973" t="s">
        <v>66</v>
      </c>
      <c r="N4973" t="s">
        <v>45</v>
      </c>
      <c r="O4973" t="s">
        <v>77</v>
      </c>
      <c r="P4973" t="s">
        <v>47</v>
      </c>
      <c r="Q4973" t="s">
        <v>150</v>
      </c>
      <c r="T4973" t="s">
        <v>67</v>
      </c>
      <c r="U4973" t="s">
        <v>91</v>
      </c>
      <c r="V4973" t="s">
        <v>1773</v>
      </c>
      <c r="Z4973">
        <v>1</v>
      </c>
      <c r="AA4973" t="s">
        <v>68</v>
      </c>
      <c r="AB4973" t="s">
        <v>83</v>
      </c>
      <c r="AC4973" t="s">
        <v>83</v>
      </c>
      <c r="AD4973" t="s">
        <v>57</v>
      </c>
      <c r="AE4973" t="s">
        <v>58</v>
      </c>
      <c r="AF4973" t="s">
        <v>59</v>
      </c>
      <c r="AI4973" t="s">
        <v>21363</v>
      </c>
    </row>
    <row r="4974" spans="1:35">
      <c r="A4974" t="s">
        <v>21191</v>
      </c>
      <c r="B4974">
        <v>47</v>
      </c>
      <c r="C4974" t="s">
        <v>21191</v>
      </c>
      <c r="D4974">
        <v>47980</v>
      </c>
      <c r="E4974" t="s">
        <v>21346</v>
      </c>
      <c r="F4974" s="2">
        <v>447189041742</v>
      </c>
      <c r="G4974" t="s">
        <v>21364</v>
      </c>
      <c r="H4974" t="s">
        <v>21365</v>
      </c>
      <c r="I4974" t="s">
        <v>21366</v>
      </c>
      <c r="J4974" t="s">
        <v>21367</v>
      </c>
      <c r="K4974" t="s">
        <v>75</v>
      </c>
      <c r="M4974" t="s">
        <v>66</v>
      </c>
      <c r="N4974" t="s">
        <v>45</v>
      </c>
      <c r="O4974" t="s">
        <v>77</v>
      </c>
      <c r="P4974" t="s">
        <v>78</v>
      </c>
      <c r="Q4974" t="s">
        <v>109</v>
      </c>
      <c r="R4974" t="s">
        <v>57</v>
      </c>
      <c r="T4974" t="s">
        <v>67</v>
      </c>
      <c r="U4974" t="s">
        <v>467</v>
      </c>
      <c r="V4974" t="s">
        <v>82</v>
      </c>
      <c r="Z4974">
        <v>1</v>
      </c>
      <c r="AA4974" t="s">
        <v>56</v>
      </c>
      <c r="AB4974" t="s">
        <v>83</v>
      </c>
      <c r="AC4974" t="s">
        <v>83</v>
      </c>
      <c r="AD4974" t="s">
        <v>57</v>
      </c>
      <c r="AE4974" t="s">
        <v>58</v>
      </c>
      <c r="AF4974" t="s">
        <v>59</v>
      </c>
      <c r="AI4974" t="s">
        <v>21368</v>
      </c>
    </row>
    <row r="4975" spans="1:35">
      <c r="A4975" t="s">
        <v>21191</v>
      </c>
      <c r="B4975">
        <v>47</v>
      </c>
      <c r="C4975" t="s">
        <v>21191</v>
      </c>
      <c r="D4975">
        <v>47980</v>
      </c>
      <c r="E4975" t="s">
        <v>21346</v>
      </c>
      <c r="F4975" s="2">
        <v>447189002470</v>
      </c>
      <c r="G4975" t="s">
        <v>21369</v>
      </c>
      <c r="H4975" t="s">
        <v>21370</v>
      </c>
      <c r="I4975">
        <v>3004299522</v>
      </c>
      <c r="J4975" t="s">
        <v>21371</v>
      </c>
      <c r="K4975" t="s">
        <v>75</v>
      </c>
      <c r="M4975" t="s">
        <v>66</v>
      </c>
      <c r="N4975" t="s">
        <v>45</v>
      </c>
      <c r="O4975" t="s">
        <v>46</v>
      </c>
      <c r="P4975" t="s">
        <v>78</v>
      </c>
      <c r="Q4975" t="s">
        <v>109</v>
      </c>
      <c r="R4975" t="s">
        <v>57</v>
      </c>
      <c r="T4975" t="s">
        <v>67</v>
      </c>
      <c r="U4975" t="s">
        <v>143</v>
      </c>
      <c r="V4975" t="s">
        <v>82</v>
      </c>
      <c r="Y4975" t="s">
        <v>55</v>
      </c>
      <c r="Z4975">
        <v>1</v>
      </c>
      <c r="AA4975" t="s">
        <v>56</v>
      </c>
      <c r="AB4975" t="s">
        <v>83</v>
      </c>
      <c r="AC4975" t="s">
        <v>83</v>
      </c>
      <c r="AD4975" t="s">
        <v>57</v>
      </c>
      <c r="AE4975" t="s">
        <v>58</v>
      </c>
      <c r="AF4975" t="s">
        <v>59</v>
      </c>
      <c r="AI4975" t="s">
        <v>21372</v>
      </c>
    </row>
    <row r="4976" spans="1:35">
      <c r="A4976" t="s">
        <v>21191</v>
      </c>
      <c r="B4976">
        <v>47</v>
      </c>
      <c r="C4976" t="s">
        <v>21191</v>
      </c>
      <c r="D4976">
        <v>47980</v>
      </c>
      <c r="E4976" t="s">
        <v>21346</v>
      </c>
      <c r="F4976" s="2">
        <v>447189004448</v>
      </c>
      <c r="G4976" t="s">
        <v>21373</v>
      </c>
      <c r="H4976" t="s">
        <v>21374</v>
      </c>
      <c r="I4976">
        <v>0</v>
      </c>
      <c r="J4976" t="s">
        <v>21375</v>
      </c>
      <c r="K4976" t="s">
        <v>75</v>
      </c>
      <c r="M4976" t="s">
        <v>66</v>
      </c>
      <c r="N4976" t="s">
        <v>45</v>
      </c>
      <c r="O4976" t="s">
        <v>46</v>
      </c>
      <c r="R4976" t="s">
        <v>57</v>
      </c>
      <c r="T4976" t="s">
        <v>67</v>
      </c>
      <c r="Y4976" t="s">
        <v>1209</v>
      </c>
      <c r="Z4976">
        <v>1</v>
      </c>
      <c r="AA4976" t="s">
        <v>99</v>
      </c>
      <c r="AB4976" t="s">
        <v>83</v>
      </c>
      <c r="AC4976" t="s">
        <v>83</v>
      </c>
      <c r="AD4976" t="s">
        <v>57</v>
      </c>
      <c r="AE4976" t="s">
        <v>58</v>
      </c>
      <c r="AF4976" t="s">
        <v>59</v>
      </c>
    </row>
    <row r="4977" spans="1:35">
      <c r="A4977" t="s">
        <v>21191</v>
      </c>
      <c r="B4977">
        <v>47</v>
      </c>
      <c r="C4977" t="s">
        <v>21191</v>
      </c>
      <c r="D4977">
        <v>47980</v>
      </c>
      <c r="E4977" t="s">
        <v>21346</v>
      </c>
      <c r="F4977" s="2">
        <v>447980000261</v>
      </c>
      <c r="G4977" t="s">
        <v>21376</v>
      </c>
      <c r="H4977" t="s">
        <v>21377</v>
      </c>
      <c r="I4977">
        <v>3023879458</v>
      </c>
      <c r="J4977" t="s">
        <v>21378</v>
      </c>
      <c r="K4977" t="s">
        <v>75</v>
      </c>
      <c r="M4977" t="s">
        <v>66</v>
      </c>
      <c r="N4977" t="s">
        <v>45</v>
      </c>
      <c r="O4977" t="s">
        <v>77</v>
      </c>
      <c r="P4977" t="s">
        <v>78</v>
      </c>
      <c r="Q4977" t="s">
        <v>109</v>
      </c>
      <c r="R4977" t="s">
        <v>57</v>
      </c>
      <c r="T4977" t="s">
        <v>67</v>
      </c>
      <c r="U4977" t="s">
        <v>233</v>
      </c>
      <c r="V4977" t="s">
        <v>791</v>
      </c>
      <c r="Y4977" t="s">
        <v>55</v>
      </c>
      <c r="Z4977">
        <v>1</v>
      </c>
      <c r="AA4977" t="s">
        <v>56</v>
      </c>
      <c r="AB4977" t="s">
        <v>83</v>
      </c>
      <c r="AC4977" t="s">
        <v>83</v>
      </c>
      <c r="AD4977" t="s">
        <v>57</v>
      </c>
      <c r="AE4977" t="s">
        <v>58</v>
      </c>
      <c r="AF4977" t="s">
        <v>59</v>
      </c>
      <c r="AI4977" t="s">
        <v>21379</v>
      </c>
    </row>
    <row r="4978" spans="1:35">
      <c r="A4978" t="s">
        <v>21191</v>
      </c>
      <c r="B4978">
        <v>47</v>
      </c>
      <c r="C4978" t="s">
        <v>21191</v>
      </c>
      <c r="D4978">
        <v>47980</v>
      </c>
      <c r="E4978" t="s">
        <v>21346</v>
      </c>
      <c r="F4978" s="2">
        <v>247189000010</v>
      </c>
      <c r="G4978" t="s">
        <v>21380</v>
      </c>
      <c r="H4978" t="s">
        <v>21381</v>
      </c>
      <c r="I4978">
        <v>3176905076</v>
      </c>
      <c r="J4978" t="s">
        <v>21382</v>
      </c>
      <c r="K4978" t="s">
        <v>42</v>
      </c>
      <c r="M4978" t="s">
        <v>44</v>
      </c>
      <c r="N4978" t="s">
        <v>45</v>
      </c>
      <c r="O4978" t="s">
        <v>46</v>
      </c>
      <c r="P4978" t="s">
        <v>47</v>
      </c>
      <c r="Q4978" t="s">
        <v>702</v>
      </c>
      <c r="R4978" t="s">
        <v>49</v>
      </c>
      <c r="S4978" t="s">
        <v>50</v>
      </c>
      <c r="T4978" t="s">
        <v>51</v>
      </c>
      <c r="U4978" t="s">
        <v>952</v>
      </c>
      <c r="V4978" t="s">
        <v>21383</v>
      </c>
      <c r="Z4978">
        <v>1</v>
      </c>
      <c r="AA4978" t="s">
        <v>56</v>
      </c>
      <c r="AB4978" t="s">
        <v>44</v>
      </c>
      <c r="AC4978" t="s">
        <v>44</v>
      </c>
      <c r="AD4978" t="s">
        <v>57</v>
      </c>
      <c r="AE4978" t="s">
        <v>58</v>
      </c>
      <c r="AF4978" t="s">
        <v>59</v>
      </c>
      <c r="AI4978" t="s">
        <v>21384</v>
      </c>
    </row>
    <row r="4979" spans="1:35">
      <c r="A4979" t="s">
        <v>21191</v>
      </c>
      <c r="B4979">
        <v>47</v>
      </c>
      <c r="C4979" t="s">
        <v>21191</v>
      </c>
      <c r="D4979">
        <v>47980</v>
      </c>
      <c r="E4979" t="s">
        <v>21346</v>
      </c>
      <c r="F4979" s="2">
        <v>247980000104</v>
      </c>
      <c r="G4979" t="s">
        <v>21385</v>
      </c>
      <c r="H4979" t="s">
        <v>21386</v>
      </c>
      <c r="I4979">
        <v>3017943091</v>
      </c>
      <c r="J4979" t="s">
        <v>21387</v>
      </c>
      <c r="K4979" t="s">
        <v>42</v>
      </c>
      <c r="M4979" t="s">
        <v>44</v>
      </c>
      <c r="N4979" t="s">
        <v>45</v>
      </c>
      <c r="O4979" t="s">
        <v>46</v>
      </c>
      <c r="P4979" t="s">
        <v>47</v>
      </c>
      <c r="Q4979" t="s">
        <v>271</v>
      </c>
      <c r="R4979" t="s">
        <v>263</v>
      </c>
      <c r="S4979" t="s">
        <v>1749</v>
      </c>
      <c r="T4979" t="s">
        <v>51</v>
      </c>
      <c r="U4979" t="s">
        <v>952</v>
      </c>
      <c r="V4979" t="s">
        <v>21388</v>
      </c>
      <c r="Z4979">
        <v>2</v>
      </c>
      <c r="AA4979" t="s">
        <v>56</v>
      </c>
      <c r="AB4979" t="s">
        <v>44</v>
      </c>
      <c r="AC4979" t="s">
        <v>44</v>
      </c>
      <c r="AD4979" t="s">
        <v>57</v>
      </c>
      <c r="AE4979" t="s">
        <v>58</v>
      </c>
      <c r="AF4979" t="s">
        <v>59</v>
      </c>
      <c r="AI4979" t="s">
        <v>21389</v>
      </c>
    </row>
    <row r="4980" spans="1:35">
      <c r="A4980" t="s">
        <v>21390</v>
      </c>
      <c r="B4980">
        <v>47</v>
      </c>
      <c r="C4980" t="s">
        <v>21191</v>
      </c>
      <c r="D4980">
        <v>47189</v>
      </c>
      <c r="E4980" t="s">
        <v>21391</v>
      </c>
      <c r="F4980" s="2">
        <v>347189800142</v>
      </c>
      <c r="G4980" t="s">
        <v>21392</v>
      </c>
      <c r="H4980" t="s">
        <v>21393</v>
      </c>
      <c r="I4980">
        <v>3138092161</v>
      </c>
      <c r="J4980" t="s">
        <v>21394</v>
      </c>
      <c r="K4980" t="s">
        <v>42</v>
      </c>
      <c r="M4980" t="s">
        <v>66</v>
      </c>
      <c r="N4980" t="s">
        <v>45</v>
      </c>
      <c r="O4980" t="s">
        <v>77</v>
      </c>
      <c r="P4980" t="s">
        <v>78</v>
      </c>
      <c r="Q4980" t="s">
        <v>109</v>
      </c>
      <c r="T4980" t="s">
        <v>67</v>
      </c>
      <c r="U4980" t="s">
        <v>233</v>
      </c>
      <c r="V4980" t="s">
        <v>82</v>
      </c>
      <c r="Z4980">
        <v>1</v>
      </c>
      <c r="AA4980" t="s">
        <v>68</v>
      </c>
      <c r="AB4980" t="s">
        <v>83</v>
      </c>
      <c r="AC4980" t="s">
        <v>83</v>
      </c>
      <c r="AD4980" t="s">
        <v>57</v>
      </c>
      <c r="AE4980" t="s">
        <v>58</v>
      </c>
      <c r="AF4980" t="s">
        <v>59</v>
      </c>
      <c r="AG4980" t="s">
        <v>133</v>
      </c>
      <c r="AI4980" t="s">
        <v>21395</v>
      </c>
    </row>
    <row r="4981" spans="1:35">
      <c r="A4981" t="s">
        <v>21390</v>
      </c>
      <c r="B4981">
        <v>47</v>
      </c>
      <c r="C4981" t="s">
        <v>21191</v>
      </c>
      <c r="D4981">
        <v>47189</v>
      </c>
      <c r="E4981" t="s">
        <v>21391</v>
      </c>
      <c r="F4981" s="2">
        <v>347189800126</v>
      </c>
      <c r="G4981" t="s">
        <v>21396</v>
      </c>
      <c r="H4981" t="s">
        <v>21397</v>
      </c>
      <c r="I4981">
        <v>4106160</v>
      </c>
      <c r="J4981" t="s">
        <v>21398</v>
      </c>
      <c r="K4981" t="s">
        <v>42</v>
      </c>
      <c r="M4981" t="s">
        <v>66</v>
      </c>
      <c r="N4981" t="s">
        <v>45</v>
      </c>
      <c r="O4981" t="s">
        <v>77</v>
      </c>
      <c r="P4981" t="s">
        <v>492</v>
      </c>
      <c r="Q4981" t="s">
        <v>150</v>
      </c>
      <c r="R4981" t="s">
        <v>49</v>
      </c>
      <c r="S4981" t="s">
        <v>50</v>
      </c>
      <c r="T4981" t="s">
        <v>67</v>
      </c>
      <c r="U4981" t="s">
        <v>493</v>
      </c>
      <c r="V4981" t="s">
        <v>254</v>
      </c>
      <c r="Z4981">
        <v>1</v>
      </c>
      <c r="AA4981" t="s">
        <v>68</v>
      </c>
      <c r="AB4981" t="s">
        <v>83</v>
      </c>
      <c r="AC4981" t="s">
        <v>83</v>
      </c>
      <c r="AD4981" t="s">
        <v>57</v>
      </c>
      <c r="AE4981" t="s">
        <v>58</v>
      </c>
      <c r="AF4981" t="s">
        <v>59</v>
      </c>
      <c r="AG4981" t="s">
        <v>133</v>
      </c>
      <c r="AI4981" t="s">
        <v>21399</v>
      </c>
    </row>
    <row r="4982" spans="1:35">
      <c r="A4982" t="s">
        <v>21390</v>
      </c>
      <c r="B4982">
        <v>47</v>
      </c>
      <c r="C4982" t="s">
        <v>21191</v>
      </c>
      <c r="D4982">
        <v>47189</v>
      </c>
      <c r="E4982" t="s">
        <v>21391</v>
      </c>
      <c r="F4982" s="2">
        <v>347189800100</v>
      </c>
      <c r="G4982" t="s">
        <v>21400</v>
      </c>
      <c r="H4982" t="s">
        <v>21401</v>
      </c>
      <c r="I4982">
        <v>3168326966</v>
      </c>
      <c r="J4982" t="s">
        <v>21402</v>
      </c>
      <c r="K4982" t="s">
        <v>42</v>
      </c>
      <c r="M4982" t="s">
        <v>66</v>
      </c>
      <c r="N4982" t="s">
        <v>45</v>
      </c>
      <c r="O4982" t="s">
        <v>77</v>
      </c>
      <c r="P4982" t="s">
        <v>78</v>
      </c>
      <c r="Q4982" t="s">
        <v>109</v>
      </c>
      <c r="R4982" t="s">
        <v>49</v>
      </c>
      <c r="S4982" t="s">
        <v>50</v>
      </c>
      <c r="T4982" t="s">
        <v>67</v>
      </c>
      <c r="U4982" t="s">
        <v>233</v>
      </c>
      <c r="V4982" t="s">
        <v>82</v>
      </c>
      <c r="Z4982">
        <v>1</v>
      </c>
      <c r="AA4982" t="s">
        <v>68</v>
      </c>
      <c r="AB4982" t="s">
        <v>83</v>
      </c>
      <c r="AC4982" t="s">
        <v>83</v>
      </c>
      <c r="AD4982" t="s">
        <v>57</v>
      </c>
      <c r="AE4982" t="s">
        <v>58</v>
      </c>
      <c r="AF4982" t="s">
        <v>59</v>
      </c>
      <c r="AG4982" t="s">
        <v>133</v>
      </c>
      <c r="AI4982" t="s">
        <v>21403</v>
      </c>
    </row>
    <row r="4983" spans="1:35">
      <c r="A4983" t="s">
        <v>21390</v>
      </c>
      <c r="B4983">
        <v>47</v>
      </c>
      <c r="C4983" t="s">
        <v>21191</v>
      </c>
      <c r="D4983">
        <v>47189</v>
      </c>
      <c r="E4983" t="s">
        <v>21391</v>
      </c>
      <c r="F4983" s="2">
        <v>347189002467</v>
      </c>
      <c r="G4983" t="s">
        <v>21404</v>
      </c>
      <c r="H4983" t="s">
        <v>21405</v>
      </c>
      <c r="I4983">
        <v>3176818772</v>
      </c>
      <c r="J4983" t="s">
        <v>21406</v>
      </c>
      <c r="K4983" t="s">
        <v>42</v>
      </c>
      <c r="M4983" t="s">
        <v>66</v>
      </c>
      <c r="N4983" t="s">
        <v>45</v>
      </c>
      <c r="O4983" t="s">
        <v>77</v>
      </c>
      <c r="P4983" t="s">
        <v>47</v>
      </c>
      <c r="Q4983" t="s">
        <v>109</v>
      </c>
      <c r="R4983" t="s">
        <v>49</v>
      </c>
      <c r="S4983" t="s">
        <v>50</v>
      </c>
      <c r="T4983" t="s">
        <v>252</v>
      </c>
      <c r="U4983" t="s">
        <v>91</v>
      </c>
      <c r="V4983" t="s">
        <v>82</v>
      </c>
      <c r="Z4983">
        <v>1</v>
      </c>
      <c r="AA4983" t="s">
        <v>56</v>
      </c>
      <c r="AB4983" t="s">
        <v>83</v>
      </c>
      <c r="AC4983" t="s">
        <v>83</v>
      </c>
      <c r="AD4983" t="s">
        <v>57</v>
      </c>
      <c r="AE4983" t="s">
        <v>58</v>
      </c>
      <c r="AF4983" t="s">
        <v>59</v>
      </c>
      <c r="AI4983" t="s">
        <v>21407</v>
      </c>
    </row>
    <row r="4984" spans="1:35">
      <c r="A4984" t="s">
        <v>21390</v>
      </c>
      <c r="B4984">
        <v>47</v>
      </c>
      <c r="C4984" t="s">
        <v>21191</v>
      </c>
      <c r="D4984">
        <v>47189</v>
      </c>
      <c r="E4984" t="s">
        <v>21391</v>
      </c>
      <c r="F4984" s="2">
        <v>347189042159</v>
      </c>
      <c r="G4984" t="s">
        <v>21408</v>
      </c>
      <c r="H4984" t="s">
        <v>21409</v>
      </c>
      <c r="J4984" t="s">
        <v>21410</v>
      </c>
      <c r="K4984" t="s">
        <v>75</v>
      </c>
      <c r="M4984" t="s">
        <v>66</v>
      </c>
      <c r="N4984" t="s">
        <v>45</v>
      </c>
      <c r="O4984" t="s">
        <v>77</v>
      </c>
      <c r="P4984" t="s">
        <v>78</v>
      </c>
      <c r="Q4984" t="s">
        <v>109</v>
      </c>
      <c r="R4984" t="s">
        <v>57</v>
      </c>
      <c r="T4984" t="s">
        <v>67</v>
      </c>
      <c r="U4984" t="s">
        <v>1312</v>
      </c>
      <c r="V4984" t="s">
        <v>82</v>
      </c>
      <c r="Z4984">
        <v>1</v>
      </c>
      <c r="AA4984" t="s">
        <v>99</v>
      </c>
      <c r="AB4984" t="s">
        <v>83</v>
      </c>
      <c r="AC4984" t="s">
        <v>83</v>
      </c>
      <c r="AD4984" t="s">
        <v>57</v>
      </c>
      <c r="AE4984" t="s">
        <v>58</v>
      </c>
      <c r="AF4984" t="s">
        <v>59</v>
      </c>
    </row>
    <row r="4985" spans="1:35">
      <c r="A4985" t="s">
        <v>21390</v>
      </c>
      <c r="B4985">
        <v>47</v>
      </c>
      <c r="C4985" t="s">
        <v>21191</v>
      </c>
      <c r="D4985">
        <v>47189</v>
      </c>
      <c r="E4985" t="s">
        <v>21391</v>
      </c>
      <c r="F4985" s="2">
        <v>347189000251</v>
      </c>
      <c r="G4985" t="s">
        <v>21411</v>
      </c>
      <c r="H4985" t="s">
        <v>21412</v>
      </c>
      <c r="J4985" t="s">
        <v>21413</v>
      </c>
      <c r="K4985" t="s">
        <v>42</v>
      </c>
      <c r="M4985" t="s">
        <v>44</v>
      </c>
      <c r="N4985" t="s">
        <v>45</v>
      </c>
      <c r="O4985" t="s">
        <v>77</v>
      </c>
      <c r="P4985" t="s">
        <v>47</v>
      </c>
      <c r="Q4985" t="s">
        <v>294</v>
      </c>
      <c r="R4985" t="s">
        <v>49</v>
      </c>
      <c r="S4985" t="s">
        <v>50</v>
      </c>
      <c r="T4985" t="s">
        <v>51</v>
      </c>
      <c r="U4985" t="s">
        <v>21414</v>
      </c>
      <c r="V4985" t="s">
        <v>21415</v>
      </c>
      <c r="X4985" t="s">
        <v>21416</v>
      </c>
      <c r="Z4985">
        <v>2</v>
      </c>
      <c r="AA4985" t="s">
        <v>56</v>
      </c>
      <c r="AB4985" t="s">
        <v>44</v>
      </c>
      <c r="AC4985" t="s">
        <v>44</v>
      </c>
      <c r="AD4985" t="s">
        <v>57</v>
      </c>
      <c r="AE4985" t="s">
        <v>58</v>
      </c>
      <c r="AF4985" t="s">
        <v>59</v>
      </c>
      <c r="AI4985" t="s">
        <v>21417</v>
      </c>
    </row>
    <row r="4986" spans="1:35">
      <c r="A4986" t="s">
        <v>21390</v>
      </c>
      <c r="B4986">
        <v>47</v>
      </c>
      <c r="C4986" t="s">
        <v>21191</v>
      </c>
      <c r="D4986">
        <v>47189</v>
      </c>
      <c r="E4986" t="s">
        <v>21391</v>
      </c>
      <c r="F4986" s="2">
        <v>147189042133</v>
      </c>
      <c r="G4986" t="s">
        <v>21418</v>
      </c>
      <c r="H4986" t="s">
        <v>21419</v>
      </c>
      <c r="J4986" t="s">
        <v>21420</v>
      </c>
      <c r="K4986" t="s">
        <v>42</v>
      </c>
      <c r="M4986" t="s">
        <v>44</v>
      </c>
      <c r="N4986" t="s">
        <v>45</v>
      </c>
      <c r="O4986" t="s">
        <v>77</v>
      </c>
      <c r="R4986" t="s">
        <v>57</v>
      </c>
      <c r="T4986" t="s">
        <v>51</v>
      </c>
      <c r="Z4986">
        <v>1</v>
      </c>
      <c r="AA4986" t="s">
        <v>99</v>
      </c>
      <c r="AB4986" t="s">
        <v>44</v>
      </c>
      <c r="AC4986" t="s">
        <v>44</v>
      </c>
      <c r="AD4986" t="s">
        <v>57</v>
      </c>
      <c r="AE4986" t="s">
        <v>58</v>
      </c>
      <c r="AF4986" t="s">
        <v>59</v>
      </c>
    </row>
    <row r="4987" spans="1:35">
      <c r="A4987" t="s">
        <v>21390</v>
      </c>
      <c r="B4987">
        <v>47</v>
      </c>
      <c r="C4987" t="s">
        <v>21191</v>
      </c>
      <c r="D4987">
        <v>47189</v>
      </c>
      <c r="E4987" t="s">
        <v>21391</v>
      </c>
      <c r="F4987" s="2">
        <v>347189800037</v>
      </c>
      <c r="G4987" t="s">
        <v>21421</v>
      </c>
      <c r="H4987" t="s">
        <v>21422</v>
      </c>
      <c r="I4987">
        <v>3012980851</v>
      </c>
      <c r="J4987" t="s">
        <v>21423</v>
      </c>
      <c r="K4987" t="s">
        <v>42</v>
      </c>
      <c r="M4987" t="s">
        <v>66</v>
      </c>
      <c r="N4987" t="s">
        <v>45</v>
      </c>
      <c r="O4987" t="s">
        <v>77</v>
      </c>
      <c r="P4987" t="s">
        <v>78</v>
      </c>
      <c r="Q4987" t="s">
        <v>150</v>
      </c>
      <c r="T4987" t="s">
        <v>67</v>
      </c>
      <c r="U4987" t="s">
        <v>233</v>
      </c>
      <c r="V4987" t="s">
        <v>82</v>
      </c>
      <c r="Z4987">
        <v>1</v>
      </c>
      <c r="AA4987" t="s">
        <v>68</v>
      </c>
      <c r="AB4987" t="s">
        <v>83</v>
      </c>
      <c r="AC4987" t="s">
        <v>83</v>
      </c>
      <c r="AD4987" t="s">
        <v>57</v>
      </c>
      <c r="AE4987" t="s">
        <v>58</v>
      </c>
      <c r="AF4987" t="s">
        <v>59</v>
      </c>
    </row>
    <row r="4988" spans="1:35">
      <c r="A4988" t="s">
        <v>21390</v>
      </c>
      <c r="B4988">
        <v>47</v>
      </c>
      <c r="C4988" t="s">
        <v>21191</v>
      </c>
      <c r="D4988">
        <v>47189</v>
      </c>
      <c r="E4988" t="s">
        <v>21391</v>
      </c>
      <c r="F4988" s="2">
        <v>347189004401</v>
      </c>
      <c r="G4988" t="s">
        <v>21424</v>
      </c>
      <c r="H4988" t="s">
        <v>21425</v>
      </c>
      <c r="J4988" t="s">
        <v>21426</v>
      </c>
      <c r="K4988" t="s">
        <v>75</v>
      </c>
      <c r="M4988" t="s">
        <v>66</v>
      </c>
      <c r="N4988" t="s">
        <v>45</v>
      </c>
      <c r="O4988" t="s">
        <v>77</v>
      </c>
      <c r="P4988" t="s">
        <v>78</v>
      </c>
      <c r="Q4988" t="s">
        <v>109</v>
      </c>
      <c r="R4988" t="s">
        <v>57</v>
      </c>
      <c r="T4988" t="s">
        <v>51</v>
      </c>
      <c r="U4988" t="s">
        <v>233</v>
      </c>
      <c r="V4988" t="s">
        <v>82</v>
      </c>
      <c r="Z4988">
        <v>1</v>
      </c>
      <c r="AA4988" t="s">
        <v>68</v>
      </c>
      <c r="AB4988" t="s">
        <v>83</v>
      </c>
      <c r="AC4988" t="s">
        <v>83</v>
      </c>
      <c r="AD4988" t="s">
        <v>57</v>
      </c>
      <c r="AE4988" t="s">
        <v>58</v>
      </c>
      <c r="AF4988" t="s">
        <v>59</v>
      </c>
    </row>
    <row r="4989" spans="1:35">
      <c r="A4989" t="s">
        <v>21390</v>
      </c>
      <c r="B4989">
        <v>47</v>
      </c>
      <c r="C4989" t="s">
        <v>21191</v>
      </c>
      <c r="D4989">
        <v>47189</v>
      </c>
      <c r="E4989" t="s">
        <v>21391</v>
      </c>
      <c r="F4989" s="2">
        <v>247189042579</v>
      </c>
      <c r="G4989" t="s">
        <v>21427</v>
      </c>
      <c r="H4989" t="s">
        <v>21428</v>
      </c>
      <c r="J4989" t="s">
        <v>1562</v>
      </c>
      <c r="K4989" t="s">
        <v>42</v>
      </c>
      <c r="M4989" t="s">
        <v>44</v>
      </c>
      <c r="N4989" t="s">
        <v>45</v>
      </c>
      <c r="O4989" t="s">
        <v>46</v>
      </c>
      <c r="P4989" t="s">
        <v>168</v>
      </c>
      <c r="Q4989" t="s">
        <v>48</v>
      </c>
      <c r="T4989" t="s">
        <v>131</v>
      </c>
      <c r="U4989" t="s">
        <v>16701</v>
      </c>
      <c r="V4989" t="s">
        <v>21429</v>
      </c>
      <c r="Z4989">
        <v>8</v>
      </c>
      <c r="AA4989" t="s">
        <v>68</v>
      </c>
      <c r="AB4989" t="s">
        <v>44</v>
      </c>
      <c r="AC4989" t="s">
        <v>44</v>
      </c>
      <c r="AD4989" t="s">
        <v>57</v>
      </c>
      <c r="AE4989" t="s">
        <v>58</v>
      </c>
      <c r="AF4989" t="s">
        <v>59</v>
      </c>
      <c r="AG4989" t="s">
        <v>133</v>
      </c>
      <c r="AI4989" t="s">
        <v>21430</v>
      </c>
    </row>
    <row r="4990" spans="1:35">
      <c r="A4990" t="s">
        <v>21390</v>
      </c>
      <c r="B4990">
        <v>47</v>
      </c>
      <c r="C4990" t="s">
        <v>21191</v>
      </c>
      <c r="D4990">
        <v>47189</v>
      </c>
      <c r="E4990" t="s">
        <v>21391</v>
      </c>
      <c r="F4990" s="2">
        <v>347189042965</v>
      </c>
      <c r="G4990" t="s">
        <v>21431</v>
      </c>
      <c r="H4990" t="s">
        <v>21432</v>
      </c>
      <c r="I4990">
        <v>3012204630</v>
      </c>
      <c r="J4990" t="s">
        <v>21433</v>
      </c>
      <c r="K4990" t="s">
        <v>75</v>
      </c>
      <c r="M4990" t="s">
        <v>66</v>
      </c>
      <c r="N4990" t="s">
        <v>45</v>
      </c>
      <c r="O4990" t="s">
        <v>77</v>
      </c>
      <c r="P4990" t="s">
        <v>78</v>
      </c>
      <c r="Q4990" t="s">
        <v>109</v>
      </c>
      <c r="T4990" t="s">
        <v>67</v>
      </c>
      <c r="U4990" t="s">
        <v>233</v>
      </c>
      <c r="V4990" t="s">
        <v>82</v>
      </c>
      <c r="Z4990">
        <v>1</v>
      </c>
      <c r="AA4990" t="s">
        <v>68</v>
      </c>
      <c r="AB4990" t="s">
        <v>83</v>
      </c>
      <c r="AC4990" t="s">
        <v>83</v>
      </c>
      <c r="AD4990" t="s">
        <v>57</v>
      </c>
      <c r="AE4990" t="s">
        <v>58</v>
      </c>
      <c r="AF4990" t="s">
        <v>59</v>
      </c>
      <c r="AI4990" t="s">
        <v>21434</v>
      </c>
    </row>
    <row r="4991" spans="1:35">
      <c r="A4991" t="s">
        <v>21390</v>
      </c>
      <c r="B4991">
        <v>47</v>
      </c>
      <c r="C4991" t="s">
        <v>21191</v>
      </c>
      <c r="D4991">
        <v>47189</v>
      </c>
      <c r="E4991" t="s">
        <v>21391</v>
      </c>
      <c r="F4991" s="2">
        <v>347189042141</v>
      </c>
      <c r="G4991" t="s">
        <v>21435</v>
      </c>
      <c r="H4991" t="s">
        <v>21436</v>
      </c>
      <c r="I4991">
        <v>4100954</v>
      </c>
      <c r="J4991" t="s">
        <v>21437</v>
      </c>
      <c r="K4991" t="s">
        <v>75</v>
      </c>
      <c r="M4991" t="s">
        <v>66</v>
      </c>
      <c r="N4991" t="s">
        <v>45</v>
      </c>
      <c r="O4991" t="s">
        <v>77</v>
      </c>
      <c r="P4991" t="s">
        <v>78</v>
      </c>
      <c r="Q4991" t="s">
        <v>109</v>
      </c>
      <c r="R4991" t="s">
        <v>57</v>
      </c>
      <c r="T4991" t="s">
        <v>67</v>
      </c>
      <c r="U4991" t="s">
        <v>233</v>
      </c>
      <c r="V4991" t="s">
        <v>82</v>
      </c>
      <c r="Z4991">
        <v>1</v>
      </c>
      <c r="AA4991" t="s">
        <v>56</v>
      </c>
      <c r="AB4991" t="s">
        <v>83</v>
      </c>
      <c r="AC4991" t="s">
        <v>83</v>
      </c>
      <c r="AD4991" t="s">
        <v>57</v>
      </c>
      <c r="AE4991" t="s">
        <v>58</v>
      </c>
      <c r="AF4991" t="s">
        <v>59</v>
      </c>
      <c r="AI4991" t="s">
        <v>21438</v>
      </c>
    </row>
    <row r="4992" spans="1:35">
      <c r="A4992" t="s">
        <v>21390</v>
      </c>
      <c r="B4992">
        <v>47</v>
      </c>
      <c r="C4992" t="s">
        <v>21191</v>
      </c>
      <c r="D4992">
        <v>47189</v>
      </c>
      <c r="E4992" t="s">
        <v>21391</v>
      </c>
      <c r="F4992" s="2">
        <v>347189003943</v>
      </c>
      <c r="G4992" t="s">
        <v>21439</v>
      </c>
      <c r="H4992" t="s">
        <v>21440</v>
      </c>
      <c r="J4992" t="s">
        <v>21441</v>
      </c>
      <c r="K4992" t="s">
        <v>75</v>
      </c>
      <c r="M4992" t="s">
        <v>66</v>
      </c>
      <c r="N4992" t="s">
        <v>45</v>
      </c>
      <c r="O4992" t="s">
        <v>77</v>
      </c>
      <c r="P4992" t="s">
        <v>78</v>
      </c>
      <c r="Q4992" t="s">
        <v>109</v>
      </c>
      <c r="R4992" t="s">
        <v>57</v>
      </c>
      <c r="T4992" t="s">
        <v>67</v>
      </c>
      <c r="U4992" t="s">
        <v>233</v>
      </c>
      <c r="V4992" t="s">
        <v>82</v>
      </c>
      <c r="Z4992">
        <v>1</v>
      </c>
      <c r="AA4992" t="s">
        <v>99</v>
      </c>
      <c r="AB4992" t="s">
        <v>83</v>
      </c>
      <c r="AC4992" t="s">
        <v>83</v>
      </c>
      <c r="AD4992" t="s">
        <v>57</v>
      </c>
      <c r="AE4992" t="s">
        <v>58</v>
      </c>
      <c r="AF4992" t="s">
        <v>59</v>
      </c>
    </row>
    <row r="4993" spans="1:35">
      <c r="A4993" t="s">
        <v>21390</v>
      </c>
      <c r="B4993">
        <v>47</v>
      </c>
      <c r="C4993" t="s">
        <v>21191</v>
      </c>
      <c r="D4993">
        <v>47189</v>
      </c>
      <c r="E4993" t="s">
        <v>21391</v>
      </c>
      <c r="F4993" s="2">
        <v>247189001237</v>
      </c>
      <c r="G4993" t="s">
        <v>21442</v>
      </c>
      <c r="H4993" t="s">
        <v>21443</v>
      </c>
      <c r="J4993" t="s">
        <v>21444</v>
      </c>
      <c r="K4993" t="s">
        <v>42</v>
      </c>
      <c r="M4993" t="s">
        <v>44</v>
      </c>
      <c r="N4993" t="s">
        <v>45</v>
      </c>
      <c r="O4993" t="s">
        <v>46</v>
      </c>
      <c r="P4993" t="s">
        <v>47</v>
      </c>
      <c r="Q4993" t="s">
        <v>8891</v>
      </c>
      <c r="R4993" t="s">
        <v>97</v>
      </c>
      <c r="S4993" t="s">
        <v>130</v>
      </c>
      <c r="T4993" t="s">
        <v>131</v>
      </c>
      <c r="U4993" t="s">
        <v>2116</v>
      </c>
      <c r="V4993" t="s">
        <v>21445</v>
      </c>
      <c r="Z4993">
        <v>5</v>
      </c>
      <c r="AA4993" t="s">
        <v>56</v>
      </c>
      <c r="AB4993" t="s">
        <v>44</v>
      </c>
      <c r="AC4993" t="s">
        <v>44</v>
      </c>
      <c r="AD4993" t="s">
        <v>14229</v>
      </c>
      <c r="AE4993" t="s">
        <v>58</v>
      </c>
      <c r="AF4993" t="s">
        <v>59</v>
      </c>
      <c r="AI4993" t="s">
        <v>21446</v>
      </c>
    </row>
    <row r="4994" spans="1:35">
      <c r="A4994" t="s">
        <v>21390</v>
      </c>
      <c r="B4994">
        <v>47</v>
      </c>
      <c r="C4994" t="s">
        <v>21191</v>
      </c>
      <c r="D4994">
        <v>47189</v>
      </c>
      <c r="E4994" t="s">
        <v>21391</v>
      </c>
      <c r="F4994" s="2">
        <v>547189000023</v>
      </c>
      <c r="G4994" t="s">
        <v>21447</v>
      </c>
      <c r="H4994" t="s">
        <v>21448</v>
      </c>
      <c r="J4994" t="s">
        <v>21449</v>
      </c>
      <c r="K4994" t="s">
        <v>75</v>
      </c>
      <c r="M4994" t="s">
        <v>44</v>
      </c>
      <c r="N4994" t="s">
        <v>45</v>
      </c>
      <c r="R4994" t="s">
        <v>57</v>
      </c>
      <c r="T4994" t="s">
        <v>51</v>
      </c>
      <c r="Z4994">
        <v>0</v>
      </c>
      <c r="AA4994" t="s">
        <v>117</v>
      </c>
      <c r="AB4994" t="s">
        <v>44</v>
      </c>
      <c r="AC4994" t="s">
        <v>44</v>
      </c>
      <c r="AD4994" t="s">
        <v>57</v>
      </c>
      <c r="AE4994" t="s">
        <v>58</v>
      </c>
      <c r="AF4994" t="s">
        <v>959</v>
      </c>
    </row>
    <row r="4995" spans="1:35">
      <c r="A4995" t="s">
        <v>21390</v>
      </c>
      <c r="B4995">
        <v>47</v>
      </c>
      <c r="C4995" t="s">
        <v>21191</v>
      </c>
      <c r="D4995">
        <v>47189</v>
      </c>
      <c r="E4995" t="s">
        <v>21391</v>
      </c>
      <c r="F4995" s="2">
        <v>247189042090</v>
      </c>
      <c r="G4995" t="s">
        <v>21450</v>
      </c>
      <c r="H4995" t="s">
        <v>21451</v>
      </c>
      <c r="J4995" t="s">
        <v>21449</v>
      </c>
      <c r="K4995" t="s">
        <v>75</v>
      </c>
      <c r="M4995" t="s">
        <v>44</v>
      </c>
      <c r="N4995" t="s">
        <v>45</v>
      </c>
      <c r="R4995" t="s">
        <v>57</v>
      </c>
      <c r="T4995" t="s">
        <v>51</v>
      </c>
      <c r="Z4995">
        <v>0</v>
      </c>
      <c r="AA4995" t="s">
        <v>99</v>
      </c>
      <c r="AB4995" t="s">
        <v>44</v>
      </c>
      <c r="AC4995" t="s">
        <v>44</v>
      </c>
      <c r="AD4995" t="s">
        <v>57</v>
      </c>
      <c r="AE4995" t="s">
        <v>58</v>
      </c>
      <c r="AF4995" t="s">
        <v>959</v>
      </c>
    </row>
    <row r="4996" spans="1:35">
      <c r="A4996" t="s">
        <v>21390</v>
      </c>
      <c r="B4996">
        <v>47</v>
      </c>
      <c r="C4996" t="s">
        <v>21191</v>
      </c>
      <c r="D4996">
        <v>47189</v>
      </c>
      <c r="E4996" t="s">
        <v>21391</v>
      </c>
      <c r="F4996" s="2">
        <v>247189003345</v>
      </c>
      <c r="G4996" t="s">
        <v>21452</v>
      </c>
      <c r="H4996" t="s">
        <v>21453</v>
      </c>
      <c r="J4996" t="s">
        <v>21449</v>
      </c>
      <c r="K4996" t="s">
        <v>75</v>
      </c>
      <c r="M4996" t="s">
        <v>44</v>
      </c>
      <c r="N4996" t="s">
        <v>45</v>
      </c>
      <c r="R4996" t="s">
        <v>57</v>
      </c>
      <c r="T4996" t="s">
        <v>51</v>
      </c>
      <c r="Z4996">
        <v>0</v>
      </c>
      <c r="AA4996" t="s">
        <v>99</v>
      </c>
      <c r="AB4996" t="s">
        <v>44</v>
      </c>
      <c r="AC4996" t="s">
        <v>44</v>
      </c>
      <c r="AD4996" t="s">
        <v>57</v>
      </c>
      <c r="AE4996" t="s">
        <v>58</v>
      </c>
      <c r="AF4996" t="s">
        <v>59</v>
      </c>
    </row>
    <row r="4997" spans="1:35">
      <c r="A4997" t="s">
        <v>21390</v>
      </c>
      <c r="B4997">
        <v>47</v>
      </c>
      <c r="C4997" t="s">
        <v>21191</v>
      </c>
      <c r="D4997">
        <v>47189</v>
      </c>
      <c r="E4997" t="s">
        <v>21391</v>
      </c>
      <c r="F4997" s="2">
        <v>247189003582</v>
      </c>
      <c r="G4997" t="s">
        <v>21454</v>
      </c>
      <c r="H4997" t="s">
        <v>21455</v>
      </c>
      <c r="J4997" t="s">
        <v>21449</v>
      </c>
      <c r="K4997" t="s">
        <v>75</v>
      </c>
      <c r="M4997" t="s">
        <v>44</v>
      </c>
      <c r="N4997" t="s">
        <v>45</v>
      </c>
      <c r="R4997" t="s">
        <v>57</v>
      </c>
      <c r="T4997" t="s">
        <v>51</v>
      </c>
      <c r="Z4997">
        <v>0</v>
      </c>
      <c r="AA4997" t="s">
        <v>99</v>
      </c>
      <c r="AB4997" t="s">
        <v>44</v>
      </c>
      <c r="AC4997" t="s">
        <v>44</v>
      </c>
      <c r="AD4997" t="s">
        <v>57</v>
      </c>
      <c r="AE4997" t="s">
        <v>58</v>
      </c>
      <c r="AF4997" t="s">
        <v>959</v>
      </c>
    </row>
    <row r="4998" spans="1:35">
      <c r="A4998" t="s">
        <v>21456</v>
      </c>
      <c r="B4998">
        <v>47</v>
      </c>
      <c r="C4998" t="s">
        <v>21191</v>
      </c>
      <c r="D4998">
        <v>47001</v>
      </c>
      <c r="E4998" t="s">
        <v>21456</v>
      </c>
      <c r="F4998" s="2">
        <v>347001800221</v>
      </c>
      <c r="G4998" t="s">
        <v>21457</v>
      </c>
      <c r="H4998" t="s">
        <v>21458</v>
      </c>
      <c r="I4998">
        <v>4321091</v>
      </c>
      <c r="J4998" t="s">
        <v>21459</v>
      </c>
      <c r="K4998" t="s">
        <v>42</v>
      </c>
      <c r="M4998" t="s">
        <v>66</v>
      </c>
      <c r="N4998" t="s">
        <v>45</v>
      </c>
      <c r="O4998" t="s">
        <v>77</v>
      </c>
      <c r="P4998" t="s">
        <v>168</v>
      </c>
      <c r="Q4998" t="s">
        <v>79</v>
      </c>
      <c r="T4998" t="s">
        <v>67</v>
      </c>
      <c r="U4998" t="s">
        <v>771</v>
      </c>
      <c r="V4998" t="s">
        <v>82</v>
      </c>
      <c r="Z4998">
        <v>1</v>
      </c>
      <c r="AA4998" t="s">
        <v>68</v>
      </c>
      <c r="AB4998" t="s">
        <v>83</v>
      </c>
      <c r="AC4998" t="s">
        <v>83</v>
      </c>
      <c r="AD4998" t="s">
        <v>57</v>
      </c>
      <c r="AE4998" t="s">
        <v>58</v>
      </c>
      <c r="AF4998" t="s">
        <v>851</v>
      </c>
      <c r="AI4998" t="s">
        <v>21460</v>
      </c>
    </row>
    <row r="4999" spans="1:35">
      <c r="A4999" t="s">
        <v>21456</v>
      </c>
      <c r="B4999">
        <v>47</v>
      </c>
      <c r="C4999" t="s">
        <v>21191</v>
      </c>
      <c r="D4999">
        <v>47001</v>
      </c>
      <c r="E4999" t="s">
        <v>21456</v>
      </c>
      <c r="F4999" s="2">
        <v>347001800167</v>
      </c>
      <c r="G4999" t="s">
        <v>21461</v>
      </c>
      <c r="H4999" t="s">
        <v>21462</v>
      </c>
      <c r="J4999" t="s">
        <v>21463</v>
      </c>
      <c r="K4999" t="s">
        <v>75</v>
      </c>
      <c r="M4999" t="s">
        <v>66</v>
      </c>
      <c r="N4999" t="s">
        <v>45</v>
      </c>
      <c r="O4999" t="s">
        <v>77</v>
      </c>
      <c r="P4999" t="s">
        <v>78</v>
      </c>
      <c r="Q4999" t="s">
        <v>109</v>
      </c>
      <c r="T4999" t="s">
        <v>252</v>
      </c>
      <c r="U4999" t="s">
        <v>233</v>
      </c>
      <c r="V4999" t="s">
        <v>82</v>
      </c>
      <c r="Z4999">
        <v>1</v>
      </c>
      <c r="AA4999" t="s">
        <v>68</v>
      </c>
      <c r="AB4999" t="s">
        <v>83</v>
      </c>
      <c r="AC4999" t="s">
        <v>83</v>
      </c>
      <c r="AD4999" t="s">
        <v>57</v>
      </c>
      <c r="AE4999" t="s">
        <v>58</v>
      </c>
      <c r="AF4999" t="s">
        <v>59</v>
      </c>
    </row>
    <row r="5000" spans="1:35">
      <c r="A5000" t="s">
        <v>21456</v>
      </c>
      <c r="B5000">
        <v>47</v>
      </c>
      <c r="C5000" t="s">
        <v>21191</v>
      </c>
      <c r="D5000">
        <v>47001</v>
      </c>
      <c r="E5000" t="s">
        <v>21456</v>
      </c>
      <c r="F5000" s="2">
        <v>347001800434</v>
      </c>
      <c r="G5000" t="s">
        <v>21464</v>
      </c>
      <c r="H5000" t="s">
        <v>21465</v>
      </c>
      <c r="I5000">
        <v>3008753177</v>
      </c>
      <c r="J5000" t="s">
        <v>21466</v>
      </c>
      <c r="K5000" t="s">
        <v>42</v>
      </c>
      <c r="M5000" t="s">
        <v>66</v>
      </c>
      <c r="N5000" t="s">
        <v>45</v>
      </c>
      <c r="O5000" t="s">
        <v>77</v>
      </c>
      <c r="P5000" t="s">
        <v>78</v>
      </c>
      <c r="Q5000" t="s">
        <v>850</v>
      </c>
      <c r="T5000" t="s">
        <v>67</v>
      </c>
      <c r="U5000" t="s">
        <v>233</v>
      </c>
      <c r="V5000" t="s">
        <v>82</v>
      </c>
      <c r="Z5000">
        <v>1</v>
      </c>
      <c r="AA5000" t="s">
        <v>68</v>
      </c>
      <c r="AB5000" t="s">
        <v>83</v>
      </c>
      <c r="AC5000" t="s">
        <v>83</v>
      </c>
      <c r="AD5000" t="s">
        <v>57</v>
      </c>
      <c r="AE5000" t="s">
        <v>58</v>
      </c>
      <c r="AF5000" t="s">
        <v>59</v>
      </c>
      <c r="AI5000" t="s">
        <v>21467</v>
      </c>
    </row>
    <row r="5001" spans="1:35">
      <c r="A5001" t="s">
        <v>21456</v>
      </c>
      <c r="B5001">
        <v>47</v>
      </c>
      <c r="C5001" t="s">
        <v>21191</v>
      </c>
      <c r="D5001">
        <v>47001</v>
      </c>
      <c r="E5001" t="s">
        <v>21456</v>
      </c>
      <c r="F5001" s="2">
        <v>347001800281</v>
      </c>
      <c r="G5001" t="s">
        <v>21468</v>
      </c>
      <c r="H5001" t="s">
        <v>21469</v>
      </c>
      <c r="J5001" t="s">
        <v>21470</v>
      </c>
      <c r="K5001" t="s">
        <v>75</v>
      </c>
      <c r="M5001" t="s">
        <v>66</v>
      </c>
      <c r="N5001" t="s">
        <v>45</v>
      </c>
      <c r="O5001" t="s">
        <v>77</v>
      </c>
      <c r="P5001" t="s">
        <v>78</v>
      </c>
      <c r="Q5001" t="s">
        <v>109</v>
      </c>
      <c r="T5001" t="s">
        <v>67</v>
      </c>
      <c r="U5001" t="s">
        <v>233</v>
      </c>
      <c r="V5001" t="s">
        <v>82</v>
      </c>
      <c r="Z5001">
        <v>1</v>
      </c>
      <c r="AA5001" t="s">
        <v>68</v>
      </c>
      <c r="AB5001" t="s">
        <v>83</v>
      </c>
      <c r="AC5001" t="s">
        <v>83</v>
      </c>
      <c r="AD5001" t="s">
        <v>57</v>
      </c>
      <c r="AE5001" t="s">
        <v>58</v>
      </c>
      <c r="AF5001" t="s">
        <v>59</v>
      </c>
    </row>
    <row r="5002" spans="1:35">
      <c r="A5002" t="s">
        <v>21456</v>
      </c>
      <c r="B5002">
        <v>47</v>
      </c>
      <c r="C5002" t="s">
        <v>21191</v>
      </c>
      <c r="D5002">
        <v>47001</v>
      </c>
      <c r="E5002" t="s">
        <v>21456</v>
      </c>
      <c r="F5002" s="2">
        <v>347001800230</v>
      </c>
      <c r="G5002" t="s">
        <v>5789</v>
      </c>
      <c r="H5002" t="s">
        <v>21471</v>
      </c>
      <c r="I5002">
        <v>3002524497</v>
      </c>
      <c r="J5002" t="s">
        <v>21472</v>
      </c>
      <c r="K5002" t="s">
        <v>75</v>
      </c>
      <c r="M5002" t="s">
        <v>66</v>
      </c>
      <c r="N5002" t="s">
        <v>45</v>
      </c>
      <c r="O5002" t="s">
        <v>77</v>
      </c>
      <c r="P5002" t="s">
        <v>78</v>
      </c>
      <c r="Q5002" t="s">
        <v>109</v>
      </c>
      <c r="T5002" t="s">
        <v>67</v>
      </c>
      <c r="U5002" t="s">
        <v>233</v>
      </c>
      <c r="V5002" t="s">
        <v>82</v>
      </c>
      <c r="Z5002">
        <v>1</v>
      </c>
      <c r="AA5002" t="s">
        <v>68</v>
      </c>
      <c r="AB5002" t="s">
        <v>83</v>
      </c>
      <c r="AC5002" t="s">
        <v>83</v>
      </c>
      <c r="AD5002" t="s">
        <v>57</v>
      </c>
      <c r="AE5002" t="s">
        <v>58</v>
      </c>
      <c r="AF5002" t="s">
        <v>59</v>
      </c>
      <c r="AI5002" t="s">
        <v>21473</v>
      </c>
    </row>
    <row r="5003" spans="1:35">
      <c r="A5003" t="s">
        <v>21456</v>
      </c>
      <c r="B5003">
        <v>47</v>
      </c>
      <c r="C5003" t="s">
        <v>21191</v>
      </c>
      <c r="D5003">
        <v>47001</v>
      </c>
      <c r="E5003" t="s">
        <v>21456</v>
      </c>
      <c r="F5003" s="2">
        <v>347001800256</v>
      </c>
      <c r="G5003" t="s">
        <v>21474</v>
      </c>
      <c r="H5003" t="s">
        <v>21475</v>
      </c>
      <c r="I5003">
        <v>3013446649</v>
      </c>
      <c r="J5003" t="s">
        <v>21476</v>
      </c>
      <c r="K5003" t="s">
        <v>42</v>
      </c>
      <c r="M5003" t="s">
        <v>66</v>
      </c>
      <c r="N5003" t="s">
        <v>45</v>
      </c>
      <c r="O5003" t="s">
        <v>77</v>
      </c>
      <c r="P5003" t="s">
        <v>250</v>
      </c>
      <c r="Q5003" t="s">
        <v>4929</v>
      </c>
      <c r="T5003" t="s">
        <v>67</v>
      </c>
      <c r="U5003" t="s">
        <v>21477</v>
      </c>
      <c r="V5003" t="s">
        <v>21478</v>
      </c>
      <c r="Z5003">
        <v>1</v>
      </c>
      <c r="AA5003" t="s">
        <v>68</v>
      </c>
      <c r="AB5003" t="s">
        <v>83</v>
      </c>
      <c r="AC5003" t="s">
        <v>83</v>
      </c>
      <c r="AD5003" t="s">
        <v>57</v>
      </c>
      <c r="AE5003" t="s">
        <v>58</v>
      </c>
      <c r="AF5003" t="s">
        <v>59</v>
      </c>
      <c r="AI5003" t="s">
        <v>21479</v>
      </c>
    </row>
    <row r="5004" spans="1:35">
      <c r="A5004" t="s">
        <v>21456</v>
      </c>
      <c r="B5004">
        <v>47</v>
      </c>
      <c r="C5004" t="s">
        <v>21191</v>
      </c>
      <c r="D5004">
        <v>47001</v>
      </c>
      <c r="E5004" t="s">
        <v>21456</v>
      </c>
      <c r="F5004" s="2">
        <v>347001800094</v>
      </c>
      <c r="G5004" t="s">
        <v>21480</v>
      </c>
      <c r="H5004" t="s">
        <v>21481</v>
      </c>
      <c r="I5004" t="s">
        <v>21482</v>
      </c>
      <c r="J5004" t="s">
        <v>21483</v>
      </c>
      <c r="K5004" t="s">
        <v>75</v>
      </c>
      <c r="M5004" t="s">
        <v>66</v>
      </c>
      <c r="N5004" t="s">
        <v>45</v>
      </c>
      <c r="O5004" t="s">
        <v>77</v>
      </c>
      <c r="P5004" t="s">
        <v>78</v>
      </c>
      <c r="Q5004" t="s">
        <v>109</v>
      </c>
      <c r="T5004" t="s">
        <v>252</v>
      </c>
      <c r="U5004" t="s">
        <v>233</v>
      </c>
      <c r="V5004" t="s">
        <v>82</v>
      </c>
      <c r="Z5004">
        <v>1</v>
      </c>
      <c r="AA5004" t="s">
        <v>68</v>
      </c>
      <c r="AB5004" t="s">
        <v>83</v>
      </c>
      <c r="AC5004" t="s">
        <v>83</v>
      </c>
      <c r="AD5004" t="s">
        <v>57</v>
      </c>
      <c r="AE5004" t="s">
        <v>58</v>
      </c>
      <c r="AF5004" t="s">
        <v>59</v>
      </c>
      <c r="AI5004" t="s">
        <v>21484</v>
      </c>
    </row>
    <row r="5005" spans="1:35">
      <c r="A5005" t="s">
        <v>21456</v>
      </c>
      <c r="B5005">
        <v>47</v>
      </c>
      <c r="C5005" t="s">
        <v>21191</v>
      </c>
      <c r="D5005">
        <v>47001</v>
      </c>
      <c r="E5005" t="s">
        <v>21456</v>
      </c>
      <c r="F5005" s="2">
        <v>347001053787</v>
      </c>
      <c r="G5005" t="s">
        <v>21485</v>
      </c>
      <c r="H5005" t="s">
        <v>21486</v>
      </c>
      <c r="J5005" t="s">
        <v>21487</v>
      </c>
      <c r="K5005" t="s">
        <v>75</v>
      </c>
      <c r="M5005" t="s">
        <v>66</v>
      </c>
      <c r="N5005" t="s">
        <v>45</v>
      </c>
      <c r="O5005" t="s">
        <v>77</v>
      </c>
      <c r="P5005" t="s">
        <v>78</v>
      </c>
      <c r="Q5005" t="s">
        <v>109</v>
      </c>
      <c r="T5005" t="s">
        <v>67</v>
      </c>
      <c r="U5005" t="s">
        <v>233</v>
      </c>
      <c r="V5005" t="s">
        <v>82</v>
      </c>
      <c r="Z5005">
        <v>1</v>
      </c>
      <c r="AA5005" t="s">
        <v>68</v>
      </c>
      <c r="AB5005" t="s">
        <v>83</v>
      </c>
      <c r="AC5005" t="s">
        <v>83</v>
      </c>
      <c r="AD5005" t="s">
        <v>57</v>
      </c>
      <c r="AE5005" t="s">
        <v>58</v>
      </c>
      <c r="AF5005" t="s">
        <v>59</v>
      </c>
      <c r="AI5005" t="s">
        <v>21488</v>
      </c>
    </row>
    <row r="5006" spans="1:35">
      <c r="A5006" t="s">
        <v>21456</v>
      </c>
      <c r="B5006">
        <v>47</v>
      </c>
      <c r="C5006" t="s">
        <v>21191</v>
      </c>
      <c r="D5006">
        <v>47001</v>
      </c>
      <c r="E5006" t="s">
        <v>21456</v>
      </c>
      <c r="F5006" s="2">
        <v>347001053621</v>
      </c>
      <c r="G5006" t="s">
        <v>21489</v>
      </c>
      <c r="H5006" t="s">
        <v>21490</v>
      </c>
      <c r="J5006" t="s">
        <v>21491</v>
      </c>
      <c r="K5006" t="s">
        <v>75</v>
      </c>
      <c r="M5006" t="s">
        <v>66</v>
      </c>
      <c r="N5006" t="s">
        <v>45</v>
      </c>
      <c r="O5006" t="s">
        <v>77</v>
      </c>
      <c r="P5006" t="s">
        <v>78</v>
      </c>
      <c r="Q5006" t="s">
        <v>109</v>
      </c>
      <c r="T5006" t="s">
        <v>80</v>
      </c>
      <c r="U5006" t="s">
        <v>2294</v>
      </c>
      <c r="V5006" t="s">
        <v>82</v>
      </c>
      <c r="Z5006">
        <v>1</v>
      </c>
      <c r="AA5006" t="s">
        <v>68</v>
      </c>
      <c r="AB5006" t="s">
        <v>83</v>
      </c>
      <c r="AC5006" t="s">
        <v>83</v>
      </c>
      <c r="AD5006" t="s">
        <v>57</v>
      </c>
      <c r="AE5006" t="s">
        <v>58</v>
      </c>
      <c r="AF5006" t="s">
        <v>59</v>
      </c>
    </row>
    <row r="5007" spans="1:35">
      <c r="A5007" t="s">
        <v>21456</v>
      </c>
      <c r="B5007">
        <v>47</v>
      </c>
      <c r="C5007" t="s">
        <v>21191</v>
      </c>
      <c r="D5007">
        <v>47001</v>
      </c>
      <c r="E5007" t="s">
        <v>21456</v>
      </c>
      <c r="F5007" s="2">
        <v>347001053639</v>
      </c>
      <c r="G5007" t="s">
        <v>21492</v>
      </c>
      <c r="H5007" t="s">
        <v>21493</v>
      </c>
      <c r="I5007" t="s">
        <v>21494</v>
      </c>
      <c r="J5007" t="s">
        <v>21495</v>
      </c>
      <c r="K5007" t="s">
        <v>75</v>
      </c>
      <c r="M5007" t="s">
        <v>66</v>
      </c>
      <c r="N5007" t="s">
        <v>45</v>
      </c>
      <c r="O5007" t="s">
        <v>77</v>
      </c>
      <c r="P5007" t="s">
        <v>78</v>
      </c>
      <c r="Q5007" t="s">
        <v>109</v>
      </c>
      <c r="T5007" t="s">
        <v>80</v>
      </c>
      <c r="U5007" t="s">
        <v>233</v>
      </c>
      <c r="V5007" t="s">
        <v>82</v>
      </c>
      <c r="Z5007">
        <v>1</v>
      </c>
      <c r="AA5007" t="s">
        <v>68</v>
      </c>
      <c r="AB5007" t="s">
        <v>83</v>
      </c>
      <c r="AC5007" t="s">
        <v>83</v>
      </c>
      <c r="AD5007" t="s">
        <v>57</v>
      </c>
      <c r="AE5007" t="s">
        <v>58</v>
      </c>
      <c r="AF5007" t="s">
        <v>59</v>
      </c>
    </row>
    <row r="5008" spans="1:35">
      <c r="A5008" t="s">
        <v>21456</v>
      </c>
      <c r="B5008">
        <v>47</v>
      </c>
      <c r="C5008" t="s">
        <v>21191</v>
      </c>
      <c r="D5008">
        <v>47001</v>
      </c>
      <c r="E5008" t="s">
        <v>21456</v>
      </c>
      <c r="F5008" s="2">
        <v>347001053337</v>
      </c>
      <c r="G5008" t="s">
        <v>21496</v>
      </c>
      <c r="H5008" t="s">
        <v>21497</v>
      </c>
      <c r="I5008">
        <v>3158243359</v>
      </c>
      <c r="J5008" t="s">
        <v>21498</v>
      </c>
      <c r="K5008" t="s">
        <v>75</v>
      </c>
      <c r="M5008" t="s">
        <v>66</v>
      </c>
      <c r="N5008" t="s">
        <v>45</v>
      </c>
      <c r="O5008" t="s">
        <v>77</v>
      </c>
      <c r="P5008" t="s">
        <v>78</v>
      </c>
      <c r="Q5008" t="s">
        <v>109</v>
      </c>
      <c r="T5008" t="s">
        <v>51</v>
      </c>
      <c r="U5008" t="s">
        <v>233</v>
      </c>
      <c r="V5008" t="s">
        <v>82</v>
      </c>
      <c r="Z5008">
        <v>1</v>
      </c>
      <c r="AA5008" t="s">
        <v>68</v>
      </c>
      <c r="AB5008" t="s">
        <v>83</v>
      </c>
      <c r="AC5008" t="s">
        <v>83</v>
      </c>
      <c r="AD5008" t="s">
        <v>57</v>
      </c>
      <c r="AE5008" t="s">
        <v>58</v>
      </c>
      <c r="AF5008" t="s">
        <v>59</v>
      </c>
      <c r="AH5008" t="s">
        <v>84</v>
      </c>
      <c r="AI5008" t="s">
        <v>21499</v>
      </c>
    </row>
    <row r="5009" spans="1:35">
      <c r="A5009" t="s">
        <v>21456</v>
      </c>
      <c r="B5009">
        <v>47</v>
      </c>
      <c r="C5009" t="s">
        <v>21191</v>
      </c>
      <c r="D5009">
        <v>47001</v>
      </c>
      <c r="E5009" t="s">
        <v>21456</v>
      </c>
      <c r="F5009" s="2">
        <v>347001053213</v>
      </c>
      <c r="G5009" t="s">
        <v>21500</v>
      </c>
      <c r="H5009" t="s">
        <v>21501</v>
      </c>
      <c r="I5009" t="s">
        <v>21502</v>
      </c>
      <c r="J5009" t="s">
        <v>21503</v>
      </c>
      <c r="K5009" t="s">
        <v>75</v>
      </c>
      <c r="M5009" t="s">
        <v>66</v>
      </c>
      <c r="N5009" t="s">
        <v>45</v>
      </c>
      <c r="O5009" t="s">
        <v>77</v>
      </c>
      <c r="P5009" t="s">
        <v>78</v>
      </c>
      <c r="Q5009" t="s">
        <v>109</v>
      </c>
      <c r="R5009" t="s">
        <v>57</v>
      </c>
      <c r="T5009" t="s">
        <v>51</v>
      </c>
      <c r="U5009" t="s">
        <v>233</v>
      </c>
      <c r="V5009" t="s">
        <v>82</v>
      </c>
      <c r="Z5009">
        <v>1</v>
      </c>
      <c r="AA5009" t="s">
        <v>68</v>
      </c>
      <c r="AB5009" t="s">
        <v>83</v>
      </c>
      <c r="AC5009" t="s">
        <v>83</v>
      </c>
      <c r="AD5009" t="s">
        <v>57</v>
      </c>
      <c r="AE5009" t="s">
        <v>58</v>
      </c>
      <c r="AF5009" t="s">
        <v>59</v>
      </c>
      <c r="AH5009" t="s">
        <v>204</v>
      </c>
    </row>
    <row r="5010" spans="1:35">
      <c r="A5010" t="s">
        <v>21456</v>
      </c>
      <c r="B5010">
        <v>47</v>
      </c>
      <c r="C5010" t="s">
        <v>21191</v>
      </c>
      <c r="D5010">
        <v>47001</v>
      </c>
      <c r="E5010" t="s">
        <v>21456</v>
      </c>
      <c r="F5010" s="2">
        <v>147001000480</v>
      </c>
      <c r="G5010" t="s">
        <v>21504</v>
      </c>
      <c r="H5010" t="s">
        <v>21505</v>
      </c>
      <c r="I5010">
        <v>0</v>
      </c>
      <c r="K5010" t="s">
        <v>75</v>
      </c>
      <c r="L5010" t="s">
        <v>57</v>
      </c>
      <c r="M5010" t="s">
        <v>44</v>
      </c>
      <c r="N5010" t="s">
        <v>45</v>
      </c>
      <c r="R5010" t="s">
        <v>57</v>
      </c>
      <c r="T5010" t="s">
        <v>51</v>
      </c>
      <c r="Z5010">
        <v>0</v>
      </c>
      <c r="AA5010" t="s">
        <v>99</v>
      </c>
      <c r="AB5010" t="s">
        <v>44</v>
      </c>
      <c r="AC5010" t="s">
        <v>44</v>
      </c>
      <c r="AD5010" t="s">
        <v>57</v>
      </c>
      <c r="AE5010" t="s">
        <v>58</v>
      </c>
      <c r="AF5010" t="s">
        <v>59</v>
      </c>
      <c r="AI5010" t="s">
        <v>1562</v>
      </c>
    </row>
    <row r="5011" spans="1:35">
      <c r="A5011" t="s">
        <v>21456</v>
      </c>
      <c r="B5011">
        <v>47</v>
      </c>
      <c r="C5011" t="s">
        <v>21191</v>
      </c>
      <c r="D5011">
        <v>47001</v>
      </c>
      <c r="E5011" t="s">
        <v>21456</v>
      </c>
      <c r="F5011" s="2">
        <v>347001000250</v>
      </c>
      <c r="G5011" t="s">
        <v>21506</v>
      </c>
      <c r="H5011" t="s">
        <v>21507</v>
      </c>
      <c r="I5011">
        <v>3116734038</v>
      </c>
      <c r="J5011" t="s">
        <v>21508</v>
      </c>
      <c r="K5011" t="s">
        <v>75</v>
      </c>
      <c r="L5011" t="s">
        <v>57</v>
      </c>
      <c r="M5011" t="s">
        <v>66</v>
      </c>
      <c r="N5011" t="s">
        <v>45</v>
      </c>
      <c r="O5011" t="s">
        <v>77</v>
      </c>
      <c r="P5011" t="s">
        <v>78</v>
      </c>
      <c r="Q5011" t="s">
        <v>109</v>
      </c>
      <c r="R5011" t="s">
        <v>57</v>
      </c>
      <c r="T5011" t="s">
        <v>51</v>
      </c>
      <c r="U5011" t="s">
        <v>467</v>
      </c>
      <c r="V5011" t="s">
        <v>82</v>
      </c>
      <c r="X5011" t="s">
        <v>57</v>
      </c>
      <c r="Z5011">
        <v>1</v>
      </c>
      <c r="AA5011" t="s">
        <v>56</v>
      </c>
      <c r="AB5011" t="s">
        <v>83</v>
      </c>
      <c r="AC5011" t="s">
        <v>83</v>
      </c>
      <c r="AD5011" t="s">
        <v>57</v>
      </c>
      <c r="AE5011" t="s">
        <v>58</v>
      </c>
      <c r="AF5011" t="s">
        <v>59</v>
      </c>
    </row>
    <row r="5012" spans="1:35">
      <c r="A5012" t="s">
        <v>21456</v>
      </c>
      <c r="B5012">
        <v>47</v>
      </c>
      <c r="C5012" t="s">
        <v>21191</v>
      </c>
      <c r="D5012">
        <v>47001</v>
      </c>
      <c r="E5012" t="s">
        <v>21456</v>
      </c>
      <c r="F5012" s="2">
        <v>347001051172</v>
      </c>
      <c r="G5012" t="s">
        <v>21509</v>
      </c>
      <c r="H5012" t="s">
        <v>21510</v>
      </c>
      <c r="I5012" t="s">
        <v>21511</v>
      </c>
      <c r="J5012" t="s">
        <v>21512</v>
      </c>
      <c r="K5012" t="s">
        <v>42</v>
      </c>
      <c r="M5012" t="s">
        <v>66</v>
      </c>
      <c r="N5012" t="s">
        <v>45</v>
      </c>
      <c r="O5012" t="s">
        <v>77</v>
      </c>
      <c r="P5012" t="s">
        <v>47</v>
      </c>
      <c r="Q5012" t="s">
        <v>150</v>
      </c>
      <c r="R5012" t="s">
        <v>49</v>
      </c>
      <c r="S5012" t="s">
        <v>50</v>
      </c>
      <c r="T5012" t="s">
        <v>67</v>
      </c>
      <c r="U5012" t="s">
        <v>295</v>
      </c>
      <c r="V5012" t="s">
        <v>296</v>
      </c>
      <c r="X5012" t="s">
        <v>21513</v>
      </c>
      <c r="Z5012">
        <v>1</v>
      </c>
      <c r="AA5012" t="s">
        <v>56</v>
      </c>
      <c r="AB5012" t="s">
        <v>83</v>
      </c>
      <c r="AC5012" t="s">
        <v>83</v>
      </c>
      <c r="AD5012" t="s">
        <v>57</v>
      </c>
      <c r="AE5012" t="s">
        <v>58</v>
      </c>
      <c r="AF5012" t="s">
        <v>59</v>
      </c>
      <c r="AH5012" t="s">
        <v>204</v>
      </c>
      <c r="AI5012" t="s">
        <v>21514</v>
      </c>
    </row>
    <row r="5013" spans="1:35">
      <c r="A5013" t="s">
        <v>21456</v>
      </c>
      <c r="B5013">
        <v>47</v>
      </c>
      <c r="C5013" t="s">
        <v>21191</v>
      </c>
      <c r="D5013">
        <v>47001</v>
      </c>
      <c r="E5013" t="s">
        <v>21456</v>
      </c>
      <c r="F5013" s="2">
        <v>347001050974</v>
      </c>
      <c r="G5013" t="s">
        <v>21515</v>
      </c>
      <c r="H5013" t="s">
        <v>21516</v>
      </c>
      <c r="I5013" t="s">
        <v>21517</v>
      </c>
      <c r="J5013" t="s">
        <v>21518</v>
      </c>
      <c r="K5013" t="s">
        <v>42</v>
      </c>
      <c r="M5013" t="s">
        <v>66</v>
      </c>
      <c r="N5013" t="s">
        <v>45</v>
      </c>
      <c r="O5013" t="s">
        <v>46</v>
      </c>
      <c r="P5013" t="s">
        <v>47</v>
      </c>
      <c r="Q5013" t="s">
        <v>199</v>
      </c>
      <c r="R5013" t="s">
        <v>49</v>
      </c>
      <c r="S5013" t="s">
        <v>50</v>
      </c>
      <c r="T5013" t="s">
        <v>252</v>
      </c>
      <c r="U5013" t="s">
        <v>91</v>
      </c>
      <c r="V5013" t="s">
        <v>82</v>
      </c>
      <c r="Y5013" t="s">
        <v>55</v>
      </c>
      <c r="Z5013">
        <v>1</v>
      </c>
      <c r="AA5013" t="s">
        <v>56</v>
      </c>
      <c r="AB5013" t="s">
        <v>83</v>
      </c>
      <c r="AC5013" t="s">
        <v>83</v>
      </c>
      <c r="AD5013" t="s">
        <v>57</v>
      </c>
      <c r="AE5013" t="s">
        <v>58</v>
      </c>
      <c r="AF5013" t="s">
        <v>59</v>
      </c>
      <c r="AI5013" t="s">
        <v>21519</v>
      </c>
    </row>
    <row r="5014" spans="1:35">
      <c r="A5014" t="s">
        <v>21456</v>
      </c>
      <c r="B5014">
        <v>47</v>
      </c>
      <c r="C5014" t="s">
        <v>21191</v>
      </c>
      <c r="D5014">
        <v>47001</v>
      </c>
      <c r="E5014" t="s">
        <v>21456</v>
      </c>
      <c r="F5014" s="2">
        <v>347001001183</v>
      </c>
      <c r="G5014" t="s">
        <v>21520</v>
      </c>
      <c r="H5014" t="s">
        <v>21521</v>
      </c>
      <c r="I5014">
        <v>4231625</v>
      </c>
      <c r="J5014" t="s">
        <v>21522</v>
      </c>
      <c r="K5014" t="s">
        <v>42</v>
      </c>
      <c r="M5014" t="s">
        <v>66</v>
      </c>
      <c r="N5014" t="s">
        <v>45</v>
      </c>
      <c r="O5014" t="s">
        <v>77</v>
      </c>
      <c r="P5014" t="s">
        <v>250</v>
      </c>
      <c r="Q5014" t="s">
        <v>109</v>
      </c>
      <c r="R5014" t="s">
        <v>49</v>
      </c>
      <c r="S5014" t="s">
        <v>50</v>
      </c>
      <c r="T5014" t="s">
        <v>51</v>
      </c>
      <c r="U5014" t="s">
        <v>21523</v>
      </c>
      <c r="V5014" t="s">
        <v>82</v>
      </c>
      <c r="Z5014">
        <v>1</v>
      </c>
      <c r="AA5014" t="s">
        <v>56</v>
      </c>
      <c r="AB5014" t="s">
        <v>83</v>
      </c>
      <c r="AC5014" t="s">
        <v>83</v>
      </c>
      <c r="AD5014" t="s">
        <v>57</v>
      </c>
      <c r="AE5014" t="s">
        <v>58</v>
      </c>
      <c r="AF5014" t="s">
        <v>59</v>
      </c>
      <c r="AI5014" t="s">
        <v>1562</v>
      </c>
    </row>
    <row r="5015" spans="1:35">
      <c r="A5015" t="s">
        <v>21456</v>
      </c>
      <c r="B5015">
        <v>47</v>
      </c>
      <c r="C5015" t="s">
        <v>21191</v>
      </c>
      <c r="D5015">
        <v>47001</v>
      </c>
      <c r="E5015" t="s">
        <v>21456</v>
      </c>
      <c r="F5015" s="2">
        <v>347001000136</v>
      </c>
      <c r="G5015" t="s">
        <v>21524</v>
      </c>
      <c r="H5015" t="s">
        <v>21525</v>
      </c>
      <c r="I5015">
        <v>4203558</v>
      </c>
      <c r="J5015" t="s">
        <v>21526</v>
      </c>
      <c r="K5015" t="s">
        <v>75</v>
      </c>
      <c r="M5015" t="s">
        <v>66</v>
      </c>
      <c r="N5015" t="s">
        <v>45</v>
      </c>
      <c r="O5015" t="s">
        <v>77</v>
      </c>
      <c r="R5015" t="s">
        <v>57</v>
      </c>
      <c r="T5015" t="s">
        <v>51</v>
      </c>
      <c r="Z5015">
        <v>1</v>
      </c>
      <c r="AA5015" t="s">
        <v>117</v>
      </c>
      <c r="AB5015" t="s">
        <v>83</v>
      </c>
      <c r="AC5015" t="s">
        <v>83</v>
      </c>
      <c r="AD5015" t="s">
        <v>57</v>
      </c>
      <c r="AE5015" t="s">
        <v>58</v>
      </c>
      <c r="AF5015" t="s">
        <v>59</v>
      </c>
    </row>
    <row r="5016" spans="1:35">
      <c r="A5016" t="s">
        <v>21456</v>
      </c>
      <c r="B5016">
        <v>47</v>
      </c>
      <c r="C5016" t="s">
        <v>21191</v>
      </c>
      <c r="D5016">
        <v>47001</v>
      </c>
      <c r="E5016" t="s">
        <v>21456</v>
      </c>
      <c r="F5016" s="2">
        <v>347001005189</v>
      </c>
      <c r="G5016" t="s">
        <v>21527</v>
      </c>
      <c r="H5016" t="s">
        <v>21528</v>
      </c>
      <c r="I5016">
        <v>4332809</v>
      </c>
      <c r="J5016" t="s">
        <v>21529</v>
      </c>
      <c r="K5016" t="s">
        <v>75</v>
      </c>
      <c r="M5016" t="s">
        <v>66</v>
      </c>
      <c r="N5016" t="s">
        <v>45</v>
      </c>
      <c r="O5016" t="s">
        <v>77</v>
      </c>
      <c r="P5016" t="s">
        <v>78</v>
      </c>
      <c r="Q5016" t="s">
        <v>109</v>
      </c>
      <c r="R5016" t="s">
        <v>57</v>
      </c>
      <c r="T5016" t="s">
        <v>252</v>
      </c>
      <c r="U5016" t="s">
        <v>233</v>
      </c>
      <c r="V5016" t="s">
        <v>82</v>
      </c>
      <c r="Z5016">
        <v>1</v>
      </c>
      <c r="AA5016" t="s">
        <v>68</v>
      </c>
      <c r="AB5016" t="s">
        <v>83</v>
      </c>
      <c r="AC5016" t="s">
        <v>83</v>
      </c>
      <c r="AD5016" t="s">
        <v>57</v>
      </c>
      <c r="AE5016" t="s">
        <v>58</v>
      </c>
      <c r="AF5016" t="s">
        <v>59</v>
      </c>
      <c r="AI5016" t="s">
        <v>21530</v>
      </c>
    </row>
    <row r="5017" spans="1:35">
      <c r="A5017" t="s">
        <v>21456</v>
      </c>
      <c r="B5017">
        <v>47</v>
      </c>
      <c r="C5017" t="s">
        <v>21191</v>
      </c>
      <c r="D5017">
        <v>47001</v>
      </c>
      <c r="E5017" t="s">
        <v>21456</v>
      </c>
      <c r="F5017" s="2">
        <v>347001005162</v>
      </c>
      <c r="G5017" t="s">
        <v>21531</v>
      </c>
      <c r="H5017" t="s">
        <v>21532</v>
      </c>
      <c r="I5017" t="s">
        <v>21533</v>
      </c>
      <c r="J5017" t="s">
        <v>21534</v>
      </c>
      <c r="K5017" t="s">
        <v>42</v>
      </c>
      <c r="M5017" t="s">
        <v>66</v>
      </c>
      <c r="N5017" t="s">
        <v>45</v>
      </c>
      <c r="O5017" t="s">
        <v>77</v>
      </c>
      <c r="P5017" t="s">
        <v>47</v>
      </c>
      <c r="Q5017" t="s">
        <v>109</v>
      </c>
      <c r="R5017" t="s">
        <v>49</v>
      </c>
      <c r="S5017" t="s">
        <v>50</v>
      </c>
      <c r="T5017" t="s">
        <v>252</v>
      </c>
      <c r="U5017" t="s">
        <v>91</v>
      </c>
      <c r="V5017" t="s">
        <v>82</v>
      </c>
      <c r="X5017" t="s">
        <v>2288</v>
      </c>
      <c r="Z5017">
        <v>1</v>
      </c>
      <c r="AA5017" t="s">
        <v>56</v>
      </c>
      <c r="AB5017" t="s">
        <v>83</v>
      </c>
      <c r="AC5017" t="s">
        <v>83</v>
      </c>
      <c r="AD5017" t="s">
        <v>57</v>
      </c>
      <c r="AE5017" t="s">
        <v>58</v>
      </c>
      <c r="AF5017" t="s">
        <v>59</v>
      </c>
      <c r="AI5017" t="s">
        <v>21535</v>
      </c>
    </row>
    <row r="5018" spans="1:35">
      <c r="A5018" t="s">
        <v>21456</v>
      </c>
      <c r="B5018">
        <v>47</v>
      </c>
      <c r="C5018" t="s">
        <v>21191</v>
      </c>
      <c r="D5018">
        <v>47001</v>
      </c>
      <c r="E5018" t="s">
        <v>21456</v>
      </c>
      <c r="F5018" s="2">
        <v>347001005022</v>
      </c>
      <c r="G5018" t="s">
        <v>21536</v>
      </c>
      <c r="H5018" t="s">
        <v>21537</v>
      </c>
      <c r="I5018">
        <v>4334062</v>
      </c>
      <c r="J5018" t="s">
        <v>21538</v>
      </c>
      <c r="K5018" t="s">
        <v>75</v>
      </c>
      <c r="M5018" t="s">
        <v>66</v>
      </c>
      <c r="N5018" t="s">
        <v>45</v>
      </c>
      <c r="O5018" t="s">
        <v>77</v>
      </c>
      <c r="P5018" t="s">
        <v>168</v>
      </c>
      <c r="Q5018" t="s">
        <v>109</v>
      </c>
      <c r="R5018" t="s">
        <v>57</v>
      </c>
      <c r="T5018" t="s">
        <v>51</v>
      </c>
      <c r="U5018" t="s">
        <v>1142</v>
      </c>
      <c r="V5018" t="s">
        <v>82</v>
      </c>
      <c r="Z5018">
        <v>1</v>
      </c>
      <c r="AA5018" t="s">
        <v>56</v>
      </c>
      <c r="AB5018" t="s">
        <v>83</v>
      </c>
      <c r="AC5018" t="s">
        <v>83</v>
      </c>
      <c r="AD5018" t="s">
        <v>57</v>
      </c>
      <c r="AE5018" t="s">
        <v>58</v>
      </c>
      <c r="AF5018" t="s">
        <v>59</v>
      </c>
      <c r="AH5018" t="s">
        <v>275</v>
      </c>
    </row>
    <row r="5019" spans="1:35">
      <c r="A5019" t="s">
        <v>21456</v>
      </c>
      <c r="B5019">
        <v>47</v>
      </c>
      <c r="C5019" t="s">
        <v>21191</v>
      </c>
      <c r="D5019">
        <v>47001</v>
      </c>
      <c r="E5019" t="s">
        <v>21456</v>
      </c>
      <c r="F5019" s="2">
        <v>347001051806</v>
      </c>
      <c r="G5019" t="s">
        <v>21539</v>
      </c>
      <c r="H5019" t="s">
        <v>21540</v>
      </c>
      <c r="I5019">
        <v>3003886002</v>
      </c>
      <c r="J5019" t="s">
        <v>21541</v>
      </c>
      <c r="K5019" t="s">
        <v>75</v>
      </c>
      <c r="M5019" t="s">
        <v>66</v>
      </c>
      <c r="N5019" t="s">
        <v>45</v>
      </c>
      <c r="O5019" t="s">
        <v>77</v>
      </c>
      <c r="P5019" t="s">
        <v>78</v>
      </c>
      <c r="Q5019" t="s">
        <v>150</v>
      </c>
      <c r="R5019" t="s">
        <v>57</v>
      </c>
      <c r="T5019" t="s">
        <v>252</v>
      </c>
      <c r="U5019" t="s">
        <v>233</v>
      </c>
      <c r="V5019" t="s">
        <v>82</v>
      </c>
      <c r="X5019" t="s">
        <v>19388</v>
      </c>
      <c r="Z5019">
        <v>1</v>
      </c>
      <c r="AA5019" t="s">
        <v>68</v>
      </c>
      <c r="AB5019" t="s">
        <v>83</v>
      </c>
      <c r="AC5019" t="s">
        <v>83</v>
      </c>
      <c r="AD5019" t="s">
        <v>57</v>
      </c>
      <c r="AE5019" t="s">
        <v>58</v>
      </c>
      <c r="AF5019" t="s">
        <v>59</v>
      </c>
      <c r="AI5019" t="s">
        <v>21542</v>
      </c>
    </row>
    <row r="5020" spans="1:35">
      <c r="A5020" t="s">
        <v>21456</v>
      </c>
      <c r="B5020">
        <v>47</v>
      </c>
      <c r="C5020" t="s">
        <v>21191</v>
      </c>
      <c r="D5020">
        <v>47001</v>
      </c>
      <c r="E5020" t="s">
        <v>21456</v>
      </c>
      <c r="F5020" s="2">
        <v>347001051733</v>
      </c>
      <c r="G5020" t="s">
        <v>21543</v>
      </c>
      <c r="H5020" t="s">
        <v>21544</v>
      </c>
      <c r="I5020">
        <v>4304470</v>
      </c>
      <c r="J5020" t="s">
        <v>21545</v>
      </c>
      <c r="K5020" t="s">
        <v>75</v>
      </c>
      <c r="M5020" t="s">
        <v>66</v>
      </c>
      <c r="N5020" t="s">
        <v>45</v>
      </c>
      <c r="O5020" t="s">
        <v>77</v>
      </c>
      <c r="P5020" t="s">
        <v>78</v>
      </c>
      <c r="Q5020" t="s">
        <v>150</v>
      </c>
      <c r="R5020" t="s">
        <v>57</v>
      </c>
      <c r="T5020" t="s">
        <v>51</v>
      </c>
      <c r="U5020" t="s">
        <v>233</v>
      </c>
      <c r="V5020" t="s">
        <v>82</v>
      </c>
      <c r="Z5020">
        <v>1</v>
      </c>
      <c r="AA5020" t="s">
        <v>56</v>
      </c>
      <c r="AB5020" t="s">
        <v>83</v>
      </c>
      <c r="AC5020" t="s">
        <v>83</v>
      </c>
      <c r="AD5020" t="s">
        <v>57</v>
      </c>
      <c r="AE5020" t="s">
        <v>58</v>
      </c>
      <c r="AF5020" t="s">
        <v>59</v>
      </c>
      <c r="AH5020" t="s">
        <v>84</v>
      </c>
      <c r="AI5020" t="s">
        <v>21546</v>
      </c>
    </row>
    <row r="5021" spans="1:35">
      <c r="A5021" t="s">
        <v>21456</v>
      </c>
      <c r="B5021">
        <v>47</v>
      </c>
      <c r="C5021" t="s">
        <v>21191</v>
      </c>
      <c r="D5021">
        <v>47001</v>
      </c>
      <c r="E5021" t="s">
        <v>21456</v>
      </c>
      <c r="F5021" s="2">
        <v>347001052771</v>
      </c>
      <c r="G5021" t="s">
        <v>21547</v>
      </c>
      <c r="H5021" t="s">
        <v>21548</v>
      </c>
      <c r="I5021">
        <v>4201872</v>
      </c>
      <c r="J5021" t="s">
        <v>21549</v>
      </c>
      <c r="K5021" t="s">
        <v>75</v>
      </c>
      <c r="M5021" t="s">
        <v>66</v>
      </c>
      <c r="N5021" t="s">
        <v>45</v>
      </c>
      <c r="O5021" t="s">
        <v>77</v>
      </c>
      <c r="R5021" t="s">
        <v>57</v>
      </c>
      <c r="T5021" t="s">
        <v>51</v>
      </c>
      <c r="X5021" t="s">
        <v>21550</v>
      </c>
      <c r="Z5021">
        <v>1</v>
      </c>
      <c r="AA5021" t="s">
        <v>117</v>
      </c>
      <c r="AB5021" t="s">
        <v>83</v>
      </c>
      <c r="AC5021" t="s">
        <v>83</v>
      </c>
      <c r="AD5021" t="s">
        <v>57</v>
      </c>
      <c r="AE5021" t="s">
        <v>58</v>
      </c>
      <c r="AF5021" t="s">
        <v>59</v>
      </c>
      <c r="AI5021" t="s">
        <v>21551</v>
      </c>
    </row>
    <row r="5022" spans="1:35">
      <c r="A5022" t="s">
        <v>21456</v>
      </c>
      <c r="B5022">
        <v>47</v>
      </c>
      <c r="C5022" t="s">
        <v>21191</v>
      </c>
      <c r="D5022">
        <v>47001</v>
      </c>
      <c r="E5022" t="s">
        <v>21456</v>
      </c>
      <c r="F5022" s="2">
        <v>347001005553</v>
      </c>
      <c r="G5022" t="s">
        <v>21552</v>
      </c>
      <c r="H5022" t="s">
        <v>21553</v>
      </c>
      <c r="I5022">
        <v>4229358</v>
      </c>
      <c r="J5022" t="s">
        <v>21554</v>
      </c>
      <c r="K5022" t="s">
        <v>75</v>
      </c>
      <c r="M5022" t="s">
        <v>66</v>
      </c>
      <c r="N5022" t="s">
        <v>45</v>
      </c>
      <c r="O5022" t="s">
        <v>77</v>
      </c>
      <c r="P5022" t="s">
        <v>78</v>
      </c>
      <c r="Q5022" t="s">
        <v>109</v>
      </c>
      <c r="R5022" t="s">
        <v>57</v>
      </c>
      <c r="T5022" t="s">
        <v>67</v>
      </c>
      <c r="U5022" t="s">
        <v>233</v>
      </c>
      <c r="V5022" t="s">
        <v>82</v>
      </c>
      <c r="Z5022">
        <v>1</v>
      </c>
      <c r="AA5022" t="s">
        <v>56</v>
      </c>
      <c r="AB5022" t="s">
        <v>83</v>
      </c>
      <c r="AC5022" t="s">
        <v>83</v>
      </c>
      <c r="AD5022" t="s">
        <v>57</v>
      </c>
      <c r="AE5022" t="s">
        <v>58</v>
      </c>
      <c r="AF5022" t="s">
        <v>59</v>
      </c>
    </row>
    <row r="5023" spans="1:35">
      <c r="A5023" t="s">
        <v>21456</v>
      </c>
      <c r="B5023">
        <v>47</v>
      </c>
      <c r="C5023" t="s">
        <v>21191</v>
      </c>
      <c r="D5023">
        <v>47001</v>
      </c>
      <c r="E5023" t="s">
        <v>21456</v>
      </c>
      <c r="F5023" s="2">
        <v>247001000042</v>
      </c>
      <c r="G5023" t="s">
        <v>21555</v>
      </c>
      <c r="H5023" t="s">
        <v>21556</v>
      </c>
      <c r="I5023">
        <v>0</v>
      </c>
      <c r="J5023" t="s">
        <v>21557</v>
      </c>
      <c r="K5023" t="s">
        <v>42</v>
      </c>
      <c r="L5023" t="s">
        <v>21151</v>
      </c>
      <c r="M5023" t="s">
        <v>44</v>
      </c>
      <c r="N5023" t="s">
        <v>45</v>
      </c>
      <c r="O5023" t="s">
        <v>46</v>
      </c>
      <c r="R5023" t="s">
        <v>49</v>
      </c>
      <c r="S5023" t="s">
        <v>50</v>
      </c>
      <c r="T5023" t="s">
        <v>51</v>
      </c>
      <c r="Z5023">
        <v>1</v>
      </c>
      <c r="AA5023" t="s">
        <v>117</v>
      </c>
      <c r="AB5023" t="s">
        <v>44</v>
      </c>
      <c r="AC5023" t="s">
        <v>44</v>
      </c>
      <c r="AD5023" t="s">
        <v>14236</v>
      </c>
      <c r="AE5023" t="s">
        <v>58</v>
      </c>
      <c r="AF5023" t="s">
        <v>59</v>
      </c>
    </row>
    <row r="5024" spans="1:35">
      <c r="A5024" t="s">
        <v>21456</v>
      </c>
      <c r="B5024">
        <v>47</v>
      </c>
      <c r="C5024" t="s">
        <v>21191</v>
      </c>
      <c r="D5024">
        <v>47001</v>
      </c>
      <c r="E5024" t="s">
        <v>21456</v>
      </c>
      <c r="F5024" s="2">
        <v>347001050826</v>
      </c>
      <c r="G5024" t="s">
        <v>21558</v>
      </c>
      <c r="H5024" t="s">
        <v>21559</v>
      </c>
      <c r="I5024" t="s">
        <v>21560</v>
      </c>
      <c r="J5024" t="s">
        <v>21561</v>
      </c>
      <c r="K5024" t="s">
        <v>42</v>
      </c>
      <c r="M5024" t="s">
        <v>44</v>
      </c>
      <c r="N5024" t="s">
        <v>45</v>
      </c>
      <c r="O5024" t="s">
        <v>77</v>
      </c>
      <c r="P5024" t="s">
        <v>47</v>
      </c>
      <c r="Q5024" t="s">
        <v>1945</v>
      </c>
      <c r="R5024" t="s">
        <v>97</v>
      </c>
      <c r="S5024" t="s">
        <v>1119</v>
      </c>
      <c r="T5024" t="s">
        <v>131</v>
      </c>
      <c r="U5024" t="s">
        <v>19666</v>
      </c>
      <c r="V5024" t="s">
        <v>819</v>
      </c>
      <c r="X5024" t="s">
        <v>1160</v>
      </c>
      <c r="Z5024">
        <v>1</v>
      </c>
      <c r="AA5024" t="s">
        <v>56</v>
      </c>
      <c r="AB5024" t="s">
        <v>70</v>
      </c>
      <c r="AC5024" t="s">
        <v>70</v>
      </c>
      <c r="AD5024" t="s">
        <v>57</v>
      </c>
      <c r="AE5024" t="s">
        <v>58</v>
      </c>
      <c r="AF5024" t="s">
        <v>59</v>
      </c>
      <c r="AI5024" t="s">
        <v>21562</v>
      </c>
    </row>
    <row r="5025" spans="1:35">
      <c r="A5025" t="s">
        <v>21456</v>
      </c>
      <c r="B5025">
        <v>47</v>
      </c>
      <c r="C5025" t="s">
        <v>21191</v>
      </c>
      <c r="D5025">
        <v>47001</v>
      </c>
      <c r="E5025" t="s">
        <v>21456</v>
      </c>
      <c r="F5025" s="2">
        <v>147001053559</v>
      </c>
      <c r="G5025" t="s">
        <v>21563</v>
      </c>
      <c r="H5025" t="s">
        <v>21564</v>
      </c>
      <c r="I5025" t="s">
        <v>21565</v>
      </c>
      <c r="J5025" t="s">
        <v>21566</v>
      </c>
      <c r="K5025" t="s">
        <v>42</v>
      </c>
      <c r="M5025" t="s">
        <v>44</v>
      </c>
      <c r="N5025" t="s">
        <v>45</v>
      </c>
      <c r="O5025" t="s">
        <v>77</v>
      </c>
      <c r="P5025" t="s">
        <v>47</v>
      </c>
      <c r="Q5025" t="s">
        <v>14423</v>
      </c>
      <c r="R5025" t="s">
        <v>263</v>
      </c>
      <c r="S5025" t="s">
        <v>959</v>
      </c>
      <c r="T5025" t="s">
        <v>131</v>
      </c>
      <c r="U5025" t="s">
        <v>17687</v>
      </c>
      <c r="V5025" t="s">
        <v>1454</v>
      </c>
      <c r="Z5025">
        <v>1</v>
      </c>
      <c r="AA5025" t="s">
        <v>68</v>
      </c>
      <c r="AB5025" t="s">
        <v>1166</v>
      </c>
      <c r="AC5025" t="s">
        <v>1166</v>
      </c>
      <c r="AD5025" t="s">
        <v>57</v>
      </c>
      <c r="AE5025" t="s">
        <v>171</v>
      </c>
      <c r="AF5025" t="s">
        <v>59</v>
      </c>
      <c r="AI5025" t="s">
        <v>21567</v>
      </c>
    </row>
    <row r="5026" spans="1:35">
      <c r="A5026" t="s">
        <v>21456</v>
      </c>
      <c r="B5026">
        <v>47</v>
      </c>
      <c r="C5026" t="s">
        <v>21191</v>
      </c>
      <c r="D5026">
        <v>47001</v>
      </c>
      <c r="E5026" t="s">
        <v>21456</v>
      </c>
      <c r="F5026" s="2">
        <v>147001000005</v>
      </c>
      <c r="G5026" t="s">
        <v>21568</v>
      </c>
      <c r="H5026" t="s">
        <v>21569</v>
      </c>
      <c r="I5026">
        <v>3015959253</v>
      </c>
      <c r="J5026" t="s">
        <v>21570</v>
      </c>
      <c r="K5026" t="s">
        <v>42</v>
      </c>
      <c r="M5026" t="s">
        <v>44</v>
      </c>
      <c r="N5026" t="s">
        <v>45</v>
      </c>
      <c r="O5026" t="s">
        <v>77</v>
      </c>
      <c r="P5026" t="s">
        <v>47</v>
      </c>
      <c r="Q5026" t="s">
        <v>702</v>
      </c>
      <c r="R5026" t="s">
        <v>97</v>
      </c>
      <c r="S5026" t="s">
        <v>130</v>
      </c>
      <c r="T5026" t="s">
        <v>131</v>
      </c>
      <c r="U5026" t="s">
        <v>952</v>
      </c>
      <c r="V5026" t="s">
        <v>21571</v>
      </c>
      <c r="Z5026">
        <v>6</v>
      </c>
      <c r="AA5026" t="s">
        <v>56</v>
      </c>
      <c r="AB5026" t="s">
        <v>44</v>
      </c>
      <c r="AC5026" t="s">
        <v>44</v>
      </c>
      <c r="AD5026" t="s">
        <v>57</v>
      </c>
      <c r="AE5026" t="s">
        <v>58</v>
      </c>
      <c r="AF5026" t="s">
        <v>59</v>
      </c>
      <c r="AH5026" t="s">
        <v>275</v>
      </c>
      <c r="AI5026" t="s">
        <v>21572</v>
      </c>
    </row>
    <row r="5027" spans="1:35">
      <c r="A5027" t="s">
        <v>21456</v>
      </c>
      <c r="B5027">
        <v>47</v>
      </c>
      <c r="C5027" t="s">
        <v>21191</v>
      </c>
      <c r="D5027">
        <v>47001</v>
      </c>
      <c r="E5027" t="s">
        <v>21456</v>
      </c>
      <c r="F5027" s="2">
        <v>347001052880</v>
      </c>
      <c r="G5027" t="s">
        <v>21573</v>
      </c>
      <c r="H5027" t="s">
        <v>21574</v>
      </c>
      <c r="I5027">
        <v>4220125</v>
      </c>
      <c r="J5027" t="s">
        <v>21575</v>
      </c>
      <c r="K5027" t="s">
        <v>75</v>
      </c>
      <c r="M5027" t="s">
        <v>66</v>
      </c>
      <c r="N5027" t="s">
        <v>45</v>
      </c>
      <c r="O5027" t="s">
        <v>77</v>
      </c>
      <c r="R5027" t="s">
        <v>57</v>
      </c>
      <c r="T5027" t="s">
        <v>252</v>
      </c>
      <c r="Z5027">
        <v>1</v>
      </c>
      <c r="AA5027" t="s">
        <v>68</v>
      </c>
      <c r="AB5027" t="s">
        <v>83</v>
      </c>
      <c r="AC5027" t="s">
        <v>83</v>
      </c>
      <c r="AD5027" t="s">
        <v>57</v>
      </c>
      <c r="AE5027" t="s">
        <v>58</v>
      </c>
      <c r="AF5027" t="s">
        <v>59</v>
      </c>
      <c r="AH5027" t="s">
        <v>84</v>
      </c>
      <c r="AI5027" t="s">
        <v>21576</v>
      </c>
    </row>
    <row r="5028" spans="1:35">
      <c r="A5028" t="s">
        <v>21456</v>
      </c>
      <c r="B5028">
        <v>47</v>
      </c>
      <c r="C5028" t="s">
        <v>21191</v>
      </c>
      <c r="D5028">
        <v>47001</v>
      </c>
      <c r="E5028" t="s">
        <v>21456</v>
      </c>
      <c r="F5028" s="2">
        <v>147001051262</v>
      </c>
      <c r="G5028" t="s">
        <v>21577</v>
      </c>
      <c r="H5028" t="s">
        <v>21578</v>
      </c>
      <c r="I5028">
        <v>4300016</v>
      </c>
      <c r="J5028" t="s">
        <v>21579</v>
      </c>
      <c r="K5028" t="s">
        <v>42</v>
      </c>
      <c r="M5028" t="s">
        <v>44</v>
      </c>
      <c r="N5028" t="s">
        <v>45</v>
      </c>
      <c r="O5028" t="s">
        <v>77</v>
      </c>
      <c r="P5028" t="s">
        <v>47</v>
      </c>
      <c r="Q5028" t="s">
        <v>702</v>
      </c>
      <c r="R5028" t="s">
        <v>49</v>
      </c>
      <c r="S5028" t="s">
        <v>50</v>
      </c>
      <c r="T5028" t="s">
        <v>131</v>
      </c>
      <c r="U5028" t="s">
        <v>989</v>
      </c>
      <c r="V5028" t="s">
        <v>21580</v>
      </c>
      <c r="X5028" t="s">
        <v>57</v>
      </c>
      <c r="Z5028">
        <v>2</v>
      </c>
      <c r="AA5028" t="s">
        <v>56</v>
      </c>
      <c r="AB5028" t="s">
        <v>44</v>
      </c>
      <c r="AC5028" t="s">
        <v>44</v>
      </c>
      <c r="AD5028" t="s">
        <v>57</v>
      </c>
      <c r="AE5028" t="s">
        <v>58</v>
      </c>
      <c r="AF5028" t="s">
        <v>59</v>
      </c>
      <c r="AG5028" t="s">
        <v>133</v>
      </c>
      <c r="AI5028" t="s">
        <v>21581</v>
      </c>
    </row>
    <row r="5029" spans="1:35">
      <c r="A5029" t="s">
        <v>21456</v>
      </c>
      <c r="B5029">
        <v>47</v>
      </c>
      <c r="C5029" t="s">
        <v>21191</v>
      </c>
      <c r="D5029">
        <v>47001</v>
      </c>
      <c r="E5029" t="s">
        <v>21456</v>
      </c>
      <c r="F5029" s="2">
        <v>247001002924</v>
      </c>
      <c r="G5029" t="s">
        <v>21582</v>
      </c>
      <c r="H5029" t="s">
        <v>21583</v>
      </c>
      <c r="I5029">
        <v>3145565625</v>
      </c>
      <c r="J5029" t="s">
        <v>21584</v>
      </c>
      <c r="K5029" t="s">
        <v>42</v>
      </c>
      <c r="M5029" t="s">
        <v>44</v>
      </c>
      <c r="N5029" t="s">
        <v>45</v>
      </c>
      <c r="O5029" t="s">
        <v>1748</v>
      </c>
      <c r="P5029" t="s">
        <v>47</v>
      </c>
      <c r="Q5029" t="s">
        <v>1229</v>
      </c>
      <c r="R5029" t="s">
        <v>49</v>
      </c>
      <c r="S5029" t="s">
        <v>50</v>
      </c>
      <c r="T5029" t="s">
        <v>131</v>
      </c>
      <c r="U5029" t="s">
        <v>241</v>
      </c>
      <c r="V5029" t="s">
        <v>21585</v>
      </c>
      <c r="Z5029">
        <v>7</v>
      </c>
      <c r="AA5029" t="s">
        <v>56</v>
      </c>
      <c r="AB5029" t="s">
        <v>44</v>
      </c>
      <c r="AC5029" t="s">
        <v>44</v>
      </c>
      <c r="AD5029" t="s">
        <v>57</v>
      </c>
      <c r="AE5029" t="s">
        <v>58</v>
      </c>
      <c r="AF5029" t="s">
        <v>59</v>
      </c>
      <c r="AG5029" t="s">
        <v>9418</v>
      </c>
      <c r="AH5029" t="s">
        <v>275</v>
      </c>
      <c r="AI5029" t="s">
        <v>21586</v>
      </c>
    </row>
    <row r="5030" spans="1:35">
      <c r="A5030" t="s">
        <v>21456</v>
      </c>
      <c r="B5030">
        <v>47</v>
      </c>
      <c r="C5030" t="s">
        <v>21191</v>
      </c>
      <c r="D5030">
        <v>47001</v>
      </c>
      <c r="E5030" t="s">
        <v>21456</v>
      </c>
      <c r="F5030" s="2">
        <v>147001002865</v>
      </c>
      <c r="G5030" t="s">
        <v>21587</v>
      </c>
      <c r="H5030" t="s">
        <v>21588</v>
      </c>
      <c r="I5030" t="s">
        <v>21589</v>
      </c>
      <c r="J5030" t="s">
        <v>21590</v>
      </c>
      <c r="K5030" t="s">
        <v>42</v>
      </c>
      <c r="L5030" t="s">
        <v>21591</v>
      </c>
      <c r="M5030" t="s">
        <v>44</v>
      </c>
      <c r="N5030" t="s">
        <v>45</v>
      </c>
      <c r="O5030" t="s">
        <v>77</v>
      </c>
      <c r="P5030" t="s">
        <v>47</v>
      </c>
      <c r="Q5030" t="s">
        <v>262</v>
      </c>
      <c r="R5030" t="s">
        <v>97</v>
      </c>
      <c r="S5030" t="s">
        <v>21592</v>
      </c>
      <c r="T5030" t="s">
        <v>131</v>
      </c>
      <c r="U5030" t="s">
        <v>756</v>
      </c>
      <c r="V5030" t="s">
        <v>21593</v>
      </c>
      <c r="W5030" t="s">
        <v>3431</v>
      </c>
      <c r="X5030" t="s">
        <v>297</v>
      </c>
      <c r="Z5030">
        <v>2</v>
      </c>
      <c r="AA5030" t="s">
        <v>56</v>
      </c>
      <c r="AB5030" t="s">
        <v>44</v>
      </c>
      <c r="AC5030" t="s">
        <v>44</v>
      </c>
      <c r="AD5030" t="s">
        <v>57</v>
      </c>
      <c r="AE5030" t="s">
        <v>58</v>
      </c>
      <c r="AF5030" t="s">
        <v>59</v>
      </c>
      <c r="AH5030" t="s">
        <v>2118</v>
      </c>
      <c r="AI5030" t="s">
        <v>21594</v>
      </c>
    </row>
    <row r="5031" spans="1:35">
      <c r="A5031" t="s">
        <v>21456</v>
      </c>
      <c r="B5031">
        <v>47</v>
      </c>
      <c r="C5031" t="s">
        <v>21191</v>
      </c>
      <c r="D5031">
        <v>47001</v>
      </c>
      <c r="E5031" t="s">
        <v>21456</v>
      </c>
      <c r="F5031" s="2">
        <v>147001052600</v>
      </c>
      <c r="G5031" t="s">
        <v>21595</v>
      </c>
      <c r="H5031" t="s">
        <v>21596</v>
      </c>
      <c r="I5031">
        <v>0</v>
      </c>
      <c r="J5031" t="s">
        <v>21597</v>
      </c>
      <c r="K5031" t="s">
        <v>42</v>
      </c>
      <c r="M5031" t="s">
        <v>44</v>
      </c>
      <c r="N5031" t="s">
        <v>45</v>
      </c>
      <c r="O5031" t="s">
        <v>77</v>
      </c>
      <c r="P5031" t="s">
        <v>47</v>
      </c>
      <c r="Q5031" t="s">
        <v>702</v>
      </c>
      <c r="R5031" t="s">
        <v>49</v>
      </c>
      <c r="S5031" t="s">
        <v>50</v>
      </c>
      <c r="T5031" t="s">
        <v>131</v>
      </c>
      <c r="U5031" t="s">
        <v>989</v>
      </c>
      <c r="V5031" t="s">
        <v>14522</v>
      </c>
      <c r="Z5031">
        <v>2</v>
      </c>
      <c r="AA5031" t="s">
        <v>56</v>
      </c>
      <c r="AB5031" t="s">
        <v>44</v>
      </c>
      <c r="AC5031" t="s">
        <v>44</v>
      </c>
      <c r="AD5031" t="s">
        <v>57</v>
      </c>
      <c r="AE5031" t="s">
        <v>58</v>
      </c>
      <c r="AF5031" t="s">
        <v>59</v>
      </c>
      <c r="AH5031" t="s">
        <v>275</v>
      </c>
      <c r="AI5031" t="s">
        <v>21598</v>
      </c>
    </row>
    <row r="5032" spans="1:35">
      <c r="A5032" t="s">
        <v>21456</v>
      </c>
      <c r="B5032">
        <v>47</v>
      </c>
      <c r="C5032" t="s">
        <v>21191</v>
      </c>
      <c r="D5032">
        <v>47001</v>
      </c>
      <c r="E5032" t="s">
        <v>21456</v>
      </c>
      <c r="F5032" s="2">
        <v>247001000221</v>
      </c>
      <c r="G5032" t="s">
        <v>21599</v>
      </c>
      <c r="H5032" t="s">
        <v>21600</v>
      </c>
      <c r="I5032">
        <v>3187064822</v>
      </c>
      <c r="J5032" t="s">
        <v>21601</v>
      </c>
      <c r="K5032" t="s">
        <v>42</v>
      </c>
      <c r="M5032" t="s">
        <v>44</v>
      </c>
      <c r="N5032" t="s">
        <v>45</v>
      </c>
      <c r="O5032" t="s">
        <v>46</v>
      </c>
      <c r="P5032" t="s">
        <v>47</v>
      </c>
      <c r="Q5032" t="s">
        <v>2845</v>
      </c>
      <c r="R5032" t="s">
        <v>97</v>
      </c>
      <c r="S5032" t="s">
        <v>130</v>
      </c>
      <c r="T5032" t="s">
        <v>131</v>
      </c>
      <c r="U5032" t="s">
        <v>52</v>
      </c>
      <c r="V5032" t="s">
        <v>21602</v>
      </c>
      <c r="Z5032">
        <v>5</v>
      </c>
      <c r="AA5032" t="s">
        <v>56</v>
      </c>
      <c r="AB5032" t="s">
        <v>44</v>
      </c>
      <c r="AC5032" t="s">
        <v>44</v>
      </c>
      <c r="AD5032" t="s">
        <v>57</v>
      </c>
      <c r="AE5032" t="s">
        <v>58</v>
      </c>
      <c r="AF5032" t="s">
        <v>59</v>
      </c>
      <c r="AH5032" t="s">
        <v>275</v>
      </c>
      <c r="AI5032" t="s">
        <v>21603</v>
      </c>
    </row>
    <row r="5033" spans="1:35">
      <c r="A5033" t="s">
        <v>21456</v>
      </c>
      <c r="B5033">
        <v>47</v>
      </c>
      <c r="C5033" t="s">
        <v>21191</v>
      </c>
      <c r="D5033">
        <v>47001</v>
      </c>
      <c r="E5033" t="s">
        <v>21456</v>
      </c>
      <c r="F5033" s="2">
        <v>247001050953</v>
      </c>
      <c r="G5033" t="s">
        <v>21604</v>
      </c>
      <c r="H5033" t="s">
        <v>21605</v>
      </c>
      <c r="I5033">
        <v>3147146988</v>
      </c>
      <c r="J5033" t="s">
        <v>21606</v>
      </c>
      <c r="K5033" t="s">
        <v>42</v>
      </c>
      <c r="M5033" t="s">
        <v>44</v>
      </c>
      <c r="N5033" t="s">
        <v>45</v>
      </c>
      <c r="O5033" t="s">
        <v>46</v>
      </c>
      <c r="P5033" t="s">
        <v>47</v>
      </c>
      <c r="Q5033" t="s">
        <v>2845</v>
      </c>
      <c r="R5033" t="s">
        <v>263</v>
      </c>
      <c r="S5033" t="s">
        <v>959</v>
      </c>
      <c r="T5033" t="s">
        <v>131</v>
      </c>
      <c r="U5033" t="s">
        <v>9223</v>
      </c>
      <c r="V5033" t="s">
        <v>21607</v>
      </c>
      <c r="Z5033">
        <v>6</v>
      </c>
      <c r="AA5033" t="s">
        <v>56</v>
      </c>
      <c r="AB5033" t="s">
        <v>44</v>
      </c>
      <c r="AC5033" t="s">
        <v>44</v>
      </c>
      <c r="AD5033" t="s">
        <v>57</v>
      </c>
      <c r="AE5033" t="s">
        <v>58</v>
      </c>
      <c r="AF5033" t="s">
        <v>59</v>
      </c>
      <c r="AH5033" t="s">
        <v>275</v>
      </c>
      <c r="AI5033" t="s">
        <v>21608</v>
      </c>
    </row>
    <row r="5034" spans="1:35">
      <c r="A5034" t="s">
        <v>21456</v>
      </c>
      <c r="B5034">
        <v>47</v>
      </c>
      <c r="C5034" t="s">
        <v>21191</v>
      </c>
      <c r="D5034">
        <v>47001</v>
      </c>
      <c r="E5034" t="s">
        <v>21456</v>
      </c>
      <c r="F5034" s="2">
        <v>147001000994</v>
      </c>
      <c r="G5034" t="s">
        <v>21609</v>
      </c>
      <c r="H5034" t="s">
        <v>21610</v>
      </c>
      <c r="I5034" t="s">
        <v>21611</v>
      </c>
      <c r="J5034" t="s">
        <v>21612</v>
      </c>
      <c r="K5034" t="s">
        <v>42</v>
      </c>
      <c r="M5034" t="s">
        <v>44</v>
      </c>
      <c r="N5034" t="s">
        <v>45</v>
      </c>
      <c r="O5034" t="s">
        <v>77</v>
      </c>
      <c r="P5034" t="s">
        <v>47</v>
      </c>
      <c r="Q5034" t="s">
        <v>702</v>
      </c>
      <c r="R5034" t="s">
        <v>97</v>
      </c>
      <c r="S5034" t="s">
        <v>130</v>
      </c>
      <c r="T5034" t="s">
        <v>131</v>
      </c>
      <c r="U5034" t="s">
        <v>2918</v>
      </c>
      <c r="V5034" t="s">
        <v>21613</v>
      </c>
      <c r="Z5034">
        <v>2</v>
      </c>
      <c r="AA5034" t="s">
        <v>56</v>
      </c>
      <c r="AB5034" t="s">
        <v>44</v>
      </c>
      <c r="AC5034" t="s">
        <v>44</v>
      </c>
      <c r="AD5034" t="s">
        <v>57</v>
      </c>
      <c r="AE5034" t="s">
        <v>58</v>
      </c>
      <c r="AF5034" t="s">
        <v>59</v>
      </c>
      <c r="AG5034" t="s">
        <v>133</v>
      </c>
      <c r="AI5034" t="s">
        <v>21614</v>
      </c>
    </row>
    <row r="5035" spans="1:35">
      <c r="A5035" t="s">
        <v>21456</v>
      </c>
      <c r="B5035">
        <v>47</v>
      </c>
      <c r="C5035" t="s">
        <v>21191</v>
      </c>
      <c r="D5035">
        <v>47001</v>
      </c>
      <c r="E5035" t="s">
        <v>21456</v>
      </c>
      <c r="F5035" s="2">
        <v>147001001206</v>
      </c>
      <c r="G5035" t="s">
        <v>21615</v>
      </c>
      <c r="H5035" t="s">
        <v>21616</v>
      </c>
      <c r="I5035">
        <v>4358187</v>
      </c>
      <c r="J5035" t="s">
        <v>21617</v>
      </c>
      <c r="K5035" t="s">
        <v>42</v>
      </c>
      <c r="M5035" t="s">
        <v>44</v>
      </c>
      <c r="N5035" t="s">
        <v>45</v>
      </c>
      <c r="O5035" t="s">
        <v>77</v>
      </c>
      <c r="P5035" t="s">
        <v>47</v>
      </c>
      <c r="Q5035" t="s">
        <v>262</v>
      </c>
      <c r="R5035" t="s">
        <v>263</v>
      </c>
      <c r="S5035" t="s">
        <v>420</v>
      </c>
      <c r="T5035" t="s">
        <v>131</v>
      </c>
      <c r="U5035" t="s">
        <v>9223</v>
      </c>
      <c r="V5035" t="s">
        <v>21618</v>
      </c>
      <c r="Z5035">
        <v>3</v>
      </c>
      <c r="AA5035" t="s">
        <v>56</v>
      </c>
      <c r="AB5035" t="s">
        <v>44</v>
      </c>
      <c r="AC5035" t="s">
        <v>44</v>
      </c>
      <c r="AD5035" t="s">
        <v>57</v>
      </c>
      <c r="AE5035" t="s">
        <v>58</v>
      </c>
      <c r="AF5035" t="s">
        <v>59</v>
      </c>
      <c r="AH5035" t="s">
        <v>134</v>
      </c>
      <c r="AI5035" t="s">
        <v>21619</v>
      </c>
    </row>
    <row r="5036" spans="1:35">
      <c r="A5036" t="s">
        <v>21456</v>
      </c>
      <c r="B5036">
        <v>47</v>
      </c>
      <c r="C5036" t="s">
        <v>21191</v>
      </c>
      <c r="D5036">
        <v>47001</v>
      </c>
      <c r="E5036" t="s">
        <v>21456</v>
      </c>
      <c r="F5036" s="2">
        <v>147001001087</v>
      </c>
      <c r="G5036" t="s">
        <v>21620</v>
      </c>
      <c r="H5036" t="s">
        <v>21621</v>
      </c>
      <c r="I5036">
        <v>4208504</v>
      </c>
      <c r="J5036" t="s">
        <v>21622</v>
      </c>
      <c r="K5036" t="s">
        <v>42</v>
      </c>
      <c r="M5036" t="s">
        <v>44</v>
      </c>
      <c r="N5036" t="s">
        <v>45</v>
      </c>
      <c r="O5036" t="s">
        <v>77</v>
      </c>
      <c r="P5036" t="s">
        <v>47</v>
      </c>
      <c r="Q5036" t="s">
        <v>702</v>
      </c>
      <c r="R5036" t="s">
        <v>263</v>
      </c>
      <c r="S5036" t="s">
        <v>272</v>
      </c>
      <c r="T5036" t="s">
        <v>131</v>
      </c>
      <c r="U5036" t="s">
        <v>989</v>
      </c>
      <c r="V5036" t="s">
        <v>14522</v>
      </c>
      <c r="Z5036">
        <v>3</v>
      </c>
      <c r="AA5036" t="s">
        <v>56</v>
      </c>
      <c r="AB5036" t="s">
        <v>44</v>
      </c>
      <c r="AC5036" t="s">
        <v>44</v>
      </c>
      <c r="AD5036" t="s">
        <v>57</v>
      </c>
      <c r="AE5036" t="s">
        <v>58</v>
      </c>
      <c r="AF5036" t="s">
        <v>59</v>
      </c>
      <c r="AH5036" t="s">
        <v>275</v>
      </c>
      <c r="AI5036" t="s">
        <v>21623</v>
      </c>
    </row>
    <row r="5037" spans="1:35">
      <c r="A5037" t="s">
        <v>21456</v>
      </c>
      <c r="B5037">
        <v>47</v>
      </c>
      <c r="C5037" t="s">
        <v>21191</v>
      </c>
      <c r="D5037">
        <v>47001</v>
      </c>
      <c r="E5037" t="s">
        <v>21456</v>
      </c>
      <c r="F5037" s="2">
        <v>247001001545</v>
      </c>
      <c r="G5037" t="s">
        <v>21624</v>
      </c>
      <c r="H5037" t="s">
        <v>21625</v>
      </c>
      <c r="I5037">
        <v>4217596886</v>
      </c>
      <c r="J5037" t="s">
        <v>21626</v>
      </c>
      <c r="K5037" t="s">
        <v>42</v>
      </c>
      <c r="L5037" t="s">
        <v>21627</v>
      </c>
      <c r="M5037" t="s">
        <v>44</v>
      </c>
      <c r="N5037" t="s">
        <v>45</v>
      </c>
      <c r="O5037" t="s">
        <v>46</v>
      </c>
      <c r="P5037" t="s">
        <v>47</v>
      </c>
      <c r="Q5037" t="s">
        <v>1235</v>
      </c>
      <c r="R5037" t="s">
        <v>263</v>
      </c>
      <c r="S5037" t="s">
        <v>959</v>
      </c>
      <c r="T5037" t="s">
        <v>131</v>
      </c>
      <c r="U5037" t="s">
        <v>9002</v>
      </c>
      <c r="V5037" t="s">
        <v>21628</v>
      </c>
      <c r="X5037" t="s">
        <v>17581</v>
      </c>
      <c r="Z5037">
        <v>1</v>
      </c>
      <c r="AA5037" t="s">
        <v>56</v>
      </c>
      <c r="AB5037" t="s">
        <v>44</v>
      </c>
      <c r="AC5037" t="s">
        <v>44</v>
      </c>
      <c r="AD5037" t="s">
        <v>14811</v>
      </c>
      <c r="AE5037" t="s">
        <v>58</v>
      </c>
      <c r="AF5037" t="s">
        <v>59</v>
      </c>
      <c r="AG5037" t="s">
        <v>20905</v>
      </c>
      <c r="AH5037" t="s">
        <v>275</v>
      </c>
      <c r="AI5037" t="s">
        <v>21629</v>
      </c>
    </row>
    <row r="5038" spans="1:35">
      <c r="A5038" t="s">
        <v>21456</v>
      </c>
      <c r="B5038">
        <v>47</v>
      </c>
      <c r="C5038" t="s">
        <v>21191</v>
      </c>
      <c r="D5038">
        <v>47001</v>
      </c>
      <c r="E5038" t="s">
        <v>21456</v>
      </c>
      <c r="F5038" s="2">
        <v>247001006598</v>
      </c>
      <c r="G5038" t="s">
        <v>21630</v>
      </c>
      <c r="H5038" t="s">
        <v>21631</v>
      </c>
      <c r="I5038" t="s">
        <v>21632</v>
      </c>
      <c r="J5038" t="s">
        <v>21633</v>
      </c>
      <c r="K5038" t="s">
        <v>42</v>
      </c>
      <c r="M5038" t="s">
        <v>44</v>
      </c>
      <c r="N5038" t="s">
        <v>45</v>
      </c>
      <c r="O5038" t="s">
        <v>183</v>
      </c>
      <c r="P5038" t="s">
        <v>47</v>
      </c>
      <c r="Q5038" t="s">
        <v>702</v>
      </c>
      <c r="R5038" t="s">
        <v>263</v>
      </c>
      <c r="S5038" t="s">
        <v>959</v>
      </c>
      <c r="T5038" t="s">
        <v>131</v>
      </c>
      <c r="U5038" t="s">
        <v>952</v>
      </c>
      <c r="V5038" t="s">
        <v>21634</v>
      </c>
      <c r="Z5038">
        <v>3</v>
      </c>
      <c r="AA5038" t="s">
        <v>56</v>
      </c>
      <c r="AB5038" t="s">
        <v>44</v>
      </c>
      <c r="AC5038" t="s">
        <v>44</v>
      </c>
      <c r="AD5038" t="s">
        <v>57</v>
      </c>
      <c r="AE5038" t="s">
        <v>58</v>
      </c>
      <c r="AF5038" t="s">
        <v>59</v>
      </c>
      <c r="AH5038" t="s">
        <v>275</v>
      </c>
      <c r="AI5038" t="s">
        <v>21635</v>
      </c>
    </row>
    <row r="5039" spans="1:35">
      <c r="A5039" t="s">
        <v>21456</v>
      </c>
      <c r="B5039">
        <v>47</v>
      </c>
      <c r="C5039" t="s">
        <v>21191</v>
      </c>
      <c r="D5039">
        <v>47001</v>
      </c>
      <c r="E5039" t="s">
        <v>21456</v>
      </c>
      <c r="F5039" s="2">
        <v>147001050983</v>
      </c>
      <c r="G5039" t="s">
        <v>21636</v>
      </c>
      <c r="H5039" t="s">
        <v>21637</v>
      </c>
      <c r="I5039">
        <v>0</v>
      </c>
      <c r="J5039" t="s">
        <v>21638</v>
      </c>
      <c r="K5039" t="s">
        <v>75</v>
      </c>
      <c r="M5039" t="s">
        <v>44</v>
      </c>
      <c r="N5039" t="s">
        <v>45</v>
      </c>
      <c r="O5039" t="s">
        <v>77</v>
      </c>
      <c r="P5039" t="s">
        <v>250</v>
      </c>
      <c r="Q5039" t="s">
        <v>14652</v>
      </c>
      <c r="R5039" t="s">
        <v>49</v>
      </c>
      <c r="S5039" t="s">
        <v>50</v>
      </c>
      <c r="T5039" t="s">
        <v>51</v>
      </c>
      <c r="U5039" t="s">
        <v>14332</v>
      </c>
      <c r="V5039" t="s">
        <v>21639</v>
      </c>
      <c r="X5039" t="s">
        <v>57</v>
      </c>
      <c r="Z5039">
        <v>1</v>
      </c>
      <c r="AA5039" t="s">
        <v>56</v>
      </c>
      <c r="AB5039" t="s">
        <v>44</v>
      </c>
      <c r="AC5039" t="s">
        <v>44</v>
      </c>
      <c r="AD5039" t="s">
        <v>57</v>
      </c>
      <c r="AE5039" t="s">
        <v>58</v>
      </c>
      <c r="AF5039" t="s">
        <v>59</v>
      </c>
      <c r="AI5039" t="s">
        <v>21640</v>
      </c>
    </row>
    <row r="5040" spans="1:35">
      <c r="A5040" t="s">
        <v>21456</v>
      </c>
      <c r="B5040">
        <v>47</v>
      </c>
      <c r="C5040" t="s">
        <v>21191</v>
      </c>
      <c r="D5040">
        <v>47001</v>
      </c>
      <c r="E5040" t="s">
        <v>21456</v>
      </c>
      <c r="F5040" s="2">
        <v>347001051211</v>
      </c>
      <c r="G5040" t="s">
        <v>21641</v>
      </c>
      <c r="H5040" t="s">
        <v>21642</v>
      </c>
      <c r="I5040" t="s">
        <v>21643</v>
      </c>
      <c r="J5040" t="s">
        <v>21644</v>
      </c>
      <c r="K5040" t="s">
        <v>75</v>
      </c>
      <c r="M5040" t="s">
        <v>66</v>
      </c>
      <c r="N5040" t="s">
        <v>45</v>
      </c>
      <c r="O5040" t="s">
        <v>77</v>
      </c>
      <c r="P5040" t="s">
        <v>78</v>
      </c>
      <c r="Q5040" t="s">
        <v>109</v>
      </c>
      <c r="T5040" t="s">
        <v>80</v>
      </c>
      <c r="U5040" t="s">
        <v>233</v>
      </c>
      <c r="V5040" t="s">
        <v>82</v>
      </c>
      <c r="Z5040">
        <v>1</v>
      </c>
      <c r="AA5040" t="s">
        <v>68</v>
      </c>
      <c r="AB5040" t="s">
        <v>83</v>
      </c>
      <c r="AC5040" t="s">
        <v>83</v>
      </c>
      <c r="AD5040" t="s">
        <v>57</v>
      </c>
      <c r="AE5040" t="s">
        <v>58</v>
      </c>
      <c r="AF5040" t="s">
        <v>59</v>
      </c>
    </row>
    <row r="5041" spans="1:35">
      <c r="A5041" t="s">
        <v>21191</v>
      </c>
      <c r="B5041">
        <v>47</v>
      </c>
      <c r="C5041" t="s">
        <v>21191</v>
      </c>
      <c r="D5041">
        <v>47288</v>
      </c>
      <c r="E5041" t="s">
        <v>21282</v>
      </c>
      <c r="F5041" s="2">
        <v>347288800154</v>
      </c>
      <c r="G5041" t="s">
        <v>21645</v>
      </c>
      <c r="H5041" t="s">
        <v>21646</v>
      </c>
      <c r="I5041" t="s">
        <v>21647</v>
      </c>
      <c r="J5041" t="s">
        <v>21648</v>
      </c>
      <c r="K5041" t="s">
        <v>75</v>
      </c>
      <c r="M5041" t="s">
        <v>66</v>
      </c>
      <c r="N5041" t="s">
        <v>45</v>
      </c>
      <c r="O5041" t="s">
        <v>77</v>
      </c>
      <c r="P5041" t="s">
        <v>78</v>
      </c>
      <c r="Q5041" t="s">
        <v>150</v>
      </c>
      <c r="T5041" t="s">
        <v>67</v>
      </c>
      <c r="U5041" t="s">
        <v>233</v>
      </c>
      <c r="V5041" t="s">
        <v>82</v>
      </c>
      <c r="Z5041">
        <v>1</v>
      </c>
      <c r="AA5041" t="s">
        <v>68</v>
      </c>
      <c r="AB5041" t="s">
        <v>83</v>
      </c>
      <c r="AC5041" t="s">
        <v>83</v>
      </c>
      <c r="AD5041" t="s">
        <v>57</v>
      </c>
      <c r="AE5041" t="s">
        <v>58</v>
      </c>
      <c r="AF5041" t="s">
        <v>59</v>
      </c>
      <c r="AI5041" t="s">
        <v>21649</v>
      </c>
    </row>
    <row r="5042" spans="1:35">
      <c r="A5042" t="s">
        <v>21191</v>
      </c>
      <c r="B5042">
        <v>47</v>
      </c>
      <c r="C5042" t="s">
        <v>21191</v>
      </c>
      <c r="D5042">
        <v>47980</v>
      </c>
      <c r="E5042" t="s">
        <v>21346</v>
      </c>
      <c r="F5042" s="2">
        <v>447980800011</v>
      </c>
      <c r="G5042" t="s">
        <v>21650</v>
      </c>
      <c r="H5042" t="s">
        <v>21651</v>
      </c>
      <c r="J5042" t="s">
        <v>21652</v>
      </c>
      <c r="K5042" t="s">
        <v>42</v>
      </c>
      <c r="M5042" t="s">
        <v>66</v>
      </c>
      <c r="N5042" t="s">
        <v>45</v>
      </c>
      <c r="O5042" t="s">
        <v>46</v>
      </c>
      <c r="T5042" t="s">
        <v>67</v>
      </c>
      <c r="Z5042">
        <v>1</v>
      </c>
      <c r="AA5042" t="s">
        <v>99</v>
      </c>
      <c r="AB5042" t="s">
        <v>83</v>
      </c>
      <c r="AC5042" t="s">
        <v>83</v>
      </c>
      <c r="AD5042" t="s">
        <v>57</v>
      </c>
      <c r="AE5042" t="s">
        <v>58</v>
      </c>
      <c r="AF5042" t="s">
        <v>59</v>
      </c>
    </row>
    <row r="5043" spans="1:35">
      <c r="A5043" t="s">
        <v>21191</v>
      </c>
      <c r="B5043">
        <v>47</v>
      </c>
      <c r="C5043" t="s">
        <v>21191</v>
      </c>
      <c r="D5043">
        <v>47551</v>
      </c>
      <c r="E5043" t="s">
        <v>21653</v>
      </c>
      <c r="F5043" s="2">
        <v>347551001415</v>
      </c>
      <c r="G5043" t="s">
        <v>21654</v>
      </c>
      <c r="H5043" t="s">
        <v>21655</v>
      </c>
      <c r="I5043">
        <v>3003775703</v>
      </c>
      <c r="J5043" t="s">
        <v>21656</v>
      </c>
      <c r="K5043" t="s">
        <v>75</v>
      </c>
      <c r="M5043" t="s">
        <v>66</v>
      </c>
      <c r="N5043" t="s">
        <v>45</v>
      </c>
      <c r="O5043" t="s">
        <v>77</v>
      </c>
      <c r="P5043" t="s">
        <v>250</v>
      </c>
      <c r="Q5043" t="s">
        <v>251</v>
      </c>
      <c r="R5043" t="s">
        <v>97</v>
      </c>
      <c r="S5043" t="s">
        <v>1119</v>
      </c>
      <c r="T5043" t="s">
        <v>67</v>
      </c>
      <c r="U5043" t="s">
        <v>253</v>
      </c>
      <c r="V5043" t="s">
        <v>254</v>
      </c>
      <c r="Z5043">
        <v>1</v>
      </c>
      <c r="AA5043" t="s">
        <v>56</v>
      </c>
      <c r="AB5043" t="s">
        <v>83</v>
      </c>
      <c r="AC5043" t="s">
        <v>83</v>
      </c>
      <c r="AD5043" t="s">
        <v>57</v>
      </c>
      <c r="AE5043" t="s">
        <v>58</v>
      </c>
      <c r="AF5043" t="s">
        <v>59</v>
      </c>
      <c r="AI5043" t="s">
        <v>21657</v>
      </c>
    </row>
    <row r="5044" spans="1:35">
      <c r="A5044" t="s">
        <v>21191</v>
      </c>
      <c r="B5044">
        <v>47</v>
      </c>
      <c r="C5044" t="s">
        <v>21191</v>
      </c>
      <c r="D5044">
        <v>47707</v>
      </c>
      <c r="E5044" t="s">
        <v>21326</v>
      </c>
      <c r="F5044" s="2">
        <v>347707001950</v>
      </c>
      <c r="G5044" t="s">
        <v>21658</v>
      </c>
      <c r="H5044" t="s">
        <v>21659</v>
      </c>
      <c r="I5044" t="s">
        <v>21660</v>
      </c>
      <c r="J5044" t="s">
        <v>21661</v>
      </c>
      <c r="K5044" t="s">
        <v>75</v>
      </c>
      <c r="M5044" t="s">
        <v>66</v>
      </c>
      <c r="N5044" t="s">
        <v>45</v>
      </c>
      <c r="O5044" t="s">
        <v>77</v>
      </c>
      <c r="P5044" t="s">
        <v>78</v>
      </c>
      <c r="Q5044" t="s">
        <v>109</v>
      </c>
      <c r="T5044" t="s">
        <v>67</v>
      </c>
      <c r="U5044" t="s">
        <v>233</v>
      </c>
      <c r="V5044" t="s">
        <v>82</v>
      </c>
      <c r="Z5044">
        <v>1</v>
      </c>
      <c r="AA5044" t="s">
        <v>56</v>
      </c>
      <c r="AB5044" t="s">
        <v>83</v>
      </c>
      <c r="AC5044" t="s">
        <v>83</v>
      </c>
      <c r="AD5044" t="s">
        <v>57</v>
      </c>
      <c r="AE5044" t="s">
        <v>58</v>
      </c>
      <c r="AF5044" t="s">
        <v>59</v>
      </c>
      <c r="AI5044" t="s">
        <v>21662</v>
      </c>
    </row>
    <row r="5045" spans="1:35">
      <c r="A5045" t="s">
        <v>21191</v>
      </c>
      <c r="B5045">
        <v>47</v>
      </c>
      <c r="C5045" t="s">
        <v>21191</v>
      </c>
      <c r="D5045">
        <v>47030</v>
      </c>
      <c r="E5045" t="s">
        <v>21663</v>
      </c>
      <c r="F5045" s="2">
        <v>347030000045</v>
      </c>
      <c r="G5045" t="s">
        <v>11295</v>
      </c>
      <c r="H5045" t="s">
        <v>21664</v>
      </c>
      <c r="I5045">
        <v>3157453619</v>
      </c>
      <c r="J5045" t="s">
        <v>21665</v>
      </c>
      <c r="K5045" t="s">
        <v>42</v>
      </c>
      <c r="M5045" t="s">
        <v>66</v>
      </c>
      <c r="N5045" t="s">
        <v>45</v>
      </c>
      <c r="O5045" t="s">
        <v>77</v>
      </c>
      <c r="R5045" t="s">
        <v>57</v>
      </c>
      <c r="T5045" t="s">
        <v>67</v>
      </c>
      <c r="Y5045" t="s">
        <v>55</v>
      </c>
      <c r="Z5045">
        <v>1</v>
      </c>
      <c r="AA5045" t="s">
        <v>99</v>
      </c>
      <c r="AB5045" t="s">
        <v>83</v>
      </c>
      <c r="AC5045" t="s">
        <v>83</v>
      </c>
      <c r="AD5045" t="s">
        <v>57</v>
      </c>
      <c r="AE5045" t="s">
        <v>58</v>
      </c>
      <c r="AF5045" t="s">
        <v>59</v>
      </c>
      <c r="AI5045" t="s">
        <v>21666</v>
      </c>
    </row>
    <row r="5046" spans="1:35">
      <c r="A5046" t="s">
        <v>21191</v>
      </c>
      <c r="B5046">
        <v>47</v>
      </c>
      <c r="C5046" t="s">
        <v>21191</v>
      </c>
      <c r="D5046">
        <v>47030</v>
      </c>
      <c r="E5046" t="s">
        <v>21663</v>
      </c>
      <c r="F5046" s="2">
        <v>447288010476</v>
      </c>
      <c r="G5046" t="s">
        <v>21667</v>
      </c>
      <c r="H5046" t="s">
        <v>21668</v>
      </c>
      <c r="I5046">
        <v>3123218762</v>
      </c>
      <c r="J5046" t="s">
        <v>21669</v>
      </c>
      <c r="K5046" t="s">
        <v>75</v>
      </c>
      <c r="M5046" t="s">
        <v>66</v>
      </c>
      <c r="N5046" t="s">
        <v>45</v>
      </c>
      <c r="O5046" t="s">
        <v>77</v>
      </c>
      <c r="R5046" t="s">
        <v>57</v>
      </c>
      <c r="T5046" t="s">
        <v>67</v>
      </c>
      <c r="Y5046" t="s">
        <v>55</v>
      </c>
      <c r="Z5046">
        <v>1</v>
      </c>
      <c r="AA5046" t="s">
        <v>99</v>
      </c>
      <c r="AB5046" t="s">
        <v>83</v>
      </c>
      <c r="AC5046" t="s">
        <v>83</v>
      </c>
      <c r="AD5046" t="s">
        <v>57</v>
      </c>
      <c r="AE5046" t="s">
        <v>58</v>
      </c>
      <c r="AF5046" t="s">
        <v>59</v>
      </c>
      <c r="AI5046" t="s">
        <v>21670</v>
      </c>
    </row>
    <row r="5047" spans="1:35">
      <c r="A5047" t="s">
        <v>21191</v>
      </c>
      <c r="B5047">
        <v>47</v>
      </c>
      <c r="C5047" t="s">
        <v>21191</v>
      </c>
      <c r="D5047">
        <v>47053</v>
      </c>
      <c r="E5047" t="s">
        <v>21197</v>
      </c>
      <c r="F5047" s="2">
        <v>347053001793</v>
      </c>
      <c r="G5047" t="s">
        <v>21671</v>
      </c>
      <c r="H5047" t="s">
        <v>21664</v>
      </c>
      <c r="J5047" t="s">
        <v>21672</v>
      </c>
      <c r="K5047" t="s">
        <v>75</v>
      </c>
      <c r="M5047" t="s">
        <v>66</v>
      </c>
      <c r="N5047" t="s">
        <v>45</v>
      </c>
      <c r="O5047" t="s">
        <v>77</v>
      </c>
      <c r="R5047" t="s">
        <v>57</v>
      </c>
      <c r="T5047" t="s">
        <v>67</v>
      </c>
      <c r="Z5047">
        <v>1</v>
      </c>
      <c r="AA5047" t="s">
        <v>99</v>
      </c>
      <c r="AB5047" t="s">
        <v>83</v>
      </c>
      <c r="AC5047" t="s">
        <v>83</v>
      </c>
      <c r="AD5047" t="s">
        <v>57</v>
      </c>
      <c r="AE5047" t="s">
        <v>58</v>
      </c>
      <c r="AF5047" t="s">
        <v>59</v>
      </c>
    </row>
    <row r="5048" spans="1:35">
      <c r="A5048" t="s">
        <v>21191</v>
      </c>
      <c r="B5048">
        <v>47</v>
      </c>
      <c r="C5048" t="s">
        <v>21191</v>
      </c>
      <c r="D5048">
        <v>47058</v>
      </c>
      <c r="E5048" t="s">
        <v>21224</v>
      </c>
      <c r="F5048" s="2">
        <v>347058000469</v>
      </c>
      <c r="G5048" t="s">
        <v>21673</v>
      </c>
      <c r="H5048" t="s">
        <v>21674</v>
      </c>
      <c r="I5048" t="s">
        <v>21675</v>
      </c>
      <c r="J5048" t="s">
        <v>21676</v>
      </c>
      <c r="K5048" t="s">
        <v>42</v>
      </c>
      <c r="M5048" t="s">
        <v>66</v>
      </c>
      <c r="N5048" t="s">
        <v>45</v>
      </c>
      <c r="O5048" t="s">
        <v>77</v>
      </c>
      <c r="P5048" t="s">
        <v>47</v>
      </c>
      <c r="Q5048" t="s">
        <v>2587</v>
      </c>
      <c r="R5048" t="s">
        <v>97</v>
      </c>
      <c r="S5048" t="s">
        <v>1558</v>
      </c>
      <c r="T5048" t="s">
        <v>67</v>
      </c>
      <c r="U5048" t="s">
        <v>2081</v>
      </c>
      <c r="V5048" t="s">
        <v>9091</v>
      </c>
      <c r="Y5048" t="s">
        <v>1209</v>
      </c>
      <c r="Z5048">
        <v>1</v>
      </c>
      <c r="AA5048" t="s">
        <v>56</v>
      </c>
      <c r="AB5048" t="s">
        <v>83</v>
      </c>
      <c r="AC5048" t="s">
        <v>83</v>
      </c>
      <c r="AD5048" t="s">
        <v>57</v>
      </c>
      <c r="AE5048" t="s">
        <v>58</v>
      </c>
      <c r="AF5048" t="s">
        <v>59</v>
      </c>
      <c r="AI5048" t="s">
        <v>21677</v>
      </c>
    </row>
    <row r="5049" spans="1:35">
      <c r="A5049" t="s">
        <v>21191</v>
      </c>
      <c r="B5049">
        <v>47</v>
      </c>
      <c r="C5049" t="s">
        <v>21191</v>
      </c>
      <c r="D5049">
        <v>47058</v>
      </c>
      <c r="E5049" t="s">
        <v>21224</v>
      </c>
      <c r="F5049" s="2">
        <v>347058000370</v>
      </c>
      <c r="G5049" t="s">
        <v>21678</v>
      </c>
      <c r="H5049" t="s">
        <v>21679</v>
      </c>
      <c r="I5049">
        <v>4257152</v>
      </c>
      <c r="J5049" t="s">
        <v>21680</v>
      </c>
      <c r="K5049" t="s">
        <v>42</v>
      </c>
      <c r="M5049" t="s">
        <v>66</v>
      </c>
      <c r="N5049" t="s">
        <v>45</v>
      </c>
      <c r="O5049" t="s">
        <v>77</v>
      </c>
      <c r="R5049" t="s">
        <v>49</v>
      </c>
      <c r="S5049" t="s">
        <v>50</v>
      </c>
      <c r="T5049" t="s">
        <v>51</v>
      </c>
      <c r="Y5049" t="s">
        <v>1209</v>
      </c>
      <c r="Z5049">
        <v>1</v>
      </c>
      <c r="AA5049" t="s">
        <v>56</v>
      </c>
      <c r="AB5049" t="s">
        <v>83</v>
      </c>
      <c r="AC5049" t="s">
        <v>83</v>
      </c>
      <c r="AD5049" t="s">
        <v>57</v>
      </c>
      <c r="AE5049" t="s">
        <v>58</v>
      </c>
      <c r="AF5049" t="s">
        <v>59</v>
      </c>
    </row>
    <row r="5050" spans="1:35">
      <c r="A5050" t="s">
        <v>21191</v>
      </c>
      <c r="B5050">
        <v>47</v>
      </c>
      <c r="C5050" t="s">
        <v>21191</v>
      </c>
      <c r="D5050">
        <v>47170</v>
      </c>
      <c r="E5050" t="s">
        <v>21239</v>
      </c>
      <c r="F5050" s="2">
        <v>347170000731</v>
      </c>
      <c r="G5050" t="s">
        <v>21681</v>
      </c>
      <c r="H5050" t="s">
        <v>21682</v>
      </c>
      <c r="I5050">
        <v>3014798425</v>
      </c>
      <c r="J5050" t="s">
        <v>21683</v>
      </c>
      <c r="K5050" t="s">
        <v>75</v>
      </c>
      <c r="M5050" t="s">
        <v>66</v>
      </c>
      <c r="N5050" t="s">
        <v>45</v>
      </c>
      <c r="O5050" t="s">
        <v>77</v>
      </c>
      <c r="P5050" t="s">
        <v>78</v>
      </c>
      <c r="Q5050" t="s">
        <v>109</v>
      </c>
      <c r="T5050" t="s">
        <v>67</v>
      </c>
      <c r="U5050" t="s">
        <v>233</v>
      </c>
      <c r="V5050" t="s">
        <v>791</v>
      </c>
      <c r="Z5050">
        <v>1</v>
      </c>
      <c r="AA5050" t="s">
        <v>68</v>
      </c>
      <c r="AB5050" t="s">
        <v>83</v>
      </c>
      <c r="AC5050" t="s">
        <v>83</v>
      </c>
      <c r="AD5050" t="s">
        <v>57</v>
      </c>
      <c r="AE5050" t="s">
        <v>58</v>
      </c>
      <c r="AF5050" t="s">
        <v>59</v>
      </c>
      <c r="AI5050" t="s">
        <v>21684</v>
      </c>
    </row>
    <row r="5051" spans="1:35">
      <c r="A5051" t="s">
        <v>21191</v>
      </c>
      <c r="B5051">
        <v>47</v>
      </c>
      <c r="C5051" t="s">
        <v>21191</v>
      </c>
      <c r="D5051">
        <v>47205</v>
      </c>
      <c r="E5051" t="s">
        <v>21249</v>
      </c>
      <c r="F5051" s="2">
        <v>247541000408</v>
      </c>
      <c r="G5051" t="s">
        <v>21685</v>
      </c>
      <c r="H5051" t="s">
        <v>21686</v>
      </c>
      <c r="I5051">
        <v>3116673975</v>
      </c>
      <c r="J5051" t="s">
        <v>21687</v>
      </c>
      <c r="K5051" t="s">
        <v>42</v>
      </c>
      <c r="M5051" t="s">
        <v>44</v>
      </c>
      <c r="N5051" t="s">
        <v>45</v>
      </c>
      <c r="O5051" t="s">
        <v>46</v>
      </c>
      <c r="P5051" t="s">
        <v>47</v>
      </c>
      <c r="Q5051" t="s">
        <v>294</v>
      </c>
      <c r="R5051" t="s">
        <v>49</v>
      </c>
      <c r="S5051" t="s">
        <v>50</v>
      </c>
      <c r="T5051" t="s">
        <v>51</v>
      </c>
      <c r="U5051" t="s">
        <v>52</v>
      </c>
      <c r="V5051" t="s">
        <v>21688</v>
      </c>
      <c r="Z5051">
        <v>3</v>
      </c>
      <c r="AA5051" t="s">
        <v>56</v>
      </c>
      <c r="AB5051" t="s">
        <v>44</v>
      </c>
      <c r="AC5051" t="s">
        <v>44</v>
      </c>
      <c r="AD5051" t="s">
        <v>57</v>
      </c>
      <c r="AE5051" t="s">
        <v>58</v>
      </c>
      <c r="AF5051" t="s">
        <v>59</v>
      </c>
      <c r="AI5051" t="s">
        <v>21689</v>
      </c>
    </row>
    <row r="5052" spans="1:35">
      <c r="A5052" t="s">
        <v>21191</v>
      </c>
      <c r="B5052">
        <v>47</v>
      </c>
      <c r="C5052" t="s">
        <v>21191</v>
      </c>
      <c r="D5052">
        <v>47245</v>
      </c>
      <c r="E5052" t="s">
        <v>21254</v>
      </c>
      <c r="F5052" s="2">
        <v>347245050268</v>
      </c>
      <c r="G5052" t="s">
        <v>21690</v>
      </c>
      <c r="H5052" t="s">
        <v>21691</v>
      </c>
      <c r="I5052">
        <v>4295293</v>
      </c>
      <c r="J5052" t="s">
        <v>21692</v>
      </c>
      <c r="K5052" t="s">
        <v>75</v>
      </c>
      <c r="M5052" t="s">
        <v>66</v>
      </c>
      <c r="N5052" t="s">
        <v>45</v>
      </c>
      <c r="O5052" t="s">
        <v>77</v>
      </c>
      <c r="P5052" t="s">
        <v>78</v>
      </c>
      <c r="Q5052" t="s">
        <v>109</v>
      </c>
      <c r="R5052" t="s">
        <v>57</v>
      </c>
      <c r="T5052" t="s">
        <v>51</v>
      </c>
      <c r="U5052" t="s">
        <v>233</v>
      </c>
      <c r="V5052" t="s">
        <v>82</v>
      </c>
      <c r="Y5052" t="s">
        <v>1209</v>
      </c>
      <c r="Z5052">
        <v>1</v>
      </c>
      <c r="AA5052" t="s">
        <v>56</v>
      </c>
      <c r="AB5052" t="s">
        <v>83</v>
      </c>
      <c r="AC5052" t="s">
        <v>83</v>
      </c>
      <c r="AD5052" t="s">
        <v>57</v>
      </c>
      <c r="AE5052" t="s">
        <v>58</v>
      </c>
      <c r="AF5052" t="s">
        <v>59</v>
      </c>
    </row>
    <row r="5053" spans="1:35">
      <c r="A5053" t="s">
        <v>21191</v>
      </c>
      <c r="B5053">
        <v>47</v>
      </c>
      <c r="C5053" t="s">
        <v>21191</v>
      </c>
      <c r="D5053">
        <v>47245</v>
      </c>
      <c r="E5053" t="s">
        <v>21254</v>
      </c>
      <c r="F5053" s="2">
        <v>147245000252</v>
      </c>
      <c r="G5053" t="s">
        <v>21693</v>
      </c>
      <c r="H5053" t="s">
        <v>21694</v>
      </c>
      <c r="I5053">
        <v>3135423540</v>
      </c>
      <c r="J5053" t="s">
        <v>21695</v>
      </c>
      <c r="K5053" t="s">
        <v>42</v>
      </c>
      <c r="M5053" t="s">
        <v>44</v>
      </c>
      <c r="N5053" t="s">
        <v>45</v>
      </c>
      <c r="O5053" t="s">
        <v>183</v>
      </c>
      <c r="P5053" t="s">
        <v>47</v>
      </c>
      <c r="Q5053" t="s">
        <v>262</v>
      </c>
      <c r="R5053" t="s">
        <v>97</v>
      </c>
      <c r="S5053" t="s">
        <v>1119</v>
      </c>
      <c r="T5053" t="s">
        <v>51</v>
      </c>
      <c r="U5053" t="s">
        <v>2116</v>
      </c>
      <c r="V5053" t="s">
        <v>21696</v>
      </c>
      <c r="Z5053">
        <v>9</v>
      </c>
      <c r="AA5053" t="s">
        <v>56</v>
      </c>
      <c r="AB5053" t="s">
        <v>44</v>
      </c>
      <c r="AC5053" t="s">
        <v>44</v>
      </c>
      <c r="AD5053" t="s">
        <v>57</v>
      </c>
      <c r="AE5053" t="s">
        <v>58</v>
      </c>
      <c r="AF5053" t="s">
        <v>59</v>
      </c>
    </row>
    <row r="5054" spans="1:35">
      <c r="A5054" t="s">
        <v>21191</v>
      </c>
      <c r="B5054">
        <v>47</v>
      </c>
      <c r="C5054" t="s">
        <v>21191</v>
      </c>
      <c r="D5054">
        <v>47245</v>
      </c>
      <c r="E5054" t="s">
        <v>21254</v>
      </c>
      <c r="F5054" s="2">
        <v>247245001890</v>
      </c>
      <c r="G5054" t="s">
        <v>21697</v>
      </c>
      <c r="H5054" t="s">
        <v>21698</v>
      </c>
      <c r="I5054">
        <v>3022916984</v>
      </c>
      <c r="J5054" t="s">
        <v>21699</v>
      </c>
      <c r="K5054" t="s">
        <v>42</v>
      </c>
      <c r="M5054" t="s">
        <v>44</v>
      </c>
      <c r="N5054" t="s">
        <v>45</v>
      </c>
      <c r="O5054" t="s">
        <v>1748</v>
      </c>
      <c r="P5054" t="s">
        <v>47</v>
      </c>
      <c r="Q5054" t="s">
        <v>262</v>
      </c>
      <c r="R5054" t="s">
        <v>263</v>
      </c>
      <c r="S5054" t="s">
        <v>1749</v>
      </c>
      <c r="T5054" t="s">
        <v>131</v>
      </c>
      <c r="U5054" t="s">
        <v>2116</v>
      </c>
      <c r="V5054" t="s">
        <v>21700</v>
      </c>
      <c r="Z5054">
        <v>17</v>
      </c>
      <c r="AA5054" t="s">
        <v>56</v>
      </c>
      <c r="AB5054" t="s">
        <v>44</v>
      </c>
      <c r="AC5054" t="s">
        <v>44</v>
      </c>
      <c r="AD5054" t="s">
        <v>57</v>
      </c>
      <c r="AE5054" t="s">
        <v>58</v>
      </c>
      <c r="AF5054" t="s">
        <v>59</v>
      </c>
      <c r="AI5054" t="s">
        <v>21701</v>
      </c>
    </row>
    <row r="5055" spans="1:35">
      <c r="A5055" t="s">
        <v>21191</v>
      </c>
      <c r="B5055">
        <v>47</v>
      </c>
      <c r="C5055" t="s">
        <v>21191</v>
      </c>
      <c r="D5055">
        <v>47245</v>
      </c>
      <c r="E5055" t="s">
        <v>21254</v>
      </c>
      <c r="F5055" s="2">
        <v>147245001941</v>
      </c>
      <c r="G5055" t="s">
        <v>21702</v>
      </c>
      <c r="H5055" t="s">
        <v>21703</v>
      </c>
      <c r="I5055">
        <v>3135044410</v>
      </c>
      <c r="J5055" t="s">
        <v>21704</v>
      </c>
      <c r="K5055" t="s">
        <v>42</v>
      </c>
      <c r="M5055" t="s">
        <v>44</v>
      </c>
      <c r="N5055" t="s">
        <v>45</v>
      </c>
      <c r="O5055" t="s">
        <v>77</v>
      </c>
      <c r="P5055" t="s">
        <v>47</v>
      </c>
      <c r="Q5055" t="s">
        <v>262</v>
      </c>
      <c r="R5055" t="s">
        <v>97</v>
      </c>
      <c r="S5055" t="s">
        <v>1119</v>
      </c>
      <c r="T5055" t="s">
        <v>51</v>
      </c>
      <c r="U5055" t="s">
        <v>52</v>
      </c>
      <c r="V5055" t="s">
        <v>21705</v>
      </c>
      <c r="Z5055">
        <v>4</v>
      </c>
      <c r="AA5055" t="s">
        <v>56</v>
      </c>
      <c r="AB5055" t="s">
        <v>44</v>
      </c>
      <c r="AC5055" t="s">
        <v>44</v>
      </c>
      <c r="AD5055" t="s">
        <v>57</v>
      </c>
      <c r="AE5055" t="s">
        <v>58</v>
      </c>
      <c r="AF5055" t="s">
        <v>59</v>
      </c>
      <c r="AI5055" t="s">
        <v>21706</v>
      </c>
    </row>
    <row r="5056" spans="1:35">
      <c r="A5056" t="s">
        <v>21191</v>
      </c>
      <c r="B5056">
        <v>47</v>
      </c>
      <c r="C5056" t="s">
        <v>21191</v>
      </c>
      <c r="D5056">
        <v>47245</v>
      </c>
      <c r="E5056" t="s">
        <v>21254</v>
      </c>
      <c r="F5056" s="2">
        <v>247245001903</v>
      </c>
      <c r="G5056" t="s">
        <v>21707</v>
      </c>
      <c r="H5056" t="s">
        <v>21708</v>
      </c>
      <c r="I5056">
        <v>3107163228</v>
      </c>
      <c r="J5056" t="s">
        <v>21709</v>
      </c>
      <c r="K5056" t="s">
        <v>42</v>
      </c>
      <c r="M5056" t="s">
        <v>44</v>
      </c>
      <c r="N5056" t="s">
        <v>45</v>
      </c>
      <c r="O5056" t="s">
        <v>46</v>
      </c>
      <c r="P5056" t="s">
        <v>47</v>
      </c>
      <c r="Q5056" t="s">
        <v>702</v>
      </c>
      <c r="R5056" t="s">
        <v>97</v>
      </c>
      <c r="S5056" t="s">
        <v>811</v>
      </c>
      <c r="T5056" t="s">
        <v>51</v>
      </c>
      <c r="U5056" t="s">
        <v>1279</v>
      </c>
      <c r="V5056" t="s">
        <v>21710</v>
      </c>
      <c r="Z5056">
        <v>3</v>
      </c>
      <c r="AA5056" t="s">
        <v>56</v>
      </c>
      <c r="AB5056" t="s">
        <v>44</v>
      </c>
      <c r="AC5056" t="s">
        <v>44</v>
      </c>
      <c r="AD5056" t="s">
        <v>57</v>
      </c>
      <c r="AE5056" t="s">
        <v>58</v>
      </c>
      <c r="AF5056" t="s">
        <v>59</v>
      </c>
      <c r="AI5056" t="s">
        <v>21711</v>
      </c>
    </row>
    <row r="5057" spans="1:35">
      <c r="A5057" t="s">
        <v>21191</v>
      </c>
      <c r="B5057">
        <v>47</v>
      </c>
      <c r="C5057" t="s">
        <v>21191</v>
      </c>
      <c r="D5057">
        <v>47245</v>
      </c>
      <c r="E5057" t="s">
        <v>21254</v>
      </c>
      <c r="F5057" s="2">
        <v>147245000261</v>
      </c>
      <c r="G5057" t="s">
        <v>21712</v>
      </c>
      <c r="H5057" t="s">
        <v>21713</v>
      </c>
      <c r="I5057" t="s">
        <v>21714</v>
      </c>
      <c r="J5057" t="s">
        <v>21715</v>
      </c>
      <c r="K5057" t="s">
        <v>42</v>
      </c>
      <c r="M5057" t="s">
        <v>44</v>
      </c>
      <c r="N5057" t="s">
        <v>45</v>
      </c>
      <c r="O5057" t="s">
        <v>77</v>
      </c>
      <c r="P5057" t="s">
        <v>47</v>
      </c>
      <c r="Q5057" t="s">
        <v>262</v>
      </c>
      <c r="R5057" t="s">
        <v>97</v>
      </c>
      <c r="S5057" t="s">
        <v>130</v>
      </c>
      <c r="T5057" t="s">
        <v>51</v>
      </c>
      <c r="U5057" t="s">
        <v>7848</v>
      </c>
      <c r="V5057" t="s">
        <v>265</v>
      </c>
      <c r="Z5057">
        <v>5</v>
      </c>
      <c r="AA5057" t="s">
        <v>56</v>
      </c>
      <c r="AB5057" t="s">
        <v>44</v>
      </c>
      <c r="AC5057" t="s">
        <v>44</v>
      </c>
      <c r="AD5057" t="s">
        <v>57</v>
      </c>
      <c r="AE5057" t="s">
        <v>58</v>
      </c>
      <c r="AF5057" t="s">
        <v>59</v>
      </c>
      <c r="AI5057" t="s">
        <v>21716</v>
      </c>
    </row>
    <row r="5058" spans="1:35">
      <c r="A5058" t="s">
        <v>21191</v>
      </c>
      <c r="B5058">
        <v>47</v>
      </c>
      <c r="C5058" t="s">
        <v>21191</v>
      </c>
      <c r="D5058">
        <v>47258</v>
      </c>
      <c r="E5058" t="s">
        <v>21278</v>
      </c>
      <c r="F5058" s="2">
        <v>247258000370</v>
      </c>
      <c r="G5058" t="s">
        <v>21717</v>
      </c>
      <c r="H5058" t="s">
        <v>21718</v>
      </c>
      <c r="I5058">
        <v>3114101463</v>
      </c>
      <c r="J5058" t="s">
        <v>21719</v>
      </c>
      <c r="K5058" t="s">
        <v>42</v>
      </c>
      <c r="M5058" t="s">
        <v>44</v>
      </c>
      <c r="N5058" t="s">
        <v>45</v>
      </c>
      <c r="O5058" t="s">
        <v>46</v>
      </c>
      <c r="P5058" t="s">
        <v>47</v>
      </c>
      <c r="Q5058" t="s">
        <v>1229</v>
      </c>
      <c r="R5058" t="s">
        <v>49</v>
      </c>
      <c r="S5058" t="s">
        <v>50</v>
      </c>
      <c r="T5058" t="s">
        <v>51</v>
      </c>
      <c r="U5058" t="s">
        <v>952</v>
      </c>
      <c r="V5058" t="s">
        <v>21720</v>
      </c>
      <c r="Z5058">
        <v>4</v>
      </c>
      <c r="AA5058" t="s">
        <v>56</v>
      </c>
      <c r="AB5058" t="s">
        <v>44</v>
      </c>
      <c r="AC5058" t="s">
        <v>44</v>
      </c>
      <c r="AD5058" t="s">
        <v>57</v>
      </c>
      <c r="AE5058" t="s">
        <v>58</v>
      </c>
      <c r="AF5058" t="s">
        <v>59</v>
      </c>
      <c r="AI5058" t="s">
        <v>21721</v>
      </c>
    </row>
    <row r="5059" spans="1:35">
      <c r="A5059" t="s">
        <v>21191</v>
      </c>
      <c r="B5059">
        <v>47</v>
      </c>
      <c r="C5059" t="s">
        <v>21191</v>
      </c>
      <c r="D5059">
        <v>47288</v>
      </c>
      <c r="E5059" t="s">
        <v>21282</v>
      </c>
      <c r="F5059" s="2">
        <v>347288010897</v>
      </c>
      <c r="G5059" t="s">
        <v>21722</v>
      </c>
      <c r="H5059" t="s">
        <v>21723</v>
      </c>
      <c r="J5059" t="s">
        <v>21724</v>
      </c>
      <c r="K5059" t="s">
        <v>75</v>
      </c>
      <c r="M5059" t="s">
        <v>66</v>
      </c>
      <c r="N5059" t="s">
        <v>45</v>
      </c>
      <c r="O5059" t="s">
        <v>77</v>
      </c>
      <c r="T5059" t="s">
        <v>67</v>
      </c>
      <c r="Z5059">
        <v>1</v>
      </c>
      <c r="AA5059" t="s">
        <v>99</v>
      </c>
      <c r="AB5059" t="s">
        <v>83</v>
      </c>
      <c r="AC5059" t="s">
        <v>83</v>
      </c>
      <c r="AD5059" t="s">
        <v>57</v>
      </c>
      <c r="AE5059" t="s">
        <v>58</v>
      </c>
      <c r="AF5059" t="s">
        <v>59</v>
      </c>
    </row>
    <row r="5060" spans="1:35">
      <c r="A5060" t="s">
        <v>21191</v>
      </c>
      <c r="B5060">
        <v>47</v>
      </c>
      <c r="C5060" t="s">
        <v>21191</v>
      </c>
      <c r="D5060">
        <v>47030</v>
      </c>
      <c r="E5060" t="s">
        <v>21663</v>
      </c>
      <c r="F5060" s="2">
        <v>847288000005</v>
      </c>
      <c r="G5060" t="s">
        <v>21725</v>
      </c>
      <c r="H5060" t="s">
        <v>21726</v>
      </c>
      <c r="J5060" t="s">
        <v>21727</v>
      </c>
      <c r="K5060" t="s">
        <v>75</v>
      </c>
      <c r="M5060" t="s">
        <v>44</v>
      </c>
      <c r="N5060" t="s">
        <v>45</v>
      </c>
      <c r="T5060" t="s">
        <v>51</v>
      </c>
      <c r="Z5060">
        <v>0</v>
      </c>
      <c r="AA5060" t="s">
        <v>99</v>
      </c>
      <c r="AB5060" t="s">
        <v>44</v>
      </c>
      <c r="AC5060" t="s">
        <v>44</v>
      </c>
      <c r="AE5060" t="s">
        <v>58</v>
      </c>
      <c r="AF5060" t="s">
        <v>59</v>
      </c>
    </row>
    <row r="5061" spans="1:35">
      <c r="A5061" t="s">
        <v>21191</v>
      </c>
      <c r="B5061">
        <v>47</v>
      </c>
      <c r="C5061" t="s">
        <v>21191</v>
      </c>
      <c r="D5061">
        <v>47288</v>
      </c>
      <c r="E5061" t="s">
        <v>21282</v>
      </c>
      <c r="F5061" s="2">
        <v>347288000611</v>
      </c>
      <c r="G5061" t="s">
        <v>21728</v>
      </c>
      <c r="H5061" t="s">
        <v>21729</v>
      </c>
      <c r="I5061">
        <v>4140830</v>
      </c>
      <c r="J5061" t="s">
        <v>21730</v>
      </c>
      <c r="K5061" t="s">
        <v>42</v>
      </c>
      <c r="M5061" t="s">
        <v>66</v>
      </c>
      <c r="N5061" t="s">
        <v>45</v>
      </c>
      <c r="O5061" t="s">
        <v>77</v>
      </c>
      <c r="R5061" t="s">
        <v>49</v>
      </c>
      <c r="S5061" t="s">
        <v>50</v>
      </c>
      <c r="T5061" t="s">
        <v>51</v>
      </c>
      <c r="Y5061" t="s">
        <v>55</v>
      </c>
      <c r="Z5061">
        <v>1</v>
      </c>
      <c r="AA5061" t="s">
        <v>99</v>
      </c>
      <c r="AB5061" t="s">
        <v>83</v>
      </c>
      <c r="AC5061" t="s">
        <v>83</v>
      </c>
      <c r="AD5061" t="s">
        <v>57</v>
      </c>
      <c r="AE5061" t="s">
        <v>58</v>
      </c>
      <c r="AF5061" t="s">
        <v>59</v>
      </c>
    </row>
    <row r="5062" spans="1:35">
      <c r="A5062" t="s">
        <v>21191</v>
      </c>
      <c r="B5062">
        <v>47</v>
      </c>
      <c r="C5062" t="s">
        <v>21191</v>
      </c>
      <c r="D5062">
        <v>47288</v>
      </c>
      <c r="E5062" t="s">
        <v>21282</v>
      </c>
      <c r="F5062" s="2">
        <v>347288010501</v>
      </c>
      <c r="G5062" t="s">
        <v>21731</v>
      </c>
      <c r="H5062" t="s">
        <v>21732</v>
      </c>
      <c r="I5062">
        <v>318344395</v>
      </c>
      <c r="J5062" t="s">
        <v>21733</v>
      </c>
      <c r="K5062" t="s">
        <v>42</v>
      </c>
      <c r="M5062" t="s">
        <v>66</v>
      </c>
      <c r="N5062" t="s">
        <v>45</v>
      </c>
      <c r="O5062" t="s">
        <v>77</v>
      </c>
      <c r="P5062" t="s">
        <v>47</v>
      </c>
      <c r="Q5062" t="s">
        <v>150</v>
      </c>
      <c r="R5062" t="s">
        <v>57</v>
      </c>
      <c r="T5062" t="s">
        <v>67</v>
      </c>
      <c r="U5062" t="s">
        <v>91</v>
      </c>
      <c r="V5062" t="s">
        <v>82</v>
      </c>
      <c r="Y5062" t="s">
        <v>55</v>
      </c>
      <c r="Z5062">
        <v>1</v>
      </c>
      <c r="AA5062" t="s">
        <v>56</v>
      </c>
      <c r="AB5062" t="s">
        <v>69</v>
      </c>
      <c r="AC5062" t="s">
        <v>69</v>
      </c>
      <c r="AD5062" t="s">
        <v>57</v>
      </c>
      <c r="AE5062" t="s">
        <v>58</v>
      </c>
      <c r="AF5062" t="s">
        <v>59</v>
      </c>
      <c r="AI5062" t="s">
        <v>21734</v>
      </c>
    </row>
    <row r="5063" spans="1:35">
      <c r="A5063" t="s">
        <v>21191</v>
      </c>
      <c r="B5063">
        <v>47</v>
      </c>
      <c r="C5063" t="s">
        <v>21191</v>
      </c>
      <c r="D5063">
        <v>47288</v>
      </c>
      <c r="E5063" t="s">
        <v>21282</v>
      </c>
      <c r="F5063" s="2">
        <v>347288000026</v>
      </c>
      <c r="G5063" t="s">
        <v>21735</v>
      </c>
      <c r="H5063" t="s">
        <v>21736</v>
      </c>
      <c r="I5063">
        <v>3155553118</v>
      </c>
      <c r="J5063" t="s">
        <v>21737</v>
      </c>
      <c r="K5063" t="s">
        <v>42</v>
      </c>
      <c r="M5063" t="s">
        <v>66</v>
      </c>
      <c r="N5063" t="s">
        <v>45</v>
      </c>
      <c r="O5063" t="s">
        <v>77</v>
      </c>
      <c r="P5063" t="s">
        <v>47</v>
      </c>
      <c r="Q5063" t="s">
        <v>109</v>
      </c>
      <c r="R5063" t="s">
        <v>97</v>
      </c>
      <c r="S5063" t="s">
        <v>1119</v>
      </c>
      <c r="T5063" t="s">
        <v>67</v>
      </c>
      <c r="U5063" t="s">
        <v>91</v>
      </c>
      <c r="V5063" t="s">
        <v>82</v>
      </c>
      <c r="Y5063" t="s">
        <v>55</v>
      </c>
      <c r="Z5063">
        <v>1</v>
      </c>
      <c r="AA5063" t="s">
        <v>56</v>
      </c>
      <c r="AB5063" t="s">
        <v>69</v>
      </c>
      <c r="AC5063" t="s">
        <v>69</v>
      </c>
      <c r="AD5063" t="s">
        <v>57</v>
      </c>
      <c r="AE5063" t="s">
        <v>58</v>
      </c>
      <c r="AF5063" t="s">
        <v>59</v>
      </c>
      <c r="AI5063" t="s">
        <v>21738</v>
      </c>
    </row>
    <row r="5064" spans="1:35">
      <c r="A5064" t="s">
        <v>21191</v>
      </c>
      <c r="B5064">
        <v>47</v>
      </c>
      <c r="C5064" t="s">
        <v>21191</v>
      </c>
      <c r="D5064">
        <v>47288</v>
      </c>
      <c r="E5064" t="s">
        <v>21282</v>
      </c>
      <c r="F5064" s="2">
        <v>847288000004</v>
      </c>
      <c r="G5064" t="s">
        <v>21739</v>
      </c>
      <c r="H5064" t="s">
        <v>21726</v>
      </c>
      <c r="J5064" t="s">
        <v>21727</v>
      </c>
      <c r="K5064" t="s">
        <v>75</v>
      </c>
      <c r="M5064" t="s">
        <v>44</v>
      </c>
      <c r="N5064" t="s">
        <v>45</v>
      </c>
      <c r="T5064" t="s">
        <v>51</v>
      </c>
      <c r="Z5064">
        <v>0</v>
      </c>
      <c r="AA5064" t="s">
        <v>99</v>
      </c>
      <c r="AB5064" t="s">
        <v>44</v>
      </c>
      <c r="AC5064" t="s">
        <v>44</v>
      </c>
      <c r="AE5064" t="s">
        <v>58</v>
      </c>
      <c r="AF5064" t="s">
        <v>59</v>
      </c>
    </row>
    <row r="5065" spans="1:35">
      <c r="A5065" t="s">
        <v>21191</v>
      </c>
      <c r="B5065">
        <v>47</v>
      </c>
      <c r="C5065" t="s">
        <v>21191</v>
      </c>
      <c r="D5065">
        <v>47288</v>
      </c>
      <c r="E5065" t="s">
        <v>21282</v>
      </c>
      <c r="F5065" s="2">
        <v>347288000557</v>
      </c>
      <c r="G5065" t="s">
        <v>21740</v>
      </c>
      <c r="H5065" t="s">
        <v>21741</v>
      </c>
      <c r="I5065">
        <v>0</v>
      </c>
      <c r="J5065" t="s">
        <v>21742</v>
      </c>
      <c r="K5065" t="s">
        <v>75</v>
      </c>
      <c r="M5065" t="s">
        <v>66</v>
      </c>
      <c r="N5065" t="s">
        <v>45</v>
      </c>
      <c r="O5065" t="s">
        <v>77</v>
      </c>
      <c r="R5065" t="s">
        <v>57</v>
      </c>
      <c r="T5065" t="s">
        <v>67</v>
      </c>
      <c r="Y5065" t="s">
        <v>55</v>
      </c>
      <c r="Z5065">
        <v>1</v>
      </c>
      <c r="AA5065" t="s">
        <v>117</v>
      </c>
      <c r="AB5065" t="s">
        <v>83</v>
      </c>
      <c r="AC5065" t="s">
        <v>83</v>
      </c>
      <c r="AD5065" t="s">
        <v>57</v>
      </c>
      <c r="AE5065" t="s">
        <v>58</v>
      </c>
      <c r="AF5065" t="s">
        <v>59</v>
      </c>
    </row>
    <row r="5066" spans="1:35">
      <c r="A5066" t="s">
        <v>21191</v>
      </c>
      <c r="B5066">
        <v>47</v>
      </c>
      <c r="C5066" t="s">
        <v>21191</v>
      </c>
      <c r="D5066">
        <v>47288</v>
      </c>
      <c r="E5066" t="s">
        <v>21282</v>
      </c>
      <c r="F5066" s="2">
        <v>347288010358</v>
      </c>
      <c r="G5066" t="s">
        <v>21743</v>
      </c>
      <c r="H5066" t="s">
        <v>21744</v>
      </c>
      <c r="I5066" t="s">
        <v>21745</v>
      </c>
      <c r="J5066" t="s">
        <v>21746</v>
      </c>
      <c r="K5066" t="s">
        <v>75</v>
      </c>
      <c r="M5066" t="s">
        <v>66</v>
      </c>
      <c r="N5066" t="s">
        <v>45</v>
      </c>
      <c r="O5066" t="s">
        <v>77</v>
      </c>
      <c r="P5066" t="s">
        <v>78</v>
      </c>
      <c r="Q5066" t="s">
        <v>109</v>
      </c>
      <c r="R5066" t="s">
        <v>57</v>
      </c>
      <c r="T5066" t="s">
        <v>67</v>
      </c>
      <c r="U5066" t="s">
        <v>233</v>
      </c>
      <c r="V5066" t="s">
        <v>82</v>
      </c>
      <c r="Y5066" t="s">
        <v>55</v>
      </c>
      <c r="Z5066">
        <v>1</v>
      </c>
      <c r="AA5066" t="s">
        <v>56</v>
      </c>
      <c r="AB5066" t="s">
        <v>83</v>
      </c>
      <c r="AC5066" t="s">
        <v>83</v>
      </c>
      <c r="AD5066" t="s">
        <v>57</v>
      </c>
      <c r="AE5066" t="s">
        <v>58</v>
      </c>
      <c r="AF5066" t="s">
        <v>59</v>
      </c>
      <c r="AI5066" t="s">
        <v>21747</v>
      </c>
    </row>
    <row r="5067" spans="1:35">
      <c r="A5067" t="s">
        <v>21191</v>
      </c>
      <c r="B5067">
        <v>47</v>
      </c>
      <c r="C5067" t="s">
        <v>21191</v>
      </c>
      <c r="D5067">
        <v>47288</v>
      </c>
      <c r="E5067" t="s">
        <v>21282</v>
      </c>
      <c r="F5067" s="2">
        <v>347288000069</v>
      </c>
      <c r="G5067" t="s">
        <v>21748</v>
      </c>
      <c r="H5067" t="s">
        <v>21749</v>
      </c>
      <c r="I5067" t="s">
        <v>21750</v>
      </c>
      <c r="J5067" t="s">
        <v>21751</v>
      </c>
      <c r="K5067" t="s">
        <v>75</v>
      </c>
      <c r="M5067" t="s">
        <v>66</v>
      </c>
      <c r="N5067" t="s">
        <v>45</v>
      </c>
      <c r="O5067" t="s">
        <v>77</v>
      </c>
      <c r="R5067" t="s">
        <v>57</v>
      </c>
      <c r="T5067" t="s">
        <v>67</v>
      </c>
      <c r="Y5067" t="s">
        <v>55</v>
      </c>
      <c r="Z5067">
        <v>1</v>
      </c>
      <c r="AA5067" t="s">
        <v>99</v>
      </c>
      <c r="AB5067" t="s">
        <v>83</v>
      </c>
      <c r="AC5067" t="s">
        <v>83</v>
      </c>
      <c r="AD5067" t="s">
        <v>57</v>
      </c>
      <c r="AE5067" t="s">
        <v>58</v>
      </c>
      <c r="AF5067" t="s">
        <v>59</v>
      </c>
      <c r="AI5067" t="s">
        <v>21286</v>
      </c>
    </row>
    <row r="5068" spans="1:35">
      <c r="A5068" t="s">
        <v>21191</v>
      </c>
      <c r="B5068">
        <v>47</v>
      </c>
      <c r="C5068" t="s">
        <v>21191</v>
      </c>
      <c r="D5068">
        <v>47318</v>
      </c>
      <c r="E5068" t="s">
        <v>21752</v>
      </c>
      <c r="F5068" s="2">
        <v>147318000027</v>
      </c>
      <c r="G5068" t="s">
        <v>21753</v>
      </c>
      <c r="H5068" t="s">
        <v>21754</v>
      </c>
      <c r="I5068" t="s">
        <v>21755</v>
      </c>
      <c r="J5068" t="s">
        <v>21756</v>
      </c>
      <c r="K5068" t="s">
        <v>42</v>
      </c>
      <c r="M5068" t="s">
        <v>44</v>
      </c>
      <c r="N5068" t="s">
        <v>45</v>
      </c>
      <c r="O5068" t="s">
        <v>183</v>
      </c>
      <c r="P5068" t="s">
        <v>47</v>
      </c>
      <c r="Q5068" t="s">
        <v>702</v>
      </c>
      <c r="R5068" t="s">
        <v>263</v>
      </c>
      <c r="S5068" t="s">
        <v>959</v>
      </c>
      <c r="T5068" t="s">
        <v>51</v>
      </c>
      <c r="U5068" t="s">
        <v>18570</v>
      </c>
      <c r="V5068" t="s">
        <v>8953</v>
      </c>
      <c r="Z5068">
        <v>4</v>
      </c>
      <c r="AA5068" t="s">
        <v>56</v>
      </c>
      <c r="AB5068" t="s">
        <v>44</v>
      </c>
      <c r="AC5068" t="s">
        <v>44</v>
      </c>
      <c r="AD5068" t="s">
        <v>57</v>
      </c>
      <c r="AE5068" t="s">
        <v>58</v>
      </c>
      <c r="AF5068" t="s">
        <v>59</v>
      </c>
      <c r="AI5068" t="s">
        <v>21757</v>
      </c>
    </row>
    <row r="5069" spans="1:35">
      <c r="A5069" t="s">
        <v>21191</v>
      </c>
      <c r="B5069">
        <v>47</v>
      </c>
      <c r="C5069" t="s">
        <v>21191</v>
      </c>
      <c r="D5069">
        <v>47318</v>
      </c>
      <c r="E5069" t="s">
        <v>21752</v>
      </c>
      <c r="F5069" s="2">
        <v>247318000188</v>
      </c>
      <c r="G5069" t="s">
        <v>21758</v>
      </c>
      <c r="H5069" t="s">
        <v>21759</v>
      </c>
      <c r="I5069">
        <v>3126593413</v>
      </c>
      <c r="J5069" t="s">
        <v>21760</v>
      </c>
      <c r="K5069" t="s">
        <v>42</v>
      </c>
      <c r="M5069" t="s">
        <v>44</v>
      </c>
      <c r="N5069" t="s">
        <v>45</v>
      </c>
      <c r="O5069" t="s">
        <v>46</v>
      </c>
      <c r="P5069" t="s">
        <v>47</v>
      </c>
      <c r="Q5069" t="s">
        <v>900</v>
      </c>
      <c r="R5069" t="s">
        <v>97</v>
      </c>
      <c r="S5069" t="s">
        <v>811</v>
      </c>
      <c r="T5069" t="s">
        <v>51</v>
      </c>
      <c r="U5069" t="s">
        <v>16367</v>
      </c>
      <c r="V5069" t="s">
        <v>21118</v>
      </c>
      <c r="Z5069">
        <v>5</v>
      </c>
      <c r="AA5069" t="s">
        <v>56</v>
      </c>
      <c r="AB5069" t="s">
        <v>44</v>
      </c>
      <c r="AC5069" t="s">
        <v>44</v>
      </c>
      <c r="AD5069" t="s">
        <v>57</v>
      </c>
      <c r="AE5069" t="s">
        <v>58</v>
      </c>
      <c r="AF5069" t="s">
        <v>59</v>
      </c>
      <c r="AI5069" t="s">
        <v>21761</v>
      </c>
    </row>
    <row r="5070" spans="1:35">
      <c r="A5070" t="s">
        <v>21191</v>
      </c>
      <c r="B5070">
        <v>47</v>
      </c>
      <c r="C5070" t="s">
        <v>21191</v>
      </c>
      <c r="D5070">
        <v>47545</v>
      </c>
      <c r="E5070" t="s">
        <v>21762</v>
      </c>
      <c r="F5070" s="2">
        <v>247545001701</v>
      </c>
      <c r="G5070" t="s">
        <v>21763</v>
      </c>
      <c r="H5070" t="s">
        <v>21764</v>
      </c>
      <c r="I5070">
        <v>3135141654</v>
      </c>
      <c r="J5070" t="s">
        <v>21765</v>
      </c>
      <c r="K5070" t="s">
        <v>42</v>
      </c>
      <c r="M5070" t="s">
        <v>44</v>
      </c>
      <c r="N5070" t="s">
        <v>45</v>
      </c>
      <c r="O5070" t="s">
        <v>46</v>
      </c>
      <c r="P5070" t="s">
        <v>47</v>
      </c>
      <c r="Q5070" t="s">
        <v>702</v>
      </c>
      <c r="R5070" t="s">
        <v>97</v>
      </c>
      <c r="S5070" t="s">
        <v>811</v>
      </c>
      <c r="T5070" t="s">
        <v>51</v>
      </c>
      <c r="U5070" t="s">
        <v>952</v>
      </c>
      <c r="V5070" t="s">
        <v>21766</v>
      </c>
      <c r="Z5070">
        <v>19</v>
      </c>
      <c r="AA5070" t="s">
        <v>56</v>
      </c>
      <c r="AB5070" t="s">
        <v>44</v>
      </c>
      <c r="AC5070" t="s">
        <v>44</v>
      </c>
      <c r="AD5070" t="s">
        <v>57</v>
      </c>
      <c r="AE5070" t="s">
        <v>58</v>
      </c>
      <c r="AF5070" t="s">
        <v>59</v>
      </c>
      <c r="AI5070" t="s">
        <v>21767</v>
      </c>
    </row>
    <row r="5071" spans="1:35">
      <c r="A5071" t="s">
        <v>21191</v>
      </c>
      <c r="B5071">
        <v>47</v>
      </c>
      <c r="C5071" t="s">
        <v>21191</v>
      </c>
      <c r="D5071">
        <v>47551</v>
      </c>
      <c r="E5071" t="s">
        <v>21653</v>
      </c>
      <c r="F5071" s="2">
        <v>347551800122</v>
      </c>
      <c r="G5071" t="s">
        <v>21768</v>
      </c>
      <c r="H5071" t="s">
        <v>21769</v>
      </c>
      <c r="I5071">
        <v>3017550426</v>
      </c>
      <c r="J5071" t="s">
        <v>21770</v>
      </c>
      <c r="K5071" t="s">
        <v>75</v>
      </c>
      <c r="M5071" t="s">
        <v>66</v>
      </c>
      <c r="N5071" t="s">
        <v>45</v>
      </c>
      <c r="O5071" t="s">
        <v>77</v>
      </c>
      <c r="P5071" t="s">
        <v>168</v>
      </c>
      <c r="Q5071" t="s">
        <v>109</v>
      </c>
      <c r="T5071" t="s">
        <v>67</v>
      </c>
      <c r="U5071" t="s">
        <v>381</v>
      </c>
      <c r="V5071" t="s">
        <v>82</v>
      </c>
      <c r="Z5071">
        <v>1</v>
      </c>
      <c r="AA5071" t="s">
        <v>68</v>
      </c>
      <c r="AB5071" t="s">
        <v>83</v>
      </c>
      <c r="AC5071" t="s">
        <v>83</v>
      </c>
      <c r="AD5071" t="s">
        <v>57</v>
      </c>
      <c r="AE5071" t="s">
        <v>58</v>
      </c>
      <c r="AF5071" t="s">
        <v>59</v>
      </c>
      <c r="AI5071" t="s">
        <v>21771</v>
      </c>
    </row>
    <row r="5072" spans="1:35">
      <c r="A5072" t="s">
        <v>21191</v>
      </c>
      <c r="B5072">
        <v>47</v>
      </c>
      <c r="C5072" t="s">
        <v>21191</v>
      </c>
      <c r="D5072">
        <v>47551</v>
      </c>
      <c r="E5072" t="s">
        <v>21653</v>
      </c>
      <c r="F5072" s="2">
        <v>347551000877</v>
      </c>
      <c r="G5072" t="s">
        <v>21772</v>
      </c>
      <c r="H5072" t="s">
        <v>21773</v>
      </c>
      <c r="I5072" t="s">
        <v>21774</v>
      </c>
      <c r="J5072" t="s">
        <v>21775</v>
      </c>
      <c r="K5072" t="s">
        <v>75</v>
      </c>
      <c r="M5072" t="s">
        <v>66</v>
      </c>
      <c r="N5072" t="s">
        <v>45</v>
      </c>
      <c r="O5072" t="s">
        <v>77</v>
      </c>
      <c r="R5072" t="s">
        <v>57</v>
      </c>
      <c r="T5072" t="s">
        <v>67</v>
      </c>
      <c r="Y5072" t="s">
        <v>1209</v>
      </c>
      <c r="Z5072">
        <v>1</v>
      </c>
      <c r="AA5072" t="s">
        <v>56</v>
      </c>
      <c r="AB5072" t="s">
        <v>83</v>
      </c>
      <c r="AC5072" t="s">
        <v>83</v>
      </c>
      <c r="AD5072" t="s">
        <v>57</v>
      </c>
      <c r="AE5072" t="s">
        <v>58</v>
      </c>
      <c r="AF5072" t="s">
        <v>59</v>
      </c>
      <c r="AI5072" t="s">
        <v>21776</v>
      </c>
    </row>
    <row r="5073" spans="1:35">
      <c r="A5073" t="s">
        <v>21191</v>
      </c>
      <c r="B5073">
        <v>47</v>
      </c>
      <c r="C5073" t="s">
        <v>21191</v>
      </c>
      <c r="D5073">
        <v>47551</v>
      </c>
      <c r="E5073" t="s">
        <v>21653</v>
      </c>
      <c r="F5073" s="2">
        <v>347551001041</v>
      </c>
      <c r="G5073" t="s">
        <v>6733</v>
      </c>
      <c r="H5073" t="s">
        <v>21777</v>
      </c>
      <c r="I5073" t="s">
        <v>21778</v>
      </c>
      <c r="J5073" t="s">
        <v>21779</v>
      </c>
      <c r="K5073" t="s">
        <v>75</v>
      </c>
      <c r="M5073" t="s">
        <v>66</v>
      </c>
      <c r="N5073" t="s">
        <v>45</v>
      </c>
      <c r="O5073" t="s">
        <v>77</v>
      </c>
      <c r="P5073" t="s">
        <v>78</v>
      </c>
      <c r="Q5073" t="s">
        <v>109</v>
      </c>
      <c r="R5073" t="s">
        <v>57</v>
      </c>
      <c r="T5073" t="s">
        <v>67</v>
      </c>
      <c r="U5073" t="s">
        <v>233</v>
      </c>
      <c r="V5073" t="s">
        <v>82</v>
      </c>
      <c r="Y5073" t="s">
        <v>1209</v>
      </c>
      <c r="Z5073">
        <v>1</v>
      </c>
      <c r="AA5073" t="s">
        <v>56</v>
      </c>
      <c r="AB5073" t="s">
        <v>83</v>
      </c>
      <c r="AC5073" t="s">
        <v>83</v>
      </c>
      <c r="AD5073" t="s">
        <v>57</v>
      </c>
      <c r="AE5073" t="s">
        <v>58</v>
      </c>
      <c r="AF5073" t="s">
        <v>59</v>
      </c>
      <c r="AI5073" t="s">
        <v>21780</v>
      </c>
    </row>
    <row r="5074" spans="1:35">
      <c r="A5074" t="s">
        <v>21191</v>
      </c>
      <c r="B5074">
        <v>47</v>
      </c>
      <c r="C5074" t="s">
        <v>21191</v>
      </c>
      <c r="D5074">
        <v>47551</v>
      </c>
      <c r="E5074" t="s">
        <v>21653</v>
      </c>
      <c r="F5074" s="2">
        <v>247551001178</v>
      </c>
      <c r="G5074" t="s">
        <v>21781</v>
      </c>
      <c r="H5074" t="s">
        <v>21782</v>
      </c>
      <c r="I5074">
        <v>3006330143</v>
      </c>
      <c r="J5074" t="s">
        <v>21783</v>
      </c>
      <c r="K5074" t="s">
        <v>42</v>
      </c>
      <c r="M5074" t="s">
        <v>44</v>
      </c>
      <c r="N5074" t="s">
        <v>45</v>
      </c>
      <c r="O5074" t="s">
        <v>46</v>
      </c>
      <c r="P5074" t="s">
        <v>47</v>
      </c>
      <c r="Q5074" t="s">
        <v>702</v>
      </c>
      <c r="R5074" t="s">
        <v>263</v>
      </c>
      <c r="S5074" t="s">
        <v>1749</v>
      </c>
      <c r="T5074" t="s">
        <v>51</v>
      </c>
      <c r="U5074" t="s">
        <v>2116</v>
      </c>
      <c r="V5074" t="s">
        <v>14483</v>
      </c>
      <c r="Z5074">
        <v>5</v>
      </c>
      <c r="AA5074" t="s">
        <v>56</v>
      </c>
      <c r="AB5074" t="s">
        <v>44</v>
      </c>
      <c r="AC5074" t="s">
        <v>44</v>
      </c>
      <c r="AD5074" t="s">
        <v>57</v>
      </c>
      <c r="AE5074" t="s">
        <v>58</v>
      </c>
      <c r="AF5074" t="s">
        <v>59</v>
      </c>
      <c r="AI5074" t="s">
        <v>21784</v>
      </c>
    </row>
    <row r="5075" spans="1:35">
      <c r="A5075" t="s">
        <v>21191</v>
      </c>
      <c r="B5075">
        <v>47</v>
      </c>
      <c r="C5075" t="s">
        <v>21191</v>
      </c>
      <c r="D5075">
        <v>47555</v>
      </c>
      <c r="E5075" t="s">
        <v>21295</v>
      </c>
      <c r="F5075" s="2">
        <v>347555800283</v>
      </c>
      <c r="G5075" t="s">
        <v>19751</v>
      </c>
      <c r="H5075" t="s">
        <v>21785</v>
      </c>
      <c r="I5075">
        <v>3004482217</v>
      </c>
      <c r="J5075" t="s">
        <v>21786</v>
      </c>
      <c r="K5075" t="s">
        <v>42</v>
      </c>
      <c r="M5075" t="s">
        <v>66</v>
      </c>
      <c r="N5075" t="s">
        <v>45</v>
      </c>
      <c r="O5075" t="s">
        <v>77</v>
      </c>
      <c r="P5075" t="s">
        <v>78</v>
      </c>
      <c r="Q5075" t="s">
        <v>109</v>
      </c>
      <c r="T5075" t="s">
        <v>67</v>
      </c>
      <c r="U5075" t="s">
        <v>233</v>
      </c>
      <c r="V5075" t="s">
        <v>82</v>
      </c>
      <c r="Z5075">
        <v>1</v>
      </c>
      <c r="AA5075" t="s">
        <v>68</v>
      </c>
      <c r="AB5075" t="s">
        <v>83</v>
      </c>
      <c r="AC5075" t="s">
        <v>83</v>
      </c>
      <c r="AD5075" t="s">
        <v>57</v>
      </c>
      <c r="AE5075" t="s">
        <v>58</v>
      </c>
      <c r="AF5075" t="s">
        <v>59</v>
      </c>
      <c r="AI5075" t="s">
        <v>21787</v>
      </c>
    </row>
    <row r="5076" spans="1:35">
      <c r="A5076" t="s">
        <v>21191</v>
      </c>
      <c r="B5076">
        <v>47</v>
      </c>
      <c r="C5076" t="s">
        <v>21191</v>
      </c>
      <c r="D5076">
        <v>47555</v>
      </c>
      <c r="E5076" t="s">
        <v>21295</v>
      </c>
      <c r="F5076" s="2">
        <v>347555002742</v>
      </c>
      <c r="G5076" t="s">
        <v>21788</v>
      </c>
      <c r="H5076" t="s">
        <v>21789</v>
      </c>
      <c r="I5076">
        <v>4840759</v>
      </c>
      <c r="J5076" t="s">
        <v>21790</v>
      </c>
      <c r="K5076" t="s">
        <v>75</v>
      </c>
      <c r="M5076" t="s">
        <v>66</v>
      </c>
      <c r="N5076" t="s">
        <v>45</v>
      </c>
      <c r="O5076" t="s">
        <v>77</v>
      </c>
      <c r="R5076" t="s">
        <v>57</v>
      </c>
      <c r="T5076" t="s">
        <v>51</v>
      </c>
      <c r="Y5076" t="s">
        <v>1209</v>
      </c>
      <c r="Z5076">
        <v>1</v>
      </c>
      <c r="AA5076" t="s">
        <v>117</v>
      </c>
      <c r="AB5076" t="s">
        <v>83</v>
      </c>
      <c r="AC5076" t="s">
        <v>83</v>
      </c>
      <c r="AD5076" t="s">
        <v>57</v>
      </c>
      <c r="AE5076" t="s">
        <v>58</v>
      </c>
      <c r="AF5076" t="s">
        <v>59</v>
      </c>
    </row>
    <row r="5077" spans="1:35">
      <c r="A5077" t="s">
        <v>21191</v>
      </c>
      <c r="B5077">
        <v>47</v>
      </c>
      <c r="C5077" t="s">
        <v>21191</v>
      </c>
      <c r="D5077">
        <v>47570</v>
      </c>
      <c r="E5077" t="s">
        <v>21309</v>
      </c>
      <c r="F5077" s="2">
        <v>147570000099</v>
      </c>
      <c r="G5077" t="s">
        <v>21791</v>
      </c>
      <c r="H5077" t="s">
        <v>21792</v>
      </c>
      <c r="I5077">
        <v>3016368041</v>
      </c>
      <c r="J5077" t="s">
        <v>21793</v>
      </c>
      <c r="K5077" t="s">
        <v>42</v>
      </c>
      <c r="M5077" t="s">
        <v>44</v>
      </c>
      <c r="N5077" t="s">
        <v>45</v>
      </c>
      <c r="O5077" t="s">
        <v>183</v>
      </c>
      <c r="P5077" t="s">
        <v>47</v>
      </c>
      <c r="Q5077" t="s">
        <v>262</v>
      </c>
      <c r="R5077" t="s">
        <v>97</v>
      </c>
      <c r="S5077" t="s">
        <v>3777</v>
      </c>
      <c r="T5077" t="s">
        <v>51</v>
      </c>
      <c r="U5077" t="s">
        <v>952</v>
      </c>
      <c r="V5077" t="s">
        <v>21794</v>
      </c>
      <c r="Z5077">
        <v>6</v>
      </c>
      <c r="AA5077" t="s">
        <v>56</v>
      </c>
      <c r="AB5077" t="s">
        <v>44</v>
      </c>
      <c r="AC5077" t="s">
        <v>44</v>
      </c>
      <c r="AD5077" t="s">
        <v>57</v>
      </c>
      <c r="AE5077" t="s">
        <v>58</v>
      </c>
      <c r="AF5077" t="s">
        <v>59</v>
      </c>
      <c r="AI5077" t="s">
        <v>21795</v>
      </c>
    </row>
    <row r="5078" spans="1:35">
      <c r="A5078" t="s">
        <v>21191</v>
      </c>
      <c r="B5078">
        <v>47</v>
      </c>
      <c r="C5078" t="s">
        <v>21191</v>
      </c>
      <c r="D5078">
        <v>47570</v>
      </c>
      <c r="E5078" t="s">
        <v>21309</v>
      </c>
      <c r="F5078" s="2">
        <v>247570000077</v>
      </c>
      <c r="G5078" t="s">
        <v>21796</v>
      </c>
      <c r="H5078" t="s">
        <v>21797</v>
      </c>
      <c r="I5078">
        <v>3005247828</v>
      </c>
      <c r="J5078" t="s">
        <v>21798</v>
      </c>
      <c r="K5078" t="s">
        <v>75</v>
      </c>
      <c r="M5078" t="s">
        <v>44</v>
      </c>
      <c r="N5078" t="s">
        <v>45</v>
      </c>
      <c r="R5078" t="s">
        <v>57</v>
      </c>
      <c r="T5078" t="s">
        <v>51</v>
      </c>
      <c r="Z5078">
        <v>0</v>
      </c>
      <c r="AA5078" t="s">
        <v>99</v>
      </c>
      <c r="AB5078" t="s">
        <v>44</v>
      </c>
      <c r="AC5078" t="s">
        <v>44</v>
      </c>
      <c r="AD5078" t="s">
        <v>57</v>
      </c>
      <c r="AE5078" t="s">
        <v>58</v>
      </c>
      <c r="AF5078" t="s">
        <v>59</v>
      </c>
    </row>
    <row r="5079" spans="1:35">
      <c r="A5079" t="s">
        <v>21191</v>
      </c>
      <c r="B5079">
        <v>47</v>
      </c>
      <c r="C5079" t="s">
        <v>21191</v>
      </c>
      <c r="D5079">
        <v>47660</v>
      </c>
      <c r="E5079" t="s">
        <v>21313</v>
      </c>
      <c r="F5079" s="2">
        <v>247460002306</v>
      </c>
      <c r="G5079" t="s">
        <v>21799</v>
      </c>
      <c r="H5079" t="s">
        <v>21800</v>
      </c>
      <c r="J5079" t="s">
        <v>21801</v>
      </c>
      <c r="K5079" t="s">
        <v>75</v>
      </c>
      <c r="M5079" t="s">
        <v>44</v>
      </c>
      <c r="N5079" t="s">
        <v>45</v>
      </c>
      <c r="T5079" t="s">
        <v>51</v>
      </c>
      <c r="Z5079">
        <v>0</v>
      </c>
      <c r="AA5079" t="s">
        <v>99</v>
      </c>
      <c r="AB5079" t="s">
        <v>44</v>
      </c>
      <c r="AC5079" t="s">
        <v>44</v>
      </c>
      <c r="AE5079" t="s">
        <v>58</v>
      </c>
      <c r="AF5079" t="s">
        <v>59</v>
      </c>
    </row>
    <row r="5080" spans="1:35">
      <c r="A5080" t="s">
        <v>21191</v>
      </c>
      <c r="B5080">
        <v>47</v>
      </c>
      <c r="C5080" t="s">
        <v>21191</v>
      </c>
      <c r="D5080">
        <v>47660</v>
      </c>
      <c r="E5080" t="s">
        <v>21313</v>
      </c>
      <c r="F5080" s="2">
        <v>247551000317</v>
      </c>
      <c r="G5080" t="s">
        <v>21802</v>
      </c>
      <c r="H5080" t="s">
        <v>21803</v>
      </c>
      <c r="I5080">
        <v>3145095919</v>
      </c>
      <c r="J5080" t="s">
        <v>21315</v>
      </c>
      <c r="K5080" t="s">
        <v>42</v>
      </c>
      <c r="M5080" t="s">
        <v>44</v>
      </c>
      <c r="N5080" t="s">
        <v>45</v>
      </c>
      <c r="O5080" t="s">
        <v>46</v>
      </c>
      <c r="P5080" t="s">
        <v>47</v>
      </c>
      <c r="Q5080" t="s">
        <v>702</v>
      </c>
      <c r="R5080" t="s">
        <v>49</v>
      </c>
      <c r="S5080" t="s">
        <v>50</v>
      </c>
      <c r="T5080" t="s">
        <v>51</v>
      </c>
      <c r="U5080" t="s">
        <v>7848</v>
      </c>
      <c r="V5080" t="s">
        <v>21804</v>
      </c>
      <c r="Z5080">
        <v>4</v>
      </c>
      <c r="AA5080" t="s">
        <v>56</v>
      </c>
      <c r="AB5080" t="s">
        <v>44</v>
      </c>
      <c r="AC5080" t="s">
        <v>44</v>
      </c>
      <c r="AD5080" t="s">
        <v>57</v>
      </c>
      <c r="AE5080" t="s">
        <v>58</v>
      </c>
      <c r="AF5080" t="s">
        <v>59</v>
      </c>
      <c r="AI5080" t="s">
        <v>21805</v>
      </c>
    </row>
    <row r="5081" spans="1:35">
      <c r="A5081" t="s">
        <v>21191</v>
      </c>
      <c r="B5081">
        <v>47</v>
      </c>
      <c r="C5081" t="s">
        <v>21191</v>
      </c>
      <c r="D5081">
        <v>47660</v>
      </c>
      <c r="E5081" t="s">
        <v>21313</v>
      </c>
      <c r="F5081" s="2">
        <v>247058000171</v>
      </c>
      <c r="G5081" t="s">
        <v>21806</v>
      </c>
      <c r="H5081" t="s">
        <v>707</v>
      </c>
      <c r="I5081">
        <v>3135963889</v>
      </c>
      <c r="J5081" t="s">
        <v>21807</v>
      </c>
      <c r="K5081" t="s">
        <v>42</v>
      </c>
      <c r="M5081" t="s">
        <v>44</v>
      </c>
      <c r="N5081" t="s">
        <v>45</v>
      </c>
      <c r="O5081" t="s">
        <v>46</v>
      </c>
      <c r="P5081" t="s">
        <v>47</v>
      </c>
      <c r="Q5081" t="s">
        <v>702</v>
      </c>
      <c r="R5081" t="s">
        <v>263</v>
      </c>
      <c r="S5081" t="s">
        <v>1749</v>
      </c>
      <c r="T5081" t="s">
        <v>51</v>
      </c>
      <c r="U5081" t="s">
        <v>52</v>
      </c>
      <c r="V5081" t="s">
        <v>21247</v>
      </c>
      <c r="Z5081">
        <v>6</v>
      </c>
      <c r="AA5081" t="s">
        <v>56</v>
      </c>
      <c r="AB5081" t="s">
        <v>44</v>
      </c>
      <c r="AC5081" t="s">
        <v>44</v>
      </c>
      <c r="AD5081" t="s">
        <v>57</v>
      </c>
      <c r="AE5081" t="s">
        <v>58</v>
      </c>
      <c r="AF5081" t="s">
        <v>59</v>
      </c>
      <c r="AI5081" t="s">
        <v>21808</v>
      </c>
    </row>
    <row r="5082" spans="1:35">
      <c r="A5082" t="s">
        <v>21191</v>
      </c>
      <c r="B5082">
        <v>47</v>
      </c>
      <c r="C5082" t="s">
        <v>21191</v>
      </c>
      <c r="D5082">
        <v>47675</v>
      </c>
      <c r="E5082" t="s">
        <v>21809</v>
      </c>
      <c r="F5082" s="2">
        <v>347675000115</v>
      </c>
      <c r="G5082" t="s">
        <v>21810</v>
      </c>
      <c r="H5082" t="s">
        <v>16818</v>
      </c>
      <c r="I5082">
        <v>3218958333</v>
      </c>
      <c r="J5082" t="s">
        <v>21811</v>
      </c>
      <c r="K5082" t="s">
        <v>42</v>
      </c>
      <c r="M5082" t="s">
        <v>44</v>
      </c>
      <c r="N5082" t="s">
        <v>45</v>
      </c>
      <c r="O5082" t="s">
        <v>46</v>
      </c>
      <c r="P5082" t="s">
        <v>47</v>
      </c>
      <c r="Q5082" t="s">
        <v>8891</v>
      </c>
      <c r="R5082" t="s">
        <v>49</v>
      </c>
      <c r="S5082" t="s">
        <v>50</v>
      </c>
      <c r="T5082" t="s">
        <v>51</v>
      </c>
      <c r="U5082" t="s">
        <v>2116</v>
      </c>
      <c r="V5082" t="s">
        <v>8953</v>
      </c>
      <c r="Z5082">
        <v>4</v>
      </c>
      <c r="AA5082" t="s">
        <v>56</v>
      </c>
      <c r="AB5082" t="s">
        <v>44</v>
      </c>
      <c r="AC5082" t="s">
        <v>44</v>
      </c>
      <c r="AD5082" t="s">
        <v>57</v>
      </c>
      <c r="AE5082" t="s">
        <v>58</v>
      </c>
      <c r="AF5082" t="s">
        <v>59</v>
      </c>
      <c r="AI5082" t="s">
        <v>21812</v>
      </c>
    </row>
    <row r="5083" spans="1:35">
      <c r="A5083" t="s">
        <v>21191</v>
      </c>
      <c r="B5083">
        <v>47</v>
      </c>
      <c r="C5083" t="s">
        <v>21191</v>
      </c>
      <c r="D5083">
        <v>47692</v>
      </c>
      <c r="E5083" t="s">
        <v>21813</v>
      </c>
      <c r="F5083" s="2">
        <v>247692000281</v>
      </c>
      <c r="G5083" t="s">
        <v>21814</v>
      </c>
      <c r="H5083" t="s">
        <v>21815</v>
      </c>
      <c r="I5083">
        <v>3116684705</v>
      </c>
      <c r="J5083" t="s">
        <v>21816</v>
      </c>
      <c r="K5083" t="s">
        <v>42</v>
      </c>
      <c r="M5083" t="s">
        <v>44</v>
      </c>
      <c r="N5083" t="s">
        <v>45</v>
      </c>
      <c r="O5083" t="s">
        <v>46</v>
      </c>
      <c r="P5083" t="s">
        <v>47</v>
      </c>
      <c r="Q5083" t="s">
        <v>294</v>
      </c>
      <c r="R5083" t="s">
        <v>263</v>
      </c>
      <c r="S5083" t="s">
        <v>1749</v>
      </c>
      <c r="T5083" t="s">
        <v>51</v>
      </c>
      <c r="U5083" t="s">
        <v>2116</v>
      </c>
      <c r="V5083" t="s">
        <v>21118</v>
      </c>
      <c r="Z5083">
        <v>2</v>
      </c>
      <c r="AA5083" t="s">
        <v>56</v>
      </c>
      <c r="AB5083" t="s">
        <v>44</v>
      </c>
      <c r="AC5083" t="s">
        <v>44</v>
      </c>
      <c r="AD5083" t="s">
        <v>57</v>
      </c>
      <c r="AE5083" t="s">
        <v>58</v>
      </c>
      <c r="AF5083" t="s">
        <v>59</v>
      </c>
      <c r="AI5083" t="s">
        <v>21817</v>
      </c>
    </row>
    <row r="5084" spans="1:35">
      <c r="A5084" t="s">
        <v>21191</v>
      </c>
      <c r="B5084">
        <v>47</v>
      </c>
      <c r="C5084" t="s">
        <v>21191</v>
      </c>
      <c r="D5084">
        <v>47692</v>
      </c>
      <c r="E5084" t="s">
        <v>21813</v>
      </c>
      <c r="F5084" s="2">
        <v>247692000043</v>
      </c>
      <c r="G5084" t="s">
        <v>21818</v>
      </c>
      <c r="H5084" t="s">
        <v>21819</v>
      </c>
      <c r="I5084">
        <v>3116597220</v>
      </c>
      <c r="J5084" t="s">
        <v>21820</v>
      </c>
      <c r="K5084" t="s">
        <v>42</v>
      </c>
      <c r="M5084" t="s">
        <v>44</v>
      </c>
      <c r="N5084" t="s">
        <v>45</v>
      </c>
      <c r="O5084" t="s">
        <v>46</v>
      </c>
      <c r="P5084" t="s">
        <v>47</v>
      </c>
      <c r="Q5084" t="s">
        <v>8891</v>
      </c>
      <c r="R5084" t="s">
        <v>97</v>
      </c>
      <c r="S5084" t="s">
        <v>811</v>
      </c>
      <c r="T5084" t="s">
        <v>51</v>
      </c>
      <c r="U5084" t="s">
        <v>2066</v>
      </c>
      <c r="V5084" t="s">
        <v>14483</v>
      </c>
      <c r="Z5084">
        <v>2</v>
      </c>
      <c r="AA5084" t="s">
        <v>56</v>
      </c>
      <c r="AB5084" t="s">
        <v>44</v>
      </c>
      <c r="AC5084" t="s">
        <v>44</v>
      </c>
      <c r="AD5084" t="s">
        <v>57</v>
      </c>
      <c r="AE5084" t="s">
        <v>58</v>
      </c>
      <c r="AF5084" t="s">
        <v>59</v>
      </c>
      <c r="AI5084" t="s">
        <v>21821</v>
      </c>
    </row>
    <row r="5085" spans="1:35">
      <c r="A5085" t="s">
        <v>21191</v>
      </c>
      <c r="B5085">
        <v>47</v>
      </c>
      <c r="C5085" t="s">
        <v>21191</v>
      </c>
      <c r="D5085">
        <v>47707</v>
      </c>
      <c r="E5085" t="s">
        <v>21326</v>
      </c>
      <c r="F5085" s="2">
        <v>247707000673</v>
      </c>
      <c r="G5085" t="s">
        <v>21822</v>
      </c>
      <c r="H5085" t="s">
        <v>9685</v>
      </c>
      <c r="I5085">
        <v>3114015093</v>
      </c>
      <c r="J5085" t="s">
        <v>21823</v>
      </c>
      <c r="K5085" t="s">
        <v>42</v>
      </c>
      <c r="M5085" t="s">
        <v>44</v>
      </c>
      <c r="N5085" t="s">
        <v>45</v>
      </c>
      <c r="O5085" t="s">
        <v>46</v>
      </c>
      <c r="P5085" t="s">
        <v>47</v>
      </c>
      <c r="Q5085" t="s">
        <v>717</v>
      </c>
      <c r="R5085" t="s">
        <v>97</v>
      </c>
      <c r="S5085" t="s">
        <v>811</v>
      </c>
      <c r="T5085" t="s">
        <v>51</v>
      </c>
      <c r="U5085" t="s">
        <v>7848</v>
      </c>
      <c r="V5085" t="s">
        <v>21824</v>
      </c>
      <c r="Z5085">
        <v>3</v>
      </c>
      <c r="AA5085" t="s">
        <v>56</v>
      </c>
      <c r="AB5085" t="s">
        <v>44</v>
      </c>
      <c r="AC5085" t="s">
        <v>44</v>
      </c>
      <c r="AD5085" t="s">
        <v>57</v>
      </c>
      <c r="AE5085" t="s">
        <v>58</v>
      </c>
      <c r="AF5085" t="s">
        <v>59</v>
      </c>
      <c r="AI5085" t="s">
        <v>21825</v>
      </c>
    </row>
    <row r="5086" spans="1:35">
      <c r="A5086" t="s">
        <v>21191</v>
      </c>
      <c r="B5086">
        <v>47</v>
      </c>
      <c r="C5086" t="s">
        <v>21191</v>
      </c>
      <c r="D5086">
        <v>47720</v>
      </c>
      <c r="E5086" t="s">
        <v>21826</v>
      </c>
      <c r="F5086" s="2">
        <v>247720000011</v>
      </c>
      <c r="G5086" t="s">
        <v>21827</v>
      </c>
      <c r="H5086" t="s">
        <v>21828</v>
      </c>
      <c r="I5086">
        <v>3107387930</v>
      </c>
      <c r="J5086" t="s">
        <v>21829</v>
      </c>
      <c r="K5086" t="s">
        <v>42</v>
      </c>
      <c r="M5086" t="s">
        <v>44</v>
      </c>
      <c r="N5086" t="s">
        <v>45</v>
      </c>
      <c r="O5086" t="s">
        <v>46</v>
      </c>
      <c r="P5086" t="s">
        <v>47</v>
      </c>
      <c r="Q5086" t="s">
        <v>271</v>
      </c>
      <c r="R5086" t="s">
        <v>49</v>
      </c>
      <c r="S5086" t="s">
        <v>50</v>
      </c>
      <c r="T5086" t="s">
        <v>51</v>
      </c>
      <c r="U5086" t="s">
        <v>2087</v>
      </c>
      <c r="V5086" t="s">
        <v>21272</v>
      </c>
      <c r="Z5086">
        <v>6</v>
      </c>
      <c r="AA5086" t="s">
        <v>56</v>
      </c>
      <c r="AB5086" t="s">
        <v>44</v>
      </c>
      <c r="AC5086" t="s">
        <v>44</v>
      </c>
      <c r="AD5086" t="s">
        <v>57</v>
      </c>
      <c r="AE5086" t="s">
        <v>58</v>
      </c>
      <c r="AF5086" t="s">
        <v>59</v>
      </c>
      <c r="AI5086" t="s">
        <v>21830</v>
      </c>
    </row>
    <row r="5087" spans="1:35">
      <c r="A5087" t="s">
        <v>21191</v>
      </c>
      <c r="B5087">
        <v>47</v>
      </c>
      <c r="C5087" t="s">
        <v>21191</v>
      </c>
      <c r="D5087">
        <v>47720</v>
      </c>
      <c r="E5087" t="s">
        <v>21826</v>
      </c>
      <c r="F5087" s="2">
        <v>247707000908</v>
      </c>
      <c r="G5087" t="s">
        <v>21831</v>
      </c>
      <c r="H5087" t="s">
        <v>21832</v>
      </c>
      <c r="I5087">
        <v>3004492850</v>
      </c>
      <c r="J5087" t="s">
        <v>21833</v>
      </c>
      <c r="K5087" t="s">
        <v>42</v>
      </c>
      <c r="M5087" t="s">
        <v>44</v>
      </c>
      <c r="N5087" t="s">
        <v>45</v>
      </c>
      <c r="O5087" t="s">
        <v>46</v>
      </c>
      <c r="P5087" t="s">
        <v>47</v>
      </c>
      <c r="Q5087" t="s">
        <v>1945</v>
      </c>
      <c r="R5087" t="s">
        <v>263</v>
      </c>
      <c r="S5087" t="s">
        <v>1749</v>
      </c>
      <c r="T5087" t="s">
        <v>51</v>
      </c>
      <c r="U5087" t="s">
        <v>4349</v>
      </c>
      <c r="V5087" t="s">
        <v>21834</v>
      </c>
      <c r="Z5087">
        <v>5</v>
      </c>
      <c r="AA5087" t="s">
        <v>56</v>
      </c>
      <c r="AB5087" t="s">
        <v>44</v>
      </c>
      <c r="AC5087" t="s">
        <v>44</v>
      </c>
      <c r="AD5087" t="s">
        <v>57</v>
      </c>
      <c r="AE5087" t="s">
        <v>58</v>
      </c>
      <c r="AF5087" t="s">
        <v>59</v>
      </c>
      <c r="AI5087" t="s">
        <v>21835</v>
      </c>
    </row>
    <row r="5088" spans="1:35">
      <c r="A5088" t="s">
        <v>21191</v>
      </c>
      <c r="B5088">
        <v>47</v>
      </c>
      <c r="C5088" t="s">
        <v>21191</v>
      </c>
      <c r="D5088">
        <v>47798</v>
      </c>
      <c r="E5088" t="s">
        <v>21836</v>
      </c>
      <c r="F5088" s="2">
        <v>247798000034</v>
      </c>
      <c r="G5088" t="s">
        <v>21837</v>
      </c>
      <c r="H5088" t="s">
        <v>21838</v>
      </c>
      <c r="I5088">
        <v>3106502700</v>
      </c>
      <c r="J5088" t="s">
        <v>21839</v>
      </c>
      <c r="K5088" t="s">
        <v>42</v>
      </c>
      <c r="M5088" t="s">
        <v>44</v>
      </c>
      <c r="N5088" t="s">
        <v>45</v>
      </c>
      <c r="O5088" t="s">
        <v>46</v>
      </c>
      <c r="P5088" t="s">
        <v>47</v>
      </c>
      <c r="Q5088" t="s">
        <v>294</v>
      </c>
      <c r="R5088" t="s">
        <v>97</v>
      </c>
      <c r="S5088" t="s">
        <v>3777</v>
      </c>
      <c r="T5088" t="s">
        <v>51</v>
      </c>
      <c r="U5088" t="s">
        <v>1279</v>
      </c>
      <c r="V5088" t="s">
        <v>9259</v>
      </c>
      <c r="Z5088">
        <v>2</v>
      </c>
      <c r="AA5088" t="s">
        <v>56</v>
      </c>
      <c r="AB5088" t="s">
        <v>44</v>
      </c>
      <c r="AC5088" t="s">
        <v>44</v>
      </c>
      <c r="AD5088" t="s">
        <v>57</v>
      </c>
      <c r="AE5088" t="s">
        <v>58</v>
      </c>
      <c r="AF5088" t="s">
        <v>59</v>
      </c>
      <c r="AI5088" t="s">
        <v>21840</v>
      </c>
    </row>
    <row r="5089" spans="1:35">
      <c r="A5089" t="s">
        <v>21191</v>
      </c>
      <c r="B5089">
        <v>47</v>
      </c>
      <c r="C5089" t="s">
        <v>21191</v>
      </c>
      <c r="D5089">
        <v>47960</v>
      </c>
      <c r="E5089" t="s">
        <v>21337</v>
      </c>
      <c r="F5089" s="2">
        <v>247960000238</v>
      </c>
      <c r="G5089" t="s">
        <v>21841</v>
      </c>
      <c r="H5089" t="s">
        <v>21842</v>
      </c>
      <c r="J5089" t="s">
        <v>21843</v>
      </c>
      <c r="K5089" t="s">
        <v>75</v>
      </c>
      <c r="M5089" t="s">
        <v>44</v>
      </c>
      <c r="N5089" t="s">
        <v>45</v>
      </c>
      <c r="R5089" t="s">
        <v>57</v>
      </c>
      <c r="T5089" t="s">
        <v>51</v>
      </c>
      <c r="Z5089">
        <v>0</v>
      </c>
      <c r="AA5089" t="s">
        <v>99</v>
      </c>
      <c r="AB5089" t="s">
        <v>44</v>
      </c>
      <c r="AC5089" t="s">
        <v>44</v>
      </c>
      <c r="AD5089" t="s">
        <v>57</v>
      </c>
      <c r="AE5089" t="s">
        <v>58</v>
      </c>
      <c r="AF5089" t="s">
        <v>59</v>
      </c>
    </row>
    <row r="5090" spans="1:35">
      <c r="A5090" t="s">
        <v>21191</v>
      </c>
      <c r="B5090">
        <v>47</v>
      </c>
      <c r="C5090" t="s">
        <v>21191</v>
      </c>
      <c r="D5090">
        <v>47980</v>
      </c>
      <c r="E5090" t="s">
        <v>21346</v>
      </c>
      <c r="F5090" s="2">
        <v>447189041939</v>
      </c>
      <c r="G5090" t="s">
        <v>21844</v>
      </c>
      <c r="H5090" t="s">
        <v>21845</v>
      </c>
      <c r="J5090" t="s">
        <v>21846</v>
      </c>
      <c r="K5090" t="s">
        <v>75</v>
      </c>
      <c r="M5090" t="s">
        <v>66</v>
      </c>
      <c r="N5090" t="s">
        <v>45</v>
      </c>
      <c r="O5090" t="s">
        <v>77</v>
      </c>
      <c r="P5090" t="s">
        <v>78</v>
      </c>
      <c r="Q5090" t="s">
        <v>150</v>
      </c>
      <c r="R5090" t="s">
        <v>57</v>
      </c>
      <c r="T5090" t="s">
        <v>67</v>
      </c>
      <c r="U5090" t="s">
        <v>233</v>
      </c>
      <c r="V5090" t="s">
        <v>82</v>
      </c>
      <c r="Z5090">
        <v>1</v>
      </c>
      <c r="AA5090" t="s">
        <v>56</v>
      </c>
      <c r="AB5090" t="s">
        <v>83</v>
      </c>
      <c r="AC5090" t="s">
        <v>83</v>
      </c>
      <c r="AD5090" t="s">
        <v>57</v>
      </c>
      <c r="AE5090" t="s">
        <v>58</v>
      </c>
      <c r="AF5090" t="s">
        <v>59</v>
      </c>
    </row>
    <row r="5091" spans="1:35">
      <c r="A5091" t="s">
        <v>21191</v>
      </c>
      <c r="B5091">
        <v>47</v>
      </c>
      <c r="C5091" t="s">
        <v>21191</v>
      </c>
      <c r="D5091">
        <v>47980</v>
      </c>
      <c r="E5091" t="s">
        <v>21346</v>
      </c>
      <c r="F5091" s="2">
        <v>447189042005</v>
      </c>
      <c r="G5091" t="s">
        <v>21847</v>
      </c>
      <c r="H5091" t="s">
        <v>21664</v>
      </c>
      <c r="J5091" t="s">
        <v>21848</v>
      </c>
      <c r="K5091" t="s">
        <v>75</v>
      </c>
      <c r="M5091" t="s">
        <v>66</v>
      </c>
      <c r="N5091" t="s">
        <v>45</v>
      </c>
      <c r="O5091" t="s">
        <v>77</v>
      </c>
      <c r="R5091" t="s">
        <v>57</v>
      </c>
      <c r="T5091" t="s">
        <v>67</v>
      </c>
      <c r="Z5091">
        <v>1</v>
      </c>
      <c r="AA5091" t="s">
        <v>99</v>
      </c>
      <c r="AB5091" t="s">
        <v>83</v>
      </c>
      <c r="AC5091" t="s">
        <v>83</v>
      </c>
      <c r="AD5091" t="s">
        <v>57</v>
      </c>
      <c r="AE5091" t="s">
        <v>58</v>
      </c>
      <c r="AF5091" t="s">
        <v>59</v>
      </c>
    </row>
    <row r="5092" spans="1:35">
      <c r="A5092" t="s">
        <v>21191</v>
      </c>
      <c r="B5092">
        <v>47</v>
      </c>
      <c r="C5092" t="s">
        <v>21191</v>
      </c>
      <c r="D5092">
        <v>47980</v>
      </c>
      <c r="E5092" t="s">
        <v>21346</v>
      </c>
      <c r="F5092" s="2">
        <v>447980000081</v>
      </c>
      <c r="G5092" t="s">
        <v>21849</v>
      </c>
      <c r="H5092" t="s">
        <v>21850</v>
      </c>
      <c r="I5092">
        <v>3135754973</v>
      </c>
      <c r="J5092" t="s">
        <v>21851</v>
      </c>
      <c r="K5092" t="s">
        <v>75</v>
      </c>
      <c r="M5092" t="s">
        <v>66</v>
      </c>
      <c r="N5092" t="s">
        <v>45</v>
      </c>
      <c r="O5092" t="s">
        <v>46</v>
      </c>
      <c r="P5092" t="s">
        <v>168</v>
      </c>
      <c r="Q5092" t="s">
        <v>109</v>
      </c>
      <c r="R5092" t="s">
        <v>57</v>
      </c>
      <c r="T5092" t="s">
        <v>67</v>
      </c>
      <c r="U5092" t="s">
        <v>21852</v>
      </c>
      <c r="V5092" t="s">
        <v>9698</v>
      </c>
      <c r="Y5092" t="s">
        <v>1209</v>
      </c>
      <c r="Z5092">
        <v>1</v>
      </c>
      <c r="AA5092" t="s">
        <v>56</v>
      </c>
      <c r="AB5092" t="s">
        <v>83</v>
      </c>
      <c r="AC5092" t="s">
        <v>83</v>
      </c>
      <c r="AD5092" t="s">
        <v>57</v>
      </c>
      <c r="AE5092" t="s">
        <v>58</v>
      </c>
      <c r="AF5092" t="s">
        <v>59</v>
      </c>
      <c r="AI5092" t="s">
        <v>21853</v>
      </c>
    </row>
    <row r="5093" spans="1:35">
      <c r="A5093" t="s">
        <v>21191</v>
      </c>
      <c r="B5093">
        <v>47</v>
      </c>
      <c r="C5093" t="s">
        <v>21191</v>
      </c>
      <c r="D5093">
        <v>47980</v>
      </c>
      <c r="E5093" t="s">
        <v>21346</v>
      </c>
      <c r="F5093" s="2">
        <v>247189001911</v>
      </c>
      <c r="G5093" t="s">
        <v>21854</v>
      </c>
      <c r="H5093" t="s">
        <v>21855</v>
      </c>
      <c r="I5093">
        <v>3168664313</v>
      </c>
      <c r="J5093" t="s">
        <v>21856</v>
      </c>
      <c r="K5093" t="s">
        <v>42</v>
      </c>
      <c r="M5093" t="s">
        <v>44</v>
      </c>
      <c r="N5093" t="s">
        <v>45</v>
      </c>
      <c r="O5093" t="s">
        <v>46</v>
      </c>
      <c r="P5093" t="s">
        <v>47</v>
      </c>
      <c r="Q5093" t="s">
        <v>702</v>
      </c>
      <c r="R5093" t="s">
        <v>97</v>
      </c>
      <c r="S5093" t="s">
        <v>811</v>
      </c>
      <c r="T5093" t="s">
        <v>51</v>
      </c>
      <c r="U5093" t="s">
        <v>52</v>
      </c>
      <c r="V5093" t="s">
        <v>21857</v>
      </c>
      <c r="Z5093">
        <v>5</v>
      </c>
      <c r="AA5093" t="s">
        <v>56</v>
      </c>
      <c r="AB5093" t="s">
        <v>44</v>
      </c>
      <c r="AC5093" t="s">
        <v>44</v>
      </c>
      <c r="AD5093" t="s">
        <v>57</v>
      </c>
      <c r="AE5093" t="s">
        <v>58</v>
      </c>
      <c r="AF5093" t="s">
        <v>59</v>
      </c>
      <c r="AI5093" t="s">
        <v>21858</v>
      </c>
    </row>
    <row r="5094" spans="1:35">
      <c r="A5094" t="s">
        <v>21191</v>
      </c>
      <c r="B5094">
        <v>47</v>
      </c>
      <c r="C5094" t="s">
        <v>21191</v>
      </c>
      <c r="D5094">
        <v>47980</v>
      </c>
      <c r="E5094" t="s">
        <v>21346</v>
      </c>
      <c r="F5094" s="2">
        <v>247189000109</v>
      </c>
      <c r="G5094" t="s">
        <v>21818</v>
      </c>
      <c r="H5094" t="s">
        <v>21859</v>
      </c>
      <c r="I5094">
        <v>3183853549</v>
      </c>
      <c r="J5094" t="s">
        <v>21860</v>
      </c>
      <c r="K5094" t="s">
        <v>42</v>
      </c>
      <c r="M5094" t="s">
        <v>44</v>
      </c>
      <c r="N5094" t="s">
        <v>45</v>
      </c>
      <c r="O5094" t="s">
        <v>46</v>
      </c>
      <c r="P5094" t="s">
        <v>47</v>
      </c>
      <c r="Q5094" t="s">
        <v>702</v>
      </c>
      <c r="R5094" t="s">
        <v>97</v>
      </c>
      <c r="S5094" t="s">
        <v>811</v>
      </c>
      <c r="T5094" t="s">
        <v>51</v>
      </c>
      <c r="U5094" t="s">
        <v>952</v>
      </c>
      <c r="V5094" t="s">
        <v>21861</v>
      </c>
      <c r="Z5094">
        <v>2</v>
      </c>
      <c r="AA5094" t="s">
        <v>56</v>
      </c>
      <c r="AB5094" t="s">
        <v>44</v>
      </c>
      <c r="AC5094" t="s">
        <v>44</v>
      </c>
      <c r="AD5094" t="s">
        <v>57</v>
      </c>
      <c r="AE5094" t="s">
        <v>58</v>
      </c>
      <c r="AF5094" t="s">
        <v>59</v>
      </c>
      <c r="AI5094" t="s">
        <v>21862</v>
      </c>
    </row>
    <row r="5095" spans="1:35">
      <c r="A5095" t="s">
        <v>21191</v>
      </c>
      <c r="B5095">
        <v>47</v>
      </c>
      <c r="C5095" t="s">
        <v>21191</v>
      </c>
      <c r="D5095">
        <v>47980</v>
      </c>
      <c r="E5095" t="s">
        <v>21346</v>
      </c>
      <c r="F5095" s="2">
        <v>247189041948</v>
      </c>
      <c r="G5095" t="s">
        <v>21863</v>
      </c>
      <c r="H5095" t="s">
        <v>21864</v>
      </c>
      <c r="I5095">
        <v>3205663035</v>
      </c>
      <c r="J5095" t="s">
        <v>21865</v>
      </c>
      <c r="K5095" t="s">
        <v>42</v>
      </c>
      <c r="M5095" t="s">
        <v>44</v>
      </c>
      <c r="N5095" t="s">
        <v>45</v>
      </c>
      <c r="O5095" t="s">
        <v>46</v>
      </c>
      <c r="P5095" t="s">
        <v>47</v>
      </c>
      <c r="Q5095" t="s">
        <v>294</v>
      </c>
      <c r="R5095" t="s">
        <v>49</v>
      </c>
      <c r="S5095" t="s">
        <v>50</v>
      </c>
      <c r="T5095" t="s">
        <v>51</v>
      </c>
      <c r="U5095" t="s">
        <v>952</v>
      </c>
      <c r="V5095" t="s">
        <v>21866</v>
      </c>
      <c r="Z5095">
        <v>3</v>
      </c>
      <c r="AA5095" t="s">
        <v>56</v>
      </c>
      <c r="AB5095" t="s">
        <v>44</v>
      </c>
      <c r="AC5095" t="s">
        <v>44</v>
      </c>
      <c r="AD5095" t="s">
        <v>57</v>
      </c>
      <c r="AE5095" t="s">
        <v>58</v>
      </c>
      <c r="AF5095" t="s">
        <v>59</v>
      </c>
      <c r="AI5095" t="s">
        <v>21867</v>
      </c>
    </row>
    <row r="5096" spans="1:35">
      <c r="A5096" t="s">
        <v>21390</v>
      </c>
      <c r="B5096">
        <v>47</v>
      </c>
      <c r="C5096" t="s">
        <v>21191</v>
      </c>
      <c r="D5096">
        <v>47189</v>
      </c>
      <c r="E5096" t="s">
        <v>21391</v>
      </c>
      <c r="F5096" s="2">
        <v>447189800112</v>
      </c>
      <c r="G5096" t="s">
        <v>21868</v>
      </c>
      <c r="H5096" t="s">
        <v>21869</v>
      </c>
      <c r="I5096">
        <v>3145903234</v>
      </c>
      <c r="J5096" t="s">
        <v>21870</v>
      </c>
      <c r="K5096" t="s">
        <v>42</v>
      </c>
      <c r="M5096" t="s">
        <v>66</v>
      </c>
      <c r="N5096" t="s">
        <v>45</v>
      </c>
      <c r="O5096" t="s">
        <v>46</v>
      </c>
      <c r="P5096" t="s">
        <v>492</v>
      </c>
      <c r="Q5096" t="s">
        <v>370</v>
      </c>
      <c r="R5096" t="s">
        <v>49</v>
      </c>
      <c r="S5096" t="s">
        <v>50</v>
      </c>
      <c r="T5096" t="s">
        <v>67</v>
      </c>
      <c r="U5096" t="s">
        <v>493</v>
      </c>
      <c r="V5096" t="s">
        <v>254</v>
      </c>
      <c r="Z5096">
        <v>1</v>
      </c>
      <c r="AA5096" t="s">
        <v>68</v>
      </c>
      <c r="AB5096" t="s">
        <v>83</v>
      </c>
      <c r="AC5096" t="s">
        <v>83</v>
      </c>
      <c r="AD5096" t="s">
        <v>57</v>
      </c>
      <c r="AE5096" t="s">
        <v>58</v>
      </c>
      <c r="AF5096" t="s">
        <v>59</v>
      </c>
      <c r="AI5096" t="s">
        <v>21871</v>
      </c>
    </row>
    <row r="5097" spans="1:35">
      <c r="A5097" t="s">
        <v>21390</v>
      </c>
      <c r="B5097">
        <v>47</v>
      </c>
      <c r="C5097" t="s">
        <v>21191</v>
      </c>
      <c r="D5097">
        <v>47189</v>
      </c>
      <c r="E5097" t="s">
        <v>21391</v>
      </c>
      <c r="F5097" s="2">
        <v>347189043040</v>
      </c>
      <c r="G5097" t="s">
        <v>21872</v>
      </c>
      <c r="H5097" t="s">
        <v>21873</v>
      </c>
      <c r="J5097" t="s">
        <v>21874</v>
      </c>
      <c r="K5097" t="s">
        <v>75</v>
      </c>
      <c r="M5097" t="s">
        <v>66</v>
      </c>
      <c r="N5097" t="s">
        <v>45</v>
      </c>
      <c r="O5097" t="s">
        <v>77</v>
      </c>
      <c r="P5097" t="s">
        <v>78</v>
      </c>
      <c r="Q5097" t="s">
        <v>109</v>
      </c>
      <c r="T5097" t="s">
        <v>67</v>
      </c>
      <c r="U5097" t="s">
        <v>233</v>
      </c>
      <c r="V5097" t="s">
        <v>82</v>
      </c>
      <c r="Z5097">
        <v>1</v>
      </c>
      <c r="AA5097" t="s">
        <v>68</v>
      </c>
      <c r="AB5097" t="s">
        <v>83</v>
      </c>
      <c r="AC5097" t="s">
        <v>83</v>
      </c>
      <c r="AD5097" t="s">
        <v>57</v>
      </c>
      <c r="AE5097" t="s">
        <v>58</v>
      </c>
      <c r="AF5097" t="s">
        <v>59</v>
      </c>
      <c r="AI5097" t="s">
        <v>21875</v>
      </c>
    </row>
    <row r="5098" spans="1:35">
      <c r="A5098" t="s">
        <v>21390</v>
      </c>
      <c r="B5098">
        <v>47</v>
      </c>
      <c r="C5098" t="s">
        <v>21191</v>
      </c>
      <c r="D5098">
        <v>47189</v>
      </c>
      <c r="E5098" t="s">
        <v>21391</v>
      </c>
      <c r="F5098" s="2">
        <v>347189042167</v>
      </c>
      <c r="G5098" t="s">
        <v>21731</v>
      </c>
      <c r="H5098" t="s">
        <v>21876</v>
      </c>
      <c r="I5098">
        <v>3173748324</v>
      </c>
      <c r="J5098" t="s">
        <v>21877</v>
      </c>
      <c r="K5098" t="s">
        <v>75</v>
      </c>
      <c r="M5098" t="s">
        <v>66</v>
      </c>
      <c r="N5098" t="s">
        <v>45</v>
      </c>
      <c r="O5098" t="s">
        <v>77</v>
      </c>
      <c r="P5098" t="s">
        <v>168</v>
      </c>
      <c r="Q5098" t="s">
        <v>109</v>
      </c>
      <c r="T5098" t="s">
        <v>252</v>
      </c>
      <c r="U5098" t="s">
        <v>1142</v>
      </c>
      <c r="V5098" t="s">
        <v>82</v>
      </c>
      <c r="Z5098">
        <v>1</v>
      </c>
      <c r="AA5098" t="s">
        <v>68</v>
      </c>
      <c r="AB5098" t="s">
        <v>83</v>
      </c>
      <c r="AC5098" t="s">
        <v>83</v>
      </c>
      <c r="AD5098" t="s">
        <v>57</v>
      </c>
      <c r="AE5098" t="s">
        <v>58</v>
      </c>
      <c r="AF5098" t="s">
        <v>59</v>
      </c>
      <c r="AI5098" t="s">
        <v>21878</v>
      </c>
    </row>
    <row r="5099" spans="1:35">
      <c r="A5099" t="s">
        <v>21390</v>
      </c>
      <c r="B5099">
        <v>47</v>
      </c>
      <c r="C5099" t="s">
        <v>21191</v>
      </c>
      <c r="D5099">
        <v>47189</v>
      </c>
      <c r="E5099" t="s">
        <v>21391</v>
      </c>
      <c r="F5099" s="2">
        <v>347189001789</v>
      </c>
      <c r="G5099" t="s">
        <v>21879</v>
      </c>
      <c r="H5099" t="s">
        <v>21880</v>
      </c>
      <c r="I5099">
        <v>4240376</v>
      </c>
      <c r="J5099" t="s">
        <v>21881</v>
      </c>
      <c r="K5099" t="s">
        <v>42</v>
      </c>
      <c r="M5099" t="s">
        <v>66</v>
      </c>
      <c r="N5099" t="s">
        <v>45</v>
      </c>
      <c r="O5099" t="s">
        <v>77</v>
      </c>
      <c r="P5099" t="s">
        <v>47</v>
      </c>
      <c r="Q5099" t="s">
        <v>109</v>
      </c>
      <c r="R5099" t="s">
        <v>49</v>
      </c>
      <c r="S5099" t="s">
        <v>50</v>
      </c>
      <c r="T5099" t="s">
        <v>252</v>
      </c>
      <c r="U5099" t="s">
        <v>91</v>
      </c>
      <c r="V5099" t="s">
        <v>82</v>
      </c>
      <c r="Z5099">
        <v>1</v>
      </c>
      <c r="AA5099" t="s">
        <v>56</v>
      </c>
      <c r="AB5099" t="s">
        <v>83</v>
      </c>
      <c r="AC5099" t="s">
        <v>83</v>
      </c>
      <c r="AD5099" t="s">
        <v>57</v>
      </c>
      <c r="AE5099" t="s">
        <v>58</v>
      </c>
      <c r="AF5099" t="s">
        <v>59</v>
      </c>
      <c r="AI5099" t="s">
        <v>21882</v>
      </c>
    </row>
    <row r="5100" spans="1:35">
      <c r="A5100" t="s">
        <v>21390</v>
      </c>
      <c r="B5100">
        <v>47</v>
      </c>
      <c r="C5100" t="s">
        <v>21191</v>
      </c>
      <c r="D5100">
        <v>47189</v>
      </c>
      <c r="E5100" t="s">
        <v>21391</v>
      </c>
      <c r="F5100" s="2">
        <v>347189000154</v>
      </c>
      <c r="G5100" t="s">
        <v>222</v>
      </c>
      <c r="H5100" t="s">
        <v>21883</v>
      </c>
      <c r="I5100">
        <v>4104493</v>
      </c>
      <c r="J5100" t="s">
        <v>21884</v>
      </c>
      <c r="K5100" t="s">
        <v>42</v>
      </c>
      <c r="M5100" t="s">
        <v>66</v>
      </c>
      <c r="N5100" t="s">
        <v>45</v>
      </c>
      <c r="O5100" t="s">
        <v>77</v>
      </c>
      <c r="R5100" t="s">
        <v>49</v>
      </c>
      <c r="S5100" t="s">
        <v>50</v>
      </c>
      <c r="T5100" t="s">
        <v>51</v>
      </c>
      <c r="Z5100">
        <v>1</v>
      </c>
      <c r="AA5100" t="s">
        <v>99</v>
      </c>
      <c r="AB5100" t="s">
        <v>83</v>
      </c>
      <c r="AC5100" t="s">
        <v>83</v>
      </c>
      <c r="AD5100" t="s">
        <v>57</v>
      </c>
      <c r="AE5100" t="s">
        <v>58</v>
      </c>
      <c r="AF5100" t="s">
        <v>59</v>
      </c>
    </row>
    <row r="5101" spans="1:35">
      <c r="A5101" t="s">
        <v>21390</v>
      </c>
      <c r="B5101">
        <v>47</v>
      </c>
      <c r="C5101" t="s">
        <v>21191</v>
      </c>
      <c r="D5101">
        <v>47189</v>
      </c>
      <c r="E5101" t="s">
        <v>21391</v>
      </c>
      <c r="F5101" s="2">
        <v>147189001160</v>
      </c>
      <c r="G5101" t="s">
        <v>21885</v>
      </c>
      <c r="H5101" t="s">
        <v>21886</v>
      </c>
      <c r="J5101" t="s">
        <v>21887</v>
      </c>
      <c r="K5101" t="s">
        <v>42</v>
      </c>
      <c r="M5101" t="s">
        <v>44</v>
      </c>
      <c r="N5101" t="s">
        <v>45</v>
      </c>
      <c r="O5101" t="s">
        <v>77</v>
      </c>
      <c r="P5101" t="s">
        <v>47</v>
      </c>
      <c r="Q5101" t="s">
        <v>294</v>
      </c>
      <c r="R5101" t="s">
        <v>49</v>
      </c>
      <c r="S5101" t="s">
        <v>50</v>
      </c>
      <c r="T5101" t="s">
        <v>51</v>
      </c>
      <c r="U5101" t="s">
        <v>20125</v>
      </c>
      <c r="V5101" t="s">
        <v>21888</v>
      </c>
      <c r="Z5101">
        <v>4</v>
      </c>
      <c r="AA5101" t="s">
        <v>56</v>
      </c>
      <c r="AB5101" t="s">
        <v>44</v>
      </c>
      <c r="AC5101" t="s">
        <v>44</v>
      </c>
      <c r="AD5101" t="s">
        <v>57</v>
      </c>
      <c r="AE5101" t="s">
        <v>58</v>
      </c>
      <c r="AF5101" t="s">
        <v>59</v>
      </c>
      <c r="AG5101" t="s">
        <v>133</v>
      </c>
      <c r="AI5101" t="s">
        <v>21889</v>
      </c>
    </row>
    <row r="5102" spans="1:35">
      <c r="A5102" t="s">
        <v>21390</v>
      </c>
      <c r="B5102">
        <v>47</v>
      </c>
      <c r="C5102" t="s">
        <v>21191</v>
      </c>
      <c r="D5102">
        <v>47189</v>
      </c>
      <c r="E5102" t="s">
        <v>21391</v>
      </c>
      <c r="F5102" s="2">
        <v>347189002068</v>
      </c>
      <c r="G5102" t="s">
        <v>21890</v>
      </c>
      <c r="H5102" t="s">
        <v>21891</v>
      </c>
      <c r="I5102">
        <v>4102510</v>
      </c>
      <c r="J5102" t="s">
        <v>21892</v>
      </c>
      <c r="K5102" t="s">
        <v>75</v>
      </c>
      <c r="M5102" t="s">
        <v>66</v>
      </c>
      <c r="N5102" t="s">
        <v>45</v>
      </c>
      <c r="O5102" t="s">
        <v>77</v>
      </c>
      <c r="R5102" t="s">
        <v>57</v>
      </c>
      <c r="T5102" t="s">
        <v>51</v>
      </c>
      <c r="Z5102">
        <v>1</v>
      </c>
      <c r="AA5102" t="s">
        <v>99</v>
      </c>
      <c r="AB5102" t="s">
        <v>83</v>
      </c>
      <c r="AC5102" t="s">
        <v>83</v>
      </c>
      <c r="AD5102" t="s">
        <v>57</v>
      </c>
      <c r="AE5102" t="s">
        <v>58</v>
      </c>
      <c r="AF5102" t="s">
        <v>59</v>
      </c>
    </row>
    <row r="5103" spans="1:35">
      <c r="A5103" t="s">
        <v>21390</v>
      </c>
      <c r="B5103">
        <v>47</v>
      </c>
      <c r="C5103" t="s">
        <v>21191</v>
      </c>
      <c r="D5103">
        <v>47189</v>
      </c>
      <c r="E5103" t="s">
        <v>21391</v>
      </c>
      <c r="F5103" s="2">
        <v>147189000015</v>
      </c>
      <c r="G5103" t="s">
        <v>21893</v>
      </c>
      <c r="H5103" t="s">
        <v>21894</v>
      </c>
      <c r="I5103" t="s">
        <v>21895</v>
      </c>
      <c r="J5103" t="s">
        <v>21896</v>
      </c>
      <c r="K5103" t="s">
        <v>42</v>
      </c>
      <c r="M5103" t="s">
        <v>44</v>
      </c>
      <c r="N5103" t="s">
        <v>45</v>
      </c>
      <c r="O5103" t="s">
        <v>77</v>
      </c>
      <c r="P5103" t="s">
        <v>47</v>
      </c>
      <c r="Q5103" t="s">
        <v>271</v>
      </c>
      <c r="R5103" t="s">
        <v>49</v>
      </c>
      <c r="S5103" t="s">
        <v>50</v>
      </c>
      <c r="T5103" t="s">
        <v>131</v>
      </c>
      <c r="U5103" t="s">
        <v>21897</v>
      </c>
      <c r="V5103" t="s">
        <v>21898</v>
      </c>
      <c r="X5103" t="s">
        <v>19078</v>
      </c>
      <c r="Z5103">
        <v>4</v>
      </c>
      <c r="AA5103" t="s">
        <v>56</v>
      </c>
      <c r="AB5103" t="s">
        <v>44</v>
      </c>
      <c r="AC5103" t="s">
        <v>44</v>
      </c>
      <c r="AD5103" t="s">
        <v>57</v>
      </c>
      <c r="AE5103" t="s">
        <v>58</v>
      </c>
      <c r="AF5103" t="s">
        <v>59</v>
      </c>
      <c r="AG5103" t="s">
        <v>133</v>
      </c>
      <c r="AI5103" t="s">
        <v>21899</v>
      </c>
    </row>
    <row r="5104" spans="1:35">
      <c r="A5104" t="s">
        <v>21390</v>
      </c>
      <c r="B5104">
        <v>47</v>
      </c>
      <c r="C5104" t="s">
        <v>21191</v>
      </c>
      <c r="D5104">
        <v>47189</v>
      </c>
      <c r="E5104" t="s">
        <v>21391</v>
      </c>
      <c r="F5104" s="2">
        <v>147189001186</v>
      </c>
      <c r="G5104" t="s">
        <v>21900</v>
      </c>
      <c r="H5104" t="s">
        <v>21901</v>
      </c>
      <c r="I5104" t="s">
        <v>21902</v>
      </c>
      <c r="J5104" t="s">
        <v>21903</v>
      </c>
      <c r="K5104" t="s">
        <v>42</v>
      </c>
      <c r="M5104" t="s">
        <v>44</v>
      </c>
      <c r="N5104" t="s">
        <v>45</v>
      </c>
      <c r="O5104" t="s">
        <v>77</v>
      </c>
      <c r="P5104" t="s">
        <v>47</v>
      </c>
      <c r="Q5104" t="s">
        <v>294</v>
      </c>
      <c r="R5104" t="s">
        <v>49</v>
      </c>
      <c r="S5104" t="s">
        <v>50</v>
      </c>
      <c r="T5104" t="s">
        <v>131</v>
      </c>
      <c r="U5104" t="s">
        <v>2918</v>
      </c>
      <c r="V5104" t="s">
        <v>8912</v>
      </c>
      <c r="X5104" t="s">
        <v>21904</v>
      </c>
      <c r="Z5104">
        <v>7</v>
      </c>
      <c r="AA5104" t="s">
        <v>56</v>
      </c>
      <c r="AB5104" t="s">
        <v>44</v>
      </c>
      <c r="AC5104" t="s">
        <v>44</v>
      </c>
      <c r="AD5104" t="s">
        <v>57</v>
      </c>
      <c r="AE5104" t="s">
        <v>58</v>
      </c>
      <c r="AF5104" t="s">
        <v>59</v>
      </c>
      <c r="AI5104" t="s">
        <v>21905</v>
      </c>
    </row>
    <row r="5105" spans="1:35">
      <c r="A5105" t="s">
        <v>21390</v>
      </c>
      <c r="B5105">
        <v>47</v>
      </c>
      <c r="C5105" t="s">
        <v>21191</v>
      </c>
      <c r="D5105">
        <v>47189</v>
      </c>
      <c r="E5105" t="s">
        <v>21391</v>
      </c>
      <c r="F5105" s="2">
        <v>347189001827</v>
      </c>
      <c r="G5105" t="s">
        <v>21906</v>
      </c>
      <c r="H5105" t="s">
        <v>21907</v>
      </c>
      <c r="J5105" t="s">
        <v>21908</v>
      </c>
      <c r="K5105" t="s">
        <v>75</v>
      </c>
      <c r="M5105" t="s">
        <v>66</v>
      </c>
      <c r="N5105" t="s">
        <v>45</v>
      </c>
      <c r="O5105" t="s">
        <v>77</v>
      </c>
      <c r="P5105" t="s">
        <v>78</v>
      </c>
      <c r="Q5105" t="s">
        <v>109</v>
      </c>
      <c r="R5105" t="s">
        <v>57</v>
      </c>
      <c r="T5105" t="s">
        <v>51</v>
      </c>
      <c r="U5105" t="s">
        <v>233</v>
      </c>
      <c r="V5105" t="s">
        <v>82</v>
      </c>
      <c r="Z5105">
        <v>1</v>
      </c>
      <c r="AA5105" t="s">
        <v>56</v>
      </c>
      <c r="AB5105" t="s">
        <v>83</v>
      </c>
      <c r="AC5105" t="s">
        <v>83</v>
      </c>
      <c r="AD5105" t="s">
        <v>57</v>
      </c>
      <c r="AE5105" t="s">
        <v>58</v>
      </c>
      <c r="AF5105" t="s">
        <v>59</v>
      </c>
    </row>
    <row r="5106" spans="1:35">
      <c r="A5106" t="s">
        <v>21390</v>
      </c>
      <c r="B5106">
        <v>47</v>
      </c>
      <c r="C5106" t="s">
        <v>21191</v>
      </c>
      <c r="D5106">
        <v>47189</v>
      </c>
      <c r="E5106" t="s">
        <v>21391</v>
      </c>
      <c r="F5106" s="2">
        <v>247189003264</v>
      </c>
      <c r="G5106" t="s">
        <v>21909</v>
      </c>
      <c r="H5106" t="s">
        <v>21910</v>
      </c>
      <c r="J5106" t="s">
        <v>21911</v>
      </c>
      <c r="K5106" t="s">
        <v>75</v>
      </c>
      <c r="M5106" t="s">
        <v>44</v>
      </c>
      <c r="N5106" t="s">
        <v>45</v>
      </c>
      <c r="R5106" t="s">
        <v>49</v>
      </c>
      <c r="S5106" t="s">
        <v>50</v>
      </c>
      <c r="T5106" t="s">
        <v>51</v>
      </c>
      <c r="Z5106">
        <v>0</v>
      </c>
      <c r="AA5106" t="s">
        <v>99</v>
      </c>
      <c r="AB5106" t="s">
        <v>44</v>
      </c>
      <c r="AC5106" t="s">
        <v>44</v>
      </c>
      <c r="AD5106" t="s">
        <v>57</v>
      </c>
      <c r="AE5106" t="s">
        <v>58</v>
      </c>
      <c r="AF5106" t="s">
        <v>959</v>
      </c>
    </row>
    <row r="5107" spans="1:35">
      <c r="A5107" t="s">
        <v>21390</v>
      </c>
      <c r="B5107">
        <v>47</v>
      </c>
      <c r="C5107" t="s">
        <v>21191</v>
      </c>
      <c r="D5107">
        <v>47189</v>
      </c>
      <c r="E5107" t="s">
        <v>21391</v>
      </c>
      <c r="F5107" s="2">
        <v>247189000061</v>
      </c>
      <c r="G5107" t="s">
        <v>21912</v>
      </c>
      <c r="H5107" t="s">
        <v>21913</v>
      </c>
      <c r="J5107" t="s">
        <v>21449</v>
      </c>
      <c r="K5107" t="s">
        <v>75</v>
      </c>
      <c r="M5107" t="s">
        <v>44</v>
      </c>
      <c r="N5107" t="s">
        <v>45</v>
      </c>
      <c r="R5107" t="s">
        <v>57</v>
      </c>
      <c r="T5107" t="s">
        <v>51</v>
      </c>
      <c r="Z5107">
        <v>0</v>
      </c>
      <c r="AA5107" t="s">
        <v>99</v>
      </c>
      <c r="AB5107" t="s">
        <v>44</v>
      </c>
      <c r="AC5107" t="s">
        <v>44</v>
      </c>
      <c r="AD5107" t="s">
        <v>57</v>
      </c>
      <c r="AE5107" t="s">
        <v>58</v>
      </c>
      <c r="AF5107" t="s">
        <v>959</v>
      </c>
    </row>
    <row r="5108" spans="1:35">
      <c r="A5108" t="s">
        <v>21390</v>
      </c>
      <c r="B5108">
        <v>47</v>
      </c>
      <c r="C5108" t="s">
        <v>21191</v>
      </c>
      <c r="D5108">
        <v>47189</v>
      </c>
      <c r="E5108" t="s">
        <v>21391</v>
      </c>
      <c r="F5108" s="2">
        <v>547189000022</v>
      </c>
      <c r="G5108" t="s">
        <v>21914</v>
      </c>
      <c r="H5108" t="s">
        <v>21915</v>
      </c>
      <c r="J5108" t="s">
        <v>21449</v>
      </c>
      <c r="K5108" t="s">
        <v>75</v>
      </c>
      <c r="M5108" t="s">
        <v>44</v>
      </c>
      <c r="N5108" t="s">
        <v>45</v>
      </c>
      <c r="R5108" t="s">
        <v>57</v>
      </c>
      <c r="T5108" t="s">
        <v>51</v>
      </c>
      <c r="Z5108">
        <v>0</v>
      </c>
      <c r="AA5108" t="s">
        <v>117</v>
      </c>
      <c r="AB5108" t="s">
        <v>44</v>
      </c>
      <c r="AC5108" t="s">
        <v>44</v>
      </c>
      <c r="AD5108" t="s">
        <v>57</v>
      </c>
      <c r="AE5108" t="s">
        <v>58</v>
      </c>
      <c r="AF5108" t="s">
        <v>959</v>
      </c>
    </row>
    <row r="5109" spans="1:35">
      <c r="A5109" t="s">
        <v>21390</v>
      </c>
      <c r="B5109">
        <v>47</v>
      </c>
      <c r="C5109" t="s">
        <v>21191</v>
      </c>
      <c r="D5109">
        <v>47189</v>
      </c>
      <c r="E5109" t="s">
        <v>21391</v>
      </c>
      <c r="F5109" s="2">
        <v>547189000018</v>
      </c>
      <c r="G5109" t="s">
        <v>21916</v>
      </c>
      <c r="H5109" t="s">
        <v>21917</v>
      </c>
      <c r="J5109" t="s">
        <v>21449</v>
      </c>
      <c r="K5109" t="s">
        <v>75</v>
      </c>
      <c r="M5109" t="s">
        <v>44</v>
      </c>
      <c r="N5109" t="s">
        <v>45</v>
      </c>
      <c r="R5109" t="s">
        <v>57</v>
      </c>
      <c r="T5109" t="s">
        <v>51</v>
      </c>
      <c r="Z5109">
        <v>0</v>
      </c>
      <c r="AA5109" t="s">
        <v>99</v>
      </c>
      <c r="AB5109" t="s">
        <v>44</v>
      </c>
      <c r="AC5109" t="s">
        <v>44</v>
      </c>
      <c r="AD5109" t="s">
        <v>57</v>
      </c>
      <c r="AE5109" t="s">
        <v>58</v>
      </c>
      <c r="AF5109" t="s">
        <v>959</v>
      </c>
    </row>
    <row r="5110" spans="1:35">
      <c r="A5110" t="s">
        <v>21390</v>
      </c>
      <c r="B5110">
        <v>47</v>
      </c>
      <c r="C5110" t="s">
        <v>21191</v>
      </c>
      <c r="D5110">
        <v>47189</v>
      </c>
      <c r="E5110" t="s">
        <v>21391</v>
      </c>
      <c r="F5110" s="2">
        <v>247189041522</v>
      </c>
      <c r="G5110" t="s">
        <v>21918</v>
      </c>
      <c r="H5110" t="s">
        <v>21919</v>
      </c>
      <c r="I5110">
        <v>3145082098</v>
      </c>
      <c r="J5110" t="s">
        <v>21920</v>
      </c>
      <c r="K5110" t="s">
        <v>75</v>
      </c>
      <c r="M5110" t="s">
        <v>44</v>
      </c>
      <c r="N5110" t="s">
        <v>45</v>
      </c>
      <c r="O5110" t="s">
        <v>46</v>
      </c>
      <c r="P5110" t="s">
        <v>47</v>
      </c>
      <c r="Q5110" t="s">
        <v>48</v>
      </c>
      <c r="R5110" t="s">
        <v>57</v>
      </c>
      <c r="T5110" t="s">
        <v>131</v>
      </c>
      <c r="U5110" t="s">
        <v>9841</v>
      </c>
      <c r="V5110" t="s">
        <v>21921</v>
      </c>
      <c r="Z5110">
        <v>7</v>
      </c>
      <c r="AA5110" t="s">
        <v>68</v>
      </c>
      <c r="AB5110" t="s">
        <v>44</v>
      </c>
      <c r="AC5110" t="s">
        <v>44</v>
      </c>
      <c r="AD5110" t="s">
        <v>57</v>
      </c>
      <c r="AE5110" t="s">
        <v>58</v>
      </c>
      <c r="AF5110" t="s">
        <v>59</v>
      </c>
      <c r="AI5110" t="s">
        <v>21922</v>
      </c>
    </row>
    <row r="5111" spans="1:35">
      <c r="A5111" t="s">
        <v>21390</v>
      </c>
      <c r="B5111">
        <v>47</v>
      </c>
      <c r="C5111" t="s">
        <v>21191</v>
      </c>
      <c r="D5111">
        <v>47189</v>
      </c>
      <c r="E5111" t="s">
        <v>21391</v>
      </c>
      <c r="F5111" s="2">
        <v>247189042111</v>
      </c>
      <c r="G5111" t="s">
        <v>21923</v>
      </c>
      <c r="H5111" t="s">
        <v>21924</v>
      </c>
      <c r="J5111" t="s">
        <v>21925</v>
      </c>
      <c r="K5111" t="s">
        <v>75</v>
      </c>
      <c r="M5111" t="s">
        <v>44</v>
      </c>
      <c r="N5111" t="s">
        <v>45</v>
      </c>
      <c r="R5111" t="s">
        <v>57</v>
      </c>
      <c r="T5111" t="s">
        <v>51</v>
      </c>
      <c r="Z5111">
        <v>0</v>
      </c>
      <c r="AA5111" t="s">
        <v>99</v>
      </c>
      <c r="AB5111" t="s">
        <v>44</v>
      </c>
      <c r="AC5111" t="s">
        <v>44</v>
      </c>
      <c r="AD5111" t="s">
        <v>57</v>
      </c>
      <c r="AE5111" t="s">
        <v>58</v>
      </c>
      <c r="AF5111" t="s">
        <v>959</v>
      </c>
    </row>
    <row r="5112" spans="1:35">
      <c r="A5112" t="s">
        <v>21390</v>
      </c>
      <c r="B5112">
        <v>47</v>
      </c>
      <c r="C5112" t="s">
        <v>21191</v>
      </c>
      <c r="D5112">
        <v>47189</v>
      </c>
      <c r="E5112" t="s">
        <v>21391</v>
      </c>
      <c r="F5112" s="2">
        <v>247189042316</v>
      </c>
      <c r="G5112" t="s">
        <v>21926</v>
      </c>
      <c r="H5112" t="s">
        <v>21927</v>
      </c>
      <c r="J5112" t="s">
        <v>21449</v>
      </c>
      <c r="K5112" t="s">
        <v>75</v>
      </c>
      <c r="M5112" t="s">
        <v>44</v>
      </c>
      <c r="N5112" t="s">
        <v>45</v>
      </c>
      <c r="R5112" t="s">
        <v>57</v>
      </c>
      <c r="T5112" t="s">
        <v>51</v>
      </c>
      <c r="Z5112">
        <v>0</v>
      </c>
      <c r="AA5112" t="s">
        <v>99</v>
      </c>
      <c r="AB5112" t="s">
        <v>44</v>
      </c>
      <c r="AC5112" t="s">
        <v>44</v>
      </c>
      <c r="AD5112" t="s">
        <v>57</v>
      </c>
      <c r="AE5112" t="s">
        <v>58</v>
      </c>
      <c r="AF5112" t="s">
        <v>959</v>
      </c>
    </row>
    <row r="5113" spans="1:35">
      <c r="A5113" t="s">
        <v>21390</v>
      </c>
      <c r="B5113">
        <v>47</v>
      </c>
      <c r="C5113" t="s">
        <v>21191</v>
      </c>
      <c r="D5113">
        <v>47189</v>
      </c>
      <c r="E5113" t="s">
        <v>21391</v>
      </c>
      <c r="F5113" s="2">
        <v>547189000025</v>
      </c>
      <c r="G5113" t="s">
        <v>21928</v>
      </c>
      <c r="H5113" t="s">
        <v>21929</v>
      </c>
      <c r="J5113" t="s">
        <v>21449</v>
      </c>
      <c r="K5113" t="s">
        <v>75</v>
      </c>
      <c r="M5113" t="s">
        <v>44</v>
      </c>
      <c r="N5113" t="s">
        <v>45</v>
      </c>
      <c r="R5113" t="s">
        <v>57</v>
      </c>
      <c r="T5113" t="s">
        <v>51</v>
      </c>
      <c r="Z5113">
        <v>0</v>
      </c>
      <c r="AA5113" t="s">
        <v>99</v>
      </c>
      <c r="AB5113" t="s">
        <v>44</v>
      </c>
      <c r="AC5113" t="s">
        <v>44</v>
      </c>
      <c r="AD5113" t="s">
        <v>57</v>
      </c>
      <c r="AE5113" t="s">
        <v>58</v>
      </c>
      <c r="AF5113" t="s">
        <v>59</v>
      </c>
    </row>
    <row r="5114" spans="1:35">
      <c r="A5114" t="s">
        <v>21390</v>
      </c>
      <c r="B5114">
        <v>47</v>
      </c>
      <c r="C5114" t="s">
        <v>21191</v>
      </c>
      <c r="D5114">
        <v>47189</v>
      </c>
      <c r="E5114" t="s">
        <v>21391</v>
      </c>
      <c r="F5114" s="2">
        <v>247189004139</v>
      </c>
      <c r="G5114" t="s">
        <v>21930</v>
      </c>
      <c r="H5114" t="s">
        <v>21931</v>
      </c>
      <c r="J5114" t="s">
        <v>21449</v>
      </c>
      <c r="K5114" t="s">
        <v>75</v>
      </c>
      <c r="M5114" t="s">
        <v>44</v>
      </c>
      <c r="N5114" t="s">
        <v>45</v>
      </c>
      <c r="R5114" t="s">
        <v>57</v>
      </c>
      <c r="T5114" t="s">
        <v>51</v>
      </c>
      <c r="Z5114">
        <v>0</v>
      </c>
      <c r="AA5114" t="s">
        <v>99</v>
      </c>
      <c r="AB5114" t="s">
        <v>44</v>
      </c>
      <c r="AC5114" t="s">
        <v>44</v>
      </c>
      <c r="AD5114" t="s">
        <v>57</v>
      </c>
      <c r="AE5114" t="s">
        <v>58</v>
      </c>
      <c r="AF5114" t="s">
        <v>59</v>
      </c>
    </row>
    <row r="5115" spans="1:35">
      <c r="A5115" t="s">
        <v>21390</v>
      </c>
      <c r="B5115">
        <v>47</v>
      </c>
      <c r="C5115" t="s">
        <v>21191</v>
      </c>
      <c r="D5115">
        <v>47189</v>
      </c>
      <c r="E5115" t="s">
        <v>21391</v>
      </c>
      <c r="F5115" s="2">
        <v>247189041433</v>
      </c>
      <c r="G5115" t="s">
        <v>21932</v>
      </c>
      <c r="H5115" t="s">
        <v>21933</v>
      </c>
      <c r="J5115" t="s">
        <v>21449</v>
      </c>
      <c r="K5115" t="s">
        <v>75</v>
      </c>
      <c r="M5115" t="s">
        <v>44</v>
      </c>
      <c r="N5115" t="s">
        <v>45</v>
      </c>
      <c r="R5115" t="s">
        <v>57</v>
      </c>
      <c r="T5115" t="s">
        <v>51</v>
      </c>
      <c r="Z5115">
        <v>0</v>
      </c>
      <c r="AA5115" t="s">
        <v>99</v>
      </c>
      <c r="AB5115" t="s">
        <v>44</v>
      </c>
      <c r="AC5115" t="s">
        <v>44</v>
      </c>
      <c r="AD5115" t="s">
        <v>57</v>
      </c>
      <c r="AE5115" t="s">
        <v>58</v>
      </c>
      <c r="AF5115" t="s">
        <v>959</v>
      </c>
    </row>
    <row r="5116" spans="1:35">
      <c r="A5116" t="s">
        <v>21390</v>
      </c>
      <c r="B5116">
        <v>47</v>
      </c>
      <c r="C5116" t="s">
        <v>21191</v>
      </c>
      <c r="D5116">
        <v>47189</v>
      </c>
      <c r="E5116" t="s">
        <v>21391</v>
      </c>
      <c r="F5116" s="2">
        <v>247189000001</v>
      </c>
      <c r="G5116" t="s">
        <v>21934</v>
      </c>
      <c r="H5116" t="s">
        <v>21935</v>
      </c>
      <c r="J5116" t="s">
        <v>21449</v>
      </c>
      <c r="K5116" t="s">
        <v>75</v>
      </c>
      <c r="M5116" t="s">
        <v>44</v>
      </c>
      <c r="N5116" t="s">
        <v>45</v>
      </c>
      <c r="R5116" t="s">
        <v>57</v>
      </c>
      <c r="T5116" t="s">
        <v>51</v>
      </c>
      <c r="Z5116">
        <v>0</v>
      </c>
      <c r="AA5116" t="s">
        <v>99</v>
      </c>
      <c r="AB5116" t="s">
        <v>44</v>
      </c>
      <c r="AC5116" t="s">
        <v>44</v>
      </c>
      <c r="AD5116" t="s">
        <v>57</v>
      </c>
      <c r="AE5116" t="s">
        <v>58</v>
      </c>
      <c r="AF5116" t="s">
        <v>851</v>
      </c>
    </row>
    <row r="5117" spans="1:35">
      <c r="A5117" t="s">
        <v>21390</v>
      </c>
      <c r="B5117">
        <v>47</v>
      </c>
      <c r="C5117" t="s">
        <v>21191</v>
      </c>
      <c r="D5117">
        <v>47189</v>
      </c>
      <c r="E5117" t="s">
        <v>21391</v>
      </c>
      <c r="F5117" s="2">
        <v>247189000052</v>
      </c>
      <c r="G5117" t="s">
        <v>21936</v>
      </c>
      <c r="H5117" t="s">
        <v>21937</v>
      </c>
      <c r="J5117" t="s">
        <v>21449</v>
      </c>
      <c r="K5117" t="s">
        <v>75</v>
      </c>
      <c r="M5117" t="s">
        <v>44</v>
      </c>
      <c r="N5117" t="s">
        <v>45</v>
      </c>
      <c r="R5117" t="s">
        <v>57</v>
      </c>
      <c r="T5117" t="s">
        <v>51</v>
      </c>
      <c r="Z5117">
        <v>0</v>
      </c>
      <c r="AA5117" t="s">
        <v>99</v>
      </c>
      <c r="AB5117" t="s">
        <v>44</v>
      </c>
      <c r="AC5117" t="s">
        <v>44</v>
      </c>
      <c r="AD5117" t="s">
        <v>57</v>
      </c>
      <c r="AE5117" t="s">
        <v>58</v>
      </c>
      <c r="AF5117" t="s">
        <v>959</v>
      </c>
    </row>
    <row r="5118" spans="1:35">
      <c r="A5118" t="s">
        <v>21456</v>
      </c>
      <c r="B5118">
        <v>47</v>
      </c>
      <c r="C5118" t="s">
        <v>21191</v>
      </c>
      <c r="D5118">
        <v>47001</v>
      </c>
      <c r="E5118" t="s">
        <v>21456</v>
      </c>
      <c r="F5118" s="2">
        <v>347001800442</v>
      </c>
      <c r="G5118" t="s">
        <v>21938</v>
      </c>
      <c r="H5118" t="s">
        <v>21939</v>
      </c>
      <c r="I5118">
        <v>3215974185</v>
      </c>
      <c r="J5118" t="s">
        <v>21940</v>
      </c>
      <c r="K5118" t="s">
        <v>75</v>
      </c>
      <c r="M5118" t="s">
        <v>66</v>
      </c>
      <c r="N5118" t="s">
        <v>45</v>
      </c>
      <c r="O5118" t="s">
        <v>77</v>
      </c>
      <c r="P5118" t="s">
        <v>78</v>
      </c>
      <c r="Q5118" t="s">
        <v>109</v>
      </c>
      <c r="T5118" t="s">
        <v>67</v>
      </c>
      <c r="U5118" t="s">
        <v>233</v>
      </c>
      <c r="V5118" t="s">
        <v>82</v>
      </c>
      <c r="Z5118">
        <v>1</v>
      </c>
      <c r="AA5118" t="s">
        <v>68</v>
      </c>
      <c r="AB5118" t="s">
        <v>83</v>
      </c>
      <c r="AC5118" t="s">
        <v>83</v>
      </c>
      <c r="AD5118" t="s">
        <v>57</v>
      </c>
      <c r="AE5118" t="s">
        <v>58</v>
      </c>
      <c r="AF5118" t="s">
        <v>59</v>
      </c>
      <c r="AI5118" t="s">
        <v>21941</v>
      </c>
    </row>
    <row r="5119" spans="1:35">
      <c r="A5119" t="s">
        <v>21456</v>
      </c>
      <c r="B5119">
        <v>47</v>
      </c>
      <c r="C5119" t="s">
        <v>21191</v>
      </c>
      <c r="D5119">
        <v>47001</v>
      </c>
      <c r="E5119" t="s">
        <v>21456</v>
      </c>
      <c r="F5119" s="2">
        <v>347001800426</v>
      </c>
      <c r="G5119" t="s">
        <v>7116</v>
      </c>
      <c r="H5119" t="s">
        <v>21942</v>
      </c>
      <c r="I5119" t="s">
        <v>21943</v>
      </c>
      <c r="J5119" t="s">
        <v>21944</v>
      </c>
      <c r="K5119" t="s">
        <v>75</v>
      </c>
      <c r="M5119" t="s">
        <v>66</v>
      </c>
      <c r="N5119" t="s">
        <v>45</v>
      </c>
      <c r="O5119" t="s">
        <v>77</v>
      </c>
      <c r="P5119" t="s">
        <v>78</v>
      </c>
      <c r="Q5119" t="s">
        <v>850</v>
      </c>
      <c r="T5119" t="s">
        <v>67</v>
      </c>
      <c r="U5119" t="s">
        <v>233</v>
      </c>
      <c r="V5119" t="s">
        <v>82</v>
      </c>
      <c r="Z5119">
        <v>1</v>
      </c>
      <c r="AA5119" t="s">
        <v>68</v>
      </c>
      <c r="AB5119" t="s">
        <v>83</v>
      </c>
      <c r="AC5119" t="s">
        <v>83</v>
      </c>
      <c r="AD5119" t="s">
        <v>57</v>
      </c>
      <c r="AE5119" t="s">
        <v>58</v>
      </c>
      <c r="AF5119" t="s">
        <v>59</v>
      </c>
      <c r="AI5119" t="s">
        <v>21945</v>
      </c>
    </row>
    <row r="5120" spans="1:35">
      <c r="A5120" t="s">
        <v>21456</v>
      </c>
      <c r="B5120">
        <v>47</v>
      </c>
      <c r="C5120" t="s">
        <v>21191</v>
      </c>
      <c r="D5120">
        <v>47001</v>
      </c>
      <c r="E5120" t="s">
        <v>21456</v>
      </c>
      <c r="F5120" s="2">
        <v>347001800191</v>
      </c>
      <c r="G5120" t="s">
        <v>21946</v>
      </c>
      <c r="H5120" t="s">
        <v>21947</v>
      </c>
      <c r="I5120" t="s">
        <v>21948</v>
      </c>
      <c r="J5120" t="s">
        <v>21949</v>
      </c>
      <c r="K5120" t="s">
        <v>42</v>
      </c>
      <c r="M5120" t="s">
        <v>66</v>
      </c>
      <c r="N5120" t="s">
        <v>45</v>
      </c>
      <c r="O5120" t="s">
        <v>77</v>
      </c>
      <c r="P5120" t="s">
        <v>168</v>
      </c>
      <c r="Q5120" t="s">
        <v>109</v>
      </c>
      <c r="T5120" t="s">
        <v>67</v>
      </c>
      <c r="U5120" t="s">
        <v>381</v>
      </c>
      <c r="V5120" t="s">
        <v>82</v>
      </c>
      <c r="Z5120">
        <v>1</v>
      </c>
      <c r="AA5120" t="s">
        <v>68</v>
      </c>
      <c r="AB5120" t="s">
        <v>83</v>
      </c>
      <c r="AC5120" t="s">
        <v>83</v>
      </c>
      <c r="AD5120" t="s">
        <v>57</v>
      </c>
      <c r="AE5120" t="s">
        <v>58</v>
      </c>
      <c r="AF5120" t="s">
        <v>59</v>
      </c>
      <c r="AI5120" t="s">
        <v>21950</v>
      </c>
    </row>
    <row r="5121" spans="1:35">
      <c r="A5121" t="s">
        <v>21456</v>
      </c>
      <c r="B5121">
        <v>47</v>
      </c>
      <c r="C5121" t="s">
        <v>21191</v>
      </c>
      <c r="D5121">
        <v>47001</v>
      </c>
      <c r="E5121" t="s">
        <v>21456</v>
      </c>
      <c r="F5121" s="2">
        <v>347001053680</v>
      </c>
      <c r="G5121" t="s">
        <v>21951</v>
      </c>
      <c r="H5121" t="s">
        <v>21952</v>
      </c>
      <c r="J5121" t="s">
        <v>21953</v>
      </c>
      <c r="K5121" t="s">
        <v>75</v>
      </c>
      <c r="M5121" t="s">
        <v>66</v>
      </c>
      <c r="N5121" t="s">
        <v>45</v>
      </c>
      <c r="O5121" t="s">
        <v>77</v>
      </c>
      <c r="P5121" t="s">
        <v>78</v>
      </c>
      <c r="Q5121" t="s">
        <v>109</v>
      </c>
      <c r="T5121" t="s">
        <v>80</v>
      </c>
      <c r="U5121" t="s">
        <v>233</v>
      </c>
      <c r="V5121" t="s">
        <v>82</v>
      </c>
      <c r="Z5121">
        <v>1</v>
      </c>
      <c r="AA5121" t="s">
        <v>68</v>
      </c>
      <c r="AB5121" t="s">
        <v>83</v>
      </c>
      <c r="AC5121" t="s">
        <v>83</v>
      </c>
      <c r="AD5121" t="s">
        <v>57</v>
      </c>
      <c r="AE5121" t="s">
        <v>58</v>
      </c>
      <c r="AF5121" t="s">
        <v>59</v>
      </c>
    </row>
    <row r="5122" spans="1:35">
      <c r="A5122" t="s">
        <v>21456</v>
      </c>
      <c r="B5122">
        <v>47</v>
      </c>
      <c r="C5122" t="s">
        <v>21191</v>
      </c>
      <c r="D5122">
        <v>47001</v>
      </c>
      <c r="E5122" t="s">
        <v>21456</v>
      </c>
      <c r="F5122" s="2">
        <v>347001051415</v>
      </c>
      <c r="G5122" t="s">
        <v>21954</v>
      </c>
      <c r="H5122" t="s">
        <v>21955</v>
      </c>
      <c r="I5122" t="s">
        <v>21956</v>
      </c>
      <c r="J5122" t="s">
        <v>21957</v>
      </c>
      <c r="K5122" t="s">
        <v>42</v>
      </c>
      <c r="M5122" t="s">
        <v>66</v>
      </c>
      <c r="N5122" t="s">
        <v>45</v>
      </c>
      <c r="O5122" t="s">
        <v>77</v>
      </c>
      <c r="P5122" t="s">
        <v>168</v>
      </c>
      <c r="Q5122" t="s">
        <v>109</v>
      </c>
      <c r="T5122" t="s">
        <v>67</v>
      </c>
      <c r="U5122" t="s">
        <v>381</v>
      </c>
      <c r="V5122" t="s">
        <v>82</v>
      </c>
      <c r="Z5122">
        <v>1</v>
      </c>
      <c r="AA5122" t="s">
        <v>68</v>
      </c>
      <c r="AB5122" t="s">
        <v>83</v>
      </c>
      <c r="AC5122" t="s">
        <v>83</v>
      </c>
      <c r="AD5122" t="s">
        <v>57</v>
      </c>
      <c r="AE5122" t="s">
        <v>58</v>
      </c>
      <c r="AF5122" t="s">
        <v>59</v>
      </c>
      <c r="AI5122" t="s">
        <v>21958</v>
      </c>
    </row>
    <row r="5123" spans="1:35">
      <c r="A5123" t="s">
        <v>21456</v>
      </c>
      <c r="B5123">
        <v>47</v>
      </c>
      <c r="C5123" t="s">
        <v>21191</v>
      </c>
      <c r="D5123">
        <v>47001</v>
      </c>
      <c r="E5123" t="s">
        <v>21456</v>
      </c>
      <c r="F5123" s="2">
        <v>347001800035</v>
      </c>
      <c r="G5123" t="s">
        <v>21959</v>
      </c>
      <c r="H5123" t="s">
        <v>21960</v>
      </c>
      <c r="J5123" t="s">
        <v>21961</v>
      </c>
      <c r="K5123" t="s">
        <v>75</v>
      </c>
      <c r="M5123" t="s">
        <v>66</v>
      </c>
      <c r="N5123" t="s">
        <v>45</v>
      </c>
      <c r="O5123" t="s">
        <v>77</v>
      </c>
      <c r="P5123" t="s">
        <v>78</v>
      </c>
      <c r="Q5123" t="s">
        <v>109</v>
      </c>
      <c r="T5123" t="s">
        <v>80</v>
      </c>
      <c r="U5123" t="s">
        <v>233</v>
      </c>
      <c r="V5123" t="s">
        <v>82</v>
      </c>
      <c r="Z5123">
        <v>1</v>
      </c>
      <c r="AA5123" t="s">
        <v>68</v>
      </c>
      <c r="AB5123" t="s">
        <v>83</v>
      </c>
      <c r="AC5123" t="s">
        <v>83</v>
      </c>
      <c r="AD5123" t="s">
        <v>57</v>
      </c>
      <c r="AE5123" t="s">
        <v>58</v>
      </c>
      <c r="AF5123" t="s">
        <v>59</v>
      </c>
    </row>
    <row r="5124" spans="1:35">
      <c r="A5124" t="s">
        <v>21456</v>
      </c>
      <c r="B5124">
        <v>47</v>
      </c>
      <c r="C5124" t="s">
        <v>21191</v>
      </c>
      <c r="D5124">
        <v>47001</v>
      </c>
      <c r="E5124" t="s">
        <v>21456</v>
      </c>
      <c r="F5124" s="2">
        <v>347001053698</v>
      </c>
      <c r="G5124" t="s">
        <v>21962</v>
      </c>
      <c r="H5124" t="s">
        <v>21963</v>
      </c>
      <c r="J5124" t="s">
        <v>21964</v>
      </c>
      <c r="K5124" t="s">
        <v>42</v>
      </c>
      <c r="M5124" t="s">
        <v>66</v>
      </c>
      <c r="N5124" t="s">
        <v>45</v>
      </c>
      <c r="O5124" t="s">
        <v>77</v>
      </c>
      <c r="P5124" t="s">
        <v>47</v>
      </c>
      <c r="Q5124" t="s">
        <v>109</v>
      </c>
      <c r="R5124" t="s">
        <v>49</v>
      </c>
      <c r="S5124" t="s">
        <v>50</v>
      </c>
      <c r="T5124" t="s">
        <v>80</v>
      </c>
      <c r="U5124" t="s">
        <v>91</v>
      </c>
      <c r="V5124" t="s">
        <v>82</v>
      </c>
      <c r="Z5124">
        <v>1</v>
      </c>
      <c r="AA5124" t="s">
        <v>68</v>
      </c>
      <c r="AB5124" t="s">
        <v>83</v>
      </c>
      <c r="AC5124" t="s">
        <v>83</v>
      </c>
      <c r="AD5124" t="s">
        <v>57</v>
      </c>
      <c r="AE5124" t="s">
        <v>58</v>
      </c>
      <c r="AF5124" t="s">
        <v>59</v>
      </c>
    </row>
    <row r="5125" spans="1:35">
      <c r="A5125" t="s">
        <v>21456</v>
      </c>
      <c r="B5125">
        <v>47</v>
      </c>
      <c r="C5125" t="s">
        <v>21191</v>
      </c>
      <c r="D5125">
        <v>47001</v>
      </c>
      <c r="E5125" t="s">
        <v>21456</v>
      </c>
      <c r="F5125" s="2">
        <v>347001053299</v>
      </c>
      <c r="G5125" t="s">
        <v>21965</v>
      </c>
      <c r="H5125" t="s">
        <v>21966</v>
      </c>
      <c r="I5125" t="s">
        <v>21967</v>
      </c>
      <c r="J5125" t="s">
        <v>21968</v>
      </c>
      <c r="K5125" t="s">
        <v>75</v>
      </c>
      <c r="M5125" t="s">
        <v>66</v>
      </c>
      <c r="N5125" t="s">
        <v>45</v>
      </c>
      <c r="O5125" t="s">
        <v>77</v>
      </c>
      <c r="P5125" t="s">
        <v>78</v>
      </c>
      <c r="Q5125" t="s">
        <v>109</v>
      </c>
      <c r="T5125" t="s">
        <v>51</v>
      </c>
      <c r="U5125" t="s">
        <v>233</v>
      </c>
      <c r="V5125" t="s">
        <v>82</v>
      </c>
      <c r="Z5125">
        <v>1</v>
      </c>
      <c r="AA5125" t="s">
        <v>68</v>
      </c>
      <c r="AB5125" t="s">
        <v>83</v>
      </c>
      <c r="AC5125" t="s">
        <v>83</v>
      </c>
      <c r="AD5125" t="s">
        <v>57</v>
      </c>
      <c r="AE5125" t="s">
        <v>58</v>
      </c>
      <c r="AF5125" t="s">
        <v>59</v>
      </c>
      <c r="AH5125" t="s">
        <v>60</v>
      </c>
      <c r="AI5125" t="s">
        <v>21969</v>
      </c>
    </row>
    <row r="5126" spans="1:35">
      <c r="A5126" t="s">
        <v>21456</v>
      </c>
      <c r="B5126">
        <v>47</v>
      </c>
      <c r="C5126" t="s">
        <v>21191</v>
      </c>
      <c r="D5126">
        <v>47001</v>
      </c>
      <c r="E5126" t="s">
        <v>21456</v>
      </c>
      <c r="F5126" s="2">
        <v>347001053311</v>
      </c>
      <c r="G5126" t="s">
        <v>21970</v>
      </c>
      <c r="H5126" t="s">
        <v>21971</v>
      </c>
      <c r="I5126">
        <v>4203779</v>
      </c>
      <c r="J5126" t="s">
        <v>21972</v>
      </c>
      <c r="K5126" t="s">
        <v>75</v>
      </c>
      <c r="M5126" t="s">
        <v>66</v>
      </c>
      <c r="N5126" t="s">
        <v>45</v>
      </c>
      <c r="O5126" t="s">
        <v>77</v>
      </c>
      <c r="P5126" t="s">
        <v>149</v>
      </c>
      <c r="Q5126" t="s">
        <v>109</v>
      </c>
      <c r="R5126" t="s">
        <v>57</v>
      </c>
      <c r="T5126" t="s">
        <v>51</v>
      </c>
      <c r="U5126">
        <f>-2-1</f>
        <v>-3</v>
      </c>
      <c r="V5126" t="s">
        <v>82</v>
      </c>
      <c r="Z5126">
        <v>1</v>
      </c>
      <c r="AA5126" t="s">
        <v>68</v>
      </c>
      <c r="AB5126" t="s">
        <v>83</v>
      </c>
      <c r="AC5126" t="s">
        <v>83</v>
      </c>
      <c r="AD5126" t="s">
        <v>57</v>
      </c>
      <c r="AE5126" t="s">
        <v>58</v>
      </c>
      <c r="AF5126" t="s">
        <v>59</v>
      </c>
      <c r="AI5126" t="s">
        <v>21973</v>
      </c>
    </row>
    <row r="5127" spans="1:35">
      <c r="A5127" t="s">
        <v>21456</v>
      </c>
      <c r="B5127">
        <v>47</v>
      </c>
      <c r="C5127" t="s">
        <v>21191</v>
      </c>
      <c r="D5127">
        <v>47001</v>
      </c>
      <c r="E5127" t="s">
        <v>21456</v>
      </c>
      <c r="F5127" s="2">
        <v>347001051610</v>
      </c>
      <c r="G5127" t="s">
        <v>21974</v>
      </c>
      <c r="H5127" t="s">
        <v>21975</v>
      </c>
      <c r="I5127" t="s">
        <v>21976</v>
      </c>
      <c r="J5127" t="s">
        <v>21977</v>
      </c>
      <c r="K5127" t="s">
        <v>42</v>
      </c>
      <c r="M5127" t="s">
        <v>66</v>
      </c>
      <c r="N5127" t="s">
        <v>45</v>
      </c>
      <c r="O5127" t="s">
        <v>77</v>
      </c>
      <c r="P5127" t="s">
        <v>47</v>
      </c>
      <c r="Q5127" t="s">
        <v>109</v>
      </c>
      <c r="R5127" t="s">
        <v>49</v>
      </c>
      <c r="S5127" t="s">
        <v>184</v>
      </c>
      <c r="T5127" t="s">
        <v>67</v>
      </c>
      <c r="U5127" t="s">
        <v>91</v>
      </c>
      <c r="V5127" t="s">
        <v>82</v>
      </c>
      <c r="Z5127">
        <v>1</v>
      </c>
      <c r="AA5127" t="s">
        <v>56</v>
      </c>
      <c r="AB5127" t="s">
        <v>83</v>
      </c>
      <c r="AC5127" t="s">
        <v>83</v>
      </c>
      <c r="AD5127" t="s">
        <v>57</v>
      </c>
      <c r="AE5127" t="s">
        <v>58</v>
      </c>
      <c r="AF5127" t="s">
        <v>59</v>
      </c>
      <c r="AH5127" t="s">
        <v>204</v>
      </c>
      <c r="AI5127" t="s">
        <v>21978</v>
      </c>
    </row>
    <row r="5128" spans="1:35">
      <c r="A5128" t="s">
        <v>21456</v>
      </c>
      <c r="B5128">
        <v>47</v>
      </c>
      <c r="C5128" t="s">
        <v>21191</v>
      </c>
      <c r="D5128">
        <v>47001</v>
      </c>
      <c r="E5128" t="s">
        <v>21456</v>
      </c>
      <c r="F5128" s="2">
        <v>347001051385</v>
      </c>
      <c r="G5128" t="s">
        <v>21979</v>
      </c>
      <c r="H5128" t="s">
        <v>21980</v>
      </c>
      <c r="I5128">
        <v>4348074</v>
      </c>
      <c r="J5128" t="s">
        <v>21981</v>
      </c>
      <c r="K5128" t="s">
        <v>75</v>
      </c>
      <c r="M5128" t="s">
        <v>66</v>
      </c>
      <c r="N5128" t="s">
        <v>45</v>
      </c>
      <c r="O5128" t="s">
        <v>77</v>
      </c>
      <c r="P5128" t="s">
        <v>78</v>
      </c>
      <c r="Q5128" t="s">
        <v>109</v>
      </c>
      <c r="R5128" t="s">
        <v>57</v>
      </c>
      <c r="T5128" t="s">
        <v>51</v>
      </c>
      <c r="U5128" t="s">
        <v>233</v>
      </c>
      <c r="V5128" t="s">
        <v>82</v>
      </c>
      <c r="Z5128">
        <v>1</v>
      </c>
      <c r="AA5128" t="s">
        <v>56</v>
      </c>
      <c r="AB5128" t="s">
        <v>83</v>
      </c>
      <c r="AC5128" t="s">
        <v>83</v>
      </c>
      <c r="AD5128" t="s">
        <v>57</v>
      </c>
      <c r="AE5128" t="s">
        <v>58</v>
      </c>
      <c r="AF5128" t="s">
        <v>59</v>
      </c>
      <c r="AH5128" t="s">
        <v>275</v>
      </c>
      <c r="AI5128" t="s">
        <v>21982</v>
      </c>
    </row>
    <row r="5129" spans="1:35">
      <c r="A5129" t="s">
        <v>21456</v>
      </c>
      <c r="B5129">
        <v>47</v>
      </c>
      <c r="C5129" t="s">
        <v>21191</v>
      </c>
      <c r="D5129">
        <v>47001</v>
      </c>
      <c r="E5129" t="s">
        <v>21456</v>
      </c>
      <c r="F5129" s="2">
        <v>347001007637</v>
      </c>
      <c r="G5129" t="s">
        <v>21983</v>
      </c>
      <c r="H5129" t="s">
        <v>21984</v>
      </c>
      <c r="I5129">
        <v>3157017916</v>
      </c>
      <c r="J5129" t="s">
        <v>21985</v>
      </c>
      <c r="K5129" t="s">
        <v>75</v>
      </c>
      <c r="M5129" t="s">
        <v>66</v>
      </c>
      <c r="N5129" t="s">
        <v>45</v>
      </c>
      <c r="O5129" t="s">
        <v>77</v>
      </c>
      <c r="P5129" t="s">
        <v>78</v>
      </c>
      <c r="Q5129" t="s">
        <v>109</v>
      </c>
      <c r="R5129" t="s">
        <v>57</v>
      </c>
      <c r="T5129" t="s">
        <v>67</v>
      </c>
      <c r="U5129" t="s">
        <v>233</v>
      </c>
      <c r="V5129" t="s">
        <v>82</v>
      </c>
      <c r="Z5129">
        <v>1</v>
      </c>
      <c r="AA5129" t="s">
        <v>56</v>
      </c>
      <c r="AB5129" t="s">
        <v>83</v>
      </c>
      <c r="AC5129" t="s">
        <v>83</v>
      </c>
      <c r="AD5129" t="s">
        <v>57</v>
      </c>
      <c r="AE5129" t="s">
        <v>58</v>
      </c>
      <c r="AF5129" t="s">
        <v>59</v>
      </c>
      <c r="AI5129" t="s">
        <v>21986</v>
      </c>
    </row>
    <row r="5130" spans="1:35">
      <c r="A5130" t="s">
        <v>21456</v>
      </c>
      <c r="B5130">
        <v>47</v>
      </c>
      <c r="C5130" t="s">
        <v>21191</v>
      </c>
      <c r="D5130">
        <v>47001</v>
      </c>
      <c r="E5130" t="s">
        <v>21456</v>
      </c>
      <c r="F5130" s="2">
        <v>447001005281</v>
      </c>
      <c r="G5130" t="s">
        <v>21987</v>
      </c>
      <c r="H5130" t="s">
        <v>21988</v>
      </c>
      <c r="I5130">
        <v>4227988</v>
      </c>
      <c r="J5130" t="s">
        <v>21989</v>
      </c>
      <c r="K5130" t="s">
        <v>75</v>
      </c>
      <c r="L5130" t="s">
        <v>21151</v>
      </c>
      <c r="M5130" t="s">
        <v>66</v>
      </c>
      <c r="N5130" t="s">
        <v>45</v>
      </c>
      <c r="O5130" t="s">
        <v>77</v>
      </c>
      <c r="P5130" t="s">
        <v>78</v>
      </c>
      <c r="Q5130" t="s">
        <v>150</v>
      </c>
      <c r="R5130" t="s">
        <v>57</v>
      </c>
      <c r="T5130" t="s">
        <v>51</v>
      </c>
      <c r="U5130" t="s">
        <v>233</v>
      </c>
      <c r="V5130" t="s">
        <v>82</v>
      </c>
      <c r="Y5130" t="s">
        <v>55</v>
      </c>
      <c r="Z5130">
        <v>1</v>
      </c>
      <c r="AA5130" t="s">
        <v>56</v>
      </c>
      <c r="AB5130" t="s">
        <v>83</v>
      </c>
      <c r="AC5130" t="s">
        <v>83</v>
      </c>
      <c r="AD5130" t="s">
        <v>57</v>
      </c>
      <c r="AE5130" t="s">
        <v>58</v>
      </c>
      <c r="AF5130" t="s">
        <v>59</v>
      </c>
      <c r="AI5130" t="s">
        <v>21990</v>
      </c>
    </row>
    <row r="5131" spans="1:35">
      <c r="A5131" t="s">
        <v>21456</v>
      </c>
      <c r="B5131">
        <v>47</v>
      </c>
      <c r="C5131" t="s">
        <v>21191</v>
      </c>
      <c r="D5131">
        <v>47001</v>
      </c>
      <c r="E5131" t="s">
        <v>21456</v>
      </c>
      <c r="F5131" s="2">
        <v>347001051636</v>
      </c>
      <c r="G5131" t="s">
        <v>21991</v>
      </c>
      <c r="H5131" t="s">
        <v>21992</v>
      </c>
      <c r="I5131">
        <v>4316444</v>
      </c>
      <c r="J5131" t="s">
        <v>11167</v>
      </c>
      <c r="K5131" t="s">
        <v>75</v>
      </c>
      <c r="M5131" t="s">
        <v>66</v>
      </c>
      <c r="N5131" t="s">
        <v>45</v>
      </c>
      <c r="O5131" t="s">
        <v>77</v>
      </c>
      <c r="P5131" t="s">
        <v>653</v>
      </c>
      <c r="Q5131" t="s">
        <v>109</v>
      </c>
      <c r="R5131" t="s">
        <v>57</v>
      </c>
      <c r="T5131" t="s">
        <v>51</v>
      </c>
      <c r="U5131" t="s">
        <v>655</v>
      </c>
      <c r="V5131" t="s">
        <v>82</v>
      </c>
      <c r="Z5131">
        <v>1</v>
      </c>
      <c r="AA5131" t="s">
        <v>68</v>
      </c>
      <c r="AB5131" t="s">
        <v>83</v>
      </c>
      <c r="AC5131" t="s">
        <v>83</v>
      </c>
      <c r="AD5131" t="s">
        <v>57</v>
      </c>
      <c r="AE5131" t="s">
        <v>58</v>
      </c>
      <c r="AF5131" t="s">
        <v>59</v>
      </c>
      <c r="AI5131" t="s">
        <v>1562</v>
      </c>
    </row>
    <row r="5132" spans="1:35">
      <c r="A5132" t="s">
        <v>21456</v>
      </c>
      <c r="B5132">
        <v>47</v>
      </c>
      <c r="C5132" t="s">
        <v>21191</v>
      </c>
      <c r="D5132">
        <v>47001</v>
      </c>
      <c r="E5132" t="s">
        <v>21456</v>
      </c>
      <c r="F5132" s="2">
        <v>347001005103</v>
      </c>
      <c r="G5132" t="s">
        <v>21993</v>
      </c>
      <c r="H5132" t="s">
        <v>21994</v>
      </c>
      <c r="I5132">
        <v>3156555245</v>
      </c>
      <c r="J5132" t="s">
        <v>21995</v>
      </c>
      <c r="K5132" t="s">
        <v>75</v>
      </c>
      <c r="M5132" t="s">
        <v>66</v>
      </c>
      <c r="N5132" t="s">
        <v>45</v>
      </c>
      <c r="O5132" t="s">
        <v>77</v>
      </c>
      <c r="P5132" t="s">
        <v>78</v>
      </c>
      <c r="Q5132" t="s">
        <v>109</v>
      </c>
      <c r="R5132" t="s">
        <v>57</v>
      </c>
      <c r="T5132" t="s">
        <v>67</v>
      </c>
      <c r="U5132" t="s">
        <v>233</v>
      </c>
      <c r="V5132" t="s">
        <v>82</v>
      </c>
      <c r="X5132" t="s">
        <v>151</v>
      </c>
      <c r="Z5132">
        <v>1</v>
      </c>
      <c r="AA5132" t="s">
        <v>68</v>
      </c>
      <c r="AB5132" t="s">
        <v>83</v>
      </c>
      <c r="AC5132" t="s">
        <v>83</v>
      </c>
      <c r="AD5132" t="s">
        <v>57</v>
      </c>
      <c r="AE5132" t="s">
        <v>58</v>
      </c>
      <c r="AF5132" t="s">
        <v>59</v>
      </c>
      <c r="AH5132" t="s">
        <v>204</v>
      </c>
      <c r="AI5132" t="s">
        <v>21996</v>
      </c>
    </row>
    <row r="5133" spans="1:35">
      <c r="A5133" t="s">
        <v>21456</v>
      </c>
      <c r="B5133">
        <v>47</v>
      </c>
      <c r="C5133" t="s">
        <v>21191</v>
      </c>
      <c r="D5133">
        <v>47001</v>
      </c>
      <c r="E5133" t="s">
        <v>21456</v>
      </c>
      <c r="F5133" s="2">
        <v>347001003089</v>
      </c>
      <c r="G5133" t="s">
        <v>21997</v>
      </c>
      <c r="H5133" t="s">
        <v>21998</v>
      </c>
      <c r="I5133">
        <v>4203672</v>
      </c>
      <c r="J5133" t="s">
        <v>21999</v>
      </c>
      <c r="K5133" t="s">
        <v>75</v>
      </c>
      <c r="M5133" t="s">
        <v>66</v>
      </c>
      <c r="N5133" t="s">
        <v>45</v>
      </c>
      <c r="O5133" t="s">
        <v>77</v>
      </c>
      <c r="P5133" t="s">
        <v>78</v>
      </c>
      <c r="Q5133" t="s">
        <v>109</v>
      </c>
      <c r="R5133" t="s">
        <v>57</v>
      </c>
      <c r="T5133" t="s">
        <v>51</v>
      </c>
      <c r="U5133" t="s">
        <v>233</v>
      </c>
      <c r="V5133" t="s">
        <v>82</v>
      </c>
      <c r="Z5133">
        <v>1</v>
      </c>
      <c r="AA5133" t="s">
        <v>56</v>
      </c>
      <c r="AB5133" t="s">
        <v>83</v>
      </c>
      <c r="AC5133" t="s">
        <v>83</v>
      </c>
      <c r="AD5133" t="s">
        <v>57</v>
      </c>
      <c r="AE5133" t="s">
        <v>58</v>
      </c>
      <c r="AF5133" t="s">
        <v>59</v>
      </c>
      <c r="AI5133" t="s">
        <v>1562</v>
      </c>
    </row>
    <row r="5134" spans="1:35">
      <c r="A5134" t="s">
        <v>21456</v>
      </c>
      <c r="B5134">
        <v>47</v>
      </c>
      <c r="C5134" t="s">
        <v>21191</v>
      </c>
      <c r="D5134">
        <v>47001</v>
      </c>
      <c r="E5134" t="s">
        <v>21456</v>
      </c>
      <c r="F5134" s="2">
        <v>347001052787</v>
      </c>
      <c r="G5134" t="s">
        <v>22000</v>
      </c>
      <c r="H5134" t="s">
        <v>22001</v>
      </c>
      <c r="I5134">
        <v>4302503</v>
      </c>
      <c r="J5134" t="s">
        <v>22002</v>
      </c>
      <c r="K5134" t="s">
        <v>75</v>
      </c>
      <c r="M5134" t="s">
        <v>66</v>
      </c>
      <c r="N5134" t="s">
        <v>45</v>
      </c>
      <c r="O5134" t="s">
        <v>77</v>
      </c>
      <c r="P5134" t="s">
        <v>78</v>
      </c>
      <c r="Q5134" t="s">
        <v>109</v>
      </c>
      <c r="R5134" t="s">
        <v>57</v>
      </c>
      <c r="T5134" t="s">
        <v>67</v>
      </c>
      <c r="U5134" t="s">
        <v>233</v>
      </c>
      <c r="V5134" t="s">
        <v>82</v>
      </c>
      <c r="Z5134">
        <v>1</v>
      </c>
      <c r="AA5134" t="s">
        <v>56</v>
      </c>
      <c r="AB5134" t="s">
        <v>83</v>
      </c>
      <c r="AC5134" t="s">
        <v>83</v>
      </c>
      <c r="AD5134" t="s">
        <v>57</v>
      </c>
      <c r="AE5134" t="s">
        <v>58</v>
      </c>
      <c r="AF5134" t="s">
        <v>59</v>
      </c>
      <c r="AI5134" t="s">
        <v>22003</v>
      </c>
    </row>
    <row r="5135" spans="1:35">
      <c r="A5135" t="s">
        <v>21456</v>
      </c>
      <c r="B5135">
        <v>47</v>
      </c>
      <c r="C5135" t="s">
        <v>21191</v>
      </c>
      <c r="D5135">
        <v>47001</v>
      </c>
      <c r="E5135" t="s">
        <v>21456</v>
      </c>
      <c r="F5135" s="2">
        <v>847001000016</v>
      </c>
      <c r="G5135" t="s">
        <v>22004</v>
      </c>
      <c r="H5135" t="s">
        <v>22005</v>
      </c>
      <c r="I5135">
        <v>4207793</v>
      </c>
      <c r="J5135" t="s">
        <v>22006</v>
      </c>
      <c r="K5135" t="s">
        <v>75</v>
      </c>
      <c r="M5135" t="s">
        <v>66</v>
      </c>
      <c r="N5135" t="s">
        <v>45</v>
      </c>
      <c r="O5135" t="s">
        <v>77</v>
      </c>
      <c r="P5135" t="s">
        <v>78</v>
      </c>
      <c r="Q5135" t="s">
        <v>109</v>
      </c>
      <c r="R5135" t="s">
        <v>57</v>
      </c>
      <c r="T5135" t="s">
        <v>51</v>
      </c>
      <c r="U5135" t="s">
        <v>233</v>
      </c>
      <c r="V5135" t="s">
        <v>82</v>
      </c>
      <c r="Z5135">
        <v>1</v>
      </c>
      <c r="AA5135" t="s">
        <v>56</v>
      </c>
      <c r="AB5135" t="s">
        <v>83</v>
      </c>
      <c r="AC5135" t="s">
        <v>83</v>
      </c>
      <c r="AD5135" t="s">
        <v>57</v>
      </c>
      <c r="AE5135" t="s">
        <v>58</v>
      </c>
      <c r="AF5135" t="s">
        <v>59</v>
      </c>
    </row>
    <row r="5136" spans="1:35">
      <c r="A5136" t="s">
        <v>21456</v>
      </c>
      <c r="B5136">
        <v>47</v>
      </c>
      <c r="C5136" t="s">
        <v>21191</v>
      </c>
      <c r="D5136">
        <v>47001</v>
      </c>
      <c r="E5136" t="s">
        <v>21456</v>
      </c>
      <c r="F5136" s="2">
        <v>347001052945</v>
      </c>
      <c r="G5136" t="s">
        <v>22007</v>
      </c>
      <c r="H5136" t="s">
        <v>22008</v>
      </c>
      <c r="I5136">
        <v>4235830</v>
      </c>
      <c r="J5136" t="s">
        <v>22009</v>
      </c>
      <c r="K5136" t="s">
        <v>75</v>
      </c>
      <c r="M5136" t="s">
        <v>66</v>
      </c>
      <c r="N5136" t="s">
        <v>45</v>
      </c>
      <c r="O5136" t="s">
        <v>77</v>
      </c>
      <c r="P5136" t="s">
        <v>78</v>
      </c>
      <c r="Q5136" t="s">
        <v>109</v>
      </c>
      <c r="R5136" t="s">
        <v>57</v>
      </c>
      <c r="T5136" t="s">
        <v>67</v>
      </c>
      <c r="U5136" t="s">
        <v>233</v>
      </c>
      <c r="V5136" t="s">
        <v>82</v>
      </c>
      <c r="Z5136">
        <v>1</v>
      </c>
      <c r="AA5136" t="s">
        <v>56</v>
      </c>
      <c r="AB5136" t="s">
        <v>83</v>
      </c>
      <c r="AC5136" t="s">
        <v>83</v>
      </c>
      <c r="AD5136" t="s">
        <v>57</v>
      </c>
      <c r="AE5136" t="s">
        <v>58</v>
      </c>
      <c r="AF5136" t="s">
        <v>59</v>
      </c>
      <c r="AH5136" t="s">
        <v>60</v>
      </c>
      <c r="AI5136" t="s">
        <v>22010</v>
      </c>
    </row>
    <row r="5137" spans="1:35">
      <c r="A5137" t="s">
        <v>21456</v>
      </c>
      <c r="B5137">
        <v>47</v>
      </c>
      <c r="C5137" t="s">
        <v>21191</v>
      </c>
      <c r="D5137">
        <v>47001</v>
      </c>
      <c r="E5137" t="s">
        <v>21456</v>
      </c>
      <c r="F5137" s="2">
        <v>447001051550</v>
      </c>
      <c r="G5137" t="s">
        <v>22011</v>
      </c>
      <c r="H5137" t="s">
        <v>22012</v>
      </c>
      <c r="I5137">
        <v>4322222</v>
      </c>
      <c r="J5137" t="s">
        <v>11167</v>
      </c>
      <c r="K5137" t="s">
        <v>75</v>
      </c>
      <c r="M5137" t="s">
        <v>66</v>
      </c>
      <c r="N5137" t="s">
        <v>45</v>
      </c>
      <c r="O5137" t="s">
        <v>77</v>
      </c>
      <c r="P5137" t="s">
        <v>78</v>
      </c>
      <c r="Q5137" t="s">
        <v>109</v>
      </c>
      <c r="R5137" t="s">
        <v>57</v>
      </c>
      <c r="T5137" t="s">
        <v>51</v>
      </c>
      <c r="U5137" t="s">
        <v>233</v>
      </c>
      <c r="V5137" t="s">
        <v>82</v>
      </c>
      <c r="Z5137">
        <v>1</v>
      </c>
      <c r="AA5137" t="s">
        <v>56</v>
      </c>
      <c r="AB5137" t="s">
        <v>83</v>
      </c>
      <c r="AC5137" t="s">
        <v>83</v>
      </c>
      <c r="AD5137" t="s">
        <v>57</v>
      </c>
      <c r="AE5137" t="s">
        <v>58</v>
      </c>
      <c r="AF5137" t="s">
        <v>59</v>
      </c>
      <c r="AI5137" t="s">
        <v>1562</v>
      </c>
    </row>
    <row r="5138" spans="1:35">
      <c r="A5138" t="s">
        <v>21456</v>
      </c>
      <c r="B5138">
        <v>47</v>
      </c>
      <c r="C5138" t="s">
        <v>21191</v>
      </c>
      <c r="D5138">
        <v>47001</v>
      </c>
      <c r="E5138" t="s">
        <v>21456</v>
      </c>
      <c r="F5138" s="2">
        <v>147001001168</v>
      </c>
      <c r="G5138" t="s">
        <v>22013</v>
      </c>
      <c r="H5138" t="s">
        <v>22014</v>
      </c>
      <c r="I5138">
        <v>4207490</v>
      </c>
      <c r="K5138" t="s">
        <v>75</v>
      </c>
      <c r="L5138" t="s">
        <v>57</v>
      </c>
      <c r="M5138" t="s">
        <v>44</v>
      </c>
      <c r="N5138" t="s">
        <v>45</v>
      </c>
      <c r="R5138" t="s">
        <v>57</v>
      </c>
      <c r="T5138" t="s">
        <v>51</v>
      </c>
      <c r="Z5138">
        <v>0</v>
      </c>
      <c r="AA5138" t="s">
        <v>99</v>
      </c>
      <c r="AB5138" t="s">
        <v>44</v>
      </c>
      <c r="AC5138" t="s">
        <v>44</v>
      </c>
      <c r="AD5138" t="s">
        <v>57</v>
      </c>
      <c r="AE5138" t="s">
        <v>58</v>
      </c>
      <c r="AF5138" t="s">
        <v>59</v>
      </c>
      <c r="AI5138" t="s">
        <v>1562</v>
      </c>
    </row>
    <row r="5139" spans="1:35">
      <c r="A5139" t="s">
        <v>21456</v>
      </c>
      <c r="B5139">
        <v>47</v>
      </c>
      <c r="C5139" t="s">
        <v>21191</v>
      </c>
      <c r="D5139">
        <v>47001</v>
      </c>
      <c r="E5139" t="s">
        <v>21456</v>
      </c>
      <c r="F5139" s="2">
        <v>347001051822</v>
      </c>
      <c r="G5139" t="s">
        <v>22015</v>
      </c>
      <c r="H5139" t="s">
        <v>21456</v>
      </c>
      <c r="I5139">
        <v>0</v>
      </c>
      <c r="J5139" t="s">
        <v>11167</v>
      </c>
      <c r="K5139" t="s">
        <v>75</v>
      </c>
      <c r="M5139" t="s">
        <v>66</v>
      </c>
      <c r="N5139" t="s">
        <v>45</v>
      </c>
      <c r="O5139" t="s">
        <v>77</v>
      </c>
      <c r="R5139" t="s">
        <v>57</v>
      </c>
      <c r="T5139" t="s">
        <v>51</v>
      </c>
      <c r="Z5139">
        <v>1</v>
      </c>
      <c r="AA5139" t="s">
        <v>117</v>
      </c>
      <c r="AB5139" t="s">
        <v>83</v>
      </c>
      <c r="AC5139" t="s">
        <v>83</v>
      </c>
      <c r="AD5139" t="s">
        <v>57</v>
      </c>
      <c r="AE5139" t="s">
        <v>58</v>
      </c>
      <c r="AF5139" t="s">
        <v>59</v>
      </c>
    </row>
    <row r="5140" spans="1:35">
      <c r="A5140" t="s">
        <v>21456</v>
      </c>
      <c r="B5140">
        <v>47</v>
      </c>
      <c r="C5140" t="s">
        <v>21191</v>
      </c>
      <c r="D5140">
        <v>47001</v>
      </c>
      <c r="E5140" t="s">
        <v>21456</v>
      </c>
      <c r="F5140" s="2">
        <v>347001053019</v>
      </c>
      <c r="G5140" t="s">
        <v>22016</v>
      </c>
      <c r="H5140" t="s">
        <v>22017</v>
      </c>
      <c r="I5140">
        <v>4305332</v>
      </c>
      <c r="J5140" t="s">
        <v>22018</v>
      </c>
      <c r="K5140" t="s">
        <v>75</v>
      </c>
      <c r="M5140" t="s">
        <v>66</v>
      </c>
      <c r="N5140" t="s">
        <v>45</v>
      </c>
      <c r="O5140" t="s">
        <v>77</v>
      </c>
      <c r="P5140" t="s">
        <v>78</v>
      </c>
      <c r="Q5140" t="s">
        <v>109</v>
      </c>
      <c r="R5140" t="s">
        <v>57</v>
      </c>
      <c r="T5140" t="s">
        <v>51</v>
      </c>
      <c r="U5140" t="s">
        <v>233</v>
      </c>
      <c r="V5140" t="s">
        <v>82</v>
      </c>
      <c r="Z5140">
        <v>1</v>
      </c>
      <c r="AA5140" t="s">
        <v>68</v>
      </c>
      <c r="AB5140" t="s">
        <v>83</v>
      </c>
      <c r="AC5140" t="s">
        <v>83</v>
      </c>
      <c r="AD5140" t="s">
        <v>57</v>
      </c>
      <c r="AE5140" t="s">
        <v>58</v>
      </c>
      <c r="AF5140" t="s">
        <v>59</v>
      </c>
      <c r="AI5140" t="s">
        <v>22019</v>
      </c>
    </row>
    <row r="5141" spans="1:35">
      <c r="A5141" t="s">
        <v>21456</v>
      </c>
      <c r="B5141">
        <v>47</v>
      </c>
      <c r="C5141" t="s">
        <v>21191</v>
      </c>
      <c r="D5141">
        <v>47001</v>
      </c>
      <c r="E5141" t="s">
        <v>21456</v>
      </c>
      <c r="F5141" s="2">
        <v>347001000608</v>
      </c>
      <c r="G5141" t="s">
        <v>22020</v>
      </c>
      <c r="H5141" t="s">
        <v>22021</v>
      </c>
      <c r="I5141" t="s">
        <v>22022</v>
      </c>
      <c r="J5141" t="s">
        <v>22023</v>
      </c>
      <c r="K5141" t="s">
        <v>42</v>
      </c>
      <c r="M5141" t="s">
        <v>66</v>
      </c>
      <c r="N5141" t="s">
        <v>1097</v>
      </c>
      <c r="O5141" t="s">
        <v>77</v>
      </c>
      <c r="P5141" t="s">
        <v>47</v>
      </c>
      <c r="Q5141" t="s">
        <v>109</v>
      </c>
      <c r="R5141" t="s">
        <v>49</v>
      </c>
      <c r="S5141" t="s">
        <v>50</v>
      </c>
      <c r="T5141" t="s">
        <v>51</v>
      </c>
      <c r="U5141" t="s">
        <v>91</v>
      </c>
      <c r="V5141" t="s">
        <v>82</v>
      </c>
      <c r="Z5141">
        <v>1</v>
      </c>
      <c r="AA5141" t="s">
        <v>56</v>
      </c>
      <c r="AB5141" t="s">
        <v>83</v>
      </c>
      <c r="AC5141" t="s">
        <v>83</v>
      </c>
      <c r="AD5141" t="s">
        <v>57</v>
      </c>
      <c r="AE5141" t="s">
        <v>58</v>
      </c>
      <c r="AF5141" t="s">
        <v>59</v>
      </c>
      <c r="AI5141" t="s">
        <v>1562</v>
      </c>
    </row>
    <row r="5142" spans="1:35">
      <c r="A5142" t="s">
        <v>21456</v>
      </c>
      <c r="B5142">
        <v>47</v>
      </c>
      <c r="C5142" t="s">
        <v>21191</v>
      </c>
      <c r="D5142">
        <v>47001</v>
      </c>
      <c r="E5142" t="s">
        <v>21456</v>
      </c>
      <c r="F5142" s="2">
        <v>347001051059</v>
      </c>
      <c r="G5142" t="s">
        <v>22024</v>
      </c>
      <c r="H5142" t="s">
        <v>22025</v>
      </c>
      <c r="I5142">
        <v>4315234</v>
      </c>
      <c r="J5142" t="s">
        <v>22026</v>
      </c>
      <c r="K5142" t="s">
        <v>75</v>
      </c>
      <c r="M5142" t="s">
        <v>66</v>
      </c>
      <c r="N5142" t="s">
        <v>45</v>
      </c>
      <c r="O5142" t="s">
        <v>46</v>
      </c>
      <c r="R5142" t="s">
        <v>57</v>
      </c>
      <c r="T5142" t="s">
        <v>51</v>
      </c>
      <c r="Z5142">
        <v>1</v>
      </c>
      <c r="AA5142" t="s">
        <v>117</v>
      </c>
      <c r="AB5142" t="s">
        <v>83</v>
      </c>
      <c r="AC5142" t="s">
        <v>83</v>
      </c>
      <c r="AD5142" t="s">
        <v>57</v>
      </c>
      <c r="AE5142" t="s">
        <v>58</v>
      </c>
      <c r="AF5142" t="s">
        <v>59</v>
      </c>
    </row>
    <row r="5143" spans="1:35">
      <c r="A5143" t="s">
        <v>21456</v>
      </c>
      <c r="B5143">
        <v>47</v>
      </c>
      <c r="C5143" t="s">
        <v>21191</v>
      </c>
      <c r="D5143">
        <v>47001</v>
      </c>
      <c r="E5143" t="s">
        <v>21456</v>
      </c>
      <c r="F5143" s="2">
        <v>347001007254</v>
      </c>
      <c r="G5143" t="s">
        <v>22027</v>
      </c>
      <c r="H5143" t="s">
        <v>22028</v>
      </c>
      <c r="I5143" t="s">
        <v>22029</v>
      </c>
      <c r="J5143" t="s">
        <v>22030</v>
      </c>
      <c r="K5143" t="s">
        <v>75</v>
      </c>
      <c r="M5143" t="s">
        <v>66</v>
      </c>
      <c r="N5143" t="s">
        <v>45</v>
      </c>
      <c r="O5143" t="s">
        <v>77</v>
      </c>
      <c r="P5143" t="s">
        <v>168</v>
      </c>
      <c r="Q5143" t="s">
        <v>109</v>
      </c>
      <c r="R5143" t="s">
        <v>57</v>
      </c>
      <c r="T5143" t="s">
        <v>252</v>
      </c>
      <c r="U5143" t="s">
        <v>381</v>
      </c>
      <c r="V5143" t="s">
        <v>82</v>
      </c>
      <c r="Y5143" t="s">
        <v>55</v>
      </c>
      <c r="Z5143">
        <v>1</v>
      </c>
      <c r="AA5143" t="s">
        <v>56</v>
      </c>
      <c r="AB5143" t="s">
        <v>83</v>
      </c>
      <c r="AC5143" t="s">
        <v>83</v>
      </c>
      <c r="AD5143" t="s">
        <v>57</v>
      </c>
      <c r="AE5143" t="s">
        <v>58</v>
      </c>
      <c r="AF5143" t="s">
        <v>59</v>
      </c>
      <c r="AI5143" t="s">
        <v>22031</v>
      </c>
    </row>
    <row r="5144" spans="1:35">
      <c r="A5144" t="s">
        <v>21456</v>
      </c>
      <c r="B5144">
        <v>47</v>
      </c>
      <c r="C5144" t="s">
        <v>21191</v>
      </c>
      <c r="D5144">
        <v>47001</v>
      </c>
      <c r="E5144" t="s">
        <v>21456</v>
      </c>
      <c r="F5144" s="2">
        <v>147001051441</v>
      </c>
      <c r="G5144" t="s">
        <v>22032</v>
      </c>
      <c r="H5144" t="s">
        <v>22033</v>
      </c>
      <c r="I5144">
        <v>4225847</v>
      </c>
      <c r="J5144" t="s">
        <v>22034</v>
      </c>
      <c r="K5144" t="s">
        <v>75</v>
      </c>
      <c r="M5144" t="s">
        <v>66</v>
      </c>
      <c r="N5144" t="s">
        <v>45</v>
      </c>
      <c r="O5144" t="s">
        <v>77</v>
      </c>
      <c r="P5144" t="s">
        <v>250</v>
      </c>
      <c r="Q5144" t="s">
        <v>370</v>
      </c>
      <c r="R5144" t="s">
        <v>49</v>
      </c>
      <c r="S5144" t="s">
        <v>50</v>
      </c>
      <c r="T5144" t="s">
        <v>51</v>
      </c>
      <c r="U5144" t="s">
        <v>253</v>
      </c>
      <c r="V5144" t="s">
        <v>254</v>
      </c>
      <c r="Z5144">
        <v>1</v>
      </c>
      <c r="AA5144" t="s">
        <v>56</v>
      </c>
      <c r="AB5144" t="s">
        <v>83</v>
      </c>
      <c r="AC5144" t="s">
        <v>83</v>
      </c>
      <c r="AD5144" t="s">
        <v>57</v>
      </c>
      <c r="AE5144" t="s">
        <v>58</v>
      </c>
      <c r="AF5144" t="s">
        <v>59</v>
      </c>
      <c r="AI5144" t="s">
        <v>22035</v>
      </c>
    </row>
    <row r="5145" spans="1:35">
      <c r="A5145" t="s">
        <v>21456</v>
      </c>
      <c r="B5145">
        <v>47</v>
      </c>
      <c r="C5145" t="s">
        <v>21191</v>
      </c>
      <c r="D5145">
        <v>47001</v>
      </c>
      <c r="E5145" t="s">
        <v>21456</v>
      </c>
      <c r="F5145" s="2">
        <v>347001004158</v>
      </c>
      <c r="G5145" t="s">
        <v>22036</v>
      </c>
      <c r="H5145" t="s">
        <v>22037</v>
      </c>
      <c r="I5145">
        <v>4301924</v>
      </c>
      <c r="J5145" t="s">
        <v>22038</v>
      </c>
      <c r="K5145" t="s">
        <v>42</v>
      </c>
      <c r="M5145" t="s">
        <v>66</v>
      </c>
      <c r="N5145" t="s">
        <v>45</v>
      </c>
      <c r="O5145" t="s">
        <v>77</v>
      </c>
      <c r="P5145" t="s">
        <v>168</v>
      </c>
      <c r="Q5145" t="s">
        <v>109</v>
      </c>
      <c r="R5145" t="s">
        <v>57</v>
      </c>
      <c r="T5145" t="s">
        <v>67</v>
      </c>
      <c r="U5145" t="s">
        <v>381</v>
      </c>
      <c r="V5145" t="s">
        <v>82</v>
      </c>
      <c r="Z5145">
        <v>1</v>
      </c>
      <c r="AA5145" t="s">
        <v>56</v>
      </c>
      <c r="AB5145" t="s">
        <v>83</v>
      </c>
      <c r="AC5145" t="s">
        <v>83</v>
      </c>
      <c r="AD5145" t="s">
        <v>57</v>
      </c>
      <c r="AE5145" t="s">
        <v>58</v>
      </c>
      <c r="AF5145" t="s">
        <v>59</v>
      </c>
      <c r="AI5145" t="s">
        <v>22039</v>
      </c>
    </row>
    <row r="5146" spans="1:35">
      <c r="A5146" t="s">
        <v>21456</v>
      </c>
      <c r="B5146">
        <v>47</v>
      </c>
      <c r="C5146" t="s">
        <v>21191</v>
      </c>
      <c r="D5146">
        <v>47001</v>
      </c>
      <c r="E5146" t="s">
        <v>21456</v>
      </c>
      <c r="F5146" s="2">
        <v>347001003992</v>
      </c>
      <c r="G5146" t="s">
        <v>22040</v>
      </c>
      <c r="H5146" t="s">
        <v>22041</v>
      </c>
      <c r="I5146">
        <v>4214800</v>
      </c>
      <c r="J5146" t="s">
        <v>22042</v>
      </c>
      <c r="K5146" t="s">
        <v>42</v>
      </c>
      <c r="M5146" t="s">
        <v>66</v>
      </c>
      <c r="N5146" t="s">
        <v>45</v>
      </c>
      <c r="O5146" t="s">
        <v>77</v>
      </c>
      <c r="P5146" t="s">
        <v>47</v>
      </c>
      <c r="Q5146" t="s">
        <v>850</v>
      </c>
      <c r="R5146" t="s">
        <v>49</v>
      </c>
      <c r="S5146" t="s">
        <v>50</v>
      </c>
      <c r="T5146" t="s">
        <v>67</v>
      </c>
      <c r="U5146" t="s">
        <v>91</v>
      </c>
      <c r="V5146" t="s">
        <v>82</v>
      </c>
      <c r="Z5146">
        <v>1</v>
      </c>
      <c r="AA5146" t="s">
        <v>56</v>
      </c>
      <c r="AB5146" t="s">
        <v>83</v>
      </c>
      <c r="AC5146" t="s">
        <v>83</v>
      </c>
      <c r="AD5146" t="s">
        <v>57</v>
      </c>
      <c r="AE5146" t="s">
        <v>58</v>
      </c>
      <c r="AF5146" t="s">
        <v>59</v>
      </c>
      <c r="AI5146" t="s">
        <v>22043</v>
      </c>
    </row>
    <row r="5147" spans="1:35">
      <c r="A5147" t="s">
        <v>21456</v>
      </c>
      <c r="B5147">
        <v>47</v>
      </c>
      <c r="C5147" t="s">
        <v>21191</v>
      </c>
      <c r="D5147">
        <v>47001</v>
      </c>
      <c r="E5147" t="s">
        <v>21456</v>
      </c>
      <c r="F5147" s="2">
        <v>347001007491</v>
      </c>
      <c r="G5147" t="s">
        <v>22044</v>
      </c>
      <c r="H5147" t="s">
        <v>22045</v>
      </c>
      <c r="I5147">
        <v>4310791</v>
      </c>
      <c r="J5147" t="s">
        <v>22046</v>
      </c>
      <c r="K5147" t="s">
        <v>75</v>
      </c>
      <c r="M5147" t="s">
        <v>66</v>
      </c>
      <c r="N5147" t="s">
        <v>45</v>
      </c>
      <c r="O5147" t="s">
        <v>77</v>
      </c>
      <c r="P5147" t="s">
        <v>78</v>
      </c>
      <c r="Q5147" t="s">
        <v>109</v>
      </c>
      <c r="R5147" t="s">
        <v>57</v>
      </c>
      <c r="T5147" t="s">
        <v>51</v>
      </c>
      <c r="U5147" t="s">
        <v>233</v>
      </c>
      <c r="V5147" t="s">
        <v>82</v>
      </c>
      <c r="Z5147">
        <v>1</v>
      </c>
      <c r="AA5147" t="s">
        <v>56</v>
      </c>
      <c r="AB5147" t="s">
        <v>83</v>
      </c>
      <c r="AC5147" t="s">
        <v>83</v>
      </c>
      <c r="AD5147" t="s">
        <v>57</v>
      </c>
      <c r="AE5147" t="s">
        <v>58</v>
      </c>
      <c r="AF5147" t="s">
        <v>59</v>
      </c>
      <c r="AH5147" t="s">
        <v>84</v>
      </c>
      <c r="AI5147" t="s">
        <v>22047</v>
      </c>
    </row>
    <row r="5148" spans="1:35">
      <c r="A5148" t="s">
        <v>21456</v>
      </c>
      <c r="B5148">
        <v>47</v>
      </c>
      <c r="C5148" t="s">
        <v>21191</v>
      </c>
      <c r="D5148">
        <v>47001</v>
      </c>
      <c r="E5148" t="s">
        <v>21456</v>
      </c>
      <c r="F5148" s="2">
        <v>347001007378</v>
      </c>
      <c r="G5148" t="s">
        <v>22048</v>
      </c>
      <c r="H5148" t="s">
        <v>22049</v>
      </c>
      <c r="I5148">
        <v>4221844</v>
      </c>
      <c r="J5148" t="s">
        <v>22050</v>
      </c>
      <c r="K5148" t="s">
        <v>75</v>
      </c>
      <c r="M5148" t="s">
        <v>66</v>
      </c>
      <c r="N5148" t="s">
        <v>45</v>
      </c>
      <c r="O5148" t="s">
        <v>77</v>
      </c>
      <c r="P5148" t="s">
        <v>78</v>
      </c>
      <c r="Q5148" t="s">
        <v>150</v>
      </c>
      <c r="R5148" t="s">
        <v>57</v>
      </c>
      <c r="T5148" t="s">
        <v>51</v>
      </c>
      <c r="U5148" t="s">
        <v>233</v>
      </c>
      <c r="V5148" t="s">
        <v>82</v>
      </c>
      <c r="Z5148">
        <v>1</v>
      </c>
      <c r="AA5148" t="s">
        <v>56</v>
      </c>
      <c r="AB5148" t="s">
        <v>83</v>
      </c>
      <c r="AC5148" t="s">
        <v>83</v>
      </c>
      <c r="AD5148" t="s">
        <v>57</v>
      </c>
      <c r="AE5148" t="s">
        <v>58</v>
      </c>
      <c r="AF5148" t="s">
        <v>59</v>
      </c>
      <c r="AI5148" t="s">
        <v>1562</v>
      </c>
    </row>
    <row r="5149" spans="1:35">
      <c r="A5149" t="s">
        <v>21456</v>
      </c>
      <c r="B5149">
        <v>47</v>
      </c>
      <c r="C5149" t="s">
        <v>21191</v>
      </c>
      <c r="D5149">
        <v>47001</v>
      </c>
      <c r="E5149" t="s">
        <v>21456</v>
      </c>
      <c r="F5149" s="2">
        <v>347001000586</v>
      </c>
      <c r="G5149" t="s">
        <v>22051</v>
      </c>
      <c r="H5149" t="s">
        <v>22052</v>
      </c>
      <c r="I5149" t="s">
        <v>22053</v>
      </c>
      <c r="J5149" t="s">
        <v>22054</v>
      </c>
      <c r="K5149" t="s">
        <v>42</v>
      </c>
      <c r="M5149" t="s">
        <v>66</v>
      </c>
      <c r="N5149" t="s">
        <v>45</v>
      </c>
      <c r="O5149" t="s">
        <v>77</v>
      </c>
      <c r="P5149" t="s">
        <v>47</v>
      </c>
      <c r="Q5149" t="s">
        <v>109</v>
      </c>
      <c r="R5149" t="s">
        <v>49</v>
      </c>
      <c r="S5149" t="s">
        <v>50</v>
      </c>
      <c r="T5149" t="s">
        <v>252</v>
      </c>
      <c r="U5149" t="s">
        <v>91</v>
      </c>
      <c r="V5149" t="s">
        <v>82</v>
      </c>
      <c r="Z5149">
        <v>1</v>
      </c>
      <c r="AA5149" t="s">
        <v>56</v>
      </c>
      <c r="AB5149" t="s">
        <v>83</v>
      </c>
      <c r="AC5149" t="s">
        <v>83</v>
      </c>
      <c r="AD5149" t="s">
        <v>57</v>
      </c>
      <c r="AE5149" t="s">
        <v>58</v>
      </c>
      <c r="AF5149" t="s">
        <v>59</v>
      </c>
      <c r="AI5149" t="s">
        <v>22055</v>
      </c>
    </row>
    <row r="5150" spans="1:35">
      <c r="A5150" t="s">
        <v>21456</v>
      </c>
      <c r="B5150">
        <v>47</v>
      </c>
      <c r="C5150" t="s">
        <v>21191</v>
      </c>
      <c r="D5150">
        <v>47001</v>
      </c>
      <c r="E5150" t="s">
        <v>21456</v>
      </c>
      <c r="F5150" s="2">
        <v>347001052420</v>
      </c>
      <c r="G5150" t="s">
        <v>22056</v>
      </c>
      <c r="H5150" t="s">
        <v>22057</v>
      </c>
      <c r="I5150">
        <v>3014688318</v>
      </c>
      <c r="J5150" t="s">
        <v>22058</v>
      </c>
      <c r="K5150" t="s">
        <v>75</v>
      </c>
      <c r="M5150" t="s">
        <v>66</v>
      </c>
      <c r="N5150" t="s">
        <v>45</v>
      </c>
      <c r="O5150" t="s">
        <v>77</v>
      </c>
      <c r="P5150" t="s">
        <v>78</v>
      </c>
      <c r="Q5150" t="s">
        <v>109</v>
      </c>
      <c r="R5150" t="s">
        <v>57</v>
      </c>
      <c r="T5150" t="s">
        <v>67</v>
      </c>
      <c r="U5150" t="s">
        <v>233</v>
      </c>
      <c r="V5150" t="s">
        <v>82</v>
      </c>
      <c r="Z5150">
        <v>1</v>
      </c>
      <c r="AA5150" t="s">
        <v>56</v>
      </c>
      <c r="AB5150" t="s">
        <v>83</v>
      </c>
      <c r="AC5150" t="s">
        <v>83</v>
      </c>
      <c r="AD5150" t="s">
        <v>57</v>
      </c>
      <c r="AE5150" t="s">
        <v>58</v>
      </c>
      <c r="AF5150" t="s">
        <v>59</v>
      </c>
      <c r="AH5150" t="s">
        <v>275</v>
      </c>
      <c r="AI5150" t="s">
        <v>22059</v>
      </c>
    </row>
    <row r="5151" spans="1:35">
      <c r="A5151" t="s">
        <v>21456</v>
      </c>
      <c r="B5151">
        <v>47</v>
      </c>
      <c r="C5151" t="s">
        <v>21191</v>
      </c>
      <c r="D5151">
        <v>47001</v>
      </c>
      <c r="E5151" t="s">
        <v>21456</v>
      </c>
      <c r="F5151" s="2">
        <v>347001007513</v>
      </c>
      <c r="G5151" t="s">
        <v>22060</v>
      </c>
      <c r="H5151" t="s">
        <v>22061</v>
      </c>
      <c r="I5151">
        <v>4304905</v>
      </c>
      <c r="J5151" t="s">
        <v>22062</v>
      </c>
      <c r="K5151" t="s">
        <v>75</v>
      </c>
      <c r="M5151" t="s">
        <v>66</v>
      </c>
      <c r="N5151" t="s">
        <v>45</v>
      </c>
      <c r="O5151" t="s">
        <v>77</v>
      </c>
      <c r="P5151" t="s">
        <v>78</v>
      </c>
      <c r="Q5151" t="s">
        <v>109</v>
      </c>
      <c r="R5151" t="s">
        <v>57</v>
      </c>
      <c r="T5151" t="s">
        <v>51</v>
      </c>
      <c r="U5151" t="s">
        <v>233</v>
      </c>
      <c r="V5151" t="s">
        <v>82</v>
      </c>
      <c r="Z5151">
        <v>1</v>
      </c>
      <c r="AA5151" t="s">
        <v>56</v>
      </c>
      <c r="AB5151" t="s">
        <v>83</v>
      </c>
      <c r="AC5151" t="s">
        <v>83</v>
      </c>
      <c r="AD5151" t="s">
        <v>57</v>
      </c>
      <c r="AE5151" t="s">
        <v>58</v>
      </c>
      <c r="AF5151" t="s">
        <v>59</v>
      </c>
      <c r="AI5151" t="s">
        <v>22063</v>
      </c>
    </row>
    <row r="5152" spans="1:35">
      <c r="A5152" t="s">
        <v>21456</v>
      </c>
      <c r="B5152">
        <v>47</v>
      </c>
      <c r="C5152" t="s">
        <v>21191</v>
      </c>
      <c r="D5152">
        <v>47001</v>
      </c>
      <c r="E5152" t="s">
        <v>21456</v>
      </c>
      <c r="F5152" s="2">
        <v>347001000756</v>
      </c>
      <c r="G5152" t="s">
        <v>22064</v>
      </c>
      <c r="H5152" t="s">
        <v>22065</v>
      </c>
      <c r="I5152">
        <v>4217175</v>
      </c>
      <c r="J5152" t="s">
        <v>22066</v>
      </c>
      <c r="K5152" t="s">
        <v>42</v>
      </c>
      <c r="M5152" t="s">
        <v>66</v>
      </c>
      <c r="N5152" t="s">
        <v>45</v>
      </c>
      <c r="O5152" t="s">
        <v>77</v>
      </c>
      <c r="P5152" t="s">
        <v>47</v>
      </c>
      <c r="Q5152" t="s">
        <v>109</v>
      </c>
      <c r="R5152" t="s">
        <v>49</v>
      </c>
      <c r="S5152" t="s">
        <v>50</v>
      </c>
      <c r="T5152" t="s">
        <v>51</v>
      </c>
      <c r="U5152" t="s">
        <v>91</v>
      </c>
      <c r="V5152" t="s">
        <v>82</v>
      </c>
      <c r="Z5152">
        <v>1</v>
      </c>
      <c r="AA5152" t="s">
        <v>68</v>
      </c>
      <c r="AB5152" t="s">
        <v>83</v>
      </c>
      <c r="AC5152" t="s">
        <v>83</v>
      </c>
      <c r="AD5152" t="s">
        <v>57</v>
      </c>
      <c r="AE5152" t="s">
        <v>58</v>
      </c>
      <c r="AF5152" t="s">
        <v>59</v>
      </c>
      <c r="AI5152" t="s">
        <v>22067</v>
      </c>
    </row>
    <row r="5153" spans="1:35">
      <c r="A5153" t="s">
        <v>21456</v>
      </c>
      <c r="B5153">
        <v>47</v>
      </c>
      <c r="C5153" t="s">
        <v>21191</v>
      </c>
      <c r="D5153">
        <v>47001</v>
      </c>
      <c r="E5153" t="s">
        <v>21456</v>
      </c>
      <c r="F5153" s="2">
        <v>447001004497</v>
      </c>
      <c r="G5153" t="s">
        <v>22068</v>
      </c>
      <c r="H5153" t="s">
        <v>22069</v>
      </c>
      <c r="I5153">
        <v>4219153</v>
      </c>
      <c r="J5153" t="s">
        <v>22070</v>
      </c>
      <c r="K5153" t="s">
        <v>75</v>
      </c>
      <c r="M5153" t="s">
        <v>66</v>
      </c>
      <c r="N5153" t="s">
        <v>45</v>
      </c>
      <c r="O5153" t="s">
        <v>46</v>
      </c>
      <c r="P5153" t="s">
        <v>78</v>
      </c>
      <c r="Q5153" t="s">
        <v>109</v>
      </c>
      <c r="R5153" t="s">
        <v>57</v>
      </c>
      <c r="T5153" t="s">
        <v>51</v>
      </c>
      <c r="U5153" t="s">
        <v>233</v>
      </c>
      <c r="V5153" t="s">
        <v>82</v>
      </c>
      <c r="Y5153" t="s">
        <v>55</v>
      </c>
      <c r="Z5153">
        <v>1</v>
      </c>
      <c r="AA5153" t="s">
        <v>56</v>
      </c>
      <c r="AB5153" t="s">
        <v>83</v>
      </c>
      <c r="AC5153" t="s">
        <v>83</v>
      </c>
      <c r="AD5153" t="s">
        <v>57</v>
      </c>
      <c r="AE5153" t="s">
        <v>58</v>
      </c>
      <c r="AF5153" t="s">
        <v>59</v>
      </c>
      <c r="AI5153" t="s">
        <v>1562</v>
      </c>
    </row>
    <row r="5154" spans="1:35">
      <c r="A5154" t="s">
        <v>21456</v>
      </c>
      <c r="B5154">
        <v>47</v>
      </c>
      <c r="C5154" t="s">
        <v>21191</v>
      </c>
      <c r="D5154">
        <v>47001</v>
      </c>
      <c r="E5154" t="s">
        <v>21456</v>
      </c>
      <c r="F5154" s="2">
        <v>347001000110</v>
      </c>
      <c r="G5154" t="s">
        <v>22071</v>
      </c>
      <c r="H5154" t="s">
        <v>22072</v>
      </c>
      <c r="I5154" t="s">
        <v>22073</v>
      </c>
      <c r="J5154" t="s">
        <v>22074</v>
      </c>
      <c r="K5154" t="s">
        <v>75</v>
      </c>
      <c r="M5154" t="s">
        <v>66</v>
      </c>
      <c r="N5154" t="s">
        <v>45</v>
      </c>
      <c r="O5154" t="s">
        <v>77</v>
      </c>
      <c r="R5154" t="s">
        <v>49</v>
      </c>
      <c r="S5154" t="s">
        <v>50</v>
      </c>
      <c r="T5154" t="s">
        <v>51</v>
      </c>
      <c r="Z5154">
        <v>1</v>
      </c>
      <c r="AA5154" t="s">
        <v>117</v>
      </c>
      <c r="AB5154" t="s">
        <v>83</v>
      </c>
      <c r="AC5154" t="s">
        <v>83</v>
      </c>
      <c r="AD5154" t="s">
        <v>57</v>
      </c>
      <c r="AE5154" t="s">
        <v>58</v>
      </c>
      <c r="AF5154" t="s">
        <v>59</v>
      </c>
    </row>
    <row r="5155" spans="1:35">
      <c r="A5155" t="s">
        <v>21456</v>
      </c>
      <c r="B5155">
        <v>47</v>
      </c>
      <c r="C5155" t="s">
        <v>21191</v>
      </c>
      <c r="D5155">
        <v>47001</v>
      </c>
      <c r="E5155" t="s">
        <v>21456</v>
      </c>
      <c r="F5155" s="2">
        <v>347001007467</v>
      </c>
      <c r="G5155" t="s">
        <v>22075</v>
      </c>
      <c r="H5155" t="s">
        <v>22076</v>
      </c>
      <c r="I5155">
        <v>4207290</v>
      </c>
      <c r="J5155" t="s">
        <v>22077</v>
      </c>
      <c r="K5155" t="s">
        <v>42</v>
      </c>
      <c r="M5155" t="s">
        <v>44</v>
      </c>
      <c r="N5155" t="s">
        <v>45</v>
      </c>
      <c r="O5155" t="s">
        <v>77</v>
      </c>
      <c r="R5155" t="s">
        <v>49</v>
      </c>
      <c r="S5155" t="s">
        <v>50</v>
      </c>
      <c r="T5155" t="s">
        <v>51</v>
      </c>
      <c r="Z5155">
        <v>1</v>
      </c>
      <c r="AA5155" t="s">
        <v>117</v>
      </c>
      <c r="AB5155" t="s">
        <v>44</v>
      </c>
      <c r="AC5155" t="s">
        <v>44</v>
      </c>
      <c r="AD5155" t="s">
        <v>57</v>
      </c>
      <c r="AE5155" t="s">
        <v>58</v>
      </c>
      <c r="AF5155" t="s">
        <v>59</v>
      </c>
      <c r="AI5155" t="s">
        <v>22078</v>
      </c>
    </row>
    <row r="5156" spans="1:35">
      <c r="A5156" t="s">
        <v>21456</v>
      </c>
      <c r="B5156">
        <v>47</v>
      </c>
      <c r="C5156" t="s">
        <v>21191</v>
      </c>
      <c r="D5156">
        <v>47001</v>
      </c>
      <c r="E5156" t="s">
        <v>21456</v>
      </c>
      <c r="F5156" s="2">
        <v>847001000006</v>
      </c>
      <c r="G5156" t="s">
        <v>15908</v>
      </c>
      <c r="H5156" t="s">
        <v>22079</v>
      </c>
      <c r="I5156">
        <v>0</v>
      </c>
      <c r="J5156" t="s">
        <v>22080</v>
      </c>
      <c r="K5156" t="s">
        <v>75</v>
      </c>
      <c r="M5156" t="s">
        <v>44</v>
      </c>
      <c r="N5156" t="s">
        <v>45</v>
      </c>
      <c r="R5156" t="s">
        <v>57</v>
      </c>
      <c r="T5156" t="s">
        <v>51</v>
      </c>
      <c r="Z5156">
        <v>0</v>
      </c>
      <c r="AA5156" t="s">
        <v>117</v>
      </c>
      <c r="AB5156" t="s">
        <v>44</v>
      </c>
      <c r="AC5156" t="s">
        <v>44</v>
      </c>
      <c r="AD5156" t="s">
        <v>57</v>
      </c>
      <c r="AE5156" t="s">
        <v>58</v>
      </c>
      <c r="AF5156" t="s">
        <v>59</v>
      </c>
    </row>
    <row r="5157" spans="1:35">
      <c r="A5157" t="s">
        <v>21456</v>
      </c>
      <c r="B5157">
        <v>47</v>
      </c>
      <c r="C5157" t="s">
        <v>21191</v>
      </c>
      <c r="D5157">
        <v>47001</v>
      </c>
      <c r="E5157" t="s">
        <v>21456</v>
      </c>
      <c r="F5157" s="2">
        <v>247001007152</v>
      </c>
      <c r="G5157" t="s">
        <v>22081</v>
      </c>
      <c r="H5157" t="s">
        <v>22082</v>
      </c>
      <c r="I5157">
        <v>0</v>
      </c>
      <c r="J5157" t="s">
        <v>22083</v>
      </c>
      <c r="K5157" t="s">
        <v>75</v>
      </c>
      <c r="M5157" t="s">
        <v>44</v>
      </c>
      <c r="N5157" t="s">
        <v>45</v>
      </c>
      <c r="R5157" t="s">
        <v>57</v>
      </c>
      <c r="T5157" t="s">
        <v>51</v>
      </c>
      <c r="Z5157">
        <v>0</v>
      </c>
      <c r="AA5157" t="s">
        <v>99</v>
      </c>
      <c r="AB5157" t="s">
        <v>44</v>
      </c>
      <c r="AC5157" t="s">
        <v>44</v>
      </c>
      <c r="AD5157" t="s">
        <v>57</v>
      </c>
      <c r="AE5157" t="s">
        <v>58</v>
      </c>
      <c r="AF5157" t="s">
        <v>59</v>
      </c>
      <c r="AI5157" t="s">
        <v>1562</v>
      </c>
    </row>
    <row r="5158" spans="1:35">
      <c r="A5158" t="s">
        <v>21456</v>
      </c>
      <c r="B5158">
        <v>47</v>
      </c>
      <c r="C5158" t="s">
        <v>21191</v>
      </c>
      <c r="D5158">
        <v>47001</v>
      </c>
      <c r="E5158" t="s">
        <v>21456</v>
      </c>
      <c r="F5158" s="2">
        <v>347001051377</v>
      </c>
      <c r="G5158" t="s">
        <v>22084</v>
      </c>
      <c r="H5158" t="s">
        <v>22085</v>
      </c>
      <c r="I5158" t="s">
        <v>22086</v>
      </c>
      <c r="J5158" t="s">
        <v>22087</v>
      </c>
      <c r="K5158" t="s">
        <v>75</v>
      </c>
      <c r="M5158" t="s">
        <v>66</v>
      </c>
      <c r="N5158" t="s">
        <v>45</v>
      </c>
      <c r="O5158" t="s">
        <v>77</v>
      </c>
      <c r="P5158" t="s">
        <v>149</v>
      </c>
      <c r="Q5158" t="s">
        <v>109</v>
      </c>
      <c r="R5158" t="s">
        <v>57</v>
      </c>
      <c r="T5158" t="s">
        <v>67</v>
      </c>
      <c r="U5158">
        <f>-2-1</f>
        <v>-3</v>
      </c>
      <c r="V5158" t="s">
        <v>82</v>
      </c>
      <c r="Z5158">
        <v>1</v>
      </c>
      <c r="AA5158" t="s">
        <v>56</v>
      </c>
      <c r="AB5158" t="s">
        <v>83</v>
      </c>
      <c r="AC5158" t="s">
        <v>83</v>
      </c>
      <c r="AD5158" t="s">
        <v>57</v>
      </c>
      <c r="AE5158" t="s">
        <v>58</v>
      </c>
      <c r="AF5158" t="s">
        <v>59</v>
      </c>
      <c r="AI5158" t="s">
        <v>22088</v>
      </c>
    </row>
    <row r="5159" spans="1:35">
      <c r="A5159" t="s">
        <v>21456</v>
      </c>
      <c r="B5159">
        <v>47</v>
      </c>
      <c r="C5159" t="s">
        <v>21191</v>
      </c>
      <c r="D5159">
        <v>47001</v>
      </c>
      <c r="E5159" t="s">
        <v>21456</v>
      </c>
      <c r="F5159" s="2">
        <v>247001001740</v>
      </c>
      <c r="G5159" t="s">
        <v>22089</v>
      </c>
      <c r="H5159" t="s">
        <v>22090</v>
      </c>
      <c r="I5159">
        <v>3164864884</v>
      </c>
      <c r="J5159" t="s">
        <v>22091</v>
      </c>
      <c r="K5159" t="s">
        <v>42</v>
      </c>
      <c r="M5159" t="s">
        <v>44</v>
      </c>
      <c r="N5159" t="s">
        <v>45</v>
      </c>
      <c r="O5159" t="s">
        <v>46</v>
      </c>
      <c r="P5159" t="s">
        <v>168</v>
      </c>
      <c r="Q5159" t="s">
        <v>1235</v>
      </c>
      <c r="R5159" t="s">
        <v>49</v>
      </c>
      <c r="S5159" t="s">
        <v>50</v>
      </c>
      <c r="T5159" t="s">
        <v>131</v>
      </c>
      <c r="U5159" t="s">
        <v>22092</v>
      </c>
      <c r="V5159" t="s">
        <v>22093</v>
      </c>
      <c r="X5159" t="s">
        <v>92</v>
      </c>
      <c r="Z5159">
        <v>2</v>
      </c>
      <c r="AA5159" t="s">
        <v>68</v>
      </c>
      <c r="AB5159" t="s">
        <v>44</v>
      </c>
      <c r="AC5159" t="s">
        <v>44</v>
      </c>
      <c r="AD5159" t="s">
        <v>57</v>
      </c>
      <c r="AE5159" t="s">
        <v>58</v>
      </c>
      <c r="AF5159" t="s">
        <v>59</v>
      </c>
    </row>
    <row r="5160" spans="1:35">
      <c r="A5160" t="s">
        <v>21456</v>
      </c>
      <c r="B5160">
        <v>47</v>
      </c>
      <c r="C5160" t="s">
        <v>21191</v>
      </c>
      <c r="D5160">
        <v>47001</v>
      </c>
      <c r="E5160" t="s">
        <v>21456</v>
      </c>
      <c r="F5160" s="2">
        <v>347001052906</v>
      </c>
      <c r="G5160" t="s">
        <v>22094</v>
      </c>
      <c r="H5160" t="s">
        <v>22095</v>
      </c>
      <c r="J5160" t="s">
        <v>22096</v>
      </c>
      <c r="K5160" t="s">
        <v>42</v>
      </c>
      <c r="M5160" t="s">
        <v>66</v>
      </c>
      <c r="N5160" t="s">
        <v>45</v>
      </c>
      <c r="O5160" t="s">
        <v>77</v>
      </c>
      <c r="P5160" t="s">
        <v>168</v>
      </c>
      <c r="Q5160" t="s">
        <v>109</v>
      </c>
      <c r="T5160" t="s">
        <v>67</v>
      </c>
      <c r="U5160" t="s">
        <v>381</v>
      </c>
      <c r="V5160" t="s">
        <v>82</v>
      </c>
      <c r="Z5160">
        <v>1</v>
      </c>
      <c r="AA5160" t="s">
        <v>68</v>
      </c>
      <c r="AB5160" t="s">
        <v>83</v>
      </c>
      <c r="AC5160" t="s">
        <v>83</v>
      </c>
      <c r="AD5160" t="s">
        <v>57</v>
      </c>
      <c r="AE5160" t="s">
        <v>58</v>
      </c>
      <c r="AF5160" t="s">
        <v>59</v>
      </c>
      <c r="AH5160" t="s">
        <v>1290</v>
      </c>
      <c r="AI5160" t="s">
        <v>22097</v>
      </c>
    </row>
    <row r="5161" spans="1:35">
      <c r="A5161" t="s">
        <v>21456</v>
      </c>
      <c r="B5161">
        <v>47</v>
      </c>
      <c r="C5161" t="s">
        <v>21191</v>
      </c>
      <c r="D5161">
        <v>47001</v>
      </c>
      <c r="E5161" t="s">
        <v>21456</v>
      </c>
      <c r="F5161" s="2">
        <v>147001000315</v>
      </c>
      <c r="G5161" t="s">
        <v>22098</v>
      </c>
      <c r="H5161" t="s">
        <v>22099</v>
      </c>
      <c r="I5161">
        <v>4216580</v>
      </c>
      <c r="J5161" t="s">
        <v>22100</v>
      </c>
      <c r="K5161" t="s">
        <v>42</v>
      </c>
      <c r="L5161" t="s">
        <v>22101</v>
      </c>
      <c r="M5161" t="s">
        <v>44</v>
      </c>
      <c r="N5161" t="s">
        <v>1097</v>
      </c>
      <c r="O5161" t="s">
        <v>77</v>
      </c>
      <c r="P5161" t="s">
        <v>47</v>
      </c>
      <c r="Q5161" t="s">
        <v>1165</v>
      </c>
      <c r="R5161" t="s">
        <v>97</v>
      </c>
      <c r="S5161" t="s">
        <v>873</v>
      </c>
      <c r="T5161" t="s">
        <v>131</v>
      </c>
      <c r="U5161" t="s">
        <v>22102</v>
      </c>
      <c r="V5161" t="s">
        <v>82</v>
      </c>
      <c r="X5161" t="s">
        <v>11601</v>
      </c>
      <c r="Z5161">
        <v>1</v>
      </c>
      <c r="AA5161" t="s">
        <v>56</v>
      </c>
      <c r="AB5161" t="s">
        <v>44</v>
      </c>
      <c r="AC5161" t="s">
        <v>44</v>
      </c>
      <c r="AD5161" t="s">
        <v>57</v>
      </c>
      <c r="AE5161" t="s">
        <v>58</v>
      </c>
      <c r="AF5161" t="s">
        <v>59</v>
      </c>
      <c r="AI5161" t="s">
        <v>22103</v>
      </c>
    </row>
    <row r="5162" spans="1:35">
      <c r="A5162" t="s">
        <v>21456</v>
      </c>
      <c r="B5162">
        <v>47</v>
      </c>
      <c r="C5162" t="s">
        <v>21191</v>
      </c>
      <c r="D5162">
        <v>47001</v>
      </c>
      <c r="E5162" t="s">
        <v>21456</v>
      </c>
      <c r="F5162" s="2">
        <v>147001000285</v>
      </c>
      <c r="G5162" t="s">
        <v>22104</v>
      </c>
      <c r="H5162" t="s">
        <v>22105</v>
      </c>
      <c r="I5162">
        <v>4202163</v>
      </c>
      <c r="J5162" t="s">
        <v>22106</v>
      </c>
      <c r="K5162" t="s">
        <v>42</v>
      </c>
      <c r="L5162" t="s">
        <v>22107</v>
      </c>
      <c r="M5162" t="s">
        <v>44</v>
      </c>
      <c r="N5162" t="s">
        <v>45</v>
      </c>
      <c r="O5162" t="s">
        <v>77</v>
      </c>
      <c r="P5162" t="s">
        <v>47</v>
      </c>
      <c r="Q5162" t="s">
        <v>900</v>
      </c>
      <c r="R5162" t="s">
        <v>263</v>
      </c>
      <c r="S5162" t="s">
        <v>2625</v>
      </c>
      <c r="T5162" t="s">
        <v>131</v>
      </c>
      <c r="U5162" t="s">
        <v>6868</v>
      </c>
      <c r="V5162" t="s">
        <v>22108</v>
      </c>
      <c r="W5162" t="s">
        <v>22109</v>
      </c>
      <c r="X5162" t="s">
        <v>9407</v>
      </c>
      <c r="Z5162">
        <v>3</v>
      </c>
      <c r="AA5162" t="s">
        <v>56</v>
      </c>
      <c r="AB5162" t="s">
        <v>44</v>
      </c>
      <c r="AC5162" t="s">
        <v>44</v>
      </c>
      <c r="AD5162" t="s">
        <v>57</v>
      </c>
      <c r="AE5162" t="s">
        <v>58</v>
      </c>
      <c r="AF5162" t="s">
        <v>59</v>
      </c>
      <c r="AI5162" t="s">
        <v>22110</v>
      </c>
    </row>
    <row r="5163" spans="1:35">
      <c r="A5163" t="s">
        <v>21456</v>
      </c>
      <c r="B5163">
        <v>47</v>
      </c>
      <c r="C5163" t="s">
        <v>21191</v>
      </c>
      <c r="D5163">
        <v>47001</v>
      </c>
      <c r="E5163" t="s">
        <v>21456</v>
      </c>
      <c r="F5163" s="2">
        <v>147001053133</v>
      </c>
      <c r="G5163" t="s">
        <v>22111</v>
      </c>
      <c r="H5163" t="s">
        <v>22112</v>
      </c>
      <c r="I5163" t="s">
        <v>22113</v>
      </c>
      <c r="J5163" t="s">
        <v>22114</v>
      </c>
      <c r="K5163" t="s">
        <v>42</v>
      </c>
      <c r="M5163" t="s">
        <v>44</v>
      </c>
      <c r="N5163" t="s">
        <v>45</v>
      </c>
      <c r="O5163" t="s">
        <v>77</v>
      </c>
      <c r="P5163" t="s">
        <v>47</v>
      </c>
      <c r="Q5163" t="s">
        <v>702</v>
      </c>
      <c r="R5163" t="s">
        <v>97</v>
      </c>
      <c r="S5163" t="s">
        <v>226</v>
      </c>
      <c r="T5163" t="s">
        <v>131</v>
      </c>
      <c r="U5163" t="s">
        <v>756</v>
      </c>
      <c r="V5163" t="s">
        <v>20047</v>
      </c>
      <c r="X5163" t="s">
        <v>9507</v>
      </c>
      <c r="Z5163">
        <v>2</v>
      </c>
      <c r="AA5163" t="s">
        <v>56</v>
      </c>
      <c r="AB5163" t="s">
        <v>44</v>
      </c>
      <c r="AC5163" t="s">
        <v>44</v>
      </c>
      <c r="AD5163" t="s">
        <v>57</v>
      </c>
      <c r="AE5163" t="s">
        <v>58</v>
      </c>
      <c r="AF5163" t="s">
        <v>59</v>
      </c>
      <c r="AH5163" t="s">
        <v>1290</v>
      </c>
      <c r="AI5163" t="s">
        <v>22115</v>
      </c>
    </row>
    <row r="5164" spans="1:35">
      <c r="A5164" t="s">
        <v>21456</v>
      </c>
      <c r="B5164">
        <v>47</v>
      </c>
      <c r="C5164" t="s">
        <v>21191</v>
      </c>
      <c r="D5164">
        <v>47001</v>
      </c>
      <c r="E5164" t="s">
        <v>21456</v>
      </c>
      <c r="F5164" s="2">
        <v>247001050945</v>
      </c>
      <c r="G5164" t="s">
        <v>22116</v>
      </c>
      <c r="H5164" t="s">
        <v>22117</v>
      </c>
      <c r="I5164">
        <v>0</v>
      </c>
      <c r="J5164" t="s">
        <v>22118</v>
      </c>
      <c r="K5164" t="s">
        <v>75</v>
      </c>
      <c r="M5164" t="s">
        <v>44</v>
      </c>
      <c r="N5164" t="s">
        <v>45</v>
      </c>
      <c r="R5164" t="s">
        <v>57</v>
      </c>
      <c r="T5164" t="s">
        <v>51</v>
      </c>
      <c r="Z5164">
        <v>0</v>
      </c>
      <c r="AA5164" t="s">
        <v>99</v>
      </c>
      <c r="AB5164" t="s">
        <v>44</v>
      </c>
      <c r="AC5164" t="s">
        <v>44</v>
      </c>
      <c r="AD5164" t="s">
        <v>57</v>
      </c>
      <c r="AE5164" t="s">
        <v>58</v>
      </c>
      <c r="AF5164" t="s">
        <v>59</v>
      </c>
      <c r="AI5164" t="s">
        <v>1562</v>
      </c>
    </row>
    <row r="5165" spans="1:35">
      <c r="A5165" t="s">
        <v>21456</v>
      </c>
      <c r="B5165">
        <v>47</v>
      </c>
      <c r="C5165" t="s">
        <v>21191</v>
      </c>
      <c r="D5165">
        <v>47001</v>
      </c>
      <c r="E5165" t="s">
        <v>21456</v>
      </c>
      <c r="F5165" s="2">
        <v>147001006917</v>
      </c>
      <c r="G5165" t="s">
        <v>22119</v>
      </c>
      <c r="H5165" t="s">
        <v>22120</v>
      </c>
      <c r="I5165">
        <v>3126971482</v>
      </c>
      <c r="J5165" t="s">
        <v>22121</v>
      </c>
      <c r="K5165" t="s">
        <v>42</v>
      </c>
      <c r="M5165" t="s">
        <v>44</v>
      </c>
      <c r="N5165" t="s">
        <v>45</v>
      </c>
      <c r="O5165" t="s">
        <v>46</v>
      </c>
      <c r="P5165" t="s">
        <v>47</v>
      </c>
      <c r="Q5165" t="s">
        <v>702</v>
      </c>
      <c r="R5165" t="s">
        <v>263</v>
      </c>
      <c r="S5165" t="s">
        <v>959</v>
      </c>
      <c r="T5165" t="s">
        <v>131</v>
      </c>
      <c r="U5165" t="s">
        <v>1279</v>
      </c>
      <c r="V5165" t="s">
        <v>22122</v>
      </c>
      <c r="Z5165">
        <v>1</v>
      </c>
      <c r="AA5165" t="s">
        <v>56</v>
      </c>
      <c r="AB5165" t="s">
        <v>44</v>
      </c>
      <c r="AC5165" t="s">
        <v>44</v>
      </c>
      <c r="AD5165" t="s">
        <v>57</v>
      </c>
      <c r="AE5165" t="s">
        <v>58</v>
      </c>
      <c r="AF5165" t="s">
        <v>59</v>
      </c>
      <c r="AI5165" t="s">
        <v>22123</v>
      </c>
    </row>
    <row r="5166" spans="1:35">
      <c r="A5166" t="s">
        <v>21456</v>
      </c>
      <c r="B5166">
        <v>47</v>
      </c>
      <c r="C5166" t="s">
        <v>21191</v>
      </c>
      <c r="D5166">
        <v>47001</v>
      </c>
      <c r="E5166" t="s">
        <v>21456</v>
      </c>
      <c r="F5166" s="2">
        <v>247001002711</v>
      </c>
      <c r="G5166" t="s">
        <v>22124</v>
      </c>
      <c r="H5166" t="s">
        <v>22125</v>
      </c>
      <c r="I5166">
        <v>4220913</v>
      </c>
      <c r="J5166" t="s">
        <v>22126</v>
      </c>
      <c r="K5166" t="s">
        <v>42</v>
      </c>
      <c r="M5166" t="s">
        <v>44</v>
      </c>
      <c r="N5166" t="s">
        <v>45</v>
      </c>
      <c r="O5166" t="s">
        <v>77</v>
      </c>
      <c r="P5166" t="s">
        <v>47</v>
      </c>
      <c r="Q5166" t="s">
        <v>900</v>
      </c>
      <c r="R5166" t="s">
        <v>263</v>
      </c>
      <c r="S5166" t="s">
        <v>959</v>
      </c>
      <c r="T5166" t="s">
        <v>131</v>
      </c>
      <c r="U5166" t="s">
        <v>16367</v>
      </c>
      <c r="V5166" t="s">
        <v>2447</v>
      </c>
      <c r="X5166" t="s">
        <v>297</v>
      </c>
      <c r="Z5166">
        <v>1</v>
      </c>
      <c r="AA5166" t="s">
        <v>56</v>
      </c>
      <c r="AB5166" t="s">
        <v>44</v>
      </c>
      <c r="AC5166" t="s">
        <v>44</v>
      </c>
      <c r="AD5166" t="s">
        <v>57</v>
      </c>
      <c r="AE5166" t="s">
        <v>58</v>
      </c>
      <c r="AF5166" t="s">
        <v>59</v>
      </c>
      <c r="AI5166" t="s">
        <v>22127</v>
      </c>
    </row>
    <row r="5167" spans="1:35">
      <c r="A5167" t="s">
        <v>21456</v>
      </c>
      <c r="B5167">
        <v>47</v>
      </c>
      <c r="C5167" t="s">
        <v>21191</v>
      </c>
      <c r="D5167">
        <v>47001</v>
      </c>
      <c r="E5167" t="s">
        <v>21456</v>
      </c>
      <c r="F5167" s="2">
        <v>147001007140</v>
      </c>
      <c r="G5167" t="s">
        <v>22128</v>
      </c>
      <c r="H5167" t="s">
        <v>22129</v>
      </c>
      <c r="I5167">
        <v>3117051961</v>
      </c>
      <c r="J5167" t="s">
        <v>22130</v>
      </c>
      <c r="K5167" t="s">
        <v>42</v>
      </c>
      <c r="L5167" t="s">
        <v>22131</v>
      </c>
      <c r="M5167" t="s">
        <v>44</v>
      </c>
      <c r="N5167" t="s">
        <v>45</v>
      </c>
      <c r="O5167" t="s">
        <v>46</v>
      </c>
      <c r="P5167" t="s">
        <v>47</v>
      </c>
      <c r="Q5167" t="s">
        <v>702</v>
      </c>
      <c r="R5167" t="s">
        <v>97</v>
      </c>
      <c r="S5167" t="s">
        <v>130</v>
      </c>
      <c r="T5167" t="s">
        <v>131</v>
      </c>
      <c r="U5167" t="s">
        <v>9223</v>
      </c>
      <c r="V5167" t="s">
        <v>22132</v>
      </c>
      <c r="X5167" t="s">
        <v>3835</v>
      </c>
      <c r="Z5167">
        <v>2</v>
      </c>
      <c r="AA5167" t="s">
        <v>56</v>
      </c>
      <c r="AB5167" t="s">
        <v>44</v>
      </c>
      <c r="AC5167" t="s">
        <v>44</v>
      </c>
      <c r="AD5167" t="s">
        <v>57</v>
      </c>
      <c r="AE5167" t="s">
        <v>58</v>
      </c>
      <c r="AF5167" t="s">
        <v>59</v>
      </c>
      <c r="AI5167" t="s">
        <v>22133</v>
      </c>
    </row>
    <row r="5168" spans="1:35">
      <c r="A5168" t="s">
        <v>21456</v>
      </c>
      <c r="B5168">
        <v>47</v>
      </c>
      <c r="C5168" t="s">
        <v>21191</v>
      </c>
      <c r="D5168">
        <v>47001</v>
      </c>
      <c r="E5168" t="s">
        <v>21456</v>
      </c>
      <c r="F5168" s="2">
        <v>447001003407</v>
      </c>
      <c r="G5168" t="s">
        <v>22134</v>
      </c>
      <c r="H5168" t="s">
        <v>22135</v>
      </c>
      <c r="I5168" t="s">
        <v>22136</v>
      </c>
      <c r="J5168" t="s">
        <v>22137</v>
      </c>
      <c r="K5168" t="s">
        <v>42</v>
      </c>
      <c r="L5168" t="s">
        <v>13351</v>
      </c>
      <c r="M5168" t="s">
        <v>44</v>
      </c>
      <c r="N5168" t="s">
        <v>45</v>
      </c>
      <c r="O5168" t="s">
        <v>46</v>
      </c>
      <c r="P5168" t="s">
        <v>47</v>
      </c>
      <c r="Q5168" t="s">
        <v>2845</v>
      </c>
      <c r="R5168" t="s">
        <v>263</v>
      </c>
      <c r="S5168" t="s">
        <v>959</v>
      </c>
      <c r="T5168" t="s">
        <v>131</v>
      </c>
      <c r="U5168" t="s">
        <v>9223</v>
      </c>
      <c r="V5168" t="s">
        <v>18231</v>
      </c>
      <c r="X5168" t="s">
        <v>57</v>
      </c>
      <c r="Z5168">
        <v>7</v>
      </c>
      <c r="AA5168" t="s">
        <v>68</v>
      </c>
      <c r="AB5168" t="s">
        <v>44</v>
      </c>
      <c r="AC5168" t="s">
        <v>44</v>
      </c>
      <c r="AD5168" t="s">
        <v>14236</v>
      </c>
      <c r="AE5168" t="s">
        <v>58</v>
      </c>
      <c r="AF5168" t="s">
        <v>59</v>
      </c>
      <c r="AG5168" t="s">
        <v>9418</v>
      </c>
      <c r="AH5168" t="s">
        <v>275</v>
      </c>
      <c r="AI5168" t="s">
        <v>22138</v>
      </c>
    </row>
    <row r="5169" spans="1:35">
      <c r="A5169" t="s">
        <v>21456</v>
      </c>
      <c r="B5169">
        <v>47</v>
      </c>
      <c r="C5169" t="s">
        <v>21191</v>
      </c>
      <c r="D5169">
        <v>47001</v>
      </c>
      <c r="E5169" t="s">
        <v>21456</v>
      </c>
      <c r="F5169" s="2">
        <v>147001001711</v>
      </c>
      <c r="G5169" t="s">
        <v>22139</v>
      </c>
      <c r="H5169" t="s">
        <v>22140</v>
      </c>
      <c r="I5169">
        <v>3006569273</v>
      </c>
      <c r="J5169" t="s">
        <v>22141</v>
      </c>
      <c r="K5169" t="s">
        <v>42</v>
      </c>
      <c r="M5169" t="s">
        <v>44</v>
      </c>
      <c r="N5169" t="s">
        <v>45</v>
      </c>
      <c r="O5169" t="s">
        <v>77</v>
      </c>
      <c r="P5169" t="s">
        <v>47</v>
      </c>
      <c r="Q5169" t="s">
        <v>702</v>
      </c>
      <c r="R5169" t="s">
        <v>263</v>
      </c>
      <c r="S5169" t="s">
        <v>272</v>
      </c>
      <c r="T5169" t="s">
        <v>131</v>
      </c>
      <c r="U5169" t="s">
        <v>52</v>
      </c>
      <c r="V5169" t="s">
        <v>53</v>
      </c>
      <c r="Z5169">
        <v>2</v>
      </c>
      <c r="AA5169" t="s">
        <v>56</v>
      </c>
      <c r="AB5169" t="s">
        <v>44</v>
      </c>
      <c r="AC5169" t="s">
        <v>44</v>
      </c>
      <c r="AD5169" t="s">
        <v>57</v>
      </c>
      <c r="AE5169" t="s">
        <v>58</v>
      </c>
      <c r="AF5169" t="s">
        <v>59</v>
      </c>
    </row>
    <row r="5170" spans="1:35">
      <c r="A5170" t="s">
        <v>21456</v>
      </c>
      <c r="B5170">
        <v>47</v>
      </c>
      <c r="C5170" t="s">
        <v>21191</v>
      </c>
      <c r="D5170">
        <v>47001</v>
      </c>
      <c r="E5170" t="s">
        <v>21456</v>
      </c>
      <c r="F5170" s="2">
        <v>147001053125</v>
      </c>
      <c r="G5170" t="s">
        <v>22142</v>
      </c>
      <c r="H5170" t="s">
        <v>22143</v>
      </c>
      <c r="I5170">
        <v>4334675</v>
      </c>
      <c r="J5170" t="s">
        <v>22144</v>
      </c>
      <c r="K5170" t="s">
        <v>75</v>
      </c>
      <c r="L5170" t="s">
        <v>57</v>
      </c>
      <c r="M5170" t="s">
        <v>44</v>
      </c>
      <c r="N5170" t="s">
        <v>45</v>
      </c>
      <c r="O5170" t="s">
        <v>77</v>
      </c>
      <c r="P5170" t="s">
        <v>250</v>
      </c>
      <c r="Q5170" t="s">
        <v>251</v>
      </c>
      <c r="R5170" t="s">
        <v>49</v>
      </c>
      <c r="S5170" t="s">
        <v>50</v>
      </c>
      <c r="T5170" t="s">
        <v>51</v>
      </c>
      <c r="U5170" t="s">
        <v>253</v>
      </c>
      <c r="V5170" t="s">
        <v>254</v>
      </c>
      <c r="Z5170">
        <v>1</v>
      </c>
      <c r="AA5170" t="s">
        <v>56</v>
      </c>
      <c r="AB5170" t="s">
        <v>44</v>
      </c>
      <c r="AC5170" t="s">
        <v>44</v>
      </c>
      <c r="AD5170" t="s">
        <v>57</v>
      </c>
      <c r="AE5170" t="s">
        <v>58</v>
      </c>
      <c r="AF5170" t="s">
        <v>59</v>
      </c>
      <c r="AH5170" t="s">
        <v>275</v>
      </c>
      <c r="AI5170" t="s">
        <v>22145</v>
      </c>
    </row>
    <row r="5171" spans="1:35">
      <c r="A5171" t="s">
        <v>21191</v>
      </c>
      <c r="B5171">
        <v>47</v>
      </c>
      <c r="C5171" t="s">
        <v>21191</v>
      </c>
      <c r="D5171">
        <v>47288</v>
      </c>
      <c r="E5171" t="s">
        <v>21282</v>
      </c>
      <c r="F5171" s="2">
        <v>347288800162</v>
      </c>
      <c r="G5171" t="s">
        <v>22146</v>
      </c>
      <c r="H5171" t="s">
        <v>22147</v>
      </c>
      <c r="I5171">
        <v>3105376045</v>
      </c>
      <c r="J5171" t="s">
        <v>22148</v>
      </c>
      <c r="K5171" t="s">
        <v>75</v>
      </c>
      <c r="M5171" t="s">
        <v>66</v>
      </c>
      <c r="N5171" t="s">
        <v>45</v>
      </c>
      <c r="O5171" t="s">
        <v>77</v>
      </c>
      <c r="P5171" t="s">
        <v>149</v>
      </c>
      <c r="Q5171" t="s">
        <v>109</v>
      </c>
      <c r="T5171" t="s">
        <v>67</v>
      </c>
      <c r="U5171">
        <f>-2-1</f>
        <v>-3</v>
      </c>
      <c r="V5171" t="s">
        <v>82</v>
      </c>
      <c r="Z5171">
        <v>1</v>
      </c>
      <c r="AA5171" t="s">
        <v>68</v>
      </c>
      <c r="AB5171" t="s">
        <v>83</v>
      </c>
      <c r="AC5171" t="s">
        <v>83</v>
      </c>
      <c r="AD5171" t="s">
        <v>57</v>
      </c>
      <c r="AE5171" t="s">
        <v>58</v>
      </c>
      <c r="AF5171" t="s">
        <v>59</v>
      </c>
      <c r="AI5171" t="s">
        <v>22149</v>
      </c>
    </row>
    <row r="5172" spans="1:35">
      <c r="A5172" t="s">
        <v>21191</v>
      </c>
      <c r="B5172">
        <v>47</v>
      </c>
      <c r="C5172" t="s">
        <v>21191</v>
      </c>
      <c r="D5172">
        <v>47555</v>
      </c>
      <c r="E5172" t="s">
        <v>21295</v>
      </c>
      <c r="F5172" s="2">
        <v>347555027567</v>
      </c>
      <c r="G5172" t="s">
        <v>22150</v>
      </c>
      <c r="H5172" t="s">
        <v>22151</v>
      </c>
      <c r="I5172">
        <v>3046544810</v>
      </c>
      <c r="J5172" t="s">
        <v>22152</v>
      </c>
      <c r="K5172" t="s">
        <v>75</v>
      </c>
      <c r="M5172" t="s">
        <v>66</v>
      </c>
      <c r="N5172" t="s">
        <v>45</v>
      </c>
      <c r="O5172" t="s">
        <v>77</v>
      </c>
      <c r="T5172" t="s">
        <v>67</v>
      </c>
      <c r="Z5172">
        <v>1</v>
      </c>
      <c r="AA5172" t="s">
        <v>99</v>
      </c>
      <c r="AB5172" t="s">
        <v>83</v>
      </c>
      <c r="AC5172" t="s">
        <v>83</v>
      </c>
      <c r="AD5172" t="s">
        <v>57</v>
      </c>
      <c r="AE5172" t="s">
        <v>58</v>
      </c>
      <c r="AF5172" t="s">
        <v>59</v>
      </c>
      <c r="AI5172" t="s">
        <v>22153</v>
      </c>
    </row>
    <row r="5173" spans="1:35">
      <c r="A5173" t="s">
        <v>21191</v>
      </c>
      <c r="B5173">
        <v>47</v>
      </c>
      <c r="C5173" t="s">
        <v>21191</v>
      </c>
      <c r="D5173">
        <v>47053</v>
      </c>
      <c r="E5173" t="s">
        <v>21197</v>
      </c>
      <c r="F5173" s="2">
        <v>347053800009</v>
      </c>
      <c r="G5173" t="s">
        <v>22154</v>
      </c>
      <c r="H5173" t="s">
        <v>22155</v>
      </c>
      <c r="I5173">
        <v>3128787297</v>
      </c>
      <c r="J5173" t="s">
        <v>22156</v>
      </c>
      <c r="K5173" t="s">
        <v>42</v>
      </c>
      <c r="M5173" t="s">
        <v>66</v>
      </c>
      <c r="N5173" t="s">
        <v>45</v>
      </c>
      <c r="O5173" t="s">
        <v>77</v>
      </c>
      <c r="P5173" t="s">
        <v>250</v>
      </c>
      <c r="Q5173" t="s">
        <v>109</v>
      </c>
      <c r="T5173" t="s">
        <v>67</v>
      </c>
      <c r="U5173" t="s">
        <v>6419</v>
      </c>
      <c r="V5173" t="s">
        <v>254</v>
      </c>
      <c r="Z5173">
        <v>1</v>
      </c>
      <c r="AA5173" t="s">
        <v>68</v>
      </c>
      <c r="AB5173" t="s">
        <v>83</v>
      </c>
      <c r="AC5173" t="s">
        <v>83</v>
      </c>
      <c r="AD5173" t="s">
        <v>57</v>
      </c>
      <c r="AE5173" t="s">
        <v>58</v>
      </c>
      <c r="AF5173" t="s">
        <v>59</v>
      </c>
      <c r="AI5173" t="s">
        <v>22157</v>
      </c>
    </row>
    <row r="5174" spans="1:35">
      <c r="A5174" t="s">
        <v>21191</v>
      </c>
      <c r="B5174">
        <v>47</v>
      </c>
      <c r="C5174" t="s">
        <v>21191</v>
      </c>
      <c r="D5174">
        <v>47053</v>
      </c>
      <c r="E5174" t="s">
        <v>21197</v>
      </c>
      <c r="F5174" s="2">
        <v>347053001891</v>
      </c>
      <c r="G5174" t="s">
        <v>22158</v>
      </c>
      <c r="H5174" t="s">
        <v>22159</v>
      </c>
      <c r="I5174" t="s">
        <v>22160</v>
      </c>
      <c r="J5174" t="s">
        <v>22161</v>
      </c>
      <c r="K5174" t="s">
        <v>75</v>
      </c>
      <c r="M5174" t="s">
        <v>66</v>
      </c>
      <c r="N5174" t="s">
        <v>45</v>
      </c>
      <c r="O5174" t="s">
        <v>77</v>
      </c>
      <c r="P5174" t="s">
        <v>78</v>
      </c>
      <c r="Q5174" t="s">
        <v>109</v>
      </c>
      <c r="R5174" t="s">
        <v>57</v>
      </c>
      <c r="T5174" t="s">
        <v>67</v>
      </c>
      <c r="U5174" t="s">
        <v>233</v>
      </c>
      <c r="V5174" t="s">
        <v>791</v>
      </c>
      <c r="Z5174">
        <v>1</v>
      </c>
      <c r="AA5174" t="s">
        <v>56</v>
      </c>
      <c r="AB5174" t="s">
        <v>83</v>
      </c>
      <c r="AC5174" t="s">
        <v>83</v>
      </c>
      <c r="AD5174" t="s">
        <v>57</v>
      </c>
      <c r="AE5174" t="s">
        <v>58</v>
      </c>
      <c r="AF5174" t="s">
        <v>59</v>
      </c>
      <c r="AI5174" t="s">
        <v>22162</v>
      </c>
    </row>
    <row r="5175" spans="1:35">
      <c r="A5175" t="s">
        <v>21191</v>
      </c>
      <c r="B5175">
        <v>47</v>
      </c>
      <c r="C5175" t="s">
        <v>21191</v>
      </c>
      <c r="D5175">
        <v>47053</v>
      </c>
      <c r="E5175" t="s">
        <v>21197</v>
      </c>
      <c r="F5175" s="2">
        <v>247053000032</v>
      </c>
      <c r="G5175" t="s">
        <v>22163</v>
      </c>
      <c r="H5175" t="s">
        <v>22164</v>
      </c>
      <c r="I5175">
        <v>3126349117</v>
      </c>
      <c r="J5175" t="s">
        <v>22165</v>
      </c>
      <c r="K5175" t="s">
        <v>42</v>
      </c>
      <c r="L5175" t="s">
        <v>13351</v>
      </c>
      <c r="M5175" t="s">
        <v>44</v>
      </c>
      <c r="N5175" t="s">
        <v>45</v>
      </c>
      <c r="O5175" t="s">
        <v>46</v>
      </c>
      <c r="P5175" t="s">
        <v>47</v>
      </c>
      <c r="Q5175" t="s">
        <v>262</v>
      </c>
      <c r="R5175" t="s">
        <v>97</v>
      </c>
      <c r="S5175" t="s">
        <v>22166</v>
      </c>
      <c r="T5175" t="s">
        <v>51</v>
      </c>
      <c r="U5175" t="s">
        <v>952</v>
      </c>
      <c r="V5175" t="s">
        <v>22167</v>
      </c>
      <c r="Z5175">
        <v>13</v>
      </c>
      <c r="AA5175" t="s">
        <v>56</v>
      </c>
      <c r="AB5175" t="s">
        <v>44</v>
      </c>
      <c r="AC5175" t="s">
        <v>44</v>
      </c>
      <c r="AD5175" t="s">
        <v>14236</v>
      </c>
      <c r="AE5175" t="s">
        <v>58</v>
      </c>
      <c r="AF5175" t="s">
        <v>59</v>
      </c>
      <c r="AI5175" t="s">
        <v>22168</v>
      </c>
    </row>
    <row r="5176" spans="1:35">
      <c r="A5176" t="s">
        <v>21191</v>
      </c>
      <c r="B5176">
        <v>47</v>
      </c>
      <c r="C5176" t="s">
        <v>21191</v>
      </c>
      <c r="D5176">
        <v>47053</v>
      </c>
      <c r="E5176" t="s">
        <v>21197</v>
      </c>
      <c r="F5176" s="2">
        <v>247053002213</v>
      </c>
      <c r="G5176" t="s">
        <v>22169</v>
      </c>
      <c r="H5176" t="s">
        <v>22170</v>
      </c>
      <c r="I5176">
        <v>3168702537</v>
      </c>
      <c r="J5176" t="s">
        <v>22171</v>
      </c>
      <c r="K5176" t="s">
        <v>42</v>
      </c>
      <c r="M5176" t="s">
        <v>44</v>
      </c>
      <c r="N5176" t="s">
        <v>45</v>
      </c>
      <c r="O5176" t="s">
        <v>46</v>
      </c>
      <c r="P5176" t="s">
        <v>47</v>
      </c>
      <c r="Q5176" t="s">
        <v>239</v>
      </c>
      <c r="R5176" t="s">
        <v>49</v>
      </c>
      <c r="S5176" t="s">
        <v>50</v>
      </c>
      <c r="T5176" t="s">
        <v>51</v>
      </c>
      <c r="U5176" t="s">
        <v>22172</v>
      </c>
      <c r="V5176" t="s">
        <v>22173</v>
      </c>
      <c r="Z5176">
        <v>6</v>
      </c>
      <c r="AA5176" t="s">
        <v>56</v>
      </c>
      <c r="AB5176" t="s">
        <v>44</v>
      </c>
      <c r="AC5176" t="s">
        <v>44</v>
      </c>
      <c r="AD5176" t="s">
        <v>14236</v>
      </c>
      <c r="AE5176" t="s">
        <v>58</v>
      </c>
      <c r="AF5176" t="s">
        <v>59</v>
      </c>
      <c r="AG5176" t="s">
        <v>9418</v>
      </c>
      <c r="AI5176" t="s">
        <v>22174</v>
      </c>
    </row>
    <row r="5177" spans="1:35">
      <c r="A5177" t="s">
        <v>21191</v>
      </c>
      <c r="B5177">
        <v>47</v>
      </c>
      <c r="C5177" t="s">
        <v>21191</v>
      </c>
      <c r="D5177">
        <v>47058</v>
      </c>
      <c r="E5177" t="s">
        <v>21224</v>
      </c>
      <c r="F5177" s="2">
        <v>347058001104</v>
      </c>
      <c r="G5177" t="s">
        <v>22175</v>
      </c>
      <c r="H5177" t="s">
        <v>22176</v>
      </c>
      <c r="I5177">
        <v>3107148913</v>
      </c>
      <c r="J5177" t="s">
        <v>22177</v>
      </c>
      <c r="K5177" t="s">
        <v>75</v>
      </c>
      <c r="M5177" t="s">
        <v>66</v>
      </c>
      <c r="N5177" t="s">
        <v>45</v>
      </c>
      <c r="O5177" t="s">
        <v>77</v>
      </c>
      <c r="P5177" t="s">
        <v>168</v>
      </c>
      <c r="Q5177" t="s">
        <v>109</v>
      </c>
      <c r="R5177" t="s">
        <v>57</v>
      </c>
      <c r="T5177" t="s">
        <v>67</v>
      </c>
      <c r="U5177" t="s">
        <v>22178</v>
      </c>
      <c r="V5177" t="s">
        <v>4232</v>
      </c>
      <c r="Y5177" t="s">
        <v>55</v>
      </c>
      <c r="Z5177">
        <v>1</v>
      </c>
      <c r="AA5177" t="s">
        <v>56</v>
      </c>
      <c r="AB5177" t="s">
        <v>83</v>
      </c>
      <c r="AC5177" t="s">
        <v>83</v>
      </c>
      <c r="AD5177" t="s">
        <v>57</v>
      </c>
      <c r="AE5177" t="s">
        <v>58</v>
      </c>
      <c r="AF5177" t="s">
        <v>59</v>
      </c>
      <c r="AI5177" t="s">
        <v>22179</v>
      </c>
    </row>
    <row r="5178" spans="1:35">
      <c r="A5178" t="s">
        <v>21191</v>
      </c>
      <c r="B5178">
        <v>47</v>
      </c>
      <c r="C5178" t="s">
        <v>21191</v>
      </c>
      <c r="D5178">
        <v>47058</v>
      </c>
      <c r="E5178" t="s">
        <v>21224</v>
      </c>
      <c r="F5178" s="2">
        <v>147058000168</v>
      </c>
      <c r="G5178" t="s">
        <v>22180</v>
      </c>
      <c r="H5178" t="s">
        <v>22181</v>
      </c>
      <c r="I5178">
        <v>3017797069</v>
      </c>
      <c r="J5178" t="s">
        <v>22182</v>
      </c>
      <c r="K5178" t="s">
        <v>42</v>
      </c>
      <c r="M5178" t="s">
        <v>44</v>
      </c>
      <c r="N5178" t="s">
        <v>45</v>
      </c>
      <c r="O5178" t="s">
        <v>1748</v>
      </c>
      <c r="P5178" t="s">
        <v>47</v>
      </c>
      <c r="Q5178" t="s">
        <v>262</v>
      </c>
      <c r="R5178" t="s">
        <v>97</v>
      </c>
      <c r="S5178" t="s">
        <v>22183</v>
      </c>
      <c r="T5178" t="s">
        <v>51</v>
      </c>
      <c r="U5178" t="s">
        <v>2116</v>
      </c>
      <c r="V5178" t="s">
        <v>22184</v>
      </c>
      <c r="Z5178">
        <v>10</v>
      </c>
      <c r="AA5178" t="s">
        <v>56</v>
      </c>
      <c r="AB5178" t="s">
        <v>44</v>
      </c>
      <c r="AC5178" t="s">
        <v>44</v>
      </c>
      <c r="AD5178" t="s">
        <v>57</v>
      </c>
      <c r="AE5178" t="s">
        <v>58</v>
      </c>
      <c r="AF5178" t="s">
        <v>59</v>
      </c>
      <c r="AI5178" t="s">
        <v>22185</v>
      </c>
    </row>
    <row r="5179" spans="1:35">
      <c r="A5179" t="s">
        <v>21191</v>
      </c>
      <c r="B5179">
        <v>47</v>
      </c>
      <c r="C5179" t="s">
        <v>21191</v>
      </c>
      <c r="D5179">
        <v>47058</v>
      </c>
      <c r="E5179" t="s">
        <v>21224</v>
      </c>
      <c r="F5179" s="2">
        <v>347058000426</v>
      </c>
      <c r="G5179" t="s">
        <v>22186</v>
      </c>
      <c r="H5179" t="s">
        <v>22187</v>
      </c>
      <c r="I5179" t="s">
        <v>22188</v>
      </c>
      <c r="J5179" t="s">
        <v>22189</v>
      </c>
      <c r="K5179" t="s">
        <v>42</v>
      </c>
      <c r="M5179" t="s">
        <v>44</v>
      </c>
      <c r="N5179" t="s">
        <v>45</v>
      </c>
      <c r="O5179" t="s">
        <v>183</v>
      </c>
      <c r="P5179" t="s">
        <v>47</v>
      </c>
      <c r="Q5179" t="s">
        <v>262</v>
      </c>
      <c r="R5179" t="s">
        <v>97</v>
      </c>
      <c r="S5179" t="s">
        <v>1119</v>
      </c>
      <c r="T5179" t="s">
        <v>51</v>
      </c>
      <c r="U5179" t="s">
        <v>52</v>
      </c>
      <c r="V5179" t="s">
        <v>21720</v>
      </c>
      <c r="Z5179">
        <v>8</v>
      </c>
      <c r="AA5179" t="s">
        <v>56</v>
      </c>
      <c r="AB5179" t="s">
        <v>44</v>
      </c>
      <c r="AC5179" t="s">
        <v>44</v>
      </c>
      <c r="AD5179" t="s">
        <v>57</v>
      </c>
      <c r="AE5179" t="s">
        <v>58</v>
      </c>
      <c r="AF5179" t="s">
        <v>59</v>
      </c>
      <c r="AI5179" t="s">
        <v>22190</v>
      </c>
    </row>
    <row r="5180" spans="1:35">
      <c r="A5180" t="s">
        <v>21191</v>
      </c>
      <c r="B5180">
        <v>47</v>
      </c>
      <c r="C5180" t="s">
        <v>21191</v>
      </c>
      <c r="D5180">
        <v>47170</v>
      </c>
      <c r="E5180" t="s">
        <v>21239</v>
      </c>
      <c r="F5180" s="2">
        <v>347170000765</v>
      </c>
      <c r="G5180" t="s">
        <v>22191</v>
      </c>
      <c r="H5180" t="s">
        <v>22192</v>
      </c>
      <c r="I5180">
        <v>3206508709</v>
      </c>
      <c r="J5180" t="s">
        <v>22193</v>
      </c>
      <c r="K5180" t="s">
        <v>75</v>
      </c>
      <c r="M5180" t="s">
        <v>66</v>
      </c>
      <c r="N5180" t="s">
        <v>45</v>
      </c>
      <c r="O5180" t="s">
        <v>77</v>
      </c>
      <c r="T5180" t="s">
        <v>67</v>
      </c>
      <c r="Z5180">
        <v>1</v>
      </c>
      <c r="AA5180" t="s">
        <v>99</v>
      </c>
      <c r="AB5180" t="s">
        <v>83</v>
      </c>
      <c r="AC5180" t="s">
        <v>83</v>
      </c>
      <c r="AD5180" t="s">
        <v>57</v>
      </c>
      <c r="AE5180" t="s">
        <v>58</v>
      </c>
      <c r="AF5180" t="s">
        <v>59</v>
      </c>
      <c r="AI5180" t="s">
        <v>22194</v>
      </c>
    </row>
    <row r="5181" spans="1:35">
      <c r="A5181" t="s">
        <v>21191</v>
      </c>
      <c r="B5181">
        <v>47</v>
      </c>
      <c r="C5181" t="s">
        <v>21191</v>
      </c>
      <c r="D5181">
        <v>47170</v>
      </c>
      <c r="E5181" t="s">
        <v>21239</v>
      </c>
      <c r="F5181" s="2">
        <v>847170000028</v>
      </c>
      <c r="G5181" t="s">
        <v>1783</v>
      </c>
      <c r="H5181" t="s">
        <v>22195</v>
      </c>
      <c r="J5181" t="s">
        <v>22196</v>
      </c>
      <c r="K5181" t="s">
        <v>75</v>
      </c>
      <c r="M5181" t="s">
        <v>66</v>
      </c>
      <c r="N5181" t="s">
        <v>45</v>
      </c>
      <c r="R5181" t="s">
        <v>57</v>
      </c>
      <c r="T5181" t="s">
        <v>51</v>
      </c>
      <c r="Z5181">
        <v>0</v>
      </c>
      <c r="AA5181" t="s">
        <v>99</v>
      </c>
      <c r="AB5181" t="s">
        <v>83</v>
      </c>
      <c r="AC5181" t="s">
        <v>83</v>
      </c>
      <c r="AD5181" t="s">
        <v>57</v>
      </c>
      <c r="AE5181" t="s">
        <v>58</v>
      </c>
      <c r="AF5181" t="s">
        <v>59</v>
      </c>
    </row>
    <row r="5182" spans="1:35">
      <c r="A5182" t="s">
        <v>21191</v>
      </c>
      <c r="B5182">
        <v>47</v>
      </c>
      <c r="C5182" t="s">
        <v>21191</v>
      </c>
      <c r="D5182">
        <v>47268</v>
      </c>
      <c r="E5182" t="s">
        <v>22197</v>
      </c>
      <c r="F5182" s="2">
        <v>347268800019</v>
      </c>
      <c r="G5182" t="s">
        <v>22198</v>
      </c>
      <c r="H5182" t="s">
        <v>22199</v>
      </c>
      <c r="I5182">
        <v>3005225382</v>
      </c>
      <c r="J5182" t="s">
        <v>22200</v>
      </c>
      <c r="K5182" t="s">
        <v>75</v>
      </c>
      <c r="M5182" t="s">
        <v>66</v>
      </c>
      <c r="N5182" t="s">
        <v>45</v>
      </c>
      <c r="O5182" t="s">
        <v>77</v>
      </c>
      <c r="P5182" t="s">
        <v>78</v>
      </c>
      <c r="Q5182" t="s">
        <v>109</v>
      </c>
      <c r="T5182" t="s">
        <v>67</v>
      </c>
      <c r="U5182" t="s">
        <v>233</v>
      </c>
      <c r="V5182" t="s">
        <v>82</v>
      </c>
      <c r="Z5182">
        <v>1</v>
      </c>
      <c r="AA5182" t="s">
        <v>68</v>
      </c>
      <c r="AB5182" t="s">
        <v>83</v>
      </c>
      <c r="AC5182" t="s">
        <v>83</v>
      </c>
      <c r="AD5182" t="s">
        <v>57</v>
      </c>
      <c r="AE5182" t="s">
        <v>58</v>
      </c>
      <c r="AF5182" t="s">
        <v>59</v>
      </c>
      <c r="AI5182" t="s">
        <v>22201</v>
      </c>
    </row>
    <row r="5183" spans="1:35">
      <c r="A5183" t="s">
        <v>21191</v>
      </c>
      <c r="B5183">
        <v>47</v>
      </c>
      <c r="C5183" t="s">
        <v>21191</v>
      </c>
      <c r="D5183">
        <v>47288</v>
      </c>
      <c r="E5183" t="s">
        <v>21282</v>
      </c>
      <c r="F5183" s="2">
        <v>347288010676</v>
      </c>
      <c r="G5183" t="s">
        <v>22202</v>
      </c>
      <c r="H5183" t="s">
        <v>22203</v>
      </c>
      <c r="I5183">
        <v>3116731191</v>
      </c>
      <c r="J5183" t="s">
        <v>22204</v>
      </c>
      <c r="K5183" t="s">
        <v>75</v>
      </c>
      <c r="M5183" t="s">
        <v>66</v>
      </c>
      <c r="N5183" t="s">
        <v>45</v>
      </c>
      <c r="O5183" t="s">
        <v>77</v>
      </c>
      <c r="T5183" t="s">
        <v>67</v>
      </c>
      <c r="Z5183">
        <v>1</v>
      </c>
      <c r="AA5183" t="s">
        <v>99</v>
      </c>
      <c r="AB5183" t="s">
        <v>83</v>
      </c>
      <c r="AC5183" t="s">
        <v>83</v>
      </c>
      <c r="AD5183" t="s">
        <v>57</v>
      </c>
      <c r="AE5183" t="s">
        <v>58</v>
      </c>
      <c r="AF5183" t="s">
        <v>59</v>
      </c>
      <c r="AI5183" t="s">
        <v>22205</v>
      </c>
    </row>
    <row r="5184" spans="1:35">
      <c r="A5184" t="s">
        <v>21191</v>
      </c>
      <c r="B5184">
        <v>47</v>
      </c>
      <c r="C5184" t="s">
        <v>21191</v>
      </c>
      <c r="D5184">
        <v>47288</v>
      </c>
      <c r="E5184" t="s">
        <v>21282</v>
      </c>
      <c r="F5184" s="2">
        <v>347288000697</v>
      </c>
      <c r="G5184" t="s">
        <v>22206</v>
      </c>
      <c r="H5184" t="s">
        <v>22207</v>
      </c>
      <c r="I5184" t="s">
        <v>22208</v>
      </c>
      <c r="J5184" t="s">
        <v>22209</v>
      </c>
      <c r="K5184" t="s">
        <v>42</v>
      </c>
      <c r="M5184" t="s">
        <v>66</v>
      </c>
      <c r="N5184" t="s">
        <v>45</v>
      </c>
      <c r="O5184" t="s">
        <v>77</v>
      </c>
      <c r="P5184" t="s">
        <v>47</v>
      </c>
      <c r="Q5184" t="s">
        <v>109</v>
      </c>
      <c r="R5184" t="s">
        <v>97</v>
      </c>
      <c r="S5184" t="s">
        <v>1119</v>
      </c>
      <c r="T5184" t="s">
        <v>67</v>
      </c>
      <c r="U5184" t="s">
        <v>91</v>
      </c>
      <c r="V5184" t="s">
        <v>82</v>
      </c>
      <c r="Y5184" t="s">
        <v>55</v>
      </c>
      <c r="Z5184">
        <v>1</v>
      </c>
      <c r="AA5184" t="s">
        <v>56</v>
      </c>
      <c r="AB5184" t="s">
        <v>83</v>
      </c>
      <c r="AC5184" t="s">
        <v>83</v>
      </c>
      <c r="AD5184" t="s">
        <v>57</v>
      </c>
      <c r="AE5184" t="s">
        <v>58</v>
      </c>
      <c r="AF5184" t="s">
        <v>59</v>
      </c>
      <c r="AI5184" t="s">
        <v>22210</v>
      </c>
    </row>
    <row r="5185" spans="1:35">
      <c r="A5185" t="s">
        <v>21191</v>
      </c>
      <c r="B5185">
        <v>47</v>
      </c>
      <c r="C5185" t="s">
        <v>21191</v>
      </c>
      <c r="D5185">
        <v>47288</v>
      </c>
      <c r="E5185" t="s">
        <v>21282</v>
      </c>
      <c r="F5185" s="2">
        <v>147288000094</v>
      </c>
      <c r="G5185" t="s">
        <v>21198</v>
      </c>
      <c r="H5185" t="s">
        <v>22211</v>
      </c>
      <c r="I5185">
        <v>3014120110</v>
      </c>
      <c r="J5185" t="s">
        <v>22212</v>
      </c>
      <c r="K5185" t="s">
        <v>42</v>
      </c>
      <c r="M5185" t="s">
        <v>44</v>
      </c>
      <c r="N5185" t="s">
        <v>45</v>
      </c>
      <c r="O5185" t="s">
        <v>77</v>
      </c>
      <c r="P5185" t="s">
        <v>47</v>
      </c>
      <c r="Q5185" t="s">
        <v>271</v>
      </c>
      <c r="R5185" t="s">
        <v>97</v>
      </c>
      <c r="S5185" t="s">
        <v>22213</v>
      </c>
      <c r="T5185" t="s">
        <v>51</v>
      </c>
      <c r="U5185" t="s">
        <v>952</v>
      </c>
      <c r="V5185" t="s">
        <v>21247</v>
      </c>
      <c r="Z5185">
        <v>3</v>
      </c>
      <c r="AA5185" t="s">
        <v>56</v>
      </c>
      <c r="AB5185" t="s">
        <v>44</v>
      </c>
      <c r="AC5185" t="s">
        <v>44</v>
      </c>
      <c r="AD5185" t="s">
        <v>57</v>
      </c>
      <c r="AE5185" t="s">
        <v>58</v>
      </c>
      <c r="AF5185" t="s">
        <v>59</v>
      </c>
      <c r="AI5185" t="s">
        <v>22214</v>
      </c>
    </row>
    <row r="5186" spans="1:35">
      <c r="A5186" t="s">
        <v>21191</v>
      </c>
      <c r="B5186">
        <v>47</v>
      </c>
      <c r="C5186" t="s">
        <v>21191</v>
      </c>
      <c r="D5186">
        <v>47288</v>
      </c>
      <c r="E5186" t="s">
        <v>21282</v>
      </c>
      <c r="F5186" s="2">
        <v>347288010498</v>
      </c>
      <c r="G5186" t="s">
        <v>22215</v>
      </c>
      <c r="H5186" t="s">
        <v>22216</v>
      </c>
      <c r="I5186">
        <v>3015923064</v>
      </c>
      <c r="J5186" t="s">
        <v>22217</v>
      </c>
      <c r="K5186" t="s">
        <v>75</v>
      </c>
      <c r="M5186" t="s">
        <v>66</v>
      </c>
      <c r="N5186" t="s">
        <v>45</v>
      </c>
      <c r="O5186" t="s">
        <v>77</v>
      </c>
      <c r="P5186" t="s">
        <v>78</v>
      </c>
      <c r="Q5186" t="s">
        <v>109</v>
      </c>
      <c r="R5186" t="s">
        <v>57</v>
      </c>
      <c r="T5186" t="s">
        <v>67</v>
      </c>
      <c r="U5186" t="s">
        <v>233</v>
      </c>
      <c r="V5186" t="s">
        <v>82</v>
      </c>
      <c r="Y5186" t="s">
        <v>55</v>
      </c>
      <c r="Z5186">
        <v>1</v>
      </c>
      <c r="AA5186" t="s">
        <v>56</v>
      </c>
      <c r="AB5186" t="s">
        <v>83</v>
      </c>
      <c r="AC5186" t="s">
        <v>83</v>
      </c>
      <c r="AD5186" t="s">
        <v>57</v>
      </c>
      <c r="AE5186" t="s">
        <v>58</v>
      </c>
      <c r="AF5186" t="s">
        <v>59</v>
      </c>
      <c r="AI5186" t="s">
        <v>22218</v>
      </c>
    </row>
    <row r="5187" spans="1:35">
      <c r="A5187" t="s">
        <v>21191</v>
      </c>
      <c r="B5187">
        <v>47</v>
      </c>
      <c r="C5187" t="s">
        <v>21191</v>
      </c>
      <c r="D5187">
        <v>47288</v>
      </c>
      <c r="E5187" t="s">
        <v>21282</v>
      </c>
      <c r="F5187" s="2">
        <v>147288010391</v>
      </c>
      <c r="G5187" t="s">
        <v>22219</v>
      </c>
      <c r="H5187" t="s">
        <v>22220</v>
      </c>
      <c r="I5187" t="s">
        <v>22221</v>
      </c>
      <c r="J5187" t="s">
        <v>22222</v>
      </c>
      <c r="K5187" t="s">
        <v>42</v>
      </c>
      <c r="M5187" t="s">
        <v>44</v>
      </c>
      <c r="N5187" t="s">
        <v>45</v>
      </c>
      <c r="O5187" t="s">
        <v>77</v>
      </c>
      <c r="P5187" t="s">
        <v>47</v>
      </c>
      <c r="Q5187" t="s">
        <v>271</v>
      </c>
      <c r="R5187" t="s">
        <v>97</v>
      </c>
      <c r="S5187" t="s">
        <v>22223</v>
      </c>
      <c r="T5187" t="s">
        <v>51</v>
      </c>
      <c r="U5187" t="s">
        <v>52</v>
      </c>
      <c r="V5187" t="s">
        <v>22224</v>
      </c>
      <c r="Z5187">
        <v>5</v>
      </c>
      <c r="AA5187" t="s">
        <v>56</v>
      </c>
      <c r="AB5187" t="s">
        <v>44</v>
      </c>
      <c r="AC5187" t="s">
        <v>44</v>
      </c>
      <c r="AD5187" t="s">
        <v>57</v>
      </c>
      <c r="AE5187" t="s">
        <v>58</v>
      </c>
      <c r="AF5187" t="s">
        <v>59</v>
      </c>
      <c r="AI5187" t="s">
        <v>22225</v>
      </c>
    </row>
    <row r="5188" spans="1:35">
      <c r="A5188" t="s">
        <v>21191</v>
      </c>
      <c r="B5188">
        <v>47</v>
      </c>
      <c r="C5188" t="s">
        <v>21191</v>
      </c>
      <c r="D5188">
        <v>47460</v>
      </c>
      <c r="E5188" t="s">
        <v>21192</v>
      </c>
      <c r="F5188" s="2">
        <v>347460002826</v>
      </c>
      <c r="G5188" t="s">
        <v>6103</v>
      </c>
      <c r="H5188" t="s">
        <v>22226</v>
      </c>
      <c r="I5188">
        <v>3004208472</v>
      </c>
      <c r="J5188" t="s">
        <v>22227</v>
      </c>
      <c r="K5188" t="s">
        <v>75</v>
      </c>
      <c r="M5188" t="s">
        <v>66</v>
      </c>
      <c r="N5188" t="s">
        <v>45</v>
      </c>
      <c r="O5188" t="s">
        <v>77</v>
      </c>
      <c r="T5188" t="s">
        <v>67</v>
      </c>
      <c r="Z5188">
        <v>1</v>
      </c>
      <c r="AA5188" t="s">
        <v>99</v>
      </c>
      <c r="AB5188" t="s">
        <v>83</v>
      </c>
      <c r="AC5188" t="s">
        <v>83</v>
      </c>
      <c r="AD5188" t="s">
        <v>57</v>
      </c>
      <c r="AE5188" t="s">
        <v>58</v>
      </c>
      <c r="AF5188" t="s">
        <v>59</v>
      </c>
      <c r="AI5188" t="s">
        <v>22228</v>
      </c>
    </row>
    <row r="5189" spans="1:35">
      <c r="A5189" t="s">
        <v>21191</v>
      </c>
      <c r="B5189">
        <v>47</v>
      </c>
      <c r="C5189" t="s">
        <v>21191</v>
      </c>
      <c r="D5189">
        <v>47460</v>
      </c>
      <c r="E5189" t="s">
        <v>21192</v>
      </c>
      <c r="F5189" s="2">
        <v>347460002818</v>
      </c>
      <c r="G5189" t="s">
        <v>22229</v>
      </c>
      <c r="H5189" t="s">
        <v>22230</v>
      </c>
      <c r="I5189">
        <v>3137109934</v>
      </c>
      <c r="J5189" t="s">
        <v>22231</v>
      </c>
      <c r="K5189" t="s">
        <v>75</v>
      </c>
      <c r="M5189" t="s">
        <v>66</v>
      </c>
      <c r="N5189" t="s">
        <v>45</v>
      </c>
      <c r="O5189" t="s">
        <v>77</v>
      </c>
      <c r="P5189" t="s">
        <v>78</v>
      </c>
      <c r="Q5189" t="s">
        <v>109</v>
      </c>
      <c r="T5189" t="s">
        <v>67</v>
      </c>
      <c r="U5189" t="s">
        <v>233</v>
      </c>
      <c r="V5189" t="s">
        <v>82</v>
      </c>
      <c r="Z5189">
        <v>1</v>
      </c>
      <c r="AA5189" t="s">
        <v>68</v>
      </c>
      <c r="AB5189" t="s">
        <v>83</v>
      </c>
      <c r="AC5189" t="s">
        <v>83</v>
      </c>
      <c r="AD5189" t="s">
        <v>57</v>
      </c>
      <c r="AE5189" t="s">
        <v>58</v>
      </c>
      <c r="AF5189" t="s">
        <v>59</v>
      </c>
      <c r="AI5189" t="s">
        <v>22232</v>
      </c>
    </row>
    <row r="5190" spans="1:35">
      <c r="A5190" t="s">
        <v>21191</v>
      </c>
      <c r="B5190">
        <v>47</v>
      </c>
      <c r="C5190" t="s">
        <v>21191</v>
      </c>
      <c r="D5190">
        <v>47460</v>
      </c>
      <c r="E5190" t="s">
        <v>21192</v>
      </c>
      <c r="F5190" s="2">
        <v>247460000047</v>
      </c>
      <c r="G5190" t="s">
        <v>22233</v>
      </c>
      <c r="H5190" t="s">
        <v>22234</v>
      </c>
      <c r="J5190" t="s">
        <v>22235</v>
      </c>
      <c r="K5190" t="s">
        <v>75</v>
      </c>
      <c r="M5190" t="s">
        <v>44</v>
      </c>
      <c r="N5190" t="s">
        <v>45</v>
      </c>
      <c r="R5190" t="s">
        <v>57</v>
      </c>
      <c r="T5190" t="s">
        <v>51</v>
      </c>
      <c r="Z5190">
        <v>0</v>
      </c>
      <c r="AA5190" t="s">
        <v>99</v>
      </c>
      <c r="AB5190" t="s">
        <v>44</v>
      </c>
      <c r="AC5190" t="s">
        <v>44</v>
      </c>
      <c r="AD5190" t="s">
        <v>57</v>
      </c>
      <c r="AE5190" t="s">
        <v>58</v>
      </c>
      <c r="AF5190" t="s">
        <v>59</v>
      </c>
    </row>
    <row r="5191" spans="1:35">
      <c r="A5191" t="s">
        <v>21191</v>
      </c>
      <c r="B5191">
        <v>47</v>
      </c>
      <c r="C5191" t="s">
        <v>21191</v>
      </c>
      <c r="D5191">
        <v>47460</v>
      </c>
      <c r="E5191" t="s">
        <v>21192</v>
      </c>
      <c r="F5191" s="2">
        <v>447555001139</v>
      </c>
      <c r="G5191" t="s">
        <v>22236</v>
      </c>
      <c r="H5191" t="s">
        <v>22237</v>
      </c>
      <c r="I5191">
        <v>3205766368</v>
      </c>
      <c r="J5191" t="s">
        <v>22238</v>
      </c>
      <c r="K5191" t="s">
        <v>75</v>
      </c>
      <c r="M5191" t="s">
        <v>66</v>
      </c>
      <c r="N5191" t="s">
        <v>45</v>
      </c>
      <c r="O5191" t="s">
        <v>46</v>
      </c>
      <c r="R5191" t="s">
        <v>57</v>
      </c>
      <c r="T5191" t="s">
        <v>67</v>
      </c>
      <c r="Y5191" t="s">
        <v>55</v>
      </c>
      <c r="Z5191">
        <v>1</v>
      </c>
      <c r="AA5191" t="s">
        <v>99</v>
      </c>
      <c r="AB5191" t="s">
        <v>83</v>
      </c>
      <c r="AC5191" t="s">
        <v>83</v>
      </c>
      <c r="AD5191" t="s">
        <v>57</v>
      </c>
      <c r="AE5191" t="s">
        <v>58</v>
      </c>
      <c r="AF5191" t="s">
        <v>59</v>
      </c>
      <c r="AI5191" t="s">
        <v>22239</v>
      </c>
    </row>
    <row r="5192" spans="1:35">
      <c r="A5192" t="s">
        <v>21191</v>
      </c>
      <c r="B5192">
        <v>47</v>
      </c>
      <c r="C5192" t="s">
        <v>21191</v>
      </c>
      <c r="D5192">
        <v>47460</v>
      </c>
      <c r="E5192" t="s">
        <v>21192</v>
      </c>
      <c r="F5192" s="2">
        <v>247555002471</v>
      </c>
      <c r="G5192" t="s">
        <v>22240</v>
      </c>
      <c r="H5192" t="s">
        <v>22241</v>
      </c>
      <c r="I5192">
        <v>3137713269</v>
      </c>
      <c r="J5192" t="s">
        <v>22242</v>
      </c>
      <c r="K5192" t="s">
        <v>42</v>
      </c>
      <c r="M5192" t="s">
        <v>44</v>
      </c>
      <c r="N5192" t="s">
        <v>45</v>
      </c>
      <c r="O5192" t="s">
        <v>183</v>
      </c>
      <c r="P5192" t="s">
        <v>47</v>
      </c>
      <c r="Q5192" t="s">
        <v>262</v>
      </c>
      <c r="R5192" t="s">
        <v>263</v>
      </c>
      <c r="S5192" t="s">
        <v>272</v>
      </c>
      <c r="T5192" t="s">
        <v>51</v>
      </c>
      <c r="U5192" t="s">
        <v>989</v>
      </c>
      <c r="V5192" t="s">
        <v>22243</v>
      </c>
      <c r="Z5192">
        <v>13</v>
      </c>
      <c r="AA5192" t="s">
        <v>56</v>
      </c>
      <c r="AB5192" t="s">
        <v>44</v>
      </c>
      <c r="AC5192" t="s">
        <v>44</v>
      </c>
      <c r="AD5192" t="s">
        <v>57</v>
      </c>
      <c r="AE5192" t="s">
        <v>58</v>
      </c>
      <c r="AF5192" t="s">
        <v>59</v>
      </c>
      <c r="AI5192" t="s">
        <v>22244</v>
      </c>
    </row>
    <row r="5193" spans="1:35">
      <c r="A5193" t="s">
        <v>21191</v>
      </c>
      <c r="B5193">
        <v>47</v>
      </c>
      <c r="C5193" t="s">
        <v>21191</v>
      </c>
      <c r="D5193">
        <v>47545</v>
      </c>
      <c r="E5193" t="s">
        <v>21762</v>
      </c>
      <c r="F5193" s="2">
        <v>247545000071</v>
      </c>
      <c r="G5193" t="s">
        <v>22245</v>
      </c>
      <c r="H5193" t="s">
        <v>22246</v>
      </c>
      <c r="I5193">
        <v>3217665450</v>
      </c>
      <c r="J5193" t="s">
        <v>22247</v>
      </c>
      <c r="K5193" t="s">
        <v>42</v>
      </c>
      <c r="M5193" t="s">
        <v>44</v>
      </c>
      <c r="N5193" t="s">
        <v>45</v>
      </c>
      <c r="O5193" t="s">
        <v>46</v>
      </c>
      <c r="P5193" t="s">
        <v>47</v>
      </c>
      <c r="Q5193" t="s">
        <v>48</v>
      </c>
      <c r="R5193" t="s">
        <v>97</v>
      </c>
      <c r="S5193" t="s">
        <v>9097</v>
      </c>
      <c r="T5193" t="s">
        <v>51</v>
      </c>
      <c r="U5193" t="s">
        <v>2116</v>
      </c>
      <c r="V5193" t="s">
        <v>15355</v>
      </c>
      <c r="Z5193">
        <v>12</v>
      </c>
      <c r="AA5193" t="s">
        <v>56</v>
      </c>
      <c r="AB5193" t="s">
        <v>44</v>
      </c>
      <c r="AC5193" t="s">
        <v>44</v>
      </c>
      <c r="AD5193" t="s">
        <v>57</v>
      </c>
      <c r="AE5193" t="s">
        <v>58</v>
      </c>
      <c r="AF5193" t="s">
        <v>59</v>
      </c>
      <c r="AI5193" t="s">
        <v>22248</v>
      </c>
    </row>
    <row r="5194" spans="1:35">
      <c r="A5194" t="s">
        <v>21191</v>
      </c>
      <c r="B5194">
        <v>47</v>
      </c>
      <c r="C5194" t="s">
        <v>21191</v>
      </c>
      <c r="D5194">
        <v>47551</v>
      </c>
      <c r="E5194" t="s">
        <v>21653</v>
      </c>
      <c r="F5194" s="2">
        <v>347551001164</v>
      </c>
      <c r="G5194" t="s">
        <v>22249</v>
      </c>
      <c r="H5194" t="s">
        <v>22250</v>
      </c>
      <c r="I5194" t="s">
        <v>22251</v>
      </c>
      <c r="J5194" t="s">
        <v>22252</v>
      </c>
      <c r="K5194" t="s">
        <v>75</v>
      </c>
      <c r="M5194" t="s">
        <v>66</v>
      </c>
      <c r="N5194" t="s">
        <v>45</v>
      </c>
      <c r="O5194" t="s">
        <v>77</v>
      </c>
      <c r="P5194" t="s">
        <v>47</v>
      </c>
      <c r="Q5194" t="s">
        <v>702</v>
      </c>
      <c r="R5194" t="s">
        <v>57</v>
      </c>
      <c r="T5194" t="s">
        <v>67</v>
      </c>
      <c r="U5194" t="s">
        <v>22253</v>
      </c>
      <c r="V5194" t="s">
        <v>22254</v>
      </c>
      <c r="Y5194" t="s">
        <v>1209</v>
      </c>
      <c r="Z5194">
        <v>1</v>
      </c>
      <c r="AA5194" t="s">
        <v>56</v>
      </c>
      <c r="AB5194" t="s">
        <v>83</v>
      </c>
      <c r="AC5194" t="s">
        <v>83</v>
      </c>
      <c r="AD5194" t="s">
        <v>57</v>
      </c>
      <c r="AE5194" t="s">
        <v>58</v>
      </c>
      <c r="AF5194" t="s">
        <v>59</v>
      </c>
      <c r="AI5194" t="s">
        <v>22255</v>
      </c>
    </row>
    <row r="5195" spans="1:35">
      <c r="A5195" t="s">
        <v>21191</v>
      </c>
      <c r="B5195">
        <v>47</v>
      </c>
      <c r="C5195" t="s">
        <v>21191</v>
      </c>
      <c r="D5195">
        <v>47551</v>
      </c>
      <c r="E5195" t="s">
        <v>21653</v>
      </c>
      <c r="F5195" s="2">
        <v>247551001224</v>
      </c>
      <c r="G5195" t="s">
        <v>22256</v>
      </c>
      <c r="H5195" t="s">
        <v>22257</v>
      </c>
      <c r="I5195">
        <v>3017570731</v>
      </c>
      <c r="J5195" t="s">
        <v>22258</v>
      </c>
      <c r="K5195" t="s">
        <v>42</v>
      </c>
      <c r="M5195" t="s">
        <v>44</v>
      </c>
      <c r="N5195" t="s">
        <v>45</v>
      </c>
      <c r="O5195" t="s">
        <v>46</v>
      </c>
      <c r="P5195" t="s">
        <v>47</v>
      </c>
      <c r="Q5195" t="s">
        <v>294</v>
      </c>
      <c r="R5195" t="s">
        <v>263</v>
      </c>
      <c r="S5195" t="s">
        <v>1749</v>
      </c>
      <c r="T5195" t="s">
        <v>51</v>
      </c>
      <c r="U5195" t="s">
        <v>952</v>
      </c>
      <c r="V5195" t="s">
        <v>22259</v>
      </c>
      <c r="Z5195">
        <v>7</v>
      </c>
      <c r="AA5195" t="s">
        <v>56</v>
      </c>
      <c r="AB5195" t="s">
        <v>44</v>
      </c>
      <c r="AC5195" t="s">
        <v>44</v>
      </c>
      <c r="AD5195" t="s">
        <v>57</v>
      </c>
      <c r="AE5195" t="s">
        <v>58</v>
      </c>
      <c r="AF5195" t="s">
        <v>59</v>
      </c>
      <c r="AI5195" t="s">
        <v>22260</v>
      </c>
    </row>
    <row r="5196" spans="1:35">
      <c r="A5196" t="s">
        <v>21191</v>
      </c>
      <c r="B5196">
        <v>47</v>
      </c>
      <c r="C5196" t="s">
        <v>21191</v>
      </c>
      <c r="D5196">
        <v>47555</v>
      </c>
      <c r="E5196" t="s">
        <v>21295</v>
      </c>
      <c r="F5196" s="2">
        <v>347555001304</v>
      </c>
      <c r="G5196" t="s">
        <v>22261</v>
      </c>
      <c r="H5196" t="s">
        <v>22262</v>
      </c>
      <c r="I5196" t="s">
        <v>22263</v>
      </c>
      <c r="J5196" t="s">
        <v>22264</v>
      </c>
      <c r="K5196" t="s">
        <v>75</v>
      </c>
      <c r="M5196" t="s">
        <v>66</v>
      </c>
      <c r="N5196" t="s">
        <v>45</v>
      </c>
      <c r="O5196" t="s">
        <v>77</v>
      </c>
      <c r="P5196" t="s">
        <v>78</v>
      </c>
      <c r="Q5196" t="s">
        <v>109</v>
      </c>
      <c r="R5196" t="s">
        <v>57</v>
      </c>
      <c r="T5196" t="s">
        <v>67</v>
      </c>
      <c r="U5196" t="s">
        <v>233</v>
      </c>
      <c r="V5196" t="s">
        <v>791</v>
      </c>
      <c r="Y5196" t="s">
        <v>55</v>
      </c>
      <c r="Z5196">
        <v>1</v>
      </c>
      <c r="AA5196" t="s">
        <v>56</v>
      </c>
      <c r="AB5196" t="s">
        <v>83</v>
      </c>
      <c r="AC5196" t="s">
        <v>83</v>
      </c>
      <c r="AD5196" t="s">
        <v>57</v>
      </c>
      <c r="AE5196" t="s">
        <v>58</v>
      </c>
      <c r="AF5196" t="s">
        <v>59</v>
      </c>
      <c r="AI5196" t="s">
        <v>22265</v>
      </c>
    </row>
    <row r="5197" spans="1:35">
      <c r="A5197" t="s">
        <v>21191</v>
      </c>
      <c r="B5197">
        <v>47</v>
      </c>
      <c r="C5197" t="s">
        <v>21191</v>
      </c>
      <c r="D5197">
        <v>47555</v>
      </c>
      <c r="E5197" t="s">
        <v>21295</v>
      </c>
      <c r="F5197" s="2">
        <v>347555001916</v>
      </c>
      <c r="G5197" t="s">
        <v>22266</v>
      </c>
      <c r="H5197" t="s">
        <v>22267</v>
      </c>
      <c r="I5197">
        <v>3126505341</v>
      </c>
      <c r="J5197" t="s">
        <v>22268</v>
      </c>
      <c r="K5197" t="s">
        <v>75</v>
      </c>
      <c r="M5197" t="s">
        <v>66</v>
      </c>
      <c r="N5197" t="s">
        <v>45</v>
      </c>
      <c r="O5197" t="s">
        <v>77</v>
      </c>
      <c r="P5197" t="s">
        <v>149</v>
      </c>
      <c r="Q5197" t="s">
        <v>109</v>
      </c>
      <c r="R5197" t="s">
        <v>57</v>
      </c>
      <c r="T5197" t="s">
        <v>67</v>
      </c>
      <c r="U5197">
        <f>-2-1</f>
        <v>-3</v>
      </c>
      <c r="V5197" t="s">
        <v>82</v>
      </c>
      <c r="Y5197" t="s">
        <v>55</v>
      </c>
      <c r="Z5197">
        <v>1</v>
      </c>
      <c r="AA5197" t="s">
        <v>56</v>
      </c>
      <c r="AB5197" t="s">
        <v>83</v>
      </c>
      <c r="AC5197" t="s">
        <v>83</v>
      </c>
      <c r="AD5197" t="s">
        <v>57</v>
      </c>
      <c r="AE5197" t="s">
        <v>58</v>
      </c>
      <c r="AF5197" t="s">
        <v>59</v>
      </c>
      <c r="AI5197" t="s">
        <v>22269</v>
      </c>
    </row>
    <row r="5198" spans="1:35">
      <c r="A5198" t="s">
        <v>21191</v>
      </c>
      <c r="B5198">
        <v>47</v>
      </c>
      <c r="C5198" t="s">
        <v>21191</v>
      </c>
      <c r="D5198">
        <v>47555</v>
      </c>
      <c r="E5198" t="s">
        <v>21295</v>
      </c>
      <c r="F5198" s="2">
        <v>347555002769</v>
      </c>
      <c r="G5198" t="s">
        <v>22270</v>
      </c>
      <c r="H5198" t="s">
        <v>22271</v>
      </c>
      <c r="I5198">
        <v>4840308</v>
      </c>
      <c r="J5198" t="s">
        <v>22272</v>
      </c>
      <c r="K5198" t="s">
        <v>75</v>
      </c>
      <c r="M5198" t="s">
        <v>66</v>
      </c>
      <c r="N5198" t="s">
        <v>45</v>
      </c>
      <c r="O5198" t="s">
        <v>77</v>
      </c>
      <c r="R5198" t="s">
        <v>57</v>
      </c>
      <c r="T5198" t="s">
        <v>51</v>
      </c>
      <c r="Y5198" t="s">
        <v>55</v>
      </c>
      <c r="Z5198">
        <v>1</v>
      </c>
      <c r="AA5198" t="s">
        <v>117</v>
      </c>
      <c r="AB5198" t="s">
        <v>83</v>
      </c>
      <c r="AC5198" t="s">
        <v>83</v>
      </c>
      <c r="AD5198" t="s">
        <v>57</v>
      </c>
      <c r="AE5198" t="s">
        <v>58</v>
      </c>
      <c r="AF5198" t="s">
        <v>59</v>
      </c>
    </row>
    <row r="5199" spans="1:35">
      <c r="A5199" t="s">
        <v>21191</v>
      </c>
      <c r="B5199">
        <v>47</v>
      </c>
      <c r="C5199" t="s">
        <v>21191</v>
      </c>
      <c r="D5199">
        <v>47555</v>
      </c>
      <c r="E5199" t="s">
        <v>21295</v>
      </c>
      <c r="F5199" s="2">
        <v>147555000091</v>
      </c>
      <c r="G5199" t="s">
        <v>22273</v>
      </c>
      <c r="H5199" t="s">
        <v>22274</v>
      </c>
      <c r="I5199" t="s">
        <v>22275</v>
      </c>
      <c r="J5199" t="s">
        <v>22276</v>
      </c>
      <c r="K5199" t="s">
        <v>42</v>
      </c>
      <c r="M5199" t="s">
        <v>44</v>
      </c>
      <c r="N5199" t="s">
        <v>45</v>
      </c>
      <c r="O5199" t="s">
        <v>183</v>
      </c>
      <c r="P5199" t="s">
        <v>47</v>
      </c>
      <c r="Q5199" t="s">
        <v>262</v>
      </c>
      <c r="R5199" t="s">
        <v>263</v>
      </c>
      <c r="S5199" t="s">
        <v>272</v>
      </c>
      <c r="T5199" t="s">
        <v>51</v>
      </c>
      <c r="U5199" t="s">
        <v>952</v>
      </c>
      <c r="V5199" t="s">
        <v>22277</v>
      </c>
      <c r="Z5199">
        <v>8</v>
      </c>
      <c r="AA5199" t="s">
        <v>56</v>
      </c>
      <c r="AB5199" t="s">
        <v>44</v>
      </c>
      <c r="AC5199" t="s">
        <v>44</v>
      </c>
      <c r="AD5199" t="s">
        <v>57</v>
      </c>
      <c r="AE5199" t="s">
        <v>58</v>
      </c>
      <c r="AF5199" t="s">
        <v>59</v>
      </c>
      <c r="AI5199" t="s">
        <v>22278</v>
      </c>
    </row>
    <row r="5200" spans="1:35">
      <c r="A5200" t="s">
        <v>21191</v>
      </c>
      <c r="B5200">
        <v>47</v>
      </c>
      <c r="C5200" t="s">
        <v>21191</v>
      </c>
      <c r="D5200">
        <v>47555</v>
      </c>
      <c r="E5200" t="s">
        <v>21295</v>
      </c>
      <c r="F5200" s="2">
        <v>247555000001</v>
      </c>
      <c r="G5200" t="s">
        <v>22279</v>
      </c>
      <c r="H5200" t="s">
        <v>22280</v>
      </c>
      <c r="I5200" t="s">
        <v>22281</v>
      </c>
      <c r="J5200" t="s">
        <v>22282</v>
      </c>
      <c r="K5200" t="s">
        <v>42</v>
      </c>
      <c r="M5200" t="s">
        <v>44</v>
      </c>
      <c r="N5200" t="s">
        <v>45</v>
      </c>
      <c r="O5200" t="s">
        <v>183</v>
      </c>
      <c r="P5200" t="s">
        <v>47</v>
      </c>
      <c r="Q5200" t="s">
        <v>1229</v>
      </c>
      <c r="R5200" t="s">
        <v>97</v>
      </c>
      <c r="S5200" t="s">
        <v>811</v>
      </c>
      <c r="T5200" t="s">
        <v>51</v>
      </c>
      <c r="U5200" t="s">
        <v>952</v>
      </c>
      <c r="V5200" t="s">
        <v>22283</v>
      </c>
      <c r="Z5200">
        <v>15</v>
      </c>
      <c r="AA5200" t="s">
        <v>56</v>
      </c>
      <c r="AB5200" t="s">
        <v>44</v>
      </c>
      <c r="AC5200" t="s">
        <v>44</v>
      </c>
      <c r="AD5200" t="s">
        <v>57</v>
      </c>
      <c r="AE5200" t="s">
        <v>58</v>
      </c>
      <c r="AF5200" t="s">
        <v>59</v>
      </c>
      <c r="AI5200" t="s">
        <v>22284</v>
      </c>
    </row>
    <row r="5201" spans="1:35">
      <c r="A5201" t="s">
        <v>21191</v>
      </c>
      <c r="B5201">
        <v>47</v>
      </c>
      <c r="C5201" t="s">
        <v>21191</v>
      </c>
      <c r="D5201">
        <v>47570</v>
      </c>
      <c r="E5201" t="s">
        <v>21309</v>
      </c>
      <c r="F5201" s="2">
        <v>247570000034</v>
      </c>
      <c r="G5201" t="s">
        <v>22285</v>
      </c>
      <c r="H5201" t="s">
        <v>22286</v>
      </c>
      <c r="I5201">
        <v>3012094399</v>
      </c>
      <c r="J5201" t="s">
        <v>22287</v>
      </c>
      <c r="K5201" t="s">
        <v>42</v>
      </c>
      <c r="M5201" t="s">
        <v>44</v>
      </c>
      <c r="N5201" t="s">
        <v>45</v>
      </c>
      <c r="O5201" t="s">
        <v>46</v>
      </c>
      <c r="P5201" t="s">
        <v>47</v>
      </c>
      <c r="Q5201" t="s">
        <v>702</v>
      </c>
      <c r="R5201" t="s">
        <v>49</v>
      </c>
      <c r="S5201" t="s">
        <v>50</v>
      </c>
      <c r="T5201" t="s">
        <v>51</v>
      </c>
      <c r="U5201" t="s">
        <v>2116</v>
      </c>
      <c r="V5201" t="s">
        <v>22288</v>
      </c>
      <c r="Z5201">
        <v>3</v>
      </c>
      <c r="AA5201" t="s">
        <v>56</v>
      </c>
      <c r="AB5201" t="s">
        <v>44</v>
      </c>
      <c r="AC5201" t="s">
        <v>44</v>
      </c>
      <c r="AD5201" t="s">
        <v>57</v>
      </c>
      <c r="AE5201" t="s">
        <v>58</v>
      </c>
      <c r="AF5201" t="s">
        <v>59</v>
      </c>
      <c r="AI5201" t="s">
        <v>22289</v>
      </c>
    </row>
    <row r="5202" spans="1:35">
      <c r="A5202" t="s">
        <v>21191</v>
      </c>
      <c r="B5202">
        <v>47</v>
      </c>
      <c r="C5202" t="s">
        <v>21191</v>
      </c>
      <c r="D5202">
        <v>47605</v>
      </c>
      <c r="E5202" t="s">
        <v>22290</v>
      </c>
      <c r="F5202" s="2">
        <v>147605000151</v>
      </c>
      <c r="G5202" t="s">
        <v>22291</v>
      </c>
      <c r="H5202" t="s">
        <v>22292</v>
      </c>
      <c r="I5202">
        <v>3105926321</v>
      </c>
      <c r="J5202" t="s">
        <v>22293</v>
      </c>
      <c r="K5202" t="s">
        <v>42</v>
      </c>
      <c r="M5202" t="s">
        <v>44</v>
      </c>
      <c r="N5202" t="s">
        <v>45</v>
      </c>
      <c r="O5202" t="s">
        <v>183</v>
      </c>
      <c r="P5202" t="s">
        <v>47</v>
      </c>
      <c r="Q5202" t="s">
        <v>1229</v>
      </c>
      <c r="R5202" t="s">
        <v>263</v>
      </c>
      <c r="S5202" t="s">
        <v>1749</v>
      </c>
      <c r="T5202" t="s">
        <v>51</v>
      </c>
      <c r="U5202" t="s">
        <v>2116</v>
      </c>
      <c r="V5202" t="s">
        <v>22294</v>
      </c>
      <c r="Z5202">
        <v>10</v>
      </c>
      <c r="AA5202" t="s">
        <v>56</v>
      </c>
      <c r="AB5202" t="s">
        <v>44</v>
      </c>
      <c r="AC5202" t="s">
        <v>44</v>
      </c>
      <c r="AD5202" t="s">
        <v>57</v>
      </c>
      <c r="AE5202" t="s">
        <v>58</v>
      </c>
      <c r="AF5202" t="s">
        <v>59</v>
      </c>
      <c r="AI5202" t="s">
        <v>22295</v>
      </c>
    </row>
    <row r="5203" spans="1:35">
      <c r="A5203" t="s">
        <v>21191</v>
      </c>
      <c r="B5203">
        <v>47</v>
      </c>
      <c r="C5203" t="s">
        <v>21191</v>
      </c>
      <c r="D5203">
        <v>47692</v>
      </c>
      <c r="E5203" t="s">
        <v>21813</v>
      </c>
      <c r="F5203" s="2">
        <v>247692000507</v>
      </c>
      <c r="G5203" t="s">
        <v>22296</v>
      </c>
      <c r="H5203" t="s">
        <v>22297</v>
      </c>
      <c r="I5203">
        <v>3126052253</v>
      </c>
      <c r="J5203" t="s">
        <v>22298</v>
      </c>
      <c r="K5203" t="s">
        <v>42</v>
      </c>
      <c r="M5203" t="s">
        <v>44</v>
      </c>
      <c r="N5203" t="s">
        <v>45</v>
      </c>
      <c r="O5203" t="s">
        <v>46</v>
      </c>
      <c r="P5203" t="s">
        <v>47</v>
      </c>
      <c r="Q5203" t="s">
        <v>702</v>
      </c>
      <c r="R5203" t="s">
        <v>97</v>
      </c>
      <c r="S5203" t="s">
        <v>811</v>
      </c>
      <c r="T5203" t="s">
        <v>51</v>
      </c>
      <c r="U5203" t="s">
        <v>2066</v>
      </c>
      <c r="V5203" t="s">
        <v>21118</v>
      </c>
      <c r="Z5203">
        <v>6</v>
      </c>
      <c r="AA5203" t="s">
        <v>56</v>
      </c>
      <c r="AB5203" t="s">
        <v>44</v>
      </c>
      <c r="AC5203" t="s">
        <v>44</v>
      </c>
      <c r="AD5203" t="s">
        <v>57</v>
      </c>
      <c r="AE5203" t="s">
        <v>58</v>
      </c>
      <c r="AF5203" t="s">
        <v>59</v>
      </c>
      <c r="AI5203" t="s">
        <v>22299</v>
      </c>
    </row>
    <row r="5204" spans="1:35">
      <c r="A5204" t="s">
        <v>21191</v>
      </c>
      <c r="B5204">
        <v>47</v>
      </c>
      <c r="C5204" t="s">
        <v>21191</v>
      </c>
      <c r="D5204">
        <v>47707</v>
      </c>
      <c r="E5204" t="s">
        <v>21326</v>
      </c>
      <c r="F5204" s="2">
        <v>147707001039</v>
      </c>
      <c r="G5204" t="s">
        <v>22300</v>
      </c>
      <c r="H5204" t="s">
        <v>22301</v>
      </c>
      <c r="I5204">
        <v>3126408112</v>
      </c>
      <c r="J5204" t="s">
        <v>22302</v>
      </c>
      <c r="K5204" t="s">
        <v>42</v>
      </c>
      <c r="M5204" t="s">
        <v>44</v>
      </c>
      <c r="N5204" t="s">
        <v>45</v>
      </c>
      <c r="O5204" t="s">
        <v>77</v>
      </c>
      <c r="P5204" t="s">
        <v>47</v>
      </c>
      <c r="Q5204" t="s">
        <v>262</v>
      </c>
      <c r="R5204" t="s">
        <v>97</v>
      </c>
      <c r="S5204" t="s">
        <v>130</v>
      </c>
      <c r="T5204" t="s">
        <v>51</v>
      </c>
      <c r="U5204" t="s">
        <v>1279</v>
      </c>
      <c r="V5204" t="s">
        <v>22303</v>
      </c>
      <c r="Z5204">
        <v>5</v>
      </c>
      <c r="AA5204" t="s">
        <v>56</v>
      </c>
      <c r="AB5204" t="s">
        <v>44</v>
      </c>
      <c r="AC5204" t="s">
        <v>44</v>
      </c>
      <c r="AD5204" t="s">
        <v>57</v>
      </c>
      <c r="AE5204" t="s">
        <v>58</v>
      </c>
      <c r="AF5204" t="s">
        <v>59</v>
      </c>
      <c r="AI5204" t="s">
        <v>22304</v>
      </c>
    </row>
    <row r="5205" spans="1:35">
      <c r="A5205" t="s">
        <v>21191</v>
      </c>
      <c r="B5205">
        <v>47</v>
      </c>
      <c r="C5205" t="s">
        <v>21191</v>
      </c>
      <c r="D5205">
        <v>47720</v>
      </c>
      <c r="E5205" t="s">
        <v>21826</v>
      </c>
      <c r="F5205" s="2">
        <v>347720002671</v>
      </c>
      <c r="G5205" t="s">
        <v>22305</v>
      </c>
      <c r="H5205" t="s">
        <v>22306</v>
      </c>
      <c r="I5205">
        <v>3126532283</v>
      </c>
      <c r="J5205" t="s">
        <v>22307</v>
      </c>
      <c r="K5205" t="s">
        <v>75</v>
      </c>
      <c r="M5205" t="s">
        <v>66</v>
      </c>
      <c r="N5205" t="s">
        <v>45</v>
      </c>
      <c r="O5205" t="s">
        <v>77</v>
      </c>
      <c r="P5205" t="s">
        <v>78</v>
      </c>
      <c r="Q5205" t="s">
        <v>109</v>
      </c>
      <c r="T5205" t="s">
        <v>67</v>
      </c>
      <c r="U5205" t="s">
        <v>233</v>
      </c>
      <c r="V5205" t="s">
        <v>82</v>
      </c>
      <c r="Z5205">
        <v>1</v>
      </c>
      <c r="AA5205" t="s">
        <v>68</v>
      </c>
      <c r="AB5205" t="s">
        <v>83</v>
      </c>
      <c r="AC5205" t="s">
        <v>83</v>
      </c>
      <c r="AD5205" t="s">
        <v>57</v>
      </c>
      <c r="AE5205" t="s">
        <v>58</v>
      </c>
      <c r="AF5205" t="s">
        <v>59</v>
      </c>
      <c r="AI5205" t="s">
        <v>22308</v>
      </c>
    </row>
    <row r="5206" spans="1:35">
      <c r="A5206" t="s">
        <v>21191</v>
      </c>
      <c r="B5206">
        <v>47</v>
      </c>
      <c r="C5206" t="s">
        <v>21191</v>
      </c>
      <c r="D5206">
        <v>47745</v>
      </c>
      <c r="E5206" t="s">
        <v>21332</v>
      </c>
      <c r="F5206" s="2">
        <v>347745000525</v>
      </c>
      <c r="G5206" t="s">
        <v>6130</v>
      </c>
      <c r="H5206" t="s">
        <v>22309</v>
      </c>
      <c r="I5206">
        <v>3022169129</v>
      </c>
      <c r="J5206" t="s">
        <v>22310</v>
      </c>
      <c r="K5206" t="s">
        <v>75</v>
      </c>
      <c r="M5206" t="s">
        <v>66</v>
      </c>
      <c r="N5206" t="s">
        <v>45</v>
      </c>
      <c r="O5206" t="s">
        <v>77</v>
      </c>
      <c r="P5206" t="s">
        <v>78</v>
      </c>
      <c r="Q5206" t="s">
        <v>150</v>
      </c>
      <c r="T5206" t="s">
        <v>67</v>
      </c>
      <c r="U5206" t="s">
        <v>233</v>
      </c>
      <c r="V5206" t="s">
        <v>82</v>
      </c>
      <c r="Z5206">
        <v>1</v>
      </c>
      <c r="AA5206" t="s">
        <v>68</v>
      </c>
      <c r="AB5206" t="s">
        <v>83</v>
      </c>
      <c r="AC5206" t="s">
        <v>83</v>
      </c>
      <c r="AD5206" t="s">
        <v>57</v>
      </c>
      <c r="AE5206" t="s">
        <v>58</v>
      </c>
      <c r="AF5206" t="s">
        <v>59</v>
      </c>
      <c r="AI5206" t="s">
        <v>22311</v>
      </c>
    </row>
    <row r="5207" spans="1:35">
      <c r="A5207" t="s">
        <v>21191</v>
      </c>
      <c r="B5207">
        <v>47</v>
      </c>
      <c r="C5207" t="s">
        <v>21191</v>
      </c>
      <c r="D5207">
        <v>47798</v>
      </c>
      <c r="E5207" t="s">
        <v>21836</v>
      </c>
      <c r="F5207" s="2">
        <v>447798000327</v>
      </c>
      <c r="G5207" t="s">
        <v>22312</v>
      </c>
      <c r="H5207" t="s">
        <v>22313</v>
      </c>
      <c r="I5207">
        <v>3205708515</v>
      </c>
      <c r="J5207" t="s">
        <v>22314</v>
      </c>
      <c r="K5207" t="s">
        <v>42</v>
      </c>
      <c r="M5207" t="s">
        <v>44</v>
      </c>
      <c r="N5207" t="s">
        <v>45</v>
      </c>
      <c r="O5207" t="s">
        <v>46</v>
      </c>
      <c r="P5207" t="s">
        <v>47</v>
      </c>
      <c r="Q5207" t="s">
        <v>294</v>
      </c>
      <c r="R5207" t="s">
        <v>97</v>
      </c>
      <c r="S5207" t="s">
        <v>811</v>
      </c>
      <c r="T5207" t="s">
        <v>51</v>
      </c>
      <c r="U5207" t="s">
        <v>1279</v>
      </c>
      <c r="V5207" t="s">
        <v>21804</v>
      </c>
      <c r="Z5207">
        <v>14</v>
      </c>
      <c r="AA5207" t="s">
        <v>56</v>
      </c>
      <c r="AB5207" t="s">
        <v>44</v>
      </c>
      <c r="AC5207" t="s">
        <v>44</v>
      </c>
      <c r="AD5207" t="s">
        <v>57</v>
      </c>
      <c r="AE5207" t="s">
        <v>58</v>
      </c>
      <c r="AF5207" t="s">
        <v>59</v>
      </c>
      <c r="AI5207" t="s">
        <v>22315</v>
      </c>
    </row>
    <row r="5208" spans="1:35">
      <c r="A5208" t="s">
        <v>21191</v>
      </c>
      <c r="B5208">
        <v>47</v>
      </c>
      <c r="C5208" t="s">
        <v>21191</v>
      </c>
      <c r="D5208">
        <v>47980</v>
      </c>
      <c r="E5208" t="s">
        <v>21346</v>
      </c>
      <c r="F5208" s="2">
        <v>247189000770</v>
      </c>
      <c r="G5208" t="s">
        <v>22316</v>
      </c>
      <c r="H5208" t="s">
        <v>22317</v>
      </c>
      <c r="I5208">
        <v>3155137095</v>
      </c>
      <c r="J5208" t="s">
        <v>22318</v>
      </c>
      <c r="K5208" t="s">
        <v>42</v>
      </c>
      <c r="M5208" t="s">
        <v>44</v>
      </c>
      <c r="N5208" t="s">
        <v>45</v>
      </c>
      <c r="O5208" t="s">
        <v>46</v>
      </c>
      <c r="P5208" t="s">
        <v>47</v>
      </c>
      <c r="Q5208" t="s">
        <v>702</v>
      </c>
      <c r="R5208" t="s">
        <v>49</v>
      </c>
      <c r="S5208" t="s">
        <v>50</v>
      </c>
      <c r="T5208" t="s">
        <v>51</v>
      </c>
      <c r="U5208" t="s">
        <v>52</v>
      </c>
      <c r="V5208" t="s">
        <v>22319</v>
      </c>
      <c r="Z5208">
        <v>4</v>
      </c>
      <c r="AA5208" t="s">
        <v>68</v>
      </c>
      <c r="AB5208" t="s">
        <v>44</v>
      </c>
      <c r="AC5208" t="s">
        <v>44</v>
      </c>
      <c r="AD5208" t="s">
        <v>57</v>
      </c>
      <c r="AE5208" t="s">
        <v>58</v>
      </c>
      <c r="AF5208" t="s">
        <v>59</v>
      </c>
      <c r="AI5208" t="s">
        <v>22320</v>
      </c>
    </row>
    <row r="5209" spans="1:35">
      <c r="A5209" t="s">
        <v>21191</v>
      </c>
      <c r="B5209">
        <v>47</v>
      </c>
      <c r="C5209" t="s">
        <v>21191</v>
      </c>
      <c r="D5209">
        <v>47980</v>
      </c>
      <c r="E5209" t="s">
        <v>21346</v>
      </c>
      <c r="F5209" s="2">
        <v>247189004546</v>
      </c>
      <c r="G5209" t="s">
        <v>22321</v>
      </c>
      <c r="H5209" t="s">
        <v>22322</v>
      </c>
      <c r="I5209">
        <v>3004560233</v>
      </c>
      <c r="J5209" t="s">
        <v>22323</v>
      </c>
      <c r="K5209" t="s">
        <v>42</v>
      </c>
      <c r="M5209" t="s">
        <v>44</v>
      </c>
      <c r="N5209" t="s">
        <v>45</v>
      </c>
      <c r="O5209" t="s">
        <v>46</v>
      </c>
      <c r="P5209" t="s">
        <v>47</v>
      </c>
      <c r="Q5209" t="s">
        <v>262</v>
      </c>
      <c r="R5209" t="s">
        <v>263</v>
      </c>
      <c r="S5209" t="s">
        <v>272</v>
      </c>
      <c r="T5209" t="s">
        <v>51</v>
      </c>
      <c r="U5209" t="s">
        <v>1279</v>
      </c>
      <c r="V5209" t="s">
        <v>6280</v>
      </c>
      <c r="Z5209">
        <v>1</v>
      </c>
      <c r="AA5209" t="s">
        <v>68</v>
      </c>
      <c r="AB5209" t="s">
        <v>44</v>
      </c>
      <c r="AC5209" t="s">
        <v>44</v>
      </c>
      <c r="AD5209" t="s">
        <v>57</v>
      </c>
      <c r="AE5209" t="s">
        <v>58</v>
      </c>
      <c r="AF5209" t="s">
        <v>59</v>
      </c>
      <c r="AI5209" t="s">
        <v>22324</v>
      </c>
    </row>
    <row r="5210" spans="1:35">
      <c r="A5210" t="s">
        <v>21191</v>
      </c>
      <c r="B5210">
        <v>47</v>
      </c>
      <c r="C5210" t="s">
        <v>21191</v>
      </c>
      <c r="D5210">
        <v>47980</v>
      </c>
      <c r="E5210" t="s">
        <v>21346</v>
      </c>
      <c r="F5210" s="2">
        <v>447189041726</v>
      </c>
      <c r="G5210" t="s">
        <v>22325</v>
      </c>
      <c r="H5210" t="s">
        <v>22326</v>
      </c>
      <c r="I5210">
        <v>4312311</v>
      </c>
      <c r="J5210" t="s">
        <v>22327</v>
      </c>
      <c r="K5210" t="s">
        <v>75</v>
      </c>
      <c r="M5210" t="s">
        <v>66</v>
      </c>
      <c r="N5210" t="s">
        <v>45</v>
      </c>
      <c r="O5210" t="s">
        <v>77</v>
      </c>
      <c r="R5210" t="s">
        <v>57</v>
      </c>
      <c r="T5210" t="s">
        <v>67</v>
      </c>
      <c r="Z5210">
        <v>1</v>
      </c>
      <c r="AA5210" t="s">
        <v>117</v>
      </c>
      <c r="AB5210" t="s">
        <v>83</v>
      </c>
      <c r="AC5210" t="s">
        <v>83</v>
      </c>
      <c r="AD5210" t="s">
        <v>57</v>
      </c>
      <c r="AE5210" t="s">
        <v>58</v>
      </c>
      <c r="AF5210" t="s">
        <v>59</v>
      </c>
    </row>
    <row r="5211" spans="1:35">
      <c r="A5211" t="s">
        <v>21191</v>
      </c>
      <c r="B5211">
        <v>47</v>
      </c>
      <c r="C5211" t="s">
        <v>21191</v>
      </c>
      <c r="D5211">
        <v>47980</v>
      </c>
      <c r="E5211" t="s">
        <v>21346</v>
      </c>
      <c r="F5211" s="2">
        <v>847980000052</v>
      </c>
      <c r="G5211" t="s">
        <v>22328</v>
      </c>
      <c r="H5211" t="s">
        <v>22329</v>
      </c>
      <c r="I5211">
        <v>0</v>
      </c>
      <c r="J5211" t="s">
        <v>22330</v>
      </c>
      <c r="K5211" t="s">
        <v>75</v>
      </c>
      <c r="M5211" t="s">
        <v>66</v>
      </c>
      <c r="N5211" t="s">
        <v>45</v>
      </c>
      <c r="O5211" t="s">
        <v>77</v>
      </c>
      <c r="R5211" t="s">
        <v>57</v>
      </c>
      <c r="T5211" t="s">
        <v>51</v>
      </c>
      <c r="Y5211" t="s">
        <v>55</v>
      </c>
      <c r="Z5211">
        <v>1</v>
      </c>
      <c r="AA5211" t="s">
        <v>117</v>
      </c>
      <c r="AB5211" t="s">
        <v>83</v>
      </c>
      <c r="AC5211" t="s">
        <v>83</v>
      </c>
      <c r="AD5211" t="s">
        <v>57</v>
      </c>
      <c r="AE5211" t="s">
        <v>58</v>
      </c>
      <c r="AF5211" t="s">
        <v>59</v>
      </c>
    </row>
    <row r="5212" spans="1:35">
      <c r="A5212" t="s">
        <v>21390</v>
      </c>
      <c r="B5212">
        <v>47</v>
      </c>
      <c r="C5212" t="s">
        <v>21191</v>
      </c>
      <c r="D5212">
        <v>47189</v>
      </c>
      <c r="E5212" t="s">
        <v>21391</v>
      </c>
      <c r="F5212" s="2">
        <v>347189043031</v>
      </c>
      <c r="G5212" t="s">
        <v>22331</v>
      </c>
      <c r="H5212" t="s">
        <v>22332</v>
      </c>
      <c r="I5212">
        <v>3012174236</v>
      </c>
      <c r="J5212" t="s">
        <v>22333</v>
      </c>
      <c r="K5212" t="s">
        <v>75</v>
      </c>
      <c r="M5212" t="s">
        <v>66</v>
      </c>
      <c r="N5212" t="s">
        <v>45</v>
      </c>
      <c r="O5212" t="s">
        <v>77</v>
      </c>
      <c r="P5212" t="s">
        <v>78</v>
      </c>
      <c r="Q5212" t="s">
        <v>109</v>
      </c>
      <c r="T5212" t="s">
        <v>67</v>
      </c>
      <c r="U5212" t="s">
        <v>233</v>
      </c>
      <c r="V5212" t="s">
        <v>82</v>
      </c>
      <c r="Z5212">
        <v>1</v>
      </c>
      <c r="AA5212" t="s">
        <v>68</v>
      </c>
      <c r="AB5212" t="s">
        <v>83</v>
      </c>
      <c r="AC5212" t="s">
        <v>83</v>
      </c>
      <c r="AD5212" t="s">
        <v>57</v>
      </c>
      <c r="AE5212" t="s">
        <v>58</v>
      </c>
      <c r="AF5212" t="s">
        <v>59</v>
      </c>
      <c r="AI5212" t="s">
        <v>22334</v>
      </c>
    </row>
    <row r="5213" spans="1:35">
      <c r="A5213" t="s">
        <v>21390</v>
      </c>
      <c r="B5213">
        <v>47</v>
      </c>
      <c r="C5213" t="s">
        <v>21191</v>
      </c>
      <c r="D5213">
        <v>47189</v>
      </c>
      <c r="E5213" t="s">
        <v>21391</v>
      </c>
      <c r="F5213" s="2">
        <v>347189042272</v>
      </c>
      <c r="G5213" t="s">
        <v>22335</v>
      </c>
      <c r="H5213" t="s">
        <v>22336</v>
      </c>
      <c r="I5213">
        <v>4242426</v>
      </c>
      <c r="J5213" t="s">
        <v>22337</v>
      </c>
      <c r="K5213" t="s">
        <v>75</v>
      </c>
      <c r="M5213" t="s">
        <v>66</v>
      </c>
      <c r="N5213" t="s">
        <v>45</v>
      </c>
      <c r="O5213" t="s">
        <v>77</v>
      </c>
      <c r="R5213" t="s">
        <v>57</v>
      </c>
      <c r="T5213" t="s">
        <v>67</v>
      </c>
      <c r="Z5213">
        <v>1</v>
      </c>
      <c r="AA5213" t="s">
        <v>99</v>
      </c>
      <c r="AB5213" t="s">
        <v>83</v>
      </c>
      <c r="AC5213" t="s">
        <v>83</v>
      </c>
      <c r="AD5213" t="s">
        <v>57</v>
      </c>
      <c r="AE5213" t="s">
        <v>58</v>
      </c>
      <c r="AF5213" t="s">
        <v>59</v>
      </c>
    </row>
    <row r="5214" spans="1:35">
      <c r="A5214" t="s">
        <v>21390</v>
      </c>
      <c r="B5214">
        <v>47</v>
      </c>
      <c r="C5214" t="s">
        <v>21191</v>
      </c>
      <c r="D5214">
        <v>47189</v>
      </c>
      <c r="E5214" t="s">
        <v>21391</v>
      </c>
      <c r="F5214" s="2">
        <v>347189003382</v>
      </c>
      <c r="G5214" t="s">
        <v>22338</v>
      </c>
      <c r="H5214" t="s">
        <v>22339</v>
      </c>
      <c r="I5214" t="s">
        <v>22340</v>
      </c>
      <c r="J5214" t="s">
        <v>22341</v>
      </c>
      <c r="K5214" t="s">
        <v>75</v>
      </c>
      <c r="M5214" t="s">
        <v>66</v>
      </c>
      <c r="N5214" t="s">
        <v>45</v>
      </c>
      <c r="O5214" t="s">
        <v>77</v>
      </c>
      <c r="P5214" t="s">
        <v>47</v>
      </c>
      <c r="Q5214" t="s">
        <v>109</v>
      </c>
      <c r="R5214" t="s">
        <v>49</v>
      </c>
      <c r="S5214" t="s">
        <v>50</v>
      </c>
      <c r="T5214" t="s">
        <v>252</v>
      </c>
      <c r="U5214" t="s">
        <v>91</v>
      </c>
      <c r="V5214" t="s">
        <v>82</v>
      </c>
      <c r="Z5214">
        <v>1</v>
      </c>
      <c r="AA5214" t="s">
        <v>56</v>
      </c>
      <c r="AB5214" t="s">
        <v>83</v>
      </c>
      <c r="AC5214" t="s">
        <v>83</v>
      </c>
      <c r="AD5214" t="s">
        <v>57</v>
      </c>
      <c r="AE5214" t="s">
        <v>58</v>
      </c>
      <c r="AF5214" t="s">
        <v>59</v>
      </c>
      <c r="AI5214" t="s">
        <v>22342</v>
      </c>
    </row>
    <row r="5215" spans="1:35">
      <c r="A5215" t="s">
        <v>21390</v>
      </c>
      <c r="B5215">
        <v>47</v>
      </c>
      <c r="C5215" t="s">
        <v>21191</v>
      </c>
      <c r="D5215">
        <v>47189</v>
      </c>
      <c r="E5215" t="s">
        <v>21391</v>
      </c>
      <c r="F5215" s="2">
        <v>347189042264</v>
      </c>
      <c r="G5215" t="s">
        <v>22343</v>
      </c>
      <c r="H5215" t="s">
        <v>22344</v>
      </c>
      <c r="I5215">
        <v>4102643</v>
      </c>
      <c r="J5215" t="s">
        <v>22345</v>
      </c>
      <c r="K5215" t="s">
        <v>75</v>
      </c>
      <c r="M5215" t="s">
        <v>66</v>
      </c>
      <c r="N5215" t="s">
        <v>45</v>
      </c>
      <c r="O5215" t="s">
        <v>77</v>
      </c>
      <c r="P5215" t="s">
        <v>78</v>
      </c>
      <c r="Q5215" t="s">
        <v>109</v>
      </c>
      <c r="R5215" t="s">
        <v>57</v>
      </c>
      <c r="T5215" t="s">
        <v>252</v>
      </c>
      <c r="U5215" t="s">
        <v>81</v>
      </c>
      <c r="V5215" t="s">
        <v>82</v>
      </c>
      <c r="Z5215">
        <v>1</v>
      </c>
      <c r="AA5215" t="s">
        <v>56</v>
      </c>
      <c r="AB5215" t="s">
        <v>83</v>
      </c>
      <c r="AC5215" t="s">
        <v>83</v>
      </c>
      <c r="AD5215" t="s">
        <v>57</v>
      </c>
      <c r="AE5215" t="s">
        <v>58</v>
      </c>
      <c r="AF5215" t="s">
        <v>59</v>
      </c>
      <c r="AI5215" t="s">
        <v>22346</v>
      </c>
    </row>
    <row r="5216" spans="1:35">
      <c r="A5216" t="s">
        <v>21390</v>
      </c>
      <c r="B5216">
        <v>47</v>
      </c>
      <c r="C5216" t="s">
        <v>21191</v>
      </c>
      <c r="D5216">
        <v>47189</v>
      </c>
      <c r="E5216" t="s">
        <v>21391</v>
      </c>
      <c r="F5216" s="2">
        <v>347189004583</v>
      </c>
      <c r="G5216" t="s">
        <v>22347</v>
      </c>
      <c r="H5216" t="s">
        <v>22348</v>
      </c>
      <c r="I5216">
        <v>4242056</v>
      </c>
      <c r="J5216" t="s">
        <v>22349</v>
      </c>
      <c r="K5216" t="s">
        <v>75</v>
      </c>
      <c r="M5216" t="s">
        <v>66</v>
      </c>
      <c r="N5216" t="s">
        <v>45</v>
      </c>
      <c r="O5216" t="s">
        <v>77</v>
      </c>
      <c r="P5216" t="s">
        <v>78</v>
      </c>
      <c r="Q5216" t="s">
        <v>109</v>
      </c>
      <c r="R5216" t="s">
        <v>57</v>
      </c>
      <c r="T5216" t="s">
        <v>51</v>
      </c>
      <c r="U5216" t="s">
        <v>233</v>
      </c>
      <c r="V5216" t="s">
        <v>82</v>
      </c>
      <c r="Z5216">
        <v>1</v>
      </c>
      <c r="AA5216" t="s">
        <v>56</v>
      </c>
      <c r="AB5216" t="s">
        <v>83</v>
      </c>
      <c r="AC5216" t="s">
        <v>83</v>
      </c>
      <c r="AD5216" t="s">
        <v>57</v>
      </c>
      <c r="AE5216" t="s">
        <v>58</v>
      </c>
      <c r="AF5216" t="s">
        <v>59</v>
      </c>
    </row>
    <row r="5217" spans="1:35">
      <c r="A5217" t="s">
        <v>21390</v>
      </c>
      <c r="B5217">
        <v>47</v>
      </c>
      <c r="C5217" t="s">
        <v>21191</v>
      </c>
      <c r="D5217">
        <v>47189</v>
      </c>
      <c r="E5217" t="s">
        <v>21391</v>
      </c>
      <c r="F5217" s="2">
        <v>147189003146</v>
      </c>
      <c r="G5217" t="s">
        <v>22350</v>
      </c>
      <c r="H5217" t="s">
        <v>22351</v>
      </c>
      <c r="I5217">
        <v>3012420570</v>
      </c>
      <c r="J5217" t="s">
        <v>22352</v>
      </c>
      <c r="K5217" t="s">
        <v>42</v>
      </c>
      <c r="M5217" t="s">
        <v>44</v>
      </c>
      <c r="N5217" t="s">
        <v>45</v>
      </c>
      <c r="O5217" t="s">
        <v>77</v>
      </c>
      <c r="P5217" t="s">
        <v>47</v>
      </c>
      <c r="Q5217" t="s">
        <v>271</v>
      </c>
      <c r="R5217" t="s">
        <v>97</v>
      </c>
      <c r="S5217" t="s">
        <v>130</v>
      </c>
      <c r="T5217" t="s">
        <v>131</v>
      </c>
      <c r="U5217" t="s">
        <v>20125</v>
      </c>
      <c r="V5217" t="s">
        <v>21888</v>
      </c>
      <c r="Z5217">
        <v>2</v>
      </c>
      <c r="AA5217" t="s">
        <v>56</v>
      </c>
      <c r="AB5217" t="s">
        <v>44</v>
      </c>
      <c r="AC5217" t="s">
        <v>44</v>
      </c>
      <c r="AD5217" t="s">
        <v>57</v>
      </c>
      <c r="AE5217" t="s">
        <v>58</v>
      </c>
      <c r="AF5217" t="s">
        <v>59</v>
      </c>
      <c r="AI5217" t="s">
        <v>22353</v>
      </c>
    </row>
    <row r="5218" spans="1:35">
      <c r="A5218" t="s">
        <v>21390</v>
      </c>
      <c r="B5218">
        <v>47</v>
      </c>
      <c r="C5218" t="s">
        <v>21191</v>
      </c>
      <c r="D5218">
        <v>47189</v>
      </c>
      <c r="E5218" t="s">
        <v>21391</v>
      </c>
      <c r="F5218" s="2">
        <v>147189003359</v>
      </c>
      <c r="G5218" t="s">
        <v>22354</v>
      </c>
      <c r="H5218" t="s">
        <v>22355</v>
      </c>
      <c r="I5218">
        <v>3008147420</v>
      </c>
      <c r="J5218" t="s">
        <v>22356</v>
      </c>
      <c r="K5218" t="s">
        <v>42</v>
      </c>
      <c r="M5218" t="s">
        <v>44</v>
      </c>
      <c r="N5218" t="s">
        <v>45</v>
      </c>
      <c r="O5218" t="s">
        <v>77</v>
      </c>
      <c r="P5218" t="s">
        <v>47</v>
      </c>
      <c r="Q5218" t="s">
        <v>271</v>
      </c>
      <c r="R5218" t="s">
        <v>97</v>
      </c>
      <c r="S5218" t="s">
        <v>130</v>
      </c>
      <c r="T5218" t="s">
        <v>131</v>
      </c>
      <c r="U5218" t="s">
        <v>22357</v>
      </c>
      <c r="V5218" t="s">
        <v>274</v>
      </c>
      <c r="X5218" t="s">
        <v>3442</v>
      </c>
      <c r="Z5218">
        <v>2</v>
      </c>
      <c r="AA5218" t="s">
        <v>56</v>
      </c>
      <c r="AB5218" t="s">
        <v>44</v>
      </c>
      <c r="AC5218" t="s">
        <v>44</v>
      </c>
      <c r="AD5218" t="s">
        <v>57</v>
      </c>
      <c r="AE5218" t="s">
        <v>58</v>
      </c>
      <c r="AF5218" t="s">
        <v>59</v>
      </c>
      <c r="AI5218" t="s">
        <v>22358</v>
      </c>
    </row>
    <row r="5219" spans="1:35">
      <c r="A5219" t="s">
        <v>21390</v>
      </c>
      <c r="B5219">
        <v>47</v>
      </c>
      <c r="C5219" t="s">
        <v>21191</v>
      </c>
      <c r="D5219">
        <v>47189</v>
      </c>
      <c r="E5219" t="s">
        <v>21391</v>
      </c>
      <c r="F5219" s="2">
        <v>147189004576</v>
      </c>
      <c r="G5219" t="s">
        <v>22359</v>
      </c>
      <c r="H5219" t="s">
        <v>22360</v>
      </c>
      <c r="I5219">
        <v>3012068867</v>
      </c>
      <c r="J5219" t="s">
        <v>22361</v>
      </c>
      <c r="K5219" t="s">
        <v>42</v>
      </c>
      <c r="M5219" t="s">
        <v>44</v>
      </c>
      <c r="N5219" t="s">
        <v>45</v>
      </c>
      <c r="O5219" t="s">
        <v>1748</v>
      </c>
      <c r="P5219" t="s">
        <v>47</v>
      </c>
      <c r="Q5219" t="s">
        <v>271</v>
      </c>
      <c r="R5219" t="s">
        <v>49</v>
      </c>
      <c r="S5219" t="s">
        <v>50</v>
      </c>
      <c r="T5219" t="s">
        <v>131</v>
      </c>
      <c r="U5219" t="s">
        <v>21007</v>
      </c>
      <c r="V5219" t="s">
        <v>22362</v>
      </c>
      <c r="X5219" t="s">
        <v>22363</v>
      </c>
      <c r="Z5219">
        <v>2</v>
      </c>
      <c r="AA5219" t="s">
        <v>56</v>
      </c>
      <c r="AB5219" t="s">
        <v>44</v>
      </c>
      <c r="AC5219" t="s">
        <v>44</v>
      </c>
      <c r="AD5219" t="s">
        <v>57</v>
      </c>
      <c r="AE5219" t="s">
        <v>58</v>
      </c>
      <c r="AF5219" t="s">
        <v>59</v>
      </c>
      <c r="AI5219" t="s">
        <v>22364</v>
      </c>
    </row>
    <row r="5220" spans="1:35">
      <c r="A5220" t="s">
        <v>21390</v>
      </c>
      <c r="B5220">
        <v>47</v>
      </c>
      <c r="C5220" t="s">
        <v>21191</v>
      </c>
      <c r="D5220">
        <v>47189</v>
      </c>
      <c r="E5220" t="s">
        <v>21391</v>
      </c>
      <c r="F5220" s="2">
        <v>347189004354</v>
      </c>
      <c r="G5220" t="s">
        <v>13940</v>
      </c>
      <c r="H5220" t="s">
        <v>22365</v>
      </c>
      <c r="J5220" t="s">
        <v>22366</v>
      </c>
      <c r="K5220" t="s">
        <v>75</v>
      </c>
      <c r="M5220" t="s">
        <v>66</v>
      </c>
      <c r="N5220" t="s">
        <v>45</v>
      </c>
      <c r="O5220" t="s">
        <v>77</v>
      </c>
      <c r="P5220" t="s">
        <v>78</v>
      </c>
      <c r="Q5220" t="s">
        <v>109</v>
      </c>
      <c r="T5220" t="s">
        <v>67</v>
      </c>
      <c r="U5220" t="s">
        <v>233</v>
      </c>
      <c r="V5220" t="s">
        <v>82</v>
      </c>
      <c r="Z5220">
        <v>1</v>
      </c>
      <c r="AA5220" t="s">
        <v>56</v>
      </c>
      <c r="AB5220" t="s">
        <v>83</v>
      </c>
      <c r="AC5220" t="s">
        <v>83</v>
      </c>
      <c r="AD5220" t="s">
        <v>57</v>
      </c>
      <c r="AE5220" t="s">
        <v>58</v>
      </c>
      <c r="AF5220" t="s">
        <v>59</v>
      </c>
      <c r="AI5220" t="s">
        <v>22367</v>
      </c>
    </row>
    <row r="5221" spans="1:35">
      <c r="A5221" t="s">
        <v>21390</v>
      </c>
      <c r="B5221">
        <v>47</v>
      </c>
      <c r="C5221" t="s">
        <v>21191</v>
      </c>
      <c r="D5221">
        <v>47189</v>
      </c>
      <c r="E5221" t="s">
        <v>21391</v>
      </c>
      <c r="F5221" s="2">
        <v>447189001996</v>
      </c>
      <c r="G5221" t="s">
        <v>22368</v>
      </c>
      <c r="H5221" t="s">
        <v>22369</v>
      </c>
      <c r="J5221" t="s">
        <v>22370</v>
      </c>
      <c r="K5221" t="s">
        <v>75</v>
      </c>
      <c r="M5221" t="s">
        <v>66</v>
      </c>
      <c r="N5221" t="s">
        <v>45</v>
      </c>
      <c r="O5221" t="s">
        <v>77</v>
      </c>
      <c r="P5221" t="s">
        <v>78</v>
      </c>
      <c r="Q5221" t="s">
        <v>109</v>
      </c>
      <c r="R5221" t="s">
        <v>57</v>
      </c>
      <c r="T5221" t="s">
        <v>67</v>
      </c>
      <c r="U5221" t="s">
        <v>233</v>
      </c>
      <c r="V5221" t="s">
        <v>82</v>
      </c>
      <c r="Z5221">
        <v>1</v>
      </c>
      <c r="AA5221" t="s">
        <v>56</v>
      </c>
      <c r="AB5221" t="s">
        <v>83</v>
      </c>
      <c r="AC5221" t="s">
        <v>83</v>
      </c>
      <c r="AD5221" t="s">
        <v>57</v>
      </c>
      <c r="AE5221" t="s">
        <v>58</v>
      </c>
      <c r="AF5221" t="s">
        <v>59</v>
      </c>
      <c r="AI5221" t="s">
        <v>22371</v>
      </c>
    </row>
    <row r="5222" spans="1:35">
      <c r="A5222" t="s">
        <v>21390</v>
      </c>
      <c r="B5222">
        <v>47</v>
      </c>
      <c r="C5222" t="s">
        <v>21191</v>
      </c>
      <c r="D5222">
        <v>47189</v>
      </c>
      <c r="E5222" t="s">
        <v>21391</v>
      </c>
      <c r="F5222" s="2">
        <v>347189002459</v>
      </c>
      <c r="G5222" t="s">
        <v>22372</v>
      </c>
      <c r="H5222" t="s">
        <v>22373</v>
      </c>
      <c r="J5222" t="s">
        <v>22374</v>
      </c>
      <c r="K5222" t="s">
        <v>75</v>
      </c>
      <c r="M5222" t="s">
        <v>66</v>
      </c>
      <c r="N5222" t="s">
        <v>45</v>
      </c>
      <c r="O5222" t="s">
        <v>77</v>
      </c>
      <c r="P5222" t="s">
        <v>78</v>
      </c>
      <c r="Q5222" t="s">
        <v>109</v>
      </c>
      <c r="R5222" t="s">
        <v>57</v>
      </c>
      <c r="T5222" t="s">
        <v>252</v>
      </c>
      <c r="U5222" t="s">
        <v>233</v>
      </c>
      <c r="V5222" t="s">
        <v>82</v>
      </c>
      <c r="Z5222">
        <v>1</v>
      </c>
      <c r="AA5222" t="s">
        <v>56</v>
      </c>
      <c r="AB5222" t="s">
        <v>83</v>
      </c>
      <c r="AC5222" t="s">
        <v>83</v>
      </c>
      <c r="AD5222" t="s">
        <v>57</v>
      </c>
      <c r="AE5222" t="s">
        <v>58</v>
      </c>
      <c r="AF5222" t="s">
        <v>59</v>
      </c>
      <c r="AI5222" t="s">
        <v>22375</v>
      </c>
    </row>
    <row r="5223" spans="1:35">
      <c r="A5223" t="s">
        <v>21390</v>
      </c>
      <c r="B5223">
        <v>47</v>
      </c>
      <c r="C5223" t="s">
        <v>21191</v>
      </c>
      <c r="D5223">
        <v>47189</v>
      </c>
      <c r="E5223" t="s">
        <v>21391</v>
      </c>
      <c r="F5223" s="2">
        <v>347189000707</v>
      </c>
      <c r="G5223" t="s">
        <v>22376</v>
      </c>
      <c r="H5223" t="s">
        <v>22377</v>
      </c>
      <c r="I5223">
        <v>4242105</v>
      </c>
      <c r="J5223" t="s">
        <v>22378</v>
      </c>
      <c r="K5223" t="s">
        <v>75</v>
      </c>
      <c r="M5223" t="s">
        <v>66</v>
      </c>
      <c r="N5223" t="s">
        <v>45</v>
      </c>
      <c r="O5223" t="s">
        <v>77</v>
      </c>
      <c r="P5223" t="s">
        <v>78</v>
      </c>
      <c r="Q5223" t="s">
        <v>109</v>
      </c>
      <c r="R5223" t="s">
        <v>57</v>
      </c>
      <c r="T5223" t="s">
        <v>67</v>
      </c>
      <c r="U5223" t="s">
        <v>233</v>
      </c>
      <c r="V5223" t="s">
        <v>82</v>
      </c>
      <c r="Z5223">
        <v>1</v>
      </c>
      <c r="AA5223" t="s">
        <v>99</v>
      </c>
      <c r="AB5223" t="s">
        <v>83</v>
      </c>
      <c r="AC5223" t="s">
        <v>83</v>
      </c>
      <c r="AD5223" t="s">
        <v>57</v>
      </c>
      <c r="AE5223" t="s">
        <v>58</v>
      </c>
      <c r="AF5223" t="s">
        <v>59</v>
      </c>
    </row>
    <row r="5224" spans="1:35">
      <c r="A5224" t="s">
        <v>21390</v>
      </c>
      <c r="B5224">
        <v>47</v>
      </c>
      <c r="C5224" t="s">
        <v>21191</v>
      </c>
      <c r="D5224">
        <v>47189</v>
      </c>
      <c r="E5224" t="s">
        <v>21391</v>
      </c>
      <c r="F5224" s="2">
        <v>247189042531</v>
      </c>
      <c r="G5224" t="s">
        <v>22379</v>
      </c>
      <c r="H5224" t="s">
        <v>22380</v>
      </c>
      <c r="J5224" t="s">
        <v>22381</v>
      </c>
      <c r="K5224" t="s">
        <v>42</v>
      </c>
      <c r="M5224" t="s">
        <v>44</v>
      </c>
      <c r="N5224" t="s">
        <v>45</v>
      </c>
      <c r="O5224" t="s">
        <v>46</v>
      </c>
      <c r="P5224" t="s">
        <v>168</v>
      </c>
      <c r="Q5224" t="s">
        <v>48</v>
      </c>
      <c r="R5224" t="s">
        <v>57</v>
      </c>
      <c r="T5224" t="s">
        <v>131</v>
      </c>
      <c r="U5224" t="s">
        <v>16472</v>
      </c>
      <c r="V5224" t="s">
        <v>22382</v>
      </c>
      <c r="Z5224">
        <v>5</v>
      </c>
      <c r="AA5224" t="s">
        <v>56</v>
      </c>
      <c r="AB5224" t="s">
        <v>44</v>
      </c>
      <c r="AC5224" t="s">
        <v>44</v>
      </c>
      <c r="AD5224" t="s">
        <v>57</v>
      </c>
      <c r="AE5224" t="s">
        <v>58</v>
      </c>
      <c r="AF5224" t="s">
        <v>59</v>
      </c>
      <c r="AI5224" t="s">
        <v>22383</v>
      </c>
    </row>
    <row r="5225" spans="1:35">
      <c r="A5225" t="s">
        <v>21390</v>
      </c>
      <c r="B5225">
        <v>47</v>
      </c>
      <c r="C5225" t="s">
        <v>21191</v>
      </c>
      <c r="D5225">
        <v>47189</v>
      </c>
      <c r="E5225" t="s">
        <v>21391</v>
      </c>
      <c r="F5225" s="2">
        <v>247189002012</v>
      </c>
      <c r="G5225" t="s">
        <v>22384</v>
      </c>
      <c r="H5225" t="s">
        <v>22385</v>
      </c>
      <c r="J5225" t="s">
        <v>22386</v>
      </c>
      <c r="K5225" t="s">
        <v>75</v>
      </c>
      <c r="M5225" t="s">
        <v>44</v>
      </c>
      <c r="N5225" t="s">
        <v>45</v>
      </c>
      <c r="R5225" t="s">
        <v>57</v>
      </c>
      <c r="T5225" t="s">
        <v>51</v>
      </c>
      <c r="Z5225">
        <v>0</v>
      </c>
      <c r="AA5225" t="s">
        <v>99</v>
      </c>
      <c r="AB5225" t="s">
        <v>44</v>
      </c>
      <c r="AC5225" t="s">
        <v>44</v>
      </c>
      <c r="AD5225" t="s">
        <v>57</v>
      </c>
      <c r="AE5225" t="s">
        <v>58</v>
      </c>
      <c r="AF5225" t="s">
        <v>59</v>
      </c>
    </row>
    <row r="5226" spans="1:35">
      <c r="A5226" t="s">
        <v>21390</v>
      </c>
      <c r="B5226">
        <v>47</v>
      </c>
      <c r="C5226" t="s">
        <v>21191</v>
      </c>
      <c r="D5226">
        <v>47189</v>
      </c>
      <c r="E5226" t="s">
        <v>21391</v>
      </c>
      <c r="F5226" s="2">
        <v>247189001083</v>
      </c>
      <c r="G5226" t="s">
        <v>22387</v>
      </c>
      <c r="H5226" t="s">
        <v>22388</v>
      </c>
      <c r="J5226" t="s">
        <v>22389</v>
      </c>
      <c r="K5226" t="s">
        <v>42</v>
      </c>
      <c r="M5226" t="s">
        <v>44</v>
      </c>
      <c r="N5226" t="s">
        <v>45</v>
      </c>
      <c r="O5226" t="s">
        <v>46</v>
      </c>
      <c r="P5226" t="s">
        <v>47</v>
      </c>
      <c r="Q5226" t="s">
        <v>8891</v>
      </c>
      <c r="R5226" t="s">
        <v>49</v>
      </c>
      <c r="S5226" t="s">
        <v>50</v>
      </c>
      <c r="T5226" t="s">
        <v>131</v>
      </c>
      <c r="U5226" t="s">
        <v>22390</v>
      </c>
      <c r="V5226" t="s">
        <v>22391</v>
      </c>
      <c r="Z5226">
        <v>4</v>
      </c>
      <c r="AA5226" t="s">
        <v>56</v>
      </c>
      <c r="AB5226" t="s">
        <v>44</v>
      </c>
      <c r="AC5226" t="s">
        <v>44</v>
      </c>
      <c r="AD5226" t="s">
        <v>57</v>
      </c>
      <c r="AE5226" t="s">
        <v>58</v>
      </c>
      <c r="AF5226" t="s">
        <v>59</v>
      </c>
      <c r="AI5226" t="s">
        <v>22392</v>
      </c>
    </row>
    <row r="5227" spans="1:35">
      <c r="A5227" t="s">
        <v>21390</v>
      </c>
      <c r="B5227">
        <v>47</v>
      </c>
      <c r="C5227" t="s">
        <v>21191</v>
      </c>
      <c r="D5227">
        <v>47189</v>
      </c>
      <c r="E5227" t="s">
        <v>21391</v>
      </c>
      <c r="F5227" s="2">
        <v>547189000008</v>
      </c>
      <c r="G5227" t="s">
        <v>22393</v>
      </c>
      <c r="H5227" t="s">
        <v>22394</v>
      </c>
      <c r="J5227" t="s">
        <v>21449</v>
      </c>
      <c r="K5227" t="s">
        <v>75</v>
      </c>
      <c r="M5227" t="s">
        <v>44</v>
      </c>
      <c r="N5227" t="s">
        <v>45</v>
      </c>
      <c r="R5227" t="s">
        <v>57</v>
      </c>
      <c r="T5227" t="s">
        <v>51</v>
      </c>
      <c r="Z5227">
        <v>0</v>
      </c>
      <c r="AA5227" t="s">
        <v>99</v>
      </c>
      <c r="AB5227" t="s">
        <v>44</v>
      </c>
      <c r="AC5227" t="s">
        <v>44</v>
      </c>
      <c r="AD5227" t="s">
        <v>57</v>
      </c>
      <c r="AE5227" t="s">
        <v>58</v>
      </c>
      <c r="AF5227" t="s">
        <v>959</v>
      </c>
    </row>
    <row r="5228" spans="1:35">
      <c r="A5228" t="s">
        <v>21390</v>
      </c>
      <c r="B5228">
        <v>47</v>
      </c>
      <c r="C5228" t="s">
        <v>21191</v>
      </c>
      <c r="D5228">
        <v>47189</v>
      </c>
      <c r="E5228" t="s">
        <v>21391</v>
      </c>
      <c r="F5228" s="2">
        <v>547189000015</v>
      </c>
      <c r="G5228" t="s">
        <v>22395</v>
      </c>
      <c r="H5228" t="s">
        <v>22396</v>
      </c>
      <c r="J5228" t="s">
        <v>21449</v>
      </c>
      <c r="K5228" t="s">
        <v>75</v>
      </c>
      <c r="M5228" t="s">
        <v>44</v>
      </c>
      <c r="N5228" t="s">
        <v>45</v>
      </c>
      <c r="R5228" t="s">
        <v>57</v>
      </c>
      <c r="T5228" t="s">
        <v>51</v>
      </c>
      <c r="Z5228">
        <v>0</v>
      </c>
      <c r="AA5228" t="s">
        <v>117</v>
      </c>
      <c r="AB5228" t="s">
        <v>44</v>
      </c>
      <c r="AC5228" t="s">
        <v>44</v>
      </c>
      <c r="AD5228" t="s">
        <v>57</v>
      </c>
      <c r="AE5228" t="s">
        <v>58</v>
      </c>
      <c r="AF5228" t="s">
        <v>959</v>
      </c>
    </row>
    <row r="5229" spans="1:35">
      <c r="A5229" t="s">
        <v>21390</v>
      </c>
      <c r="B5229">
        <v>47</v>
      </c>
      <c r="C5229" t="s">
        <v>21191</v>
      </c>
      <c r="D5229">
        <v>47189</v>
      </c>
      <c r="E5229" t="s">
        <v>21391</v>
      </c>
      <c r="F5229" s="2">
        <v>247189041441</v>
      </c>
      <c r="G5229" t="s">
        <v>22397</v>
      </c>
      <c r="H5229" t="s">
        <v>22398</v>
      </c>
      <c r="J5229" t="s">
        <v>21449</v>
      </c>
      <c r="K5229" t="s">
        <v>75</v>
      </c>
      <c r="M5229" t="s">
        <v>44</v>
      </c>
      <c r="N5229" t="s">
        <v>45</v>
      </c>
      <c r="R5229" t="s">
        <v>57</v>
      </c>
      <c r="T5229" t="s">
        <v>51</v>
      </c>
      <c r="Z5229">
        <v>0</v>
      </c>
      <c r="AA5229" t="s">
        <v>99</v>
      </c>
      <c r="AB5229" t="s">
        <v>44</v>
      </c>
      <c r="AC5229" t="s">
        <v>44</v>
      </c>
      <c r="AD5229" t="s">
        <v>57</v>
      </c>
      <c r="AE5229" t="s">
        <v>58</v>
      </c>
      <c r="AF5229" t="s">
        <v>959</v>
      </c>
    </row>
    <row r="5230" spans="1:35">
      <c r="A5230" t="s">
        <v>21390</v>
      </c>
      <c r="B5230">
        <v>47</v>
      </c>
      <c r="C5230" t="s">
        <v>21191</v>
      </c>
      <c r="D5230">
        <v>47189</v>
      </c>
      <c r="E5230" t="s">
        <v>21391</v>
      </c>
      <c r="F5230" s="2">
        <v>247189041450</v>
      </c>
      <c r="G5230" t="s">
        <v>22399</v>
      </c>
      <c r="H5230" t="s">
        <v>22400</v>
      </c>
      <c r="J5230" t="s">
        <v>21449</v>
      </c>
      <c r="K5230" t="s">
        <v>75</v>
      </c>
      <c r="M5230" t="s">
        <v>44</v>
      </c>
      <c r="N5230" t="s">
        <v>45</v>
      </c>
      <c r="R5230" t="s">
        <v>57</v>
      </c>
      <c r="T5230" t="s">
        <v>51</v>
      </c>
      <c r="Z5230">
        <v>0</v>
      </c>
      <c r="AA5230" t="s">
        <v>99</v>
      </c>
      <c r="AB5230" t="s">
        <v>44</v>
      </c>
      <c r="AC5230" t="s">
        <v>44</v>
      </c>
      <c r="AD5230" t="s">
        <v>57</v>
      </c>
      <c r="AE5230" t="s">
        <v>58</v>
      </c>
      <c r="AF5230" t="s">
        <v>959</v>
      </c>
    </row>
    <row r="5231" spans="1:35">
      <c r="A5231" t="s">
        <v>21390</v>
      </c>
      <c r="B5231">
        <v>47</v>
      </c>
      <c r="C5231" t="s">
        <v>21191</v>
      </c>
      <c r="D5231">
        <v>47189</v>
      </c>
      <c r="E5231" t="s">
        <v>21391</v>
      </c>
      <c r="F5231" s="2">
        <v>247189000044</v>
      </c>
      <c r="G5231" t="s">
        <v>22401</v>
      </c>
      <c r="H5231" t="s">
        <v>22402</v>
      </c>
      <c r="J5231" t="s">
        <v>21449</v>
      </c>
      <c r="K5231" t="s">
        <v>75</v>
      </c>
      <c r="M5231" t="s">
        <v>44</v>
      </c>
      <c r="N5231" t="s">
        <v>45</v>
      </c>
      <c r="R5231" t="s">
        <v>57</v>
      </c>
      <c r="T5231" t="s">
        <v>51</v>
      </c>
      <c r="Z5231">
        <v>0</v>
      </c>
      <c r="AA5231" t="s">
        <v>99</v>
      </c>
      <c r="AB5231" t="s">
        <v>44</v>
      </c>
      <c r="AC5231" t="s">
        <v>44</v>
      </c>
      <c r="AD5231" t="s">
        <v>57</v>
      </c>
      <c r="AE5231" t="s">
        <v>58</v>
      </c>
      <c r="AF5231" t="s">
        <v>959</v>
      </c>
    </row>
    <row r="5232" spans="1:35">
      <c r="A5232" t="s">
        <v>21390</v>
      </c>
      <c r="B5232">
        <v>47</v>
      </c>
      <c r="C5232" t="s">
        <v>21191</v>
      </c>
      <c r="D5232">
        <v>47189</v>
      </c>
      <c r="E5232" t="s">
        <v>21391</v>
      </c>
      <c r="F5232" s="2">
        <v>447189003301</v>
      </c>
      <c r="G5232" t="s">
        <v>22403</v>
      </c>
      <c r="H5232" t="s">
        <v>22404</v>
      </c>
      <c r="J5232" t="s">
        <v>21449</v>
      </c>
      <c r="K5232" t="s">
        <v>75</v>
      </c>
      <c r="M5232" t="s">
        <v>44</v>
      </c>
      <c r="N5232" t="s">
        <v>45</v>
      </c>
      <c r="R5232" t="s">
        <v>57</v>
      </c>
      <c r="T5232" t="s">
        <v>51</v>
      </c>
      <c r="Z5232">
        <v>0</v>
      </c>
      <c r="AA5232" t="s">
        <v>99</v>
      </c>
      <c r="AB5232" t="s">
        <v>44</v>
      </c>
      <c r="AC5232" t="s">
        <v>44</v>
      </c>
      <c r="AD5232" t="s">
        <v>57</v>
      </c>
      <c r="AE5232" t="s">
        <v>58</v>
      </c>
      <c r="AF5232" t="s">
        <v>959</v>
      </c>
    </row>
    <row r="5233" spans="1:35">
      <c r="A5233" t="s">
        <v>21390</v>
      </c>
      <c r="B5233">
        <v>47</v>
      </c>
      <c r="C5233" t="s">
        <v>21191</v>
      </c>
      <c r="D5233">
        <v>47189</v>
      </c>
      <c r="E5233" t="s">
        <v>21391</v>
      </c>
      <c r="F5233" s="2">
        <v>547189000004</v>
      </c>
      <c r="G5233" t="s">
        <v>22405</v>
      </c>
      <c r="H5233" t="s">
        <v>22406</v>
      </c>
      <c r="J5233" t="s">
        <v>21449</v>
      </c>
      <c r="K5233" t="s">
        <v>75</v>
      </c>
      <c r="M5233" t="s">
        <v>44</v>
      </c>
      <c r="N5233" t="s">
        <v>45</v>
      </c>
      <c r="R5233" t="s">
        <v>57</v>
      </c>
      <c r="T5233" t="s">
        <v>51</v>
      </c>
      <c r="Z5233">
        <v>0</v>
      </c>
      <c r="AA5233" t="s">
        <v>99</v>
      </c>
      <c r="AB5233" t="s">
        <v>44</v>
      </c>
      <c r="AC5233" t="s">
        <v>44</v>
      </c>
      <c r="AD5233" t="s">
        <v>57</v>
      </c>
      <c r="AE5233" t="s">
        <v>58</v>
      </c>
      <c r="AF5233" t="s">
        <v>959</v>
      </c>
    </row>
    <row r="5234" spans="1:35">
      <c r="A5234" t="s">
        <v>21456</v>
      </c>
      <c r="B5234">
        <v>47</v>
      </c>
      <c r="C5234" t="s">
        <v>21191</v>
      </c>
      <c r="D5234">
        <v>47001</v>
      </c>
      <c r="E5234" t="s">
        <v>21456</v>
      </c>
      <c r="F5234" s="2">
        <v>347001800248</v>
      </c>
      <c r="G5234" t="s">
        <v>22407</v>
      </c>
      <c r="H5234" t="s">
        <v>22408</v>
      </c>
      <c r="I5234">
        <v>3215074495</v>
      </c>
      <c r="J5234" t="s">
        <v>22409</v>
      </c>
      <c r="K5234" t="s">
        <v>75</v>
      </c>
      <c r="M5234" t="s">
        <v>66</v>
      </c>
      <c r="N5234" t="s">
        <v>45</v>
      </c>
      <c r="O5234" t="s">
        <v>77</v>
      </c>
      <c r="P5234" t="s">
        <v>78</v>
      </c>
      <c r="Q5234" t="s">
        <v>109</v>
      </c>
      <c r="T5234" t="s">
        <v>67</v>
      </c>
      <c r="U5234" t="s">
        <v>233</v>
      </c>
      <c r="V5234" t="s">
        <v>82</v>
      </c>
      <c r="Z5234">
        <v>1</v>
      </c>
      <c r="AA5234" t="s">
        <v>68</v>
      </c>
      <c r="AB5234" t="s">
        <v>83</v>
      </c>
      <c r="AC5234" t="s">
        <v>83</v>
      </c>
      <c r="AD5234" t="s">
        <v>57</v>
      </c>
      <c r="AE5234" t="s">
        <v>58</v>
      </c>
      <c r="AF5234" t="s">
        <v>59</v>
      </c>
    </row>
    <row r="5235" spans="1:35">
      <c r="A5235" t="s">
        <v>21456</v>
      </c>
      <c r="B5235">
        <v>47</v>
      </c>
      <c r="C5235" t="s">
        <v>21191</v>
      </c>
      <c r="D5235">
        <v>47001</v>
      </c>
      <c r="E5235" t="s">
        <v>21456</v>
      </c>
      <c r="F5235" s="2">
        <v>347001800329</v>
      </c>
      <c r="G5235" t="s">
        <v>19271</v>
      </c>
      <c r="H5235" t="s">
        <v>22410</v>
      </c>
      <c r="J5235" t="s">
        <v>1366</v>
      </c>
      <c r="K5235" t="s">
        <v>42</v>
      </c>
      <c r="M5235" t="s">
        <v>66</v>
      </c>
      <c r="N5235" t="s">
        <v>45</v>
      </c>
      <c r="O5235" t="s">
        <v>77</v>
      </c>
      <c r="P5235" t="s">
        <v>492</v>
      </c>
      <c r="Q5235" t="s">
        <v>251</v>
      </c>
      <c r="R5235" t="s">
        <v>49</v>
      </c>
      <c r="S5235" t="s">
        <v>50</v>
      </c>
      <c r="T5235" t="s">
        <v>67</v>
      </c>
      <c r="U5235" t="s">
        <v>493</v>
      </c>
      <c r="V5235" t="s">
        <v>254</v>
      </c>
      <c r="Z5235">
        <v>1</v>
      </c>
      <c r="AA5235" t="s">
        <v>68</v>
      </c>
      <c r="AB5235" t="s">
        <v>83</v>
      </c>
      <c r="AC5235" t="s">
        <v>83</v>
      </c>
      <c r="AD5235" t="s">
        <v>57</v>
      </c>
      <c r="AE5235" t="s">
        <v>58</v>
      </c>
      <c r="AF5235" t="s">
        <v>59</v>
      </c>
    </row>
    <row r="5236" spans="1:35">
      <c r="A5236" t="s">
        <v>21456</v>
      </c>
      <c r="B5236">
        <v>47</v>
      </c>
      <c r="C5236" t="s">
        <v>21191</v>
      </c>
      <c r="D5236">
        <v>47001</v>
      </c>
      <c r="E5236" t="s">
        <v>21456</v>
      </c>
      <c r="F5236" s="2">
        <v>347001053418</v>
      </c>
      <c r="G5236" t="s">
        <v>22411</v>
      </c>
      <c r="H5236" t="s">
        <v>22412</v>
      </c>
      <c r="I5236" t="s">
        <v>22413</v>
      </c>
      <c r="J5236" t="s">
        <v>22414</v>
      </c>
      <c r="K5236" t="s">
        <v>75</v>
      </c>
      <c r="M5236" t="s">
        <v>66</v>
      </c>
      <c r="N5236" t="s">
        <v>45</v>
      </c>
      <c r="O5236" t="s">
        <v>77</v>
      </c>
      <c r="P5236" t="s">
        <v>78</v>
      </c>
      <c r="Q5236" t="s">
        <v>850</v>
      </c>
      <c r="T5236" t="s">
        <v>80</v>
      </c>
      <c r="U5236" t="s">
        <v>233</v>
      </c>
      <c r="V5236" t="s">
        <v>82</v>
      </c>
      <c r="Z5236">
        <v>1</v>
      </c>
      <c r="AA5236" t="s">
        <v>68</v>
      </c>
      <c r="AB5236" t="s">
        <v>83</v>
      </c>
      <c r="AC5236" t="s">
        <v>83</v>
      </c>
      <c r="AD5236" t="s">
        <v>57</v>
      </c>
      <c r="AE5236" t="s">
        <v>58</v>
      </c>
      <c r="AF5236" t="s">
        <v>59</v>
      </c>
    </row>
    <row r="5237" spans="1:35">
      <c r="A5237" t="s">
        <v>21456</v>
      </c>
      <c r="B5237">
        <v>47</v>
      </c>
      <c r="C5237" t="s">
        <v>21191</v>
      </c>
      <c r="D5237">
        <v>47001</v>
      </c>
      <c r="E5237" t="s">
        <v>21456</v>
      </c>
      <c r="F5237" s="2">
        <v>347001053795</v>
      </c>
      <c r="G5237" t="s">
        <v>22415</v>
      </c>
      <c r="H5237" t="s">
        <v>22416</v>
      </c>
      <c r="I5237">
        <v>4209387</v>
      </c>
      <c r="J5237" t="s">
        <v>22417</v>
      </c>
      <c r="K5237" t="s">
        <v>75</v>
      </c>
      <c r="M5237" t="s">
        <v>66</v>
      </c>
      <c r="N5237" t="s">
        <v>45</v>
      </c>
      <c r="O5237" t="s">
        <v>77</v>
      </c>
      <c r="P5237" t="s">
        <v>78</v>
      </c>
      <c r="Q5237" t="s">
        <v>109</v>
      </c>
      <c r="T5237" t="s">
        <v>51</v>
      </c>
      <c r="U5237" t="s">
        <v>233</v>
      </c>
      <c r="V5237" t="s">
        <v>82</v>
      </c>
      <c r="Z5237">
        <v>1</v>
      </c>
      <c r="AA5237" t="s">
        <v>68</v>
      </c>
      <c r="AB5237" t="s">
        <v>83</v>
      </c>
      <c r="AC5237" t="s">
        <v>83</v>
      </c>
      <c r="AD5237" t="s">
        <v>57</v>
      </c>
      <c r="AE5237" t="s">
        <v>58</v>
      </c>
      <c r="AF5237" t="s">
        <v>59</v>
      </c>
      <c r="AI5237" t="s">
        <v>22418</v>
      </c>
    </row>
    <row r="5238" spans="1:35">
      <c r="A5238" t="s">
        <v>21456</v>
      </c>
      <c r="B5238">
        <v>47</v>
      </c>
      <c r="C5238" t="s">
        <v>21191</v>
      </c>
      <c r="D5238">
        <v>47001</v>
      </c>
      <c r="E5238" t="s">
        <v>21456</v>
      </c>
      <c r="F5238" s="2">
        <v>347001800051</v>
      </c>
      <c r="G5238" t="s">
        <v>22419</v>
      </c>
      <c r="H5238" t="s">
        <v>22420</v>
      </c>
      <c r="J5238" t="s">
        <v>22421</v>
      </c>
      <c r="K5238" t="s">
        <v>75</v>
      </c>
      <c r="M5238" t="s">
        <v>66</v>
      </c>
      <c r="N5238" t="s">
        <v>45</v>
      </c>
      <c r="O5238" t="s">
        <v>77</v>
      </c>
      <c r="P5238" t="s">
        <v>78</v>
      </c>
      <c r="Q5238" t="s">
        <v>109</v>
      </c>
      <c r="T5238" t="s">
        <v>51</v>
      </c>
      <c r="U5238" t="s">
        <v>233</v>
      </c>
      <c r="V5238" t="s">
        <v>82</v>
      </c>
      <c r="Z5238">
        <v>1</v>
      </c>
      <c r="AA5238" t="s">
        <v>68</v>
      </c>
      <c r="AB5238" t="s">
        <v>83</v>
      </c>
      <c r="AC5238" t="s">
        <v>83</v>
      </c>
      <c r="AD5238" t="s">
        <v>57</v>
      </c>
      <c r="AE5238" t="s">
        <v>58</v>
      </c>
      <c r="AF5238" t="s">
        <v>59</v>
      </c>
    </row>
    <row r="5239" spans="1:35">
      <c r="A5239" t="s">
        <v>21456</v>
      </c>
      <c r="B5239">
        <v>47</v>
      </c>
      <c r="C5239" t="s">
        <v>21191</v>
      </c>
      <c r="D5239">
        <v>47001</v>
      </c>
      <c r="E5239" t="s">
        <v>21456</v>
      </c>
      <c r="F5239" s="2">
        <v>347001053477</v>
      </c>
      <c r="G5239" t="s">
        <v>22422</v>
      </c>
      <c r="H5239" t="s">
        <v>22423</v>
      </c>
      <c r="J5239" t="s">
        <v>22424</v>
      </c>
      <c r="K5239" t="s">
        <v>75</v>
      </c>
      <c r="M5239" t="s">
        <v>66</v>
      </c>
      <c r="N5239" t="s">
        <v>45</v>
      </c>
      <c r="O5239" t="s">
        <v>77</v>
      </c>
      <c r="P5239" t="s">
        <v>78</v>
      </c>
      <c r="Q5239" t="s">
        <v>850</v>
      </c>
      <c r="T5239" t="s">
        <v>80</v>
      </c>
      <c r="U5239" t="s">
        <v>233</v>
      </c>
      <c r="V5239" t="s">
        <v>82</v>
      </c>
      <c r="Z5239">
        <v>1</v>
      </c>
      <c r="AA5239" t="s">
        <v>68</v>
      </c>
      <c r="AB5239" t="s">
        <v>83</v>
      </c>
      <c r="AC5239" t="s">
        <v>83</v>
      </c>
      <c r="AD5239" t="s">
        <v>57</v>
      </c>
      <c r="AE5239" t="s">
        <v>58</v>
      </c>
      <c r="AF5239" t="s">
        <v>59</v>
      </c>
    </row>
    <row r="5240" spans="1:35">
      <c r="A5240" t="s">
        <v>21456</v>
      </c>
      <c r="B5240">
        <v>47</v>
      </c>
      <c r="C5240" t="s">
        <v>21191</v>
      </c>
      <c r="D5240">
        <v>47001</v>
      </c>
      <c r="E5240" t="s">
        <v>21456</v>
      </c>
      <c r="F5240" s="2">
        <v>347001053515</v>
      </c>
      <c r="G5240" t="s">
        <v>22425</v>
      </c>
      <c r="H5240" t="s">
        <v>22426</v>
      </c>
      <c r="I5240">
        <v>4304965</v>
      </c>
      <c r="J5240" t="s">
        <v>22427</v>
      </c>
      <c r="K5240" t="s">
        <v>75</v>
      </c>
      <c r="M5240" t="s">
        <v>66</v>
      </c>
      <c r="N5240" t="s">
        <v>45</v>
      </c>
      <c r="O5240" t="s">
        <v>77</v>
      </c>
      <c r="P5240" t="s">
        <v>78</v>
      </c>
      <c r="Q5240" t="s">
        <v>109</v>
      </c>
      <c r="T5240" t="s">
        <v>22428</v>
      </c>
      <c r="U5240" t="s">
        <v>233</v>
      </c>
      <c r="V5240" t="s">
        <v>82</v>
      </c>
      <c r="Z5240">
        <v>1</v>
      </c>
      <c r="AA5240" t="s">
        <v>68</v>
      </c>
      <c r="AB5240" t="s">
        <v>83</v>
      </c>
      <c r="AC5240" t="s">
        <v>83</v>
      </c>
      <c r="AD5240" t="s">
        <v>57</v>
      </c>
      <c r="AE5240" t="s">
        <v>58</v>
      </c>
      <c r="AF5240" t="s">
        <v>59</v>
      </c>
    </row>
    <row r="5241" spans="1:35">
      <c r="A5241" t="s">
        <v>21456</v>
      </c>
      <c r="B5241">
        <v>47</v>
      </c>
      <c r="C5241" t="s">
        <v>21191</v>
      </c>
      <c r="D5241">
        <v>47001</v>
      </c>
      <c r="E5241" t="s">
        <v>21456</v>
      </c>
      <c r="F5241" s="2">
        <v>347001053582</v>
      </c>
      <c r="G5241" t="s">
        <v>22429</v>
      </c>
      <c r="H5241" t="s">
        <v>22430</v>
      </c>
      <c r="I5241">
        <v>3126528650</v>
      </c>
      <c r="J5241" t="s">
        <v>22431</v>
      </c>
      <c r="K5241" t="s">
        <v>75</v>
      </c>
      <c r="M5241" t="s">
        <v>66</v>
      </c>
      <c r="N5241" t="s">
        <v>45</v>
      </c>
      <c r="O5241" t="s">
        <v>77</v>
      </c>
      <c r="P5241" t="s">
        <v>78</v>
      </c>
      <c r="Q5241" t="s">
        <v>109</v>
      </c>
      <c r="T5241" t="s">
        <v>80</v>
      </c>
      <c r="U5241" t="s">
        <v>233</v>
      </c>
      <c r="V5241" t="s">
        <v>82</v>
      </c>
      <c r="Z5241">
        <v>1</v>
      </c>
      <c r="AA5241" t="s">
        <v>68</v>
      </c>
      <c r="AB5241" t="s">
        <v>83</v>
      </c>
      <c r="AC5241" t="s">
        <v>83</v>
      </c>
      <c r="AD5241" t="s">
        <v>57</v>
      </c>
      <c r="AE5241" t="s">
        <v>58</v>
      </c>
      <c r="AF5241" t="s">
        <v>59</v>
      </c>
    </row>
    <row r="5242" spans="1:35">
      <c r="A5242" t="s">
        <v>21456</v>
      </c>
      <c r="B5242">
        <v>47</v>
      </c>
      <c r="C5242" t="s">
        <v>21191</v>
      </c>
      <c r="D5242">
        <v>47001</v>
      </c>
      <c r="E5242" t="s">
        <v>21456</v>
      </c>
      <c r="F5242" s="2">
        <v>347001053442</v>
      </c>
      <c r="G5242" t="s">
        <v>22432</v>
      </c>
      <c r="H5242" t="s">
        <v>22433</v>
      </c>
      <c r="I5242" t="s">
        <v>22434</v>
      </c>
      <c r="J5242" t="s">
        <v>22435</v>
      </c>
      <c r="K5242" t="s">
        <v>75</v>
      </c>
      <c r="M5242" t="s">
        <v>66</v>
      </c>
      <c r="N5242" t="s">
        <v>45</v>
      </c>
      <c r="O5242" t="s">
        <v>77</v>
      </c>
      <c r="P5242" t="s">
        <v>78</v>
      </c>
      <c r="Q5242" t="s">
        <v>150</v>
      </c>
      <c r="T5242" t="s">
        <v>80</v>
      </c>
      <c r="U5242" t="s">
        <v>233</v>
      </c>
      <c r="V5242" t="s">
        <v>82</v>
      </c>
      <c r="Z5242">
        <v>1</v>
      </c>
      <c r="AA5242" t="s">
        <v>68</v>
      </c>
      <c r="AB5242" t="s">
        <v>83</v>
      </c>
      <c r="AC5242" t="s">
        <v>83</v>
      </c>
      <c r="AD5242" t="s">
        <v>57</v>
      </c>
      <c r="AE5242" t="s">
        <v>58</v>
      </c>
      <c r="AF5242" t="s">
        <v>59</v>
      </c>
    </row>
    <row r="5243" spans="1:35">
      <c r="A5243" t="s">
        <v>21456</v>
      </c>
      <c r="B5243">
        <v>47</v>
      </c>
      <c r="C5243" t="s">
        <v>21191</v>
      </c>
      <c r="D5243">
        <v>47001</v>
      </c>
      <c r="E5243" t="s">
        <v>21456</v>
      </c>
      <c r="F5243" s="2">
        <v>347001800078</v>
      </c>
      <c r="G5243" t="s">
        <v>22436</v>
      </c>
      <c r="H5243" t="s">
        <v>22437</v>
      </c>
      <c r="J5243" t="s">
        <v>22438</v>
      </c>
      <c r="K5243" t="s">
        <v>75</v>
      </c>
      <c r="M5243" t="s">
        <v>66</v>
      </c>
      <c r="N5243" t="s">
        <v>45</v>
      </c>
      <c r="O5243" t="s">
        <v>77</v>
      </c>
      <c r="P5243" t="s">
        <v>78</v>
      </c>
      <c r="Q5243" t="s">
        <v>850</v>
      </c>
      <c r="T5243" t="s">
        <v>51</v>
      </c>
      <c r="U5243" t="s">
        <v>233</v>
      </c>
      <c r="V5243" t="s">
        <v>82</v>
      </c>
      <c r="Z5243">
        <v>1</v>
      </c>
      <c r="AA5243" t="s">
        <v>68</v>
      </c>
      <c r="AB5243" t="s">
        <v>83</v>
      </c>
      <c r="AC5243" t="s">
        <v>83</v>
      </c>
      <c r="AD5243" t="s">
        <v>57</v>
      </c>
      <c r="AE5243" t="s">
        <v>58</v>
      </c>
      <c r="AF5243" t="s">
        <v>59</v>
      </c>
    </row>
    <row r="5244" spans="1:35">
      <c r="A5244" t="s">
        <v>21456</v>
      </c>
      <c r="B5244">
        <v>47</v>
      </c>
      <c r="C5244" t="s">
        <v>21191</v>
      </c>
      <c r="D5244">
        <v>47001</v>
      </c>
      <c r="E5244" t="s">
        <v>21456</v>
      </c>
      <c r="F5244" s="2">
        <v>347001053523</v>
      </c>
      <c r="G5244" t="s">
        <v>22439</v>
      </c>
      <c r="H5244" t="s">
        <v>22440</v>
      </c>
      <c r="I5244" t="s">
        <v>22441</v>
      </c>
      <c r="J5244" t="s">
        <v>22442</v>
      </c>
      <c r="K5244" t="s">
        <v>75</v>
      </c>
      <c r="M5244" t="s">
        <v>66</v>
      </c>
      <c r="N5244" t="s">
        <v>45</v>
      </c>
      <c r="O5244" t="s">
        <v>77</v>
      </c>
      <c r="P5244" t="s">
        <v>47</v>
      </c>
      <c r="Q5244" t="s">
        <v>109</v>
      </c>
      <c r="R5244" t="s">
        <v>49</v>
      </c>
      <c r="S5244" t="s">
        <v>50</v>
      </c>
      <c r="T5244" t="s">
        <v>67</v>
      </c>
      <c r="U5244" t="s">
        <v>91</v>
      </c>
      <c r="V5244" t="s">
        <v>82</v>
      </c>
      <c r="Z5244">
        <v>1</v>
      </c>
      <c r="AA5244" t="s">
        <v>68</v>
      </c>
      <c r="AB5244" t="s">
        <v>83</v>
      </c>
      <c r="AC5244" t="s">
        <v>83</v>
      </c>
      <c r="AD5244" t="s">
        <v>57</v>
      </c>
      <c r="AE5244" t="s">
        <v>58</v>
      </c>
      <c r="AF5244" t="s">
        <v>59</v>
      </c>
    </row>
    <row r="5245" spans="1:35">
      <c r="A5245" t="s">
        <v>21456</v>
      </c>
      <c r="B5245">
        <v>47</v>
      </c>
      <c r="C5245" t="s">
        <v>21191</v>
      </c>
      <c r="D5245">
        <v>47001</v>
      </c>
      <c r="E5245" t="s">
        <v>21456</v>
      </c>
      <c r="F5245" s="2">
        <v>347001053264</v>
      </c>
      <c r="G5245" t="s">
        <v>22443</v>
      </c>
      <c r="H5245" t="s">
        <v>22444</v>
      </c>
      <c r="I5245">
        <v>3017126672</v>
      </c>
      <c r="J5245" t="s">
        <v>22445</v>
      </c>
      <c r="K5245" t="s">
        <v>75</v>
      </c>
      <c r="M5245" t="s">
        <v>66</v>
      </c>
      <c r="N5245" t="s">
        <v>45</v>
      </c>
      <c r="O5245" t="s">
        <v>77</v>
      </c>
      <c r="P5245" t="s">
        <v>78</v>
      </c>
      <c r="Q5245" t="s">
        <v>109</v>
      </c>
      <c r="T5245" t="s">
        <v>51</v>
      </c>
      <c r="U5245" t="s">
        <v>81</v>
      </c>
      <c r="V5245" t="s">
        <v>82</v>
      </c>
      <c r="Z5245">
        <v>1</v>
      </c>
      <c r="AA5245" t="s">
        <v>68</v>
      </c>
      <c r="AB5245" t="s">
        <v>83</v>
      </c>
      <c r="AC5245" t="s">
        <v>83</v>
      </c>
      <c r="AD5245" t="s">
        <v>57</v>
      </c>
      <c r="AE5245" t="s">
        <v>58</v>
      </c>
      <c r="AF5245" t="s">
        <v>59</v>
      </c>
      <c r="AH5245" t="s">
        <v>84</v>
      </c>
      <c r="AI5245" t="s">
        <v>22446</v>
      </c>
    </row>
    <row r="5246" spans="1:35">
      <c r="A5246" t="s">
        <v>21456</v>
      </c>
      <c r="B5246">
        <v>47</v>
      </c>
      <c r="C5246" t="s">
        <v>21191</v>
      </c>
      <c r="D5246">
        <v>47001</v>
      </c>
      <c r="E5246" t="s">
        <v>21456</v>
      </c>
      <c r="F5246" s="2">
        <v>347001053329</v>
      </c>
      <c r="G5246" t="s">
        <v>22447</v>
      </c>
      <c r="H5246" t="s">
        <v>22448</v>
      </c>
      <c r="I5246" t="s">
        <v>22449</v>
      </c>
      <c r="J5246" t="s">
        <v>22450</v>
      </c>
      <c r="K5246" t="s">
        <v>42</v>
      </c>
      <c r="M5246" t="s">
        <v>66</v>
      </c>
      <c r="N5246" t="s">
        <v>45</v>
      </c>
      <c r="O5246" t="s">
        <v>77</v>
      </c>
      <c r="P5246" t="s">
        <v>47</v>
      </c>
      <c r="Q5246" t="s">
        <v>109</v>
      </c>
      <c r="R5246" t="s">
        <v>49</v>
      </c>
      <c r="S5246" t="s">
        <v>50</v>
      </c>
      <c r="T5246" t="s">
        <v>51</v>
      </c>
      <c r="U5246" t="s">
        <v>91</v>
      </c>
      <c r="V5246" t="s">
        <v>82</v>
      </c>
      <c r="Z5246">
        <v>1</v>
      </c>
      <c r="AA5246" t="s">
        <v>68</v>
      </c>
      <c r="AB5246" t="s">
        <v>83</v>
      </c>
      <c r="AC5246" t="s">
        <v>83</v>
      </c>
      <c r="AD5246" t="s">
        <v>57</v>
      </c>
      <c r="AE5246" t="s">
        <v>58</v>
      </c>
      <c r="AF5246" t="s">
        <v>59</v>
      </c>
      <c r="AH5246" t="s">
        <v>84</v>
      </c>
      <c r="AI5246" t="s">
        <v>22451</v>
      </c>
    </row>
    <row r="5247" spans="1:35">
      <c r="A5247" t="s">
        <v>21456</v>
      </c>
      <c r="B5247">
        <v>47</v>
      </c>
      <c r="C5247" t="s">
        <v>21191</v>
      </c>
      <c r="D5247">
        <v>47001</v>
      </c>
      <c r="E5247" t="s">
        <v>21456</v>
      </c>
      <c r="F5247" s="2">
        <v>347001053205</v>
      </c>
      <c r="G5247" t="s">
        <v>22452</v>
      </c>
      <c r="H5247" t="s">
        <v>22453</v>
      </c>
      <c r="I5247" t="s">
        <v>22454</v>
      </c>
      <c r="J5247" t="s">
        <v>22455</v>
      </c>
      <c r="K5247" t="s">
        <v>75</v>
      </c>
      <c r="M5247" t="s">
        <v>66</v>
      </c>
      <c r="N5247" t="s">
        <v>45</v>
      </c>
      <c r="O5247" t="s">
        <v>77</v>
      </c>
      <c r="P5247" t="s">
        <v>78</v>
      </c>
      <c r="Q5247" t="s">
        <v>109</v>
      </c>
      <c r="R5247" t="s">
        <v>57</v>
      </c>
      <c r="T5247" t="s">
        <v>51</v>
      </c>
      <c r="U5247" t="s">
        <v>233</v>
      </c>
      <c r="V5247" t="s">
        <v>82</v>
      </c>
      <c r="Z5247">
        <v>1</v>
      </c>
      <c r="AA5247" t="s">
        <v>68</v>
      </c>
      <c r="AB5247" t="s">
        <v>83</v>
      </c>
      <c r="AC5247" t="s">
        <v>83</v>
      </c>
      <c r="AD5247" t="s">
        <v>57</v>
      </c>
      <c r="AE5247" t="s">
        <v>58</v>
      </c>
      <c r="AF5247" t="s">
        <v>59</v>
      </c>
      <c r="AH5247" t="s">
        <v>204</v>
      </c>
      <c r="AI5247" t="s">
        <v>22456</v>
      </c>
    </row>
    <row r="5248" spans="1:35">
      <c r="A5248" t="s">
        <v>21456</v>
      </c>
      <c r="B5248">
        <v>47</v>
      </c>
      <c r="C5248" t="s">
        <v>21191</v>
      </c>
      <c r="D5248">
        <v>47001</v>
      </c>
      <c r="E5248" t="s">
        <v>21456</v>
      </c>
      <c r="F5248" s="2">
        <v>347001053353</v>
      </c>
      <c r="G5248" t="s">
        <v>22457</v>
      </c>
      <c r="H5248" t="s">
        <v>22458</v>
      </c>
      <c r="J5248" t="s">
        <v>22459</v>
      </c>
      <c r="K5248" t="s">
        <v>42</v>
      </c>
      <c r="M5248" t="s">
        <v>66</v>
      </c>
      <c r="N5248" t="s">
        <v>45</v>
      </c>
      <c r="O5248" t="s">
        <v>77</v>
      </c>
      <c r="P5248" t="s">
        <v>47</v>
      </c>
      <c r="Q5248" t="s">
        <v>702</v>
      </c>
      <c r="T5248" t="s">
        <v>51</v>
      </c>
      <c r="U5248" t="s">
        <v>295</v>
      </c>
      <c r="V5248" t="s">
        <v>22460</v>
      </c>
      <c r="Z5248">
        <v>1</v>
      </c>
      <c r="AA5248" t="s">
        <v>56</v>
      </c>
      <c r="AB5248" t="s">
        <v>83</v>
      </c>
      <c r="AC5248" t="s">
        <v>83</v>
      </c>
      <c r="AD5248" t="s">
        <v>57</v>
      </c>
      <c r="AE5248" t="s">
        <v>58</v>
      </c>
      <c r="AF5248" t="s">
        <v>59</v>
      </c>
      <c r="AI5248" t="s">
        <v>22461</v>
      </c>
    </row>
    <row r="5249" spans="1:35">
      <c r="A5249" t="s">
        <v>21456</v>
      </c>
      <c r="B5249">
        <v>47</v>
      </c>
      <c r="C5249" t="s">
        <v>21191</v>
      </c>
      <c r="D5249">
        <v>47001</v>
      </c>
      <c r="E5249" t="s">
        <v>21456</v>
      </c>
      <c r="F5249" s="2">
        <v>347001000101</v>
      </c>
      <c r="G5249" t="s">
        <v>22462</v>
      </c>
      <c r="H5249" t="s">
        <v>22463</v>
      </c>
      <c r="I5249">
        <v>4320458</v>
      </c>
      <c r="J5249" t="s">
        <v>22464</v>
      </c>
      <c r="K5249" t="s">
        <v>75</v>
      </c>
      <c r="L5249" t="s">
        <v>57</v>
      </c>
      <c r="M5249" t="s">
        <v>66</v>
      </c>
      <c r="N5249" t="s">
        <v>45</v>
      </c>
      <c r="O5249" t="s">
        <v>77</v>
      </c>
      <c r="P5249" t="s">
        <v>78</v>
      </c>
      <c r="Q5249" t="s">
        <v>109</v>
      </c>
      <c r="R5249" t="s">
        <v>57</v>
      </c>
      <c r="T5249" t="s">
        <v>51</v>
      </c>
      <c r="U5249" t="s">
        <v>233</v>
      </c>
      <c r="V5249" t="s">
        <v>82</v>
      </c>
      <c r="X5249" t="s">
        <v>57</v>
      </c>
      <c r="Z5249">
        <v>1</v>
      </c>
      <c r="AA5249" t="s">
        <v>56</v>
      </c>
      <c r="AB5249" t="s">
        <v>83</v>
      </c>
      <c r="AC5249" t="s">
        <v>83</v>
      </c>
      <c r="AD5249" t="s">
        <v>57</v>
      </c>
      <c r="AE5249" t="s">
        <v>58</v>
      </c>
      <c r="AF5249" t="s">
        <v>59</v>
      </c>
      <c r="AI5249" t="s">
        <v>22465</v>
      </c>
    </row>
    <row r="5250" spans="1:35">
      <c r="A5250" t="s">
        <v>21456</v>
      </c>
      <c r="B5250">
        <v>47</v>
      </c>
      <c r="C5250" t="s">
        <v>21191</v>
      </c>
      <c r="D5250">
        <v>47001</v>
      </c>
      <c r="E5250" t="s">
        <v>21456</v>
      </c>
      <c r="F5250" s="2">
        <v>147001000081</v>
      </c>
      <c r="G5250" t="s">
        <v>22466</v>
      </c>
      <c r="H5250" t="s">
        <v>22467</v>
      </c>
      <c r="I5250">
        <v>0</v>
      </c>
      <c r="K5250" t="s">
        <v>75</v>
      </c>
      <c r="L5250" t="s">
        <v>57</v>
      </c>
      <c r="M5250" t="s">
        <v>44</v>
      </c>
      <c r="N5250" t="s">
        <v>45</v>
      </c>
      <c r="R5250" t="s">
        <v>57</v>
      </c>
      <c r="T5250" t="s">
        <v>51</v>
      </c>
      <c r="Z5250">
        <v>0</v>
      </c>
      <c r="AA5250" t="s">
        <v>99</v>
      </c>
      <c r="AB5250" t="s">
        <v>44</v>
      </c>
      <c r="AC5250" t="s">
        <v>44</v>
      </c>
      <c r="AE5250" t="s">
        <v>58</v>
      </c>
      <c r="AF5250" t="s">
        <v>59</v>
      </c>
      <c r="AI5250" t="s">
        <v>1562</v>
      </c>
    </row>
    <row r="5251" spans="1:35">
      <c r="A5251" t="s">
        <v>21456</v>
      </c>
      <c r="B5251">
        <v>47</v>
      </c>
      <c r="C5251" t="s">
        <v>21191</v>
      </c>
      <c r="D5251">
        <v>47001</v>
      </c>
      <c r="E5251" t="s">
        <v>21456</v>
      </c>
      <c r="F5251" s="2">
        <v>447001007569</v>
      </c>
      <c r="G5251" t="s">
        <v>22468</v>
      </c>
      <c r="H5251" t="s">
        <v>22469</v>
      </c>
      <c r="I5251">
        <v>4339333</v>
      </c>
      <c r="J5251" t="s">
        <v>22470</v>
      </c>
      <c r="K5251" t="s">
        <v>75</v>
      </c>
      <c r="M5251" t="s">
        <v>66</v>
      </c>
      <c r="N5251" t="s">
        <v>45</v>
      </c>
      <c r="O5251" t="s">
        <v>46</v>
      </c>
      <c r="P5251" t="s">
        <v>646</v>
      </c>
      <c r="Q5251" t="s">
        <v>109</v>
      </c>
      <c r="R5251" t="s">
        <v>49</v>
      </c>
      <c r="S5251" t="s">
        <v>50</v>
      </c>
      <c r="T5251" t="s">
        <v>51</v>
      </c>
      <c r="U5251" t="s">
        <v>22471</v>
      </c>
      <c r="V5251" t="s">
        <v>82</v>
      </c>
      <c r="Z5251">
        <v>1</v>
      </c>
      <c r="AA5251" t="s">
        <v>56</v>
      </c>
      <c r="AB5251" t="s">
        <v>83</v>
      </c>
      <c r="AC5251" t="s">
        <v>83</v>
      </c>
      <c r="AD5251" t="s">
        <v>57</v>
      </c>
      <c r="AE5251" t="s">
        <v>58</v>
      </c>
      <c r="AF5251" t="s">
        <v>59</v>
      </c>
      <c r="AI5251" t="s">
        <v>22472</v>
      </c>
    </row>
    <row r="5252" spans="1:35">
      <c r="A5252" t="s">
        <v>21456</v>
      </c>
      <c r="B5252">
        <v>47</v>
      </c>
      <c r="C5252" t="s">
        <v>21191</v>
      </c>
      <c r="D5252">
        <v>47001</v>
      </c>
      <c r="E5252" t="s">
        <v>21456</v>
      </c>
      <c r="F5252" s="2">
        <v>347001005111</v>
      </c>
      <c r="G5252" t="s">
        <v>22473</v>
      </c>
      <c r="H5252" t="s">
        <v>22474</v>
      </c>
      <c r="I5252">
        <v>4230518</v>
      </c>
      <c r="J5252" t="s">
        <v>22475</v>
      </c>
      <c r="K5252" t="s">
        <v>75</v>
      </c>
      <c r="M5252" t="s">
        <v>66</v>
      </c>
      <c r="N5252" t="s">
        <v>45</v>
      </c>
      <c r="O5252" t="s">
        <v>77</v>
      </c>
      <c r="P5252" t="s">
        <v>78</v>
      </c>
      <c r="Q5252" t="s">
        <v>109</v>
      </c>
      <c r="R5252" t="s">
        <v>57</v>
      </c>
      <c r="T5252" t="s">
        <v>67</v>
      </c>
      <c r="U5252" t="s">
        <v>233</v>
      </c>
      <c r="V5252" t="s">
        <v>82</v>
      </c>
      <c r="X5252" t="s">
        <v>486</v>
      </c>
      <c r="Z5252">
        <v>1</v>
      </c>
      <c r="AA5252" t="s">
        <v>56</v>
      </c>
      <c r="AB5252" t="s">
        <v>83</v>
      </c>
      <c r="AC5252" t="s">
        <v>83</v>
      </c>
      <c r="AD5252" t="s">
        <v>57</v>
      </c>
      <c r="AE5252" t="s">
        <v>58</v>
      </c>
      <c r="AF5252" t="s">
        <v>59</v>
      </c>
      <c r="AI5252" t="s">
        <v>22476</v>
      </c>
    </row>
    <row r="5253" spans="1:35">
      <c r="A5253" t="s">
        <v>21456</v>
      </c>
      <c r="B5253">
        <v>47</v>
      </c>
      <c r="C5253" t="s">
        <v>21191</v>
      </c>
      <c r="D5253">
        <v>47001</v>
      </c>
      <c r="E5253" t="s">
        <v>21456</v>
      </c>
      <c r="F5253" s="2">
        <v>347001005006</v>
      </c>
      <c r="G5253" t="s">
        <v>22477</v>
      </c>
      <c r="H5253" t="s">
        <v>22478</v>
      </c>
      <c r="I5253">
        <v>4213410</v>
      </c>
      <c r="J5253" t="s">
        <v>22479</v>
      </c>
      <c r="K5253" t="s">
        <v>75</v>
      </c>
      <c r="M5253" t="s">
        <v>66</v>
      </c>
      <c r="N5253" t="s">
        <v>45</v>
      </c>
      <c r="O5253" t="s">
        <v>77</v>
      </c>
      <c r="P5253" t="s">
        <v>78</v>
      </c>
      <c r="Q5253" t="s">
        <v>109</v>
      </c>
      <c r="R5253" t="s">
        <v>57</v>
      </c>
      <c r="T5253" t="s">
        <v>51</v>
      </c>
      <c r="U5253" t="s">
        <v>233</v>
      </c>
      <c r="V5253" t="s">
        <v>82</v>
      </c>
      <c r="Z5253">
        <v>1</v>
      </c>
      <c r="AA5253" t="s">
        <v>56</v>
      </c>
      <c r="AB5253" t="s">
        <v>83</v>
      </c>
      <c r="AC5253" t="s">
        <v>83</v>
      </c>
      <c r="AD5253" t="s">
        <v>57</v>
      </c>
      <c r="AE5253" t="s">
        <v>58</v>
      </c>
      <c r="AF5253" t="s">
        <v>59</v>
      </c>
      <c r="AH5253" t="s">
        <v>204</v>
      </c>
      <c r="AI5253" t="s">
        <v>22480</v>
      </c>
    </row>
    <row r="5254" spans="1:35">
      <c r="A5254" t="s">
        <v>21456</v>
      </c>
      <c r="B5254">
        <v>47</v>
      </c>
      <c r="C5254" t="s">
        <v>21191</v>
      </c>
      <c r="D5254">
        <v>47001</v>
      </c>
      <c r="E5254" t="s">
        <v>21456</v>
      </c>
      <c r="F5254" s="2">
        <v>347001004514</v>
      </c>
      <c r="G5254" t="s">
        <v>22481</v>
      </c>
      <c r="H5254" t="s">
        <v>22482</v>
      </c>
      <c r="I5254">
        <v>4316223</v>
      </c>
      <c r="J5254" t="s">
        <v>22483</v>
      </c>
      <c r="K5254" t="s">
        <v>75</v>
      </c>
      <c r="M5254" t="s">
        <v>66</v>
      </c>
      <c r="N5254" t="s">
        <v>45</v>
      </c>
      <c r="O5254" t="s">
        <v>77</v>
      </c>
      <c r="P5254" t="s">
        <v>78</v>
      </c>
      <c r="Q5254" t="s">
        <v>109</v>
      </c>
      <c r="R5254" t="s">
        <v>57</v>
      </c>
      <c r="T5254" t="s">
        <v>51</v>
      </c>
      <c r="U5254" t="s">
        <v>233</v>
      </c>
      <c r="V5254" t="s">
        <v>82</v>
      </c>
      <c r="Z5254">
        <v>1</v>
      </c>
      <c r="AA5254" t="s">
        <v>56</v>
      </c>
      <c r="AB5254" t="s">
        <v>83</v>
      </c>
      <c r="AC5254" t="s">
        <v>83</v>
      </c>
      <c r="AD5254" t="s">
        <v>57</v>
      </c>
      <c r="AE5254" t="s">
        <v>58</v>
      </c>
      <c r="AF5254" t="s">
        <v>59</v>
      </c>
      <c r="AI5254" t="s">
        <v>22484</v>
      </c>
    </row>
    <row r="5255" spans="1:35">
      <c r="A5255" t="s">
        <v>21456</v>
      </c>
      <c r="B5255">
        <v>47</v>
      </c>
      <c r="C5255" t="s">
        <v>21191</v>
      </c>
      <c r="D5255">
        <v>47001</v>
      </c>
      <c r="E5255" t="s">
        <v>21456</v>
      </c>
      <c r="F5255" s="2">
        <v>347001004301</v>
      </c>
      <c r="G5255" t="s">
        <v>22485</v>
      </c>
      <c r="H5255" t="s">
        <v>22486</v>
      </c>
      <c r="I5255">
        <v>4321547</v>
      </c>
      <c r="J5255" t="s">
        <v>22487</v>
      </c>
      <c r="K5255" t="s">
        <v>42</v>
      </c>
      <c r="M5255" t="s">
        <v>66</v>
      </c>
      <c r="N5255" t="s">
        <v>45</v>
      </c>
      <c r="O5255" t="s">
        <v>77</v>
      </c>
      <c r="P5255" t="s">
        <v>47</v>
      </c>
      <c r="Q5255" t="s">
        <v>109</v>
      </c>
      <c r="R5255" t="s">
        <v>263</v>
      </c>
      <c r="S5255" t="s">
        <v>272</v>
      </c>
      <c r="T5255" t="s">
        <v>67</v>
      </c>
      <c r="U5255" t="s">
        <v>91</v>
      </c>
      <c r="V5255" t="s">
        <v>82</v>
      </c>
      <c r="Y5255" t="s">
        <v>55</v>
      </c>
      <c r="Z5255">
        <v>1</v>
      </c>
      <c r="AA5255" t="s">
        <v>56</v>
      </c>
      <c r="AB5255" t="s">
        <v>83</v>
      </c>
      <c r="AC5255" t="s">
        <v>83</v>
      </c>
      <c r="AD5255" t="s">
        <v>57</v>
      </c>
      <c r="AE5255" t="s">
        <v>58</v>
      </c>
      <c r="AF5255" t="s">
        <v>59</v>
      </c>
      <c r="AI5255" t="s">
        <v>22488</v>
      </c>
    </row>
    <row r="5256" spans="1:35">
      <c r="A5256" t="s">
        <v>21456</v>
      </c>
      <c r="B5256">
        <v>47</v>
      </c>
      <c r="C5256" t="s">
        <v>21191</v>
      </c>
      <c r="D5256">
        <v>47001</v>
      </c>
      <c r="E5256" t="s">
        <v>21456</v>
      </c>
      <c r="F5256" s="2">
        <v>347001003984</v>
      </c>
      <c r="G5256" t="s">
        <v>22489</v>
      </c>
      <c r="H5256" t="s">
        <v>22490</v>
      </c>
      <c r="I5256">
        <v>4362279</v>
      </c>
      <c r="J5256" t="s">
        <v>22491</v>
      </c>
      <c r="K5256" t="s">
        <v>42</v>
      </c>
      <c r="M5256" t="s">
        <v>66</v>
      </c>
      <c r="N5256" t="s">
        <v>45</v>
      </c>
      <c r="O5256" t="s">
        <v>77</v>
      </c>
      <c r="P5256" t="s">
        <v>47</v>
      </c>
      <c r="Q5256" t="s">
        <v>150</v>
      </c>
      <c r="R5256" t="s">
        <v>49</v>
      </c>
      <c r="S5256" t="s">
        <v>50</v>
      </c>
      <c r="T5256" t="s">
        <v>51</v>
      </c>
      <c r="U5256" t="s">
        <v>91</v>
      </c>
      <c r="V5256" t="s">
        <v>82</v>
      </c>
      <c r="X5256" t="s">
        <v>486</v>
      </c>
      <c r="Z5256">
        <v>1</v>
      </c>
      <c r="AA5256" t="s">
        <v>56</v>
      </c>
      <c r="AB5256" t="s">
        <v>83</v>
      </c>
      <c r="AC5256" t="s">
        <v>83</v>
      </c>
      <c r="AD5256" t="s">
        <v>57</v>
      </c>
      <c r="AE5256" t="s">
        <v>58</v>
      </c>
      <c r="AF5256" t="s">
        <v>59</v>
      </c>
      <c r="AH5256" t="s">
        <v>60</v>
      </c>
      <c r="AI5256" t="s">
        <v>22492</v>
      </c>
    </row>
    <row r="5257" spans="1:35">
      <c r="A5257" t="s">
        <v>21456</v>
      </c>
      <c r="B5257">
        <v>47</v>
      </c>
      <c r="C5257" t="s">
        <v>21191</v>
      </c>
      <c r="D5257">
        <v>47001</v>
      </c>
      <c r="E5257" t="s">
        <v>21456</v>
      </c>
      <c r="F5257" s="2">
        <v>847001000017</v>
      </c>
      <c r="G5257" t="s">
        <v>22493</v>
      </c>
      <c r="H5257" t="s">
        <v>22494</v>
      </c>
      <c r="I5257">
        <v>4303736</v>
      </c>
      <c r="J5257" t="s">
        <v>22495</v>
      </c>
      <c r="K5257" t="s">
        <v>75</v>
      </c>
      <c r="M5257" t="s">
        <v>66</v>
      </c>
      <c r="N5257" t="s">
        <v>45</v>
      </c>
      <c r="O5257" t="s">
        <v>77</v>
      </c>
      <c r="P5257" t="s">
        <v>78</v>
      </c>
      <c r="Q5257" t="s">
        <v>109</v>
      </c>
      <c r="R5257" t="s">
        <v>57</v>
      </c>
      <c r="T5257" t="s">
        <v>51</v>
      </c>
      <c r="U5257" t="s">
        <v>233</v>
      </c>
      <c r="V5257" t="s">
        <v>82</v>
      </c>
      <c r="Z5257">
        <v>1</v>
      </c>
      <c r="AA5257" t="s">
        <v>56</v>
      </c>
      <c r="AB5257" t="s">
        <v>83</v>
      </c>
      <c r="AC5257" t="s">
        <v>83</v>
      </c>
      <c r="AD5257" t="s">
        <v>57</v>
      </c>
      <c r="AE5257" t="s">
        <v>58</v>
      </c>
      <c r="AF5257" t="s">
        <v>59</v>
      </c>
    </row>
    <row r="5258" spans="1:35">
      <c r="A5258" t="s">
        <v>21456</v>
      </c>
      <c r="B5258">
        <v>47</v>
      </c>
      <c r="C5258" t="s">
        <v>21191</v>
      </c>
      <c r="D5258">
        <v>47001</v>
      </c>
      <c r="E5258" t="s">
        <v>21456</v>
      </c>
      <c r="F5258" s="2">
        <v>347001052403</v>
      </c>
      <c r="G5258" t="s">
        <v>22496</v>
      </c>
      <c r="H5258" t="s">
        <v>22497</v>
      </c>
      <c r="I5258">
        <v>3013445997</v>
      </c>
      <c r="J5258" t="s">
        <v>22498</v>
      </c>
      <c r="K5258" t="s">
        <v>75</v>
      </c>
      <c r="M5258" t="s">
        <v>66</v>
      </c>
      <c r="N5258" t="s">
        <v>45</v>
      </c>
      <c r="O5258" t="s">
        <v>77</v>
      </c>
      <c r="P5258" t="s">
        <v>78</v>
      </c>
      <c r="Q5258" t="s">
        <v>109</v>
      </c>
      <c r="R5258" t="s">
        <v>57</v>
      </c>
      <c r="T5258" t="s">
        <v>252</v>
      </c>
      <c r="U5258" t="s">
        <v>233</v>
      </c>
      <c r="V5258" t="s">
        <v>82</v>
      </c>
      <c r="Z5258">
        <v>1</v>
      </c>
      <c r="AA5258" t="s">
        <v>68</v>
      </c>
      <c r="AB5258" t="s">
        <v>83</v>
      </c>
      <c r="AC5258" t="s">
        <v>83</v>
      </c>
      <c r="AD5258" t="s">
        <v>57</v>
      </c>
      <c r="AE5258" t="s">
        <v>58</v>
      </c>
      <c r="AF5258" t="s">
        <v>59</v>
      </c>
      <c r="AH5258" t="s">
        <v>60</v>
      </c>
      <c r="AI5258" t="s">
        <v>22499</v>
      </c>
    </row>
    <row r="5259" spans="1:35">
      <c r="A5259" t="s">
        <v>21456</v>
      </c>
      <c r="B5259">
        <v>47</v>
      </c>
      <c r="C5259" t="s">
        <v>21191</v>
      </c>
      <c r="D5259">
        <v>47001</v>
      </c>
      <c r="E5259" t="s">
        <v>21456</v>
      </c>
      <c r="F5259" s="2">
        <v>347001800477</v>
      </c>
      <c r="G5259" t="s">
        <v>22500</v>
      </c>
      <c r="H5259" t="s">
        <v>22501</v>
      </c>
      <c r="I5259">
        <v>3012896865</v>
      </c>
      <c r="J5259" t="s">
        <v>22502</v>
      </c>
      <c r="K5259" t="s">
        <v>42</v>
      </c>
      <c r="M5259" t="s">
        <v>66</v>
      </c>
      <c r="N5259" t="s">
        <v>45</v>
      </c>
      <c r="O5259" t="s">
        <v>77</v>
      </c>
      <c r="P5259" t="s">
        <v>78</v>
      </c>
      <c r="Q5259" t="s">
        <v>109</v>
      </c>
      <c r="T5259" t="s">
        <v>252</v>
      </c>
      <c r="U5259" t="s">
        <v>233</v>
      </c>
      <c r="V5259" t="s">
        <v>82</v>
      </c>
      <c r="Z5259">
        <v>1</v>
      </c>
      <c r="AA5259" t="s">
        <v>68</v>
      </c>
      <c r="AB5259" t="s">
        <v>83</v>
      </c>
      <c r="AC5259" t="s">
        <v>83</v>
      </c>
      <c r="AD5259" t="s">
        <v>57</v>
      </c>
      <c r="AE5259" t="s">
        <v>58</v>
      </c>
      <c r="AF5259" t="s">
        <v>59</v>
      </c>
      <c r="AI5259" t="s">
        <v>22503</v>
      </c>
    </row>
    <row r="5260" spans="1:35">
      <c r="A5260" t="s">
        <v>21456</v>
      </c>
      <c r="B5260">
        <v>47</v>
      </c>
      <c r="C5260" t="s">
        <v>21191</v>
      </c>
      <c r="D5260">
        <v>47001</v>
      </c>
      <c r="E5260" t="s">
        <v>21456</v>
      </c>
      <c r="F5260" s="2">
        <v>347001053035</v>
      </c>
      <c r="G5260" t="s">
        <v>22504</v>
      </c>
      <c r="H5260" t="s">
        <v>22505</v>
      </c>
      <c r="I5260">
        <v>4305699</v>
      </c>
      <c r="J5260" t="s">
        <v>22506</v>
      </c>
      <c r="K5260" t="s">
        <v>75</v>
      </c>
      <c r="L5260" t="s">
        <v>57</v>
      </c>
      <c r="M5260" t="s">
        <v>66</v>
      </c>
      <c r="N5260" t="s">
        <v>45</v>
      </c>
      <c r="O5260" t="s">
        <v>77</v>
      </c>
      <c r="P5260" t="s">
        <v>78</v>
      </c>
      <c r="Q5260" t="s">
        <v>109</v>
      </c>
      <c r="R5260" t="s">
        <v>57</v>
      </c>
      <c r="T5260" t="s">
        <v>67</v>
      </c>
      <c r="U5260" t="s">
        <v>233</v>
      </c>
      <c r="V5260" t="s">
        <v>82</v>
      </c>
      <c r="X5260" t="s">
        <v>57</v>
      </c>
      <c r="Z5260">
        <v>1</v>
      </c>
      <c r="AA5260" t="s">
        <v>56</v>
      </c>
      <c r="AB5260" t="s">
        <v>83</v>
      </c>
      <c r="AC5260" t="s">
        <v>83</v>
      </c>
      <c r="AD5260" t="s">
        <v>57</v>
      </c>
      <c r="AE5260" t="s">
        <v>58</v>
      </c>
      <c r="AF5260" t="s">
        <v>59</v>
      </c>
      <c r="AI5260" t="s">
        <v>22507</v>
      </c>
    </row>
    <row r="5261" spans="1:35">
      <c r="A5261" t="s">
        <v>21456</v>
      </c>
      <c r="B5261">
        <v>47</v>
      </c>
      <c r="C5261" t="s">
        <v>21191</v>
      </c>
      <c r="D5261">
        <v>47001</v>
      </c>
      <c r="E5261" t="s">
        <v>21456</v>
      </c>
      <c r="F5261" s="2">
        <v>347001007483</v>
      </c>
      <c r="G5261" t="s">
        <v>22508</v>
      </c>
      <c r="H5261" t="s">
        <v>21456</v>
      </c>
      <c r="I5261">
        <v>0</v>
      </c>
      <c r="J5261" t="s">
        <v>11167</v>
      </c>
      <c r="K5261" t="s">
        <v>75</v>
      </c>
      <c r="M5261" t="s">
        <v>66</v>
      </c>
      <c r="N5261" t="s">
        <v>45</v>
      </c>
      <c r="O5261" t="s">
        <v>77</v>
      </c>
      <c r="R5261" t="s">
        <v>57</v>
      </c>
      <c r="T5261" t="s">
        <v>51</v>
      </c>
      <c r="X5261" t="s">
        <v>4200</v>
      </c>
      <c r="Z5261">
        <v>1</v>
      </c>
      <c r="AA5261" t="s">
        <v>117</v>
      </c>
      <c r="AB5261" t="s">
        <v>83</v>
      </c>
      <c r="AC5261" t="s">
        <v>83</v>
      </c>
      <c r="AD5261" t="s">
        <v>57</v>
      </c>
      <c r="AE5261" t="s">
        <v>58</v>
      </c>
      <c r="AF5261" t="s">
        <v>59</v>
      </c>
    </row>
    <row r="5262" spans="1:35">
      <c r="A5262" t="s">
        <v>21456</v>
      </c>
      <c r="B5262">
        <v>47</v>
      </c>
      <c r="C5262" t="s">
        <v>21191</v>
      </c>
      <c r="D5262">
        <v>47001</v>
      </c>
      <c r="E5262" t="s">
        <v>21456</v>
      </c>
      <c r="F5262" s="2">
        <v>347001051873</v>
      </c>
      <c r="G5262" t="s">
        <v>22509</v>
      </c>
      <c r="H5262" t="s">
        <v>22510</v>
      </c>
      <c r="I5262">
        <v>4334359</v>
      </c>
      <c r="J5262" t="s">
        <v>22511</v>
      </c>
      <c r="K5262" t="s">
        <v>75</v>
      </c>
      <c r="L5262" t="s">
        <v>22512</v>
      </c>
      <c r="M5262" t="s">
        <v>66</v>
      </c>
      <c r="N5262" t="s">
        <v>45</v>
      </c>
      <c r="O5262" t="s">
        <v>77</v>
      </c>
      <c r="P5262" t="s">
        <v>78</v>
      </c>
      <c r="Q5262" t="s">
        <v>109</v>
      </c>
      <c r="R5262" t="s">
        <v>57</v>
      </c>
      <c r="T5262" t="s">
        <v>51</v>
      </c>
      <c r="U5262" t="s">
        <v>233</v>
      </c>
      <c r="V5262" t="s">
        <v>82</v>
      </c>
      <c r="X5262" t="s">
        <v>1127</v>
      </c>
      <c r="Z5262">
        <v>1</v>
      </c>
      <c r="AA5262" t="s">
        <v>68</v>
      </c>
      <c r="AB5262" t="s">
        <v>83</v>
      </c>
      <c r="AC5262" t="s">
        <v>83</v>
      </c>
      <c r="AD5262" t="s">
        <v>57</v>
      </c>
      <c r="AE5262" t="s">
        <v>58</v>
      </c>
      <c r="AF5262" t="s">
        <v>59</v>
      </c>
      <c r="AI5262" t="s">
        <v>1562</v>
      </c>
    </row>
    <row r="5263" spans="1:35">
      <c r="A5263" t="s">
        <v>21456</v>
      </c>
      <c r="B5263">
        <v>47</v>
      </c>
      <c r="C5263" t="s">
        <v>21191</v>
      </c>
      <c r="D5263">
        <v>47001</v>
      </c>
      <c r="E5263" t="s">
        <v>21456</v>
      </c>
      <c r="F5263" s="2">
        <v>347001000870</v>
      </c>
      <c r="G5263" t="s">
        <v>22513</v>
      </c>
      <c r="H5263" t="s">
        <v>22514</v>
      </c>
      <c r="I5263" t="s">
        <v>22515</v>
      </c>
      <c r="J5263" t="s">
        <v>22516</v>
      </c>
      <c r="K5263" t="s">
        <v>42</v>
      </c>
      <c r="M5263" t="s">
        <v>66</v>
      </c>
      <c r="N5263" t="s">
        <v>1097</v>
      </c>
      <c r="O5263" t="s">
        <v>77</v>
      </c>
      <c r="P5263" t="s">
        <v>47</v>
      </c>
      <c r="Q5263" t="s">
        <v>199</v>
      </c>
      <c r="R5263" t="s">
        <v>49</v>
      </c>
      <c r="S5263" t="s">
        <v>50</v>
      </c>
      <c r="T5263" t="s">
        <v>67</v>
      </c>
      <c r="U5263" t="s">
        <v>91</v>
      </c>
      <c r="V5263" t="s">
        <v>82</v>
      </c>
      <c r="Z5263">
        <v>1</v>
      </c>
      <c r="AA5263" t="s">
        <v>56</v>
      </c>
      <c r="AB5263" t="s">
        <v>69</v>
      </c>
      <c r="AC5263" t="s">
        <v>69</v>
      </c>
      <c r="AD5263" t="s">
        <v>57</v>
      </c>
      <c r="AE5263" t="s">
        <v>58</v>
      </c>
      <c r="AF5263" t="s">
        <v>59</v>
      </c>
      <c r="AH5263" t="s">
        <v>204</v>
      </c>
      <c r="AI5263" t="s">
        <v>22517</v>
      </c>
    </row>
    <row r="5264" spans="1:35">
      <c r="A5264" t="s">
        <v>21456</v>
      </c>
      <c r="B5264">
        <v>47</v>
      </c>
      <c r="C5264" t="s">
        <v>21191</v>
      </c>
      <c r="D5264">
        <v>47001</v>
      </c>
      <c r="E5264" t="s">
        <v>21456</v>
      </c>
      <c r="F5264" s="2">
        <v>347001000080</v>
      </c>
      <c r="G5264" t="s">
        <v>22518</v>
      </c>
      <c r="H5264" t="s">
        <v>22519</v>
      </c>
      <c r="I5264">
        <v>4234933</v>
      </c>
      <c r="J5264" t="s">
        <v>22520</v>
      </c>
      <c r="K5264" t="s">
        <v>75</v>
      </c>
      <c r="M5264" t="s">
        <v>66</v>
      </c>
      <c r="N5264" t="s">
        <v>45</v>
      </c>
      <c r="O5264" t="s">
        <v>77</v>
      </c>
      <c r="P5264" t="s">
        <v>78</v>
      </c>
      <c r="Q5264" t="s">
        <v>109</v>
      </c>
      <c r="R5264" t="s">
        <v>57</v>
      </c>
      <c r="T5264" t="s">
        <v>51</v>
      </c>
      <c r="U5264" t="s">
        <v>233</v>
      </c>
      <c r="V5264" t="s">
        <v>82</v>
      </c>
      <c r="Z5264">
        <v>1</v>
      </c>
      <c r="AA5264" t="s">
        <v>56</v>
      </c>
      <c r="AB5264" t="s">
        <v>83</v>
      </c>
      <c r="AC5264" t="s">
        <v>83</v>
      </c>
      <c r="AD5264" t="s">
        <v>57</v>
      </c>
      <c r="AE5264" t="s">
        <v>58</v>
      </c>
      <c r="AF5264" t="s">
        <v>59</v>
      </c>
      <c r="AH5264" t="s">
        <v>84</v>
      </c>
      <c r="AI5264" t="s">
        <v>22521</v>
      </c>
    </row>
    <row r="5265" spans="1:35">
      <c r="A5265" t="s">
        <v>21456</v>
      </c>
      <c r="B5265">
        <v>47</v>
      </c>
      <c r="C5265" t="s">
        <v>21191</v>
      </c>
      <c r="D5265">
        <v>47001</v>
      </c>
      <c r="E5265" t="s">
        <v>21456</v>
      </c>
      <c r="F5265" s="2">
        <v>347001007351</v>
      </c>
      <c r="G5265" t="s">
        <v>22522</v>
      </c>
      <c r="H5265" t="s">
        <v>22523</v>
      </c>
      <c r="I5265">
        <v>3014912395</v>
      </c>
      <c r="J5265" t="s">
        <v>22524</v>
      </c>
      <c r="K5265" t="s">
        <v>75</v>
      </c>
      <c r="M5265" t="s">
        <v>66</v>
      </c>
      <c r="N5265" t="s">
        <v>45</v>
      </c>
      <c r="O5265" t="s">
        <v>77</v>
      </c>
      <c r="P5265" t="s">
        <v>78</v>
      </c>
      <c r="Q5265" t="s">
        <v>109</v>
      </c>
      <c r="R5265" t="s">
        <v>57</v>
      </c>
      <c r="T5265" t="s">
        <v>252</v>
      </c>
      <c r="U5265" t="s">
        <v>233</v>
      </c>
      <c r="V5265" t="s">
        <v>82</v>
      </c>
      <c r="Z5265">
        <v>1</v>
      </c>
      <c r="AA5265" t="s">
        <v>56</v>
      </c>
      <c r="AB5265" t="s">
        <v>83</v>
      </c>
      <c r="AC5265" t="s">
        <v>83</v>
      </c>
      <c r="AD5265" t="s">
        <v>57</v>
      </c>
      <c r="AE5265" t="s">
        <v>58</v>
      </c>
      <c r="AF5265" t="s">
        <v>59</v>
      </c>
      <c r="AI5265" t="s">
        <v>22525</v>
      </c>
    </row>
    <row r="5266" spans="1:35">
      <c r="A5266" t="s">
        <v>21456</v>
      </c>
      <c r="B5266">
        <v>47</v>
      </c>
      <c r="C5266" t="s">
        <v>21191</v>
      </c>
      <c r="D5266">
        <v>47001</v>
      </c>
      <c r="E5266" t="s">
        <v>21456</v>
      </c>
      <c r="F5266" s="2">
        <v>347001007360</v>
      </c>
      <c r="G5266" t="s">
        <v>22526</v>
      </c>
      <c r="H5266" t="s">
        <v>22527</v>
      </c>
      <c r="I5266">
        <v>3003398511</v>
      </c>
      <c r="J5266" t="s">
        <v>22528</v>
      </c>
      <c r="K5266" t="s">
        <v>75</v>
      </c>
      <c r="M5266" t="s">
        <v>66</v>
      </c>
      <c r="N5266" t="s">
        <v>45</v>
      </c>
      <c r="O5266" t="s">
        <v>77</v>
      </c>
      <c r="P5266" t="s">
        <v>78</v>
      </c>
      <c r="Q5266" t="s">
        <v>109</v>
      </c>
      <c r="R5266" t="s">
        <v>57</v>
      </c>
      <c r="T5266" t="s">
        <v>252</v>
      </c>
      <c r="U5266" t="s">
        <v>233</v>
      </c>
      <c r="V5266" t="s">
        <v>82</v>
      </c>
      <c r="Z5266">
        <v>1</v>
      </c>
      <c r="AA5266" t="s">
        <v>56</v>
      </c>
      <c r="AB5266" t="s">
        <v>83</v>
      </c>
      <c r="AC5266" t="s">
        <v>83</v>
      </c>
      <c r="AD5266" t="s">
        <v>57</v>
      </c>
      <c r="AE5266" t="s">
        <v>58</v>
      </c>
      <c r="AF5266" t="s">
        <v>59</v>
      </c>
      <c r="AI5266" t="s">
        <v>22529</v>
      </c>
    </row>
    <row r="5267" spans="1:35">
      <c r="A5267" t="s">
        <v>21456</v>
      </c>
      <c r="B5267">
        <v>47</v>
      </c>
      <c r="C5267" t="s">
        <v>21191</v>
      </c>
      <c r="D5267">
        <v>47001</v>
      </c>
      <c r="E5267" t="s">
        <v>21456</v>
      </c>
      <c r="F5267" s="2">
        <v>347001007033</v>
      </c>
      <c r="G5267" t="s">
        <v>22530</v>
      </c>
      <c r="H5267" t="s">
        <v>22531</v>
      </c>
      <c r="I5267">
        <v>4221036</v>
      </c>
      <c r="J5267" t="s">
        <v>22532</v>
      </c>
      <c r="K5267" t="s">
        <v>75</v>
      </c>
      <c r="M5267" t="s">
        <v>66</v>
      </c>
      <c r="N5267" t="s">
        <v>45</v>
      </c>
      <c r="O5267" t="s">
        <v>77</v>
      </c>
      <c r="P5267" t="s">
        <v>78</v>
      </c>
      <c r="Q5267" t="s">
        <v>109</v>
      </c>
      <c r="R5267" t="s">
        <v>57</v>
      </c>
      <c r="T5267" t="s">
        <v>51</v>
      </c>
      <c r="U5267" t="s">
        <v>233</v>
      </c>
      <c r="V5267" t="s">
        <v>82</v>
      </c>
      <c r="Z5267">
        <v>1</v>
      </c>
      <c r="AA5267" t="s">
        <v>56</v>
      </c>
      <c r="AB5267" t="s">
        <v>83</v>
      </c>
      <c r="AC5267" t="s">
        <v>83</v>
      </c>
      <c r="AD5267" t="s">
        <v>57</v>
      </c>
      <c r="AE5267" t="s">
        <v>58</v>
      </c>
      <c r="AF5267" t="s">
        <v>59</v>
      </c>
      <c r="AI5267" t="s">
        <v>22533</v>
      </c>
    </row>
    <row r="5268" spans="1:35">
      <c r="A5268" t="s">
        <v>21456</v>
      </c>
      <c r="B5268">
        <v>47</v>
      </c>
      <c r="C5268" t="s">
        <v>21191</v>
      </c>
      <c r="D5268">
        <v>47001</v>
      </c>
      <c r="E5268" t="s">
        <v>21456</v>
      </c>
      <c r="F5268" s="2">
        <v>347001003178</v>
      </c>
      <c r="G5268" t="s">
        <v>22534</v>
      </c>
      <c r="H5268" t="s">
        <v>22535</v>
      </c>
      <c r="I5268">
        <v>4233400</v>
      </c>
      <c r="J5268" t="s">
        <v>22536</v>
      </c>
      <c r="K5268" t="s">
        <v>42</v>
      </c>
      <c r="M5268" t="s">
        <v>66</v>
      </c>
      <c r="N5268" t="s">
        <v>45</v>
      </c>
      <c r="O5268" t="s">
        <v>77</v>
      </c>
      <c r="P5268" t="s">
        <v>250</v>
      </c>
      <c r="Q5268" t="s">
        <v>1945</v>
      </c>
      <c r="R5268" t="s">
        <v>49</v>
      </c>
      <c r="S5268" t="s">
        <v>50</v>
      </c>
      <c r="T5268" t="s">
        <v>51</v>
      </c>
      <c r="U5268" t="s">
        <v>375</v>
      </c>
      <c r="V5268" t="s">
        <v>296</v>
      </c>
      <c r="Z5268">
        <v>1</v>
      </c>
      <c r="AA5268" t="s">
        <v>56</v>
      </c>
      <c r="AB5268" t="s">
        <v>83</v>
      </c>
      <c r="AC5268" t="s">
        <v>83</v>
      </c>
      <c r="AD5268" t="s">
        <v>57</v>
      </c>
      <c r="AE5268" t="s">
        <v>58</v>
      </c>
      <c r="AF5268" t="s">
        <v>59</v>
      </c>
      <c r="AH5268" t="s">
        <v>204</v>
      </c>
      <c r="AI5268" t="s">
        <v>22537</v>
      </c>
    </row>
    <row r="5269" spans="1:35">
      <c r="A5269" t="s">
        <v>21456</v>
      </c>
      <c r="B5269">
        <v>47</v>
      </c>
      <c r="C5269" t="s">
        <v>21191</v>
      </c>
      <c r="D5269">
        <v>47001</v>
      </c>
      <c r="E5269" t="s">
        <v>21456</v>
      </c>
      <c r="F5269" s="2">
        <v>347001052993</v>
      </c>
      <c r="G5269" t="s">
        <v>22538</v>
      </c>
      <c r="H5269" t="s">
        <v>22539</v>
      </c>
      <c r="J5269" t="s">
        <v>22540</v>
      </c>
      <c r="K5269" t="s">
        <v>75</v>
      </c>
      <c r="M5269" t="s">
        <v>66</v>
      </c>
      <c r="N5269" t="s">
        <v>45</v>
      </c>
      <c r="O5269" t="s">
        <v>77</v>
      </c>
      <c r="P5269" t="s">
        <v>78</v>
      </c>
      <c r="Q5269" t="s">
        <v>3702</v>
      </c>
      <c r="R5269" t="s">
        <v>57</v>
      </c>
      <c r="T5269" t="s">
        <v>51</v>
      </c>
      <c r="U5269" t="s">
        <v>12582</v>
      </c>
      <c r="V5269" t="s">
        <v>82</v>
      </c>
      <c r="Z5269">
        <v>1</v>
      </c>
      <c r="AA5269" t="s">
        <v>68</v>
      </c>
      <c r="AB5269" t="s">
        <v>83</v>
      </c>
      <c r="AC5269" t="s">
        <v>83</v>
      </c>
      <c r="AD5269" t="s">
        <v>57</v>
      </c>
      <c r="AE5269" t="s">
        <v>58</v>
      </c>
      <c r="AF5269" t="s">
        <v>59</v>
      </c>
    </row>
    <row r="5270" spans="1:35">
      <c r="A5270" t="s">
        <v>21456</v>
      </c>
      <c r="B5270">
        <v>47</v>
      </c>
      <c r="C5270" t="s">
        <v>21191</v>
      </c>
      <c r="D5270">
        <v>47001</v>
      </c>
      <c r="E5270" t="s">
        <v>21456</v>
      </c>
      <c r="F5270" s="2">
        <v>347001053078</v>
      </c>
      <c r="G5270" t="s">
        <v>22541</v>
      </c>
      <c r="H5270" t="s">
        <v>22542</v>
      </c>
      <c r="I5270">
        <v>3008168986</v>
      </c>
      <c r="J5270" t="s">
        <v>22543</v>
      </c>
      <c r="K5270" t="s">
        <v>42</v>
      </c>
      <c r="M5270" t="s">
        <v>66</v>
      </c>
      <c r="N5270" t="s">
        <v>45</v>
      </c>
      <c r="O5270" t="s">
        <v>77</v>
      </c>
      <c r="P5270" t="s">
        <v>47</v>
      </c>
      <c r="Q5270" t="s">
        <v>109</v>
      </c>
      <c r="R5270" t="s">
        <v>263</v>
      </c>
      <c r="S5270" t="s">
        <v>959</v>
      </c>
      <c r="T5270" t="s">
        <v>67</v>
      </c>
      <c r="U5270" t="s">
        <v>91</v>
      </c>
      <c r="V5270" t="s">
        <v>82</v>
      </c>
      <c r="Y5270" t="s">
        <v>55</v>
      </c>
      <c r="Z5270">
        <v>1</v>
      </c>
      <c r="AA5270" t="s">
        <v>68</v>
      </c>
      <c r="AB5270" t="s">
        <v>83</v>
      </c>
      <c r="AC5270" t="s">
        <v>83</v>
      </c>
      <c r="AD5270" t="s">
        <v>57</v>
      </c>
      <c r="AE5270" t="s">
        <v>58</v>
      </c>
      <c r="AF5270" t="s">
        <v>59</v>
      </c>
      <c r="AH5270" t="s">
        <v>84</v>
      </c>
      <c r="AI5270" t="s">
        <v>22544</v>
      </c>
    </row>
    <row r="5271" spans="1:35">
      <c r="A5271" t="s">
        <v>21456</v>
      </c>
      <c r="B5271">
        <v>47</v>
      </c>
      <c r="C5271" t="s">
        <v>21191</v>
      </c>
      <c r="D5271">
        <v>47001</v>
      </c>
      <c r="E5271" t="s">
        <v>21456</v>
      </c>
      <c r="F5271" s="2">
        <v>347001051814</v>
      </c>
      <c r="G5271" t="s">
        <v>22545</v>
      </c>
      <c r="H5271" t="s">
        <v>22546</v>
      </c>
      <c r="I5271">
        <v>4330775</v>
      </c>
      <c r="J5271" t="s">
        <v>22547</v>
      </c>
      <c r="K5271" t="s">
        <v>75</v>
      </c>
      <c r="M5271" t="s">
        <v>66</v>
      </c>
      <c r="N5271" t="s">
        <v>45</v>
      </c>
      <c r="O5271" t="s">
        <v>77</v>
      </c>
      <c r="P5271" t="s">
        <v>78</v>
      </c>
      <c r="Q5271" t="s">
        <v>109</v>
      </c>
      <c r="R5271" t="s">
        <v>57</v>
      </c>
      <c r="T5271" t="s">
        <v>51</v>
      </c>
      <c r="U5271" t="s">
        <v>233</v>
      </c>
      <c r="V5271" t="s">
        <v>82</v>
      </c>
      <c r="Z5271">
        <v>1</v>
      </c>
      <c r="AA5271" t="s">
        <v>56</v>
      </c>
      <c r="AB5271" t="s">
        <v>83</v>
      </c>
      <c r="AC5271" t="s">
        <v>83</v>
      </c>
      <c r="AD5271" t="s">
        <v>57</v>
      </c>
      <c r="AE5271" t="s">
        <v>58</v>
      </c>
      <c r="AF5271" t="s">
        <v>59</v>
      </c>
      <c r="AI5271" t="s">
        <v>22548</v>
      </c>
    </row>
    <row r="5272" spans="1:35">
      <c r="A5272" t="s">
        <v>21456</v>
      </c>
      <c r="B5272">
        <v>47</v>
      </c>
      <c r="C5272" t="s">
        <v>21191</v>
      </c>
      <c r="D5272">
        <v>47001</v>
      </c>
      <c r="E5272" t="s">
        <v>21456</v>
      </c>
      <c r="F5272" s="2">
        <v>347001000951</v>
      </c>
      <c r="G5272" t="s">
        <v>22549</v>
      </c>
      <c r="H5272" t="s">
        <v>22550</v>
      </c>
      <c r="I5272">
        <v>4233356</v>
      </c>
      <c r="J5272" t="s">
        <v>22551</v>
      </c>
      <c r="K5272" t="s">
        <v>42</v>
      </c>
      <c r="L5272" t="s">
        <v>1289</v>
      </c>
      <c r="M5272" t="s">
        <v>66</v>
      </c>
      <c r="N5272" t="s">
        <v>45</v>
      </c>
      <c r="O5272" t="s">
        <v>77</v>
      </c>
      <c r="P5272" t="s">
        <v>47</v>
      </c>
      <c r="Q5272" t="s">
        <v>109</v>
      </c>
      <c r="R5272" t="s">
        <v>49</v>
      </c>
      <c r="S5272" t="s">
        <v>50</v>
      </c>
      <c r="T5272" t="s">
        <v>67</v>
      </c>
      <c r="U5272" t="s">
        <v>91</v>
      </c>
      <c r="V5272" t="s">
        <v>82</v>
      </c>
      <c r="Z5272">
        <v>1</v>
      </c>
      <c r="AA5272" t="s">
        <v>56</v>
      </c>
      <c r="AB5272" t="s">
        <v>69</v>
      </c>
      <c r="AC5272" t="s">
        <v>69</v>
      </c>
      <c r="AD5272" t="s">
        <v>57</v>
      </c>
      <c r="AE5272" t="s">
        <v>58</v>
      </c>
      <c r="AF5272" t="s">
        <v>59</v>
      </c>
      <c r="AI5272" t="s">
        <v>22552</v>
      </c>
    </row>
    <row r="5273" spans="1:35">
      <c r="A5273" t="s">
        <v>21456</v>
      </c>
      <c r="B5273">
        <v>47</v>
      </c>
      <c r="C5273" t="s">
        <v>21191</v>
      </c>
      <c r="D5273">
        <v>47001</v>
      </c>
      <c r="E5273" t="s">
        <v>21456</v>
      </c>
      <c r="F5273" s="2">
        <v>347001052755</v>
      </c>
      <c r="G5273" t="s">
        <v>22553</v>
      </c>
      <c r="H5273" t="s">
        <v>22554</v>
      </c>
      <c r="I5273" t="s">
        <v>22555</v>
      </c>
      <c r="J5273" t="s">
        <v>22556</v>
      </c>
      <c r="K5273" t="s">
        <v>75</v>
      </c>
      <c r="M5273" t="s">
        <v>66</v>
      </c>
      <c r="N5273" t="s">
        <v>45</v>
      </c>
      <c r="O5273" t="s">
        <v>77</v>
      </c>
      <c r="P5273" t="s">
        <v>78</v>
      </c>
      <c r="Q5273" t="s">
        <v>109</v>
      </c>
      <c r="R5273" t="s">
        <v>57</v>
      </c>
      <c r="T5273" t="s">
        <v>67</v>
      </c>
      <c r="U5273" t="s">
        <v>233</v>
      </c>
      <c r="V5273" t="s">
        <v>82</v>
      </c>
      <c r="Z5273">
        <v>1</v>
      </c>
      <c r="AA5273" t="s">
        <v>56</v>
      </c>
      <c r="AB5273" t="s">
        <v>83</v>
      </c>
      <c r="AC5273" t="s">
        <v>83</v>
      </c>
      <c r="AD5273" t="s">
        <v>57</v>
      </c>
      <c r="AE5273" t="s">
        <v>58</v>
      </c>
      <c r="AF5273" t="s">
        <v>59</v>
      </c>
      <c r="AI5273" t="s">
        <v>22557</v>
      </c>
    </row>
    <row r="5274" spans="1:35">
      <c r="A5274" t="s">
        <v>21456</v>
      </c>
      <c r="B5274">
        <v>47</v>
      </c>
      <c r="C5274" t="s">
        <v>21191</v>
      </c>
      <c r="D5274">
        <v>47001</v>
      </c>
      <c r="E5274" t="s">
        <v>21456</v>
      </c>
      <c r="F5274" s="2">
        <v>347001052637</v>
      </c>
      <c r="G5274" t="s">
        <v>22558</v>
      </c>
      <c r="H5274" t="s">
        <v>22559</v>
      </c>
      <c r="I5274">
        <v>4313791</v>
      </c>
      <c r="J5274" t="s">
        <v>22560</v>
      </c>
      <c r="K5274" t="s">
        <v>75</v>
      </c>
      <c r="M5274" t="s">
        <v>66</v>
      </c>
      <c r="N5274" t="s">
        <v>45</v>
      </c>
      <c r="O5274" t="s">
        <v>77</v>
      </c>
      <c r="P5274" t="s">
        <v>78</v>
      </c>
      <c r="Q5274" t="s">
        <v>109</v>
      </c>
      <c r="R5274" t="s">
        <v>57</v>
      </c>
      <c r="T5274" t="s">
        <v>67</v>
      </c>
      <c r="U5274" t="s">
        <v>233</v>
      </c>
      <c r="V5274" t="s">
        <v>82</v>
      </c>
      <c r="Z5274">
        <v>1</v>
      </c>
      <c r="AA5274" t="s">
        <v>56</v>
      </c>
      <c r="AB5274" t="s">
        <v>83</v>
      </c>
      <c r="AC5274" t="s">
        <v>83</v>
      </c>
      <c r="AD5274" t="s">
        <v>57</v>
      </c>
      <c r="AE5274" t="s">
        <v>58</v>
      </c>
      <c r="AF5274" t="s">
        <v>59</v>
      </c>
      <c r="AH5274" t="s">
        <v>275</v>
      </c>
      <c r="AI5274" t="s">
        <v>22561</v>
      </c>
    </row>
    <row r="5275" spans="1:35">
      <c r="A5275" t="s">
        <v>21456</v>
      </c>
      <c r="B5275">
        <v>47</v>
      </c>
      <c r="C5275" t="s">
        <v>21191</v>
      </c>
      <c r="D5275">
        <v>47001</v>
      </c>
      <c r="E5275" t="s">
        <v>21456</v>
      </c>
      <c r="F5275" s="2">
        <v>447001051509</v>
      </c>
      <c r="G5275" t="s">
        <v>22562</v>
      </c>
      <c r="H5275" t="s">
        <v>22563</v>
      </c>
      <c r="I5275">
        <v>4222584</v>
      </c>
      <c r="J5275" t="s">
        <v>22564</v>
      </c>
      <c r="K5275" t="s">
        <v>75</v>
      </c>
      <c r="M5275" t="s">
        <v>66</v>
      </c>
      <c r="N5275" t="s">
        <v>45</v>
      </c>
      <c r="O5275" t="s">
        <v>77</v>
      </c>
      <c r="P5275" t="s">
        <v>78</v>
      </c>
      <c r="Q5275" t="s">
        <v>109</v>
      </c>
      <c r="R5275" t="s">
        <v>57</v>
      </c>
      <c r="T5275" t="s">
        <v>51</v>
      </c>
      <c r="U5275" t="s">
        <v>22565</v>
      </c>
      <c r="V5275" t="s">
        <v>82</v>
      </c>
      <c r="Z5275">
        <v>1</v>
      </c>
      <c r="AA5275" t="s">
        <v>56</v>
      </c>
      <c r="AB5275" t="s">
        <v>83</v>
      </c>
      <c r="AC5275" t="s">
        <v>83</v>
      </c>
      <c r="AD5275" t="s">
        <v>57</v>
      </c>
      <c r="AE5275" t="s">
        <v>58</v>
      </c>
      <c r="AF5275" t="s">
        <v>59</v>
      </c>
      <c r="AI5275" t="s">
        <v>1562</v>
      </c>
    </row>
    <row r="5276" spans="1:35">
      <c r="A5276" t="s">
        <v>21456</v>
      </c>
      <c r="B5276">
        <v>47</v>
      </c>
      <c r="C5276" t="s">
        <v>21191</v>
      </c>
      <c r="D5276">
        <v>47001</v>
      </c>
      <c r="E5276" t="s">
        <v>21456</v>
      </c>
      <c r="F5276" s="2">
        <v>347001000811</v>
      </c>
      <c r="G5276" t="s">
        <v>22566</v>
      </c>
      <c r="H5276" t="s">
        <v>22567</v>
      </c>
      <c r="I5276">
        <v>4216613</v>
      </c>
      <c r="J5276" t="s">
        <v>22568</v>
      </c>
      <c r="K5276" t="s">
        <v>42</v>
      </c>
      <c r="M5276" t="s">
        <v>66</v>
      </c>
      <c r="N5276" t="s">
        <v>45</v>
      </c>
      <c r="O5276" t="s">
        <v>77</v>
      </c>
      <c r="P5276" t="s">
        <v>47</v>
      </c>
      <c r="Q5276" t="s">
        <v>109</v>
      </c>
      <c r="R5276" t="s">
        <v>49</v>
      </c>
      <c r="S5276" t="s">
        <v>50</v>
      </c>
      <c r="T5276" t="s">
        <v>67</v>
      </c>
      <c r="U5276" t="s">
        <v>91</v>
      </c>
      <c r="V5276" t="s">
        <v>82</v>
      </c>
      <c r="Y5276" t="s">
        <v>55</v>
      </c>
      <c r="Z5276">
        <v>1</v>
      </c>
      <c r="AA5276" t="s">
        <v>56</v>
      </c>
      <c r="AB5276" t="s">
        <v>83</v>
      </c>
      <c r="AC5276" t="s">
        <v>83</v>
      </c>
      <c r="AD5276" t="s">
        <v>57</v>
      </c>
      <c r="AE5276" t="s">
        <v>58</v>
      </c>
      <c r="AF5276" t="s">
        <v>59</v>
      </c>
      <c r="AI5276" t="s">
        <v>22569</v>
      </c>
    </row>
    <row r="5277" spans="1:35">
      <c r="A5277" t="s">
        <v>21456</v>
      </c>
      <c r="B5277">
        <v>47</v>
      </c>
      <c r="C5277" t="s">
        <v>21191</v>
      </c>
      <c r="D5277">
        <v>47001</v>
      </c>
      <c r="E5277" t="s">
        <v>21456</v>
      </c>
      <c r="F5277" s="2">
        <v>347001000365</v>
      </c>
      <c r="G5277" t="s">
        <v>22570</v>
      </c>
      <c r="H5277" t="s">
        <v>22571</v>
      </c>
      <c r="I5277">
        <v>4229093</v>
      </c>
      <c r="J5277" t="s">
        <v>22572</v>
      </c>
      <c r="K5277" t="s">
        <v>75</v>
      </c>
      <c r="M5277" t="s">
        <v>66</v>
      </c>
      <c r="N5277" t="s">
        <v>45</v>
      </c>
      <c r="O5277" t="s">
        <v>77</v>
      </c>
      <c r="P5277" t="s">
        <v>78</v>
      </c>
      <c r="Q5277" t="s">
        <v>109</v>
      </c>
      <c r="R5277" t="s">
        <v>57</v>
      </c>
      <c r="T5277" t="s">
        <v>51</v>
      </c>
      <c r="U5277" t="s">
        <v>332</v>
      </c>
      <c r="V5277" t="s">
        <v>82</v>
      </c>
      <c r="Z5277">
        <v>1</v>
      </c>
      <c r="AA5277" t="s">
        <v>56</v>
      </c>
      <c r="AB5277" t="s">
        <v>83</v>
      </c>
      <c r="AC5277" t="s">
        <v>83</v>
      </c>
      <c r="AD5277" t="s">
        <v>57</v>
      </c>
      <c r="AE5277" t="s">
        <v>58</v>
      </c>
      <c r="AF5277" t="s">
        <v>59</v>
      </c>
      <c r="AI5277" t="s">
        <v>1562</v>
      </c>
    </row>
    <row r="5278" spans="1:35">
      <c r="A5278" t="s">
        <v>21456</v>
      </c>
      <c r="B5278">
        <v>47</v>
      </c>
      <c r="C5278" t="s">
        <v>21191</v>
      </c>
      <c r="D5278">
        <v>47001</v>
      </c>
      <c r="E5278" t="s">
        <v>21456</v>
      </c>
      <c r="F5278" s="2">
        <v>247001004676</v>
      </c>
      <c r="G5278" t="s">
        <v>22573</v>
      </c>
      <c r="H5278" t="s">
        <v>22574</v>
      </c>
      <c r="I5278">
        <v>0</v>
      </c>
      <c r="J5278" t="s">
        <v>22575</v>
      </c>
      <c r="K5278" t="s">
        <v>75</v>
      </c>
      <c r="M5278" t="s">
        <v>44</v>
      </c>
      <c r="N5278" t="s">
        <v>45</v>
      </c>
      <c r="R5278" t="s">
        <v>57</v>
      </c>
      <c r="T5278" t="s">
        <v>51</v>
      </c>
      <c r="X5278" t="s">
        <v>92</v>
      </c>
      <c r="Z5278">
        <v>0</v>
      </c>
      <c r="AA5278" t="s">
        <v>99</v>
      </c>
      <c r="AB5278" t="s">
        <v>44</v>
      </c>
      <c r="AC5278" t="s">
        <v>44</v>
      </c>
      <c r="AD5278" t="s">
        <v>57</v>
      </c>
      <c r="AE5278" t="s">
        <v>58</v>
      </c>
      <c r="AF5278" t="s">
        <v>59</v>
      </c>
      <c r="AI5278" t="s">
        <v>1562</v>
      </c>
    </row>
    <row r="5279" spans="1:35">
      <c r="A5279" t="s">
        <v>21456</v>
      </c>
      <c r="B5279">
        <v>47</v>
      </c>
      <c r="C5279" t="s">
        <v>21191</v>
      </c>
      <c r="D5279">
        <v>47001</v>
      </c>
      <c r="E5279" t="s">
        <v>21456</v>
      </c>
      <c r="F5279" s="2">
        <v>347001007271</v>
      </c>
      <c r="G5279" t="s">
        <v>22576</v>
      </c>
      <c r="H5279" t="s">
        <v>22577</v>
      </c>
      <c r="I5279" t="s">
        <v>22578</v>
      </c>
      <c r="J5279" t="s">
        <v>22579</v>
      </c>
      <c r="K5279" t="s">
        <v>75</v>
      </c>
      <c r="M5279" t="s">
        <v>66</v>
      </c>
      <c r="N5279" t="s">
        <v>45</v>
      </c>
      <c r="O5279" t="s">
        <v>77</v>
      </c>
      <c r="P5279" t="s">
        <v>149</v>
      </c>
      <c r="Q5279" t="s">
        <v>109</v>
      </c>
      <c r="R5279" t="s">
        <v>57</v>
      </c>
      <c r="T5279" t="s">
        <v>67</v>
      </c>
      <c r="U5279">
        <f>-2-1</f>
        <v>-3</v>
      </c>
      <c r="V5279" t="s">
        <v>82</v>
      </c>
      <c r="Z5279">
        <v>1</v>
      </c>
      <c r="AA5279" t="s">
        <v>56</v>
      </c>
      <c r="AB5279" t="s">
        <v>70</v>
      </c>
      <c r="AC5279" t="s">
        <v>70</v>
      </c>
      <c r="AD5279" t="s">
        <v>57</v>
      </c>
      <c r="AE5279" t="s">
        <v>58</v>
      </c>
      <c r="AF5279" t="s">
        <v>59</v>
      </c>
      <c r="AI5279" t="s">
        <v>22580</v>
      </c>
    </row>
    <row r="5280" spans="1:35">
      <c r="A5280" t="s">
        <v>21456</v>
      </c>
      <c r="B5280">
        <v>47</v>
      </c>
      <c r="C5280" t="s">
        <v>21191</v>
      </c>
      <c r="D5280">
        <v>47001</v>
      </c>
      <c r="E5280" t="s">
        <v>21456</v>
      </c>
      <c r="F5280" s="2">
        <v>847001000009</v>
      </c>
      <c r="G5280" t="s">
        <v>22581</v>
      </c>
      <c r="H5280" t="s">
        <v>22582</v>
      </c>
      <c r="I5280">
        <v>0</v>
      </c>
      <c r="J5280" t="s">
        <v>22583</v>
      </c>
      <c r="K5280" t="s">
        <v>75</v>
      </c>
      <c r="M5280" t="s">
        <v>44</v>
      </c>
      <c r="N5280" t="s">
        <v>45</v>
      </c>
      <c r="R5280" t="s">
        <v>57</v>
      </c>
      <c r="T5280" t="s">
        <v>51</v>
      </c>
      <c r="Z5280">
        <v>0</v>
      </c>
      <c r="AA5280" t="s">
        <v>99</v>
      </c>
      <c r="AB5280" t="s">
        <v>44</v>
      </c>
      <c r="AC5280" t="s">
        <v>44</v>
      </c>
      <c r="AD5280" t="s">
        <v>57</v>
      </c>
      <c r="AE5280" t="s">
        <v>58</v>
      </c>
      <c r="AF5280" t="s">
        <v>59</v>
      </c>
      <c r="AI5280" t="s">
        <v>1562</v>
      </c>
    </row>
    <row r="5281" spans="1:35">
      <c r="A5281" t="s">
        <v>21456</v>
      </c>
      <c r="B5281">
        <v>47</v>
      </c>
      <c r="C5281" t="s">
        <v>21191</v>
      </c>
      <c r="D5281">
        <v>47001</v>
      </c>
      <c r="E5281" t="s">
        <v>21456</v>
      </c>
      <c r="F5281" s="2">
        <v>847001000047</v>
      </c>
      <c r="G5281" t="s">
        <v>22584</v>
      </c>
      <c r="H5281" t="s">
        <v>22585</v>
      </c>
      <c r="I5281">
        <v>0</v>
      </c>
      <c r="J5281" t="s">
        <v>11167</v>
      </c>
      <c r="K5281" t="s">
        <v>75</v>
      </c>
      <c r="M5281" t="s">
        <v>44</v>
      </c>
      <c r="N5281" t="s">
        <v>45</v>
      </c>
      <c r="R5281" t="s">
        <v>57</v>
      </c>
      <c r="T5281" t="s">
        <v>51</v>
      </c>
      <c r="Z5281">
        <v>0</v>
      </c>
      <c r="AA5281" t="s">
        <v>99</v>
      </c>
      <c r="AB5281" t="s">
        <v>44</v>
      </c>
      <c r="AC5281" t="s">
        <v>44</v>
      </c>
      <c r="AD5281" t="s">
        <v>57</v>
      </c>
      <c r="AE5281" t="s">
        <v>58</v>
      </c>
      <c r="AF5281" t="s">
        <v>59</v>
      </c>
      <c r="AI5281" t="s">
        <v>1562</v>
      </c>
    </row>
    <row r="5282" spans="1:35">
      <c r="A5282" t="s">
        <v>21456</v>
      </c>
      <c r="B5282">
        <v>47</v>
      </c>
      <c r="C5282" t="s">
        <v>21191</v>
      </c>
      <c r="D5282">
        <v>47001</v>
      </c>
      <c r="E5282" t="s">
        <v>21456</v>
      </c>
      <c r="F5282" s="2">
        <v>347001052873</v>
      </c>
      <c r="G5282" t="s">
        <v>22586</v>
      </c>
      <c r="H5282" t="s">
        <v>22587</v>
      </c>
      <c r="I5282">
        <v>4317676</v>
      </c>
      <c r="J5282" t="s">
        <v>22588</v>
      </c>
      <c r="K5282" t="s">
        <v>42</v>
      </c>
      <c r="M5282" t="s">
        <v>66</v>
      </c>
      <c r="N5282" t="s">
        <v>45</v>
      </c>
      <c r="O5282" t="s">
        <v>77</v>
      </c>
      <c r="P5282" t="s">
        <v>47</v>
      </c>
      <c r="Q5282" t="s">
        <v>850</v>
      </c>
      <c r="R5282" t="s">
        <v>57</v>
      </c>
      <c r="T5282" t="s">
        <v>51</v>
      </c>
      <c r="U5282" t="s">
        <v>2227</v>
      </c>
      <c r="V5282" t="s">
        <v>82</v>
      </c>
      <c r="Z5282">
        <v>1</v>
      </c>
      <c r="AA5282" t="s">
        <v>68</v>
      </c>
      <c r="AB5282" t="s">
        <v>83</v>
      </c>
      <c r="AC5282" t="s">
        <v>83</v>
      </c>
      <c r="AD5282" t="s">
        <v>57</v>
      </c>
      <c r="AE5282" t="s">
        <v>58</v>
      </c>
      <c r="AF5282" t="s">
        <v>59</v>
      </c>
    </row>
    <row r="5283" spans="1:35">
      <c r="A5283" t="s">
        <v>21456</v>
      </c>
      <c r="B5283">
        <v>47</v>
      </c>
      <c r="C5283" t="s">
        <v>21191</v>
      </c>
      <c r="D5283">
        <v>47001</v>
      </c>
      <c r="E5283" t="s">
        <v>21456</v>
      </c>
      <c r="F5283" s="2">
        <v>247001053715</v>
      </c>
      <c r="G5283" t="s">
        <v>22589</v>
      </c>
      <c r="H5283" t="s">
        <v>22590</v>
      </c>
      <c r="J5283" t="s">
        <v>22591</v>
      </c>
      <c r="K5283" t="s">
        <v>42</v>
      </c>
      <c r="M5283" t="s">
        <v>44</v>
      </c>
      <c r="N5283" t="s">
        <v>45</v>
      </c>
      <c r="O5283" t="s">
        <v>46</v>
      </c>
      <c r="P5283" t="s">
        <v>47</v>
      </c>
      <c r="Q5283" t="s">
        <v>2845</v>
      </c>
      <c r="R5283" t="s">
        <v>97</v>
      </c>
      <c r="S5283" t="s">
        <v>130</v>
      </c>
      <c r="T5283" t="s">
        <v>131</v>
      </c>
      <c r="U5283" t="s">
        <v>2883</v>
      </c>
      <c r="V5283" t="s">
        <v>22592</v>
      </c>
      <c r="Z5283">
        <v>5</v>
      </c>
      <c r="AA5283" t="s">
        <v>68</v>
      </c>
      <c r="AB5283" t="s">
        <v>44</v>
      </c>
      <c r="AC5283" t="s">
        <v>44</v>
      </c>
      <c r="AD5283" t="s">
        <v>57</v>
      </c>
      <c r="AE5283" t="s">
        <v>58</v>
      </c>
      <c r="AF5283" t="s">
        <v>59</v>
      </c>
      <c r="AG5283" t="s">
        <v>20905</v>
      </c>
      <c r="AH5283" t="s">
        <v>275</v>
      </c>
    </row>
    <row r="5284" spans="1:35">
      <c r="A5284" t="s">
        <v>21456</v>
      </c>
      <c r="B5284">
        <v>47</v>
      </c>
      <c r="C5284" t="s">
        <v>21191</v>
      </c>
      <c r="D5284">
        <v>47001</v>
      </c>
      <c r="E5284" t="s">
        <v>21456</v>
      </c>
      <c r="F5284" s="2">
        <v>347001053671</v>
      </c>
      <c r="G5284" t="s">
        <v>22593</v>
      </c>
      <c r="H5284" t="s">
        <v>22594</v>
      </c>
      <c r="I5284" t="s">
        <v>22595</v>
      </c>
      <c r="J5284" t="s">
        <v>22596</v>
      </c>
      <c r="K5284" t="s">
        <v>42</v>
      </c>
      <c r="M5284" t="s">
        <v>44</v>
      </c>
      <c r="N5284" t="s">
        <v>45</v>
      </c>
      <c r="O5284" t="s">
        <v>77</v>
      </c>
      <c r="P5284" t="s">
        <v>47</v>
      </c>
      <c r="Q5284" t="s">
        <v>1165</v>
      </c>
      <c r="R5284" t="s">
        <v>49</v>
      </c>
      <c r="S5284" t="s">
        <v>50</v>
      </c>
      <c r="T5284" t="s">
        <v>131</v>
      </c>
      <c r="U5284" t="s">
        <v>22597</v>
      </c>
      <c r="V5284" t="s">
        <v>18961</v>
      </c>
      <c r="Z5284">
        <v>1</v>
      </c>
      <c r="AA5284" t="s">
        <v>68</v>
      </c>
      <c r="AB5284" t="s">
        <v>1166</v>
      </c>
      <c r="AC5284" t="s">
        <v>1166</v>
      </c>
      <c r="AD5284" t="s">
        <v>57</v>
      </c>
      <c r="AE5284" t="s">
        <v>171</v>
      </c>
      <c r="AF5284" t="s">
        <v>59</v>
      </c>
      <c r="AI5284" t="s">
        <v>22598</v>
      </c>
    </row>
    <row r="5285" spans="1:35">
      <c r="A5285" t="s">
        <v>21456</v>
      </c>
      <c r="B5285">
        <v>47</v>
      </c>
      <c r="C5285" t="s">
        <v>21191</v>
      </c>
      <c r="D5285">
        <v>47001</v>
      </c>
      <c r="E5285" t="s">
        <v>21456</v>
      </c>
      <c r="F5285" s="2">
        <v>147001004817</v>
      </c>
      <c r="G5285" t="s">
        <v>22599</v>
      </c>
      <c r="H5285" t="s">
        <v>22600</v>
      </c>
      <c r="I5285">
        <v>3147328403</v>
      </c>
      <c r="J5285" t="s">
        <v>22601</v>
      </c>
      <c r="K5285" t="s">
        <v>42</v>
      </c>
      <c r="M5285" t="s">
        <v>44</v>
      </c>
      <c r="N5285" t="s">
        <v>45</v>
      </c>
      <c r="O5285" t="s">
        <v>77</v>
      </c>
      <c r="P5285" t="s">
        <v>47</v>
      </c>
      <c r="Q5285" t="s">
        <v>702</v>
      </c>
      <c r="R5285" t="s">
        <v>49</v>
      </c>
      <c r="S5285" t="s">
        <v>50</v>
      </c>
      <c r="T5285" t="s">
        <v>131</v>
      </c>
      <c r="U5285" t="s">
        <v>5741</v>
      </c>
      <c r="V5285" t="s">
        <v>265</v>
      </c>
      <c r="Z5285">
        <v>2</v>
      </c>
      <c r="AA5285" t="s">
        <v>56</v>
      </c>
      <c r="AB5285" t="s">
        <v>44</v>
      </c>
      <c r="AC5285" t="s">
        <v>44</v>
      </c>
      <c r="AD5285" t="s">
        <v>57</v>
      </c>
      <c r="AE5285" t="s">
        <v>58</v>
      </c>
      <c r="AF5285" t="s">
        <v>59</v>
      </c>
      <c r="AI5285" t="s">
        <v>22602</v>
      </c>
    </row>
    <row r="5286" spans="1:35">
      <c r="A5286" t="s">
        <v>21456</v>
      </c>
      <c r="B5286">
        <v>47</v>
      </c>
      <c r="C5286" t="s">
        <v>21191</v>
      </c>
      <c r="D5286">
        <v>47001</v>
      </c>
      <c r="E5286" t="s">
        <v>21456</v>
      </c>
      <c r="F5286" s="2">
        <v>247001006610</v>
      </c>
      <c r="G5286" t="s">
        <v>22603</v>
      </c>
      <c r="H5286" t="s">
        <v>21556</v>
      </c>
      <c r="I5286">
        <v>0</v>
      </c>
      <c r="J5286" t="s">
        <v>22604</v>
      </c>
      <c r="K5286" t="s">
        <v>42</v>
      </c>
      <c r="L5286" t="s">
        <v>13351</v>
      </c>
      <c r="M5286" t="s">
        <v>44</v>
      </c>
      <c r="N5286" t="s">
        <v>45</v>
      </c>
      <c r="O5286" t="s">
        <v>46</v>
      </c>
      <c r="P5286" t="s">
        <v>47</v>
      </c>
      <c r="Q5286" t="s">
        <v>14423</v>
      </c>
      <c r="R5286" t="s">
        <v>97</v>
      </c>
      <c r="S5286" t="s">
        <v>130</v>
      </c>
      <c r="T5286" t="s">
        <v>131</v>
      </c>
      <c r="U5286" t="s">
        <v>1279</v>
      </c>
      <c r="V5286" t="s">
        <v>9200</v>
      </c>
      <c r="X5286" t="s">
        <v>57</v>
      </c>
      <c r="Z5286">
        <v>5</v>
      </c>
      <c r="AA5286" t="s">
        <v>56</v>
      </c>
      <c r="AB5286" t="s">
        <v>44</v>
      </c>
      <c r="AC5286" t="s">
        <v>44</v>
      </c>
      <c r="AD5286" t="s">
        <v>14236</v>
      </c>
      <c r="AE5286" t="s">
        <v>58</v>
      </c>
      <c r="AF5286" t="s">
        <v>59</v>
      </c>
      <c r="AG5286" t="s">
        <v>9418</v>
      </c>
      <c r="AH5286" t="s">
        <v>275</v>
      </c>
      <c r="AI5286" t="s">
        <v>22605</v>
      </c>
    </row>
    <row r="5287" spans="1:35">
      <c r="A5287" t="s">
        <v>21456</v>
      </c>
      <c r="B5287">
        <v>47</v>
      </c>
      <c r="C5287" t="s">
        <v>21191</v>
      </c>
      <c r="D5287">
        <v>47001</v>
      </c>
      <c r="E5287" t="s">
        <v>21456</v>
      </c>
      <c r="F5287" s="2">
        <v>347001051458</v>
      </c>
      <c r="G5287" t="s">
        <v>22606</v>
      </c>
      <c r="H5287" t="s">
        <v>22607</v>
      </c>
      <c r="J5287" t="s">
        <v>22608</v>
      </c>
      <c r="K5287" t="s">
        <v>42</v>
      </c>
      <c r="M5287" t="s">
        <v>66</v>
      </c>
      <c r="N5287" t="s">
        <v>45</v>
      </c>
      <c r="O5287" t="s">
        <v>77</v>
      </c>
      <c r="P5287" t="s">
        <v>47</v>
      </c>
      <c r="Q5287" t="s">
        <v>199</v>
      </c>
      <c r="R5287" t="s">
        <v>49</v>
      </c>
      <c r="S5287" t="s">
        <v>50</v>
      </c>
      <c r="T5287" t="s">
        <v>67</v>
      </c>
      <c r="U5287" t="s">
        <v>162</v>
      </c>
      <c r="V5287" t="s">
        <v>82</v>
      </c>
      <c r="Z5287">
        <v>1</v>
      </c>
      <c r="AA5287" t="s">
        <v>68</v>
      </c>
      <c r="AB5287" t="s">
        <v>83</v>
      </c>
      <c r="AC5287" t="s">
        <v>83</v>
      </c>
      <c r="AD5287" t="s">
        <v>57</v>
      </c>
      <c r="AE5287" t="s">
        <v>58</v>
      </c>
      <c r="AF5287" t="s">
        <v>59</v>
      </c>
    </row>
    <row r="5288" spans="1:35">
      <c r="A5288" t="s">
        <v>21456</v>
      </c>
      <c r="B5288">
        <v>47</v>
      </c>
      <c r="C5288" t="s">
        <v>21191</v>
      </c>
      <c r="D5288">
        <v>47001</v>
      </c>
      <c r="E5288" t="s">
        <v>21456</v>
      </c>
      <c r="F5288" s="2">
        <v>147001001052</v>
      </c>
      <c r="G5288" t="s">
        <v>22609</v>
      </c>
      <c r="H5288" t="s">
        <v>22610</v>
      </c>
      <c r="I5288">
        <v>4348191</v>
      </c>
      <c r="J5288" t="s">
        <v>22611</v>
      </c>
      <c r="K5288" t="s">
        <v>42</v>
      </c>
      <c r="M5288" t="s">
        <v>44</v>
      </c>
      <c r="N5288" t="s">
        <v>45</v>
      </c>
      <c r="O5288" t="s">
        <v>77</v>
      </c>
      <c r="P5288" t="s">
        <v>47</v>
      </c>
      <c r="Q5288" t="s">
        <v>702</v>
      </c>
      <c r="R5288" t="s">
        <v>263</v>
      </c>
      <c r="S5288" t="s">
        <v>959</v>
      </c>
      <c r="T5288" t="s">
        <v>131</v>
      </c>
      <c r="U5288" t="s">
        <v>756</v>
      </c>
      <c r="V5288" t="s">
        <v>5677</v>
      </c>
      <c r="X5288" t="s">
        <v>9407</v>
      </c>
      <c r="Z5288">
        <v>3</v>
      </c>
      <c r="AA5288" t="s">
        <v>56</v>
      </c>
      <c r="AB5288" t="s">
        <v>44</v>
      </c>
      <c r="AC5288" t="s">
        <v>44</v>
      </c>
      <c r="AD5288" t="s">
        <v>57</v>
      </c>
      <c r="AE5288" t="s">
        <v>58</v>
      </c>
      <c r="AF5288" t="s">
        <v>59</v>
      </c>
      <c r="AH5288" t="s">
        <v>60</v>
      </c>
      <c r="AI5288" t="s">
        <v>22612</v>
      </c>
    </row>
    <row r="5289" spans="1:35">
      <c r="A5289" t="s">
        <v>21456</v>
      </c>
      <c r="B5289">
        <v>47</v>
      </c>
      <c r="C5289" t="s">
        <v>21191</v>
      </c>
      <c r="D5289">
        <v>47001</v>
      </c>
      <c r="E5289" t="s">
        <v>21456</v>
      </c>
      <c r="F5289" s="2">
        <v>147001000455</v>
      </c>
      <c r="G5289" t="s">
        <v>22613</v>
      </c>
      <c r="H5289" t="s">
        <v>22614</v>
      </c>
      <c r="I5289">
        <v>3157646617</v>
      </c>
      <c r="J5289" t="s">
        <v>22615</v>
      </c>
      <c r="K5289" t="s">
        <v>42</v>
      </c>
      <c r="M5289" t="s">
        <v>44</v>
      </c>
      <c r="N5289" t="s">
        <v>45</v>
      </c>
      <c r="O5289" t="s">
        <v>77</v>
      </c>
      <c r="P5289" t="s">
        <v>47</v>
      </c>
      <c r="Q5289" t="s">
        <v>271</v>
      </c>
      <c r="R5289" t="s">
        <v>97</v>
      </c>
      <c r="S5289" t="s">
        <v>226</v>
      </c>
      <c r="T5289" t="s">
        <v>131</v>
      </c>
      <c r="U5289" t="s">
        <v>241</v>
      </c>
      <c r="V5289" t="s">
        <v>53</v>
      </c>
      <c r="Z5289">
        <v>1</v>
      </c>
      <c r="AA5289" t="s">
        <v>56</v>
      </c>
      <c r="AB5289" t="s">
        <v>44</v>
      </c>
      <c r="AC5289" t="s">
        <v>44</v>
      </c>
      <c r="AD5289" t="s">
        <v>57</v>
      </c>
      <c r="AE5289" t="s">
        <v>58</v>
      </c>
      <c r="AF5289" t="s">
        <v>59</v>
      </c>
      <c r="AH5289" t="s">
        <v>204</v>
      </c>
      <c r="AI5289" t="s">
        <v>22616</v>
      </c>
    </row>
    <row r="5290" spans="1:35">
      <c r="A5290" t="s">
        <v>21456</v>
      </c>
      <c r="B5290">
        <v>47</v>
      </c>
      <c r="C5290" t="s">
        <v>21191</v>
      </c>
      <c r="D5290">
        <v>47001</v>
      </c>
      <c r="E5290" t="s">
        <v>21456</v>
      </c>
      <c r="F5290" s="2">
        <v>247001005052</v>
      </c>
      <c r="G5290" t="s">
        <v>22617</v>
      </c>
      <c r="H5290" t="s">
        <v>22618</v>
      </c>
      <c r="I5290" t="s">
        <v>22619</v>
      </c>
      <c r="J5290" t="s">
        <v>22620</v>
      </c>
      <c r="K5290" t="s">
        <v>42</v>
      </c>
      <c r="M5290" t="s">
        <v>44</v>
      </c>
      <c r="N5290" t="s">
        <v>45</v>
      </c>
      <c r="O5290" t="s">
        <v>77</v>
      </c>
      <c r="P5290" t="s">
        <v>47</v>
      </c>
      <c r="Q5290" t="s">
        <v>702</v>
      </c>
      <c r="R5290" t="s">
        <v>263</v>
      </c>
      <c r="S5290" t="s">
        <v>959</v>
      </c>
      <c r="T5290" t="s">
        <v>131</v>
      </c>
      <c r="U5290" t="s">
        <v>241</v>
      </c>
      <c r="V5290" t="s">
        <v>22621</v>
      </c>
      <c r="X5290" t="s">
        <v>486</v>
      </c>
      <c r="Z5290">
        <v>2</v>
      </c>
      <c r="AA5290" t="s">
        <v>56</v>
      </c>
      <c r="AB5290" t="s">
        <v>44</v>
      </c>
      <c r="AC5290" t="s">
        <v>44</v>
      </c>
      <c r="AD5290" t="s">
        <v>57</v>
      </c>
      <c r="AE5290" t="s">
        <v>58</v>
      </c>
      <c r="AF5290" t="s">
        <v>59</v>
      </c>
      <c r="AI5290" t="s">
        <v>22622</v>
      </c>
    </row>
    <row r="5291" spans="1:35">
      <c r="A5291" t="s">
        <v>21456</v>
      </c>
      <c r="B5291">
        <v>47</v>
      </c>
      <c r="C5291" t="s">
        <v>21191</v>
      </c>
      <c r="D5291">
        <v>47001</v>
      </c>
      <c r="E5291" t="s">
        <v>21456</v>
      </c>
      <c r="F5291" s="2">
        <v>347001005138</v>
      </c>
      <c r="G5291" t="s">
        <v>22623</v>
      </c>
      <c r="H5291" t="s">
        <v>22624</v>
      </c>
      <c r="I5291">
        <v>4335598</v>
      </c>
      <c r="J5291" t="s">
        <v>22625</v>
      </c>
      <c r="K5291" t="s">
        <v>42</v>
      </c>
      <c r="M5291" t="s">
        <v>44</v>
      </c>
      <c r="N5291" t="s">
        <v>45</v>
      </c>
      <c r="O5291" t="s">
        <v>77</v>
      </c>
      <c r="P5291" t="s">
        <v>47</v>
      </c>
      <c r="Q5291" t="s">
        <v>702</v>
      </c>
      <c r="R5291" t="s">
        <v>49</v>
      </c>
      <c r="S5291" t="s">
        <v>50</v>
      </c>
      <c r="T5291" t="s">
        <v>131</v>
      </c>
      <c r="U5291" t="s">
        <v>756</v>
      </c>
      <c r="V5291" t="s">
        <v>22626</v>
      </c>
      <c r="Z5291">
        <v>2</v>
      </c>
      <c r="AA5291" t="s">
        <v>56</v>
      </c>
      <c r="AB5291" t="s">
        <v>44</v>
      </c>
      <c r="AC5291" t="s">
        <v>44</v>
      </c>
      <c r="AD5291" t="s">
        <v>57</v>
      </c>
      <c r="AE5291" t="s">
        <v>58</v>
      </c>
      <c r="AF5291" t="s">
        <v>59</v>
      </c>
      <c r="AH5291" t="s">
        <v>275</v>
      </c>
      <c r="AI5291" t="s">
        <v>22627</v>
      </c>
    </row>
    <row r="5292" spans="1:35">
      <c r="A5292" t="s">
        <v>21456</v>
      </c>
      <c r="B5292">
        <v>47</v>
      </c>
      <c r="C5292" t="s">
        <v>21191</v>
      </c>
      <c r="D5292">
        <v>47001</v>
      </c>
      <c r="E5292" t="s">
        <v>21456</v>
      </c>
      <c r="F5292" s="2">
        <v>247001007055</v>
      </c>
      <c r="G5292" t="s">
        <v>22628</v>
      </c>
      <c r="H5292" t="s">
        <v>22629</v>
      </c>
      <c r="I5292">
        <v>0</v>
      </c>
      <c r="J5292" t="s">
        <v>22630</v>
      </c>
      <c r="K5292" t="s">
        <v>75</v>
      </c>
      <c r="M5292" t="s">
        <v>44</v>
      </c>
      <c r="N5292" t="s">
        <v>45</v>
      </c>
      <c r="R5292" t="s">
        <v>57</v>
      </c>
      <c r="T5292" t="s">
        <v>51</v>
      </c>
      <c r="Z5292">
        <v>0</v>
      </c>
      <c r="AA5292" t="s">
        <v>99</v>
      </c>
      <c r="AB5292" t="s">
        <v>44</v>
      </c>
      <c r="AC5292" t="s">
        <v>44</v>
      </c>
      <c r="AD5292" t="s">
        <v>57</v>
      </c>
      <c r="AE5292" t="s">
        <v>58</v>
      </c>
      <c r="AF5292" t="s">
        <v>59</v>
      </c>
      <c r="AI5292" t="s">
        <v>1562</v>
      </c>
    </row>
    <row r="5293" spans="1:35">
      <c r="A5293" t="s">
        <v>21456</v>
      </c>
      <c r="B5293">
        <v>47</v>
      </c>
      <c r="C5293" t="s">
        <v>21191</v>
      </c>
      <c r="D5293">
        <v>47001</v>
      </c>
      <c r="E5293" t="s">
        <v>21456</v>
      </c>
      <c r="F5293" s="2">
        <v>247001051534</v>
      </c>
      <c r="G5293" t="s">
        <v>22631</v>
      </c>
      <c r="H5293" t="s">
        <v>22632</v>
      </c>
      <c r="I5293">
        <v>3225874829</v>
      </c>
      <c r="J5293" t="s">
        <v>22633</v>
      </c>
      <c r="K5293" t="s">
        <v>42</v>
      </c>
      <c r="M5293" t="s">
        <v>44</v>
      </c>
      <c r="N5293" t="s">
        <v>45</v>
      </c>
      <c r="O5293" t="s">
        <v>46</v>
      </c>
      <c r="P5293" t="s">
        <v>47</v>
      </c>
      <c r="Q5293" t="s">
        <v>702</v>
      </c>
      <c r="R5293" t="s">
        <v>57</v>
      </c>
      <c r="T5293" t="s">
        <v>131</v>
      </c>
      <c r="U5293" t="s">
        <v>952</v>
      </c>
      <c r="V5293" t="s">
        <v>20791</v>
      </c>
      <c r="Z5293">
        <v>1</v>
      </c>
      <c r="AA5293" t="s">
        <v>56</v>
      </c>
      <c r="AB5293" t="s">
        <v>44</v>
      </c>
      <c r="AC5293" t="s">
        <v>44</v>
      </c>
      <c r="AD5293" t="s">
        <v>57</v>
      </c>
      <c r="AE5293" t="s">
        <v>58</v>
      </c>
      <c r="AF5293" t="s">
        <v>59</v>
      </c>
      <c r="AH5293" t="s">
        <v>275</v>
      </c>
      <c r="AI5293" t="s">
        <v>22634</v>
      </c>
    </row>
    <row r="5294" spans="1:35">
      <c r="A5294" t="s">
        <v>21456</v>
      </c>
      <c r="B5294">
        <v>47</v>
      </c>
      <c r="C5294" t="s">
        <v>21191</v>
      </c>
      <c r="D5294">
        <v>47001</v>
      </c>
      <c r="E5294" t="s">
        <v>21456</v>
      </c>
      <c r="F5294" s="2">
        <v>147001001702</v>
      </c>
      <c r="G5294" t="s">
        <v>22635</v>
      </c>
      <c r="H5294" t="s">
        <v>22636</v>
      </c>
      <c r="I5294">
        <v>3005944235</v>
      </c>
      <c r="J5294" t="s">
        <v>22637</v>
      </c>
      <c r="K5294" t="s">
        <v>42</v>
      </c>
      <c r="M5294" t="s">
        <v>44</v>
      </c>
      <c r="N5294" t="s">
        <v>45</v>
      </c>
      <c r="O5294" t="s">
        <v>77</v>
      </c>
      <c r="P5294" t="s">
        <v>47</v>
      </c>
      <c r="Q5294" t="s">
        <v>702</v>
      </c>
      <c r="R5294" t="s">
        <v>263</v>
      </c>
      <c r="S5294" t="s">
        <v>272</v>
      </c>
      <c r="T5294" t="s">
        <v>131</v>
      </c>
      <c r="U5294" t="s">
        <v>22638</v>
      </c>
      <c r="V5294" t="s">
        <v>22639</v>
      </c>
      <c r="X5294" t="s">
        <v>9407</v>
      </c>
      <c r="Z5294">
        <v>2</v>
      </c>
      <c r="AA5294" t="s">
        <v>56</v>
      </c>
      <c r="AB5294" t="s">
        <v>44</v>
      </c>
      <c r="AC5294" t="s">
        <v>44</v>
      </c>
      <c r="AD5294" t="s">
        <v>57</v>
      </c>
      <c r="AE5294" t="s">
        <v>58</v>
      </c>
      <c r="AF5294" t="s">
        <v>59</v>
      </c>
    </row>
    <row r="5295" spans="1:35">
      <c r="A5295" t="s">
        <v>21456</v>
      </c>
      <c r="B5295">
        <v>47</v>
      </c>
      <c r="C5295" t="s">
        <v>21191</v>
      </c>
      <c r="D5295">
        <v>47001</v>
      </c>
      <c r="E5295" t="s">
        <v>21456</v>
      </c>
      <c r="F5295" s="2">
        <v>347001052462</v>
      </c>
      <c r="G5295" t="s">
        <v>17502</v>
      </c>
      <c r="H5295" t="s">
        <v>22640</v>
      </c>
      <c r="I5295" t="s">
        <v>22641</v>
      </c>
      <c r="J5295" t="s">
        <v>22642</v>
      </c>
      <c r="K5295" t="s">
        <v>75</v>
      </c>
      <c r="M5295" t="s">
        <v>66</v>
      </c>
      <c r="N5295" t="s">
        <v>45</v>
      </c>
      <c r="O5295" t="s">
        <v>77</v>
      </c>
      <c r="P5295" t="s">
        <v>168</v>
      </c>
      <c r="Q5295" t="s">
        <v>109</v>
      </c>
      <c r="R5295" t="s">
        <v>57</v>
      </c>
      <c r="T5295" t="s">
        <v>67</v>
      </c>
      <c r="U5295" t="s">
        <v>381</v>
      </c>
      <c r="V5295" t="s">
        <v>82</v>
      </c>
      <c r="Z5295">
        <v>1</v>
      </c>
      <c r="AA5295" t="s">
        <v>56</v>
      </c>
      <c r="AB5295" t="s">
        <v>83</v>
      </c>
      <c r="AC5295" t="s">
        <v>83</v>
      </c>
      <c r="AD5295" t="s">
        <v>57</v>
      </c>
      <c r="AE5295" t="s">
        <v>58</v>
      </c>
      <c r="AF5295" t="s">
        <v>59</v>
      </c>
      <c r="AH5295" t="s">
        <v>60</v>
      </c>
      <c r="AI5295" t="s">
        <v>22643</v>
      </c>
    </row>
    <row r="5296" spans="1:35">
      <c r="A5296" t="s">
        <v>21456</v>
      </c>
      <c r="B5296">
        <v>47</v>
      </c>
      <c r="C5296" t="s">
        <v>21191</v>
      </c>
      <c r="D5296">
        <v>47001</v>
      </c>
      <c r="E5296" t="s">
        <v>21456</v>
      </c>
      <c r="F5296" s="2">
        <v>347001053281</v>
      </c>
      <c r="G5296" t="s">
        <v>22644</v>
      </c>
      <c r="H5296" t="s">
        <v>22645</v>
      </c>
      <c r="I5296">
        <v>3003218514</v>
      </c>
      <c r="J5296" t="s">
        <v>22646</v>
      </c>
      <c r="K5296" t="s">
        <v>75</v>
      </c>
      <c r="M5296" t="s">
        <v>66</v>
      </c>
      <c r="N5296" t="s">
        <v>45</v>
      </c>
      <c r="O5296" t="s">
        <v>77</v>
      </c>
      <c r="P5296" t="s">
        <v>168</v>
      </c>
      <c r="Q5296" t="s">
        <v>109</v>
      </c>
      <c r="T5296" t="s">
        <v>252</v>
      </c>
      <c r="U5296" t="s">
        <v>381</v>
      </c>
      <c r="V5296" t="s">
        <v>82</v>
      </c>
      <c r="Z5296">
        <v>1</v>
      </c>
      <c r="AA5296" t="s">
        <v>56</v>
      </c>
      <c r="AB5296" t="s">
        <v>83</v>
      </c>
      <c r="AC5296" t="s">
        <v>83</v>
      </c>
      <c r="AD5296" t="s">
        <v>57</v>
      </c>
      <c r="AE5296" t="s">
        <v>58</v>
      </c>
      <c r="AF5296" t="s">
        <v>59</v>
      </c>
      <c r="AI5296" t="s">
        <v>22647</v>
      </c>
    </row>
    <row r="5297" spans="1:35">
      <c r="A5297" t="s">
        <v>21456</v>
      </c>
      <c r="B5297">
        <v>47</v>
      </c>
      <c r="C5297" t="s">
        <v>21191</v>
      </c>
      <c r="D5297">
        <v>47001</v>
      </c>
      <c r="E5297" t="s">
        <v>21456</v>
      </c>
      <c r="F5297" s="2">
        <v>347001052748</v>
      </c>
      <c r="G5297" t="s">
        <v>22648</v>
      </c>
      <c r="H5297" t="s">
        <v>22649</v>
      </c>
      <c r="I5297" t="s">
        <v>22650</v>
      </c>
      <c r="J5297" t="s">
        <v>22651</v>
      </c>
      <c r="K5297" t="s">
        <v>42</v>
      </c>
      <c r="M5297" t="s">
        <v>66</v>
      </c>
      <c r="N5297" t="s">
        <v>45</v>
      </c>
      <c r="O5297" t="s">
        <v>77</v>
      </c>
      <c r="P5297" t="s">
        <v>47</v>
      </c>
      <c r="Q5297" t="s">
        <v>109</v>
      </c>
      <c r="R5297" t="s">
        <v>49</v>
      </c>
      <c r="S5297" t="s">
        <v>50</v>
      </c>
      <c r="T5297" t="s">
        <v>67</v>
      </c>
      <c r="U5297" t="s">
        <v>91</v>
      </c>
      <c r="V5297" t="s">
        <v>82</v>
      </c>
      <c r="Z5297">
        <v>1</v>
      </c>
      <c r="AA5297" t="s">
        <v>56</v>
      </c>
      <c r="AB5297" t="s">
        <v>390</v>
      </c>
      <c r="AC5297" t="s">
        <v>390</v>
      </c>
      <c r="AD5297" t="s">
        <v>57</v>
      </c>
      <c r="AE5297" t="s">
        <v>58</v>
      </c>
      <c r="AF5297" t="s">
        <v>59</v>
      </c>
      <c r="AH5297" t="s">
        <v>60</v>
      </c>
      <c r="AI5297" t="s">
        <v>22652</v>
      </c>
    </row>
    <row r="5298" spans="1:35">
      <c r="A5298" t="s">
        <v>21191</v>
      </c>
      <c r="B5298">
        <v>47</v>
      </c>
      <c r="C5298" t="s">
        <v>21191</v>
      </c>
      <c r="D5298">
        <v>47030</v>
      </c>
      <c r="E5298" t="s">
        <v>21663</v>
      </c>
      <c r="F5298" s="2">
        <v>347030010540</v>
      </c>
      <c r="G5298" t="s">
        <v>22576</v>
      </c>
      <c r="H5298" t="s">
        <v>22653</v>
      </c>
      <c r="I5298">
        <v>3106006192</v>
      </c>
      <c r="J5298" t="s">
        <v>22654</v>
      </c>
      <c r="K5298" t="s">
        <v>75</v>
      </c>
      <c r="M5298" t="s">
        <v>66</v>
      </c>
      <c r="N5298" t="s">
        <v>45</v>
      </c>
      <c r="O5298" t="s">
        <v>77</v>
      </c>
      <c r="P5298" t="s">
        <v>78</v>
      </c>
      <c r="Q5298" t="s">
        <v>150</v>
      </c>
      <c r="T5298" t="s">
        <v>67</v>
      </c>
      <c r="U5298" t="s">
        <v>233</v>
      </c>
      <c r="V5298" t="s">
        <v>82</v>
      </c>
      <c r="Z5298">
        <v>1</v>
      </c>
      <c r="AA5298" t="s">
        <v>68</v>
      </c>
      <c r="AB5298" t="s">
        <v>83</v>
      </c>
      <c r="AC5298" t="s">
        <v>83</v>
      </c>
      <c r="AD5298" t="s">
        <v>57</v>
      </c>
      <c r="AE5298" t="s">
        <v>58</v>
      </c>
      <c r="AF5298" t="s">
        <v>59</v>
      </c>
      <c r="AI5298" t="s">
        <v>22655</v>
      </c>
    </row>
    <row r="5299" spans="1:35">
      <c r="A5299" t="s">
        <v>21191</v>
      </c>
      <c r="B5299">
        <v>47</v>
      </c>
      <c r="C5299" t="s">
        <v>21191</v>
      </c>
      <c r="D5299">
        <v>47288</v>
      </c>
      <c r="E5299" t="s">
        <v>21282</v>
      </c>
      <c r="F5299" s="2">
        <v>447288010867</v>
      </c>
      <c r="G5299" t="s">
        <v>22656</v>
      </c>
      <c r="H5299" t="s">
        <v>22657</v>
      </c>
      <c r="J5299" t="s">
        <v>22658</v>
      </c>
      <c r="K5299" t="s">
        <v>75</v>
      </c>
      <c r="M5299" t="s">
        <v>66</v>
      </c>
      <c r="N5299" t="s">
        <v>45</v>
      </c>
      <c r="O5299" t="s">
        <v>77</v>
      </c>
      <c r="P5299" t="s">
        <v>78</v>
      </c>
      <c r="Q5299" t="s">
        <v>150</v>
      </c>
      <c r="T5299" t="s">
        <v>51</v>
      </c>
      <c r="U5299" t="s">
        <v>233</v>
      </c>
      <c r="V5299" t="s">
        <v>791</v>
      </c>
      <c r="Z5299">
        <v>1</v>
      </c>
      <c r="AA5299" t="s">
        <v>68</v>
      </c>
      <c r="AB5299" t="s">
        <v>83</v>
      </c>
      <c r="AC5299" t="s">
        <v>83</v>
      </c>
      <c r="AD5299" t="s">
        <v>57</v>
      </c>
      <c r="AE5299" t="s">
        <v>58</v>
      </c>
      <c r="AF5299" t="s">
        <v>59</v>
      </c>
    </row>
    <row r="5300" spans="1:35">
      <c r="A5300" t="s">
        <v>21191</v>
      </c>
      <c r="B5300">
        <v>47</v>
      </c>
      <c r="C5300" t="s">
        <v>21191</v>
      </c>
      <c r="D5300">
        <v>47030</v>
      </c>
      <c r="E5300" t="s">
        <v>21663</v>
      </c>
      <c r="F5300" s="2">
        <v>247288000595</v>
      </c>
      <c r="G5300" t="s">
        <v>22659</v>
      </c>
      <c r="H5300" t="s">
        <v>22660</v>
      </c>
      <c r="I5300">
        <v>3135267223</v>
      </c>
      <c r="J5300" t="s">
        <v>22661</v>
      </c>
      <c r="K5300" t="s">
        <v>42</v>
      </c>
      <c r="M5300" t="s">
        <v>44</v>
      </c>
      <c r="N5300" t="s">
        <v>45</v>
      </c>
      <c r="O5300" t="s">
        <v>46</v>
      </c>
      <c r="P5300" t="s">
        <v>47</v>
      </c>
      <c r="Q5300" t="s">
        <v>262</v>
      </c>
      <c r="R5300" t="s">
        <v>97</v>
      </c>
      <c r="S5300" t="s">
        <v>3777</v>
      </c>
      <c r="T5300" t="s">
        <v>51</v>
      </c>
      <c r="U5300" t="s">
        <v>52</v>
      </c>
      <c r="V5300" t="s">
        <v>22662</v>
      </c>
      <c r="Z5300">
        <v>6</v>
      </c>
      <c r="AA5300" t="s">
        <v>56</v>
      </c>
      <c r="AB5300" t="s">
        <v>44</v>
      </c>
      <c r="AC5300" t="s">
        <v>44</v>
      </c>
      <c r="AD5300" t="s">
        <v>57</v>
      </c>
      <c r="AE5300" t="s">
        <v>58</v>
      </c>
      <c r="AF5300" t="s">
        <v>59</v>
      </c>
      <c r="AI5300" t="s">
        <v>22663</v>
      </c>
    </row>
    <row r="5301" spans="1:35">
      <c r="A5301" t="s">
        <v>21191</v>
      </c>
      <c r="B5301">
        <v>47</v>
      </c>
      <c r="C5301" t="s">
        <v>21191</v>
      </c>
      <c r="D5301">
        <v>47030</v>
      </c>
      <c r="E5301" t="s">
        <v>21663</v>
      </c>
      <c r="F5301" s="2">
        <v>247288000641</v>
      </c>
      <c r="G5301" t="s">
        <v>22664</v>
      </c>
      <c r="H5301" t="s">
        <v>22665</v>
      </c>
      <c r="I5301">
        <v>3007396670</v>
      </c>
      <c r="J5301" t="s">
        <v>22666</v>
      </c>
      <c r="K5301" t="s">
        <v>42</v>
      </c>
      <c r="M5301" t="s">
        <v>44</v>
      </c>
      <c r="N5301" t="s">
        <v>45</v>
      </c>
      <c r="O5301" t="s">
        <v>183</v>
      </c>
      <c r="P5301" t="s">
        <v>47</v>
      </c>
      <c r="Q5301" t="s">
        <v>239</v>
      </c>
      <c r="R5301" t="s">
        <v>263</v>
      </c>
      <c r="S5301" t="s">
        <v>5716</v>
      </c>
      <c r="T5301" t="s">
        <v>51</v>
      </c>
      <c r="U5301" t="s">
        <v>952</v>
      </c>
      <c r="V5301" t="s">
        <v>22667</v>
      </c>
      <c r="Z5301">
        <v>3</v>
      </c>
      <c r="AA5301" t="s">
        <v>56</v>
      </c>
      <c r="AB5301" t="s">
        <v>44</v>
      </c>
      <c r="AC5301" t="s">
        <v>44</v>
      </c>
      <c r="AD5301" t="s">
        <v>57</v>
      </c>
      <c r="AE5301" t="s">
        <v>58</v>
      </c>
      <c r="AF5301" t="s">
        <v>59</v>
      </c>
      <c r="AI5301" t="s">
        <v>22668</v>
      </c>
    </row>
    <row r="5302" spans="1:35">
      <c r="A5302" t="s">
        <v>21191</v>
      </c>
      <c r="B5302">
        <v>47</v>
      </c>
      <c r="C5302" t="s">
        <v>21191</v>
      </c>
      <c r="D5302">
        <v>47053</v>
      </c>
      <c r="E5302" t="s">
        <v>21197</v>
      </c>
      <c r="F5302" s="2">
        <v>347053800026</v>
      </c>
      <c r="G5302" t="s">
        <v>22669</v>
      </c>
      <c r="H5302" t="s">
        <v>22670</v>
      </c>
      <c r="I5302">
        <v>3218425332</v>
      </c>
      <c r="J5302" t="s">
        <v>22671</v>
      </c>
      <c r="K5302" t="s">
        <v>75</v>
      </c>
      <c r="M5302" t="s">
        <v>66</v>
      </c>
      <c r="N5302" t="s">
        <v>45</v>
      </c>
      <c r="O5302" t="s">
        <v>77</v>
      </c>
      <c r="P5302" t="s">
        <v>78</v>
      </c>
      <c r="Q5302" t="s">
        <v>109</v>
      </c>
      <c r="T5302" t="s">
        <v>67</v>
      </c>
      <c r="U5302" t="s">
        <v>233</v>
      </c>
      <c r="V5302" t="s">
        <v>82</v>
      </c>
      <c r="Z5302">
        <v>1</v>
      </c>
      <c r="AA5302" t="s">
        <v>68</v>
      </c>
      <c r="AB5302" t="s">
        <v>83</v>
      </c>
      <c r="AC5302" t="s">
        <v>83</v>
      </c>
      <c r="AD5302" t="s">
        <v>57</v>
      </c>
      <c r="AE5302" t="s">
        <v>58</v>
      </c>
      <c r="AF5302" t="s">
        <v>59</v>
      </c>
      <c r="AI5302" t="s">
        <v>22672</v>
      </c>
    </row>
    <row r="5303" spans="1:35">
      <c r="A5303" t="s">
        <v>21191</v>
      </c>
      <c r="B5303">
        <v>47</v>
      </c>
      <c r="C5303" t="s">
        <v>21191</v>
      </c>
      <c r="D5303">
        <v>47053</v>
      </c>
      <c r="E5303" t="s">
        <v>21197</v>
      </c>
      <c r="F5303" s="2">
        <v>847053000020</v>
      </c>
      <c r="G5303" t="s">
        <v>22673</v>
      </c>
      <c r="H5303" t="s">
        <v>22674</v>
      </c>
      <c r="K5303" t="s">
        <v>75</v>
      </c>
      <c r="M5303" t="s">
        <v>44</v>
      </c>
      <c r="N5303" t="s">
        <v>45</v>
      </c>
      <c r="R5303" t="s">
        <v>57</v>
      </c>
      <c r="T5303" t="s">
        <v>51</v>
      </c>
      <c r="Z5303">
        <v>0</v>
      </c>
      <c r="AA5303" t="s">
        <v>99</v>
      </c>
      <c r="AB5303" t="s">
        <v>44</v>
      </c>
      <c r="AC5303" t="s">
        <v>44</v>
      </c>
      <c r="AE5303" t="s">
        <v>58</v>
      </c>
      <c r="AF5303" t="s">
        <v>59</v>
      </c>
    </row>
    <row r="5304" spans="1:35">
      <c r="A5304" t="s">
        <v>21191</v>
      </c>
      <c r="B5304">
        <v>47</v>
      </c>
      <c r="C5304" t="s">
        <v>21191</v>
      </c>
      <c r="D5304">
        <v>47053</v>
      </c>
      <c r="E5304" t="s">
        <v>21197</v>
      </c>
      <c r="F5304" s="2">
        <v>847053000021</v>
      </c>
      <c r="G5304" t="s">
        <v>22675</v>
      </c>
      <c r="H5304" t="s">
        <v>22674</v>
      </c>
      <c r="K5304" t="s">
        <v>75</v>
      </c>
      <c r="M5304" t="s">
        <v>44</v>
      </c>
      <c r="N5304" t="s">
        <v>45</v>
      </c>
      <c r="R5304" t="s">
        <v>57</v>
      </c>
      <c r="T5304" t="s">
        <v>51</v>
      </c>
      <c r="Z5304">
        <v>0</v>
      </c>
      <c r="AA5304" t="s">
        <v>99</v>
      </c>
      <c r="AB5304" t="s">
        <v>44</v>
      </c>
      <c r="AC5304" t="s">
        <v>44</v>
      </c>
      <c r="AE5304" t="s">
        <v>58</v>
      </c>
      <c r="AF5304" t="s">
        <v>59</v>
      </c>
    </row>
    <row r="5305" spans="1:35">
      <c r="A5305" t="s">
        <v>21191</v>
      </c>
      <c r="B5305">
        <v>47</v>
      </c>
      <c r="C5305" t="s">
        <v>21191</v>
      </c>
      <c r="D5305">
        <v>47058</v>
      </c>
      <c r="E5305" t="s">
        <v>21224</v>
      </c>
      <c r="F5305" s="2">
        <v>347058001406</v>
      </c>
      <c r="G5305" t="s">
        <v>22676</v>
      </c>
      <c r="H5305" t="s">
        <v>22677</v>
      </c>
      <c r="I5305">
        <v>4257029</v>
      </c>
      <c r="J5305" t="s">
        <v>22678</v>
      </c>
      <c r="K5305" t="s">
        <v>75</v>
      </c>
      <c r="M5305" t="s">
        <v>66</v>
      </c>
      <c r="N5305" t="s">
        <v>45</v>
      </c>
      <c r="O5305" t="s">
        <v>77</v>
      </c>
      <c r="R5305" t="s">
        <v>49</v>
      </c>
      <c r="S5305" t="s">
        <v>50</v>
      </c>
      <c r="T5305" t="s">
        <v>51</v>
      </c>
      <c r="Y5305" t="s">
        <v>1209</v>
      </c>
      <c r="Z5305">
        <v>1</v>
      </c>
      <c r="AA5305" t="s">
        <v>99</v>
      </c>
      <c r="AB5305" t="s">
        <v>83</v>
      </c>
      <c r="AC5305" t="s">
        <v>83</v>
      </c>
      <c r="AD5305" t="s">
        <v>57</v>
      </c>
      <c r="AE5305" t="s">
        <v>58</v>
      </c>
      <c r="AF5305" t="s">
        <v>59</v>
      </c>
    </row>
    <row r="5306" spans="1:35">
      <c r="A5306" t="s">
        <v>21191</v>
      </c>
      <c r="B5306">
        <v>47</v>
      </c>
      <c r="C5306" t="s">
        <v>21191</v>
      </c>
      <c r="D5306">
        <v>47170</v>
      </c>
      <c r="E5306" t="s">
        <v>21239</v>
      </c>
      <c r="F5306" s="2">
        <v>147170000014</v>
      </c>
      <c r="G5306" t="s">
        <v>22679</v>
      </c>
      <c r="H5306" t="s">
        <v>22680</v>
      </c>
      <c r="I5306">
        <v>3103500561</v>
      </c>
      <c r="J5306" t="s">
        <v>22681</v>
      </c>
      <c r="K5306" t="s">
        <v>42</v>
      </c>
      <c r="M5306" t="s">
        <v>44</v>
      </c>
      <c r="N5306" t="s">
        <v>45</v>
      </c>
      <c r="O5306" t="s">
        <v>183</v>
      </c>
      <c r="P5306" t="s">
        <v>47</v>
      </c>
      <c r="Q5306" t="s">
        <v>271</v>
      </c>
      <c r="R5306" t="s">
        <v>263</v>
      </c>
      <c r="S5306" t="s">
        <v>272</v>
      </c>
      <c r="T5306" t="s">
        <v>51</v>
      </c>
      <c r="U5306" t="s">
        <v>2116</v>
      </c>
      <c r="V5306" t="s">
        <v>22682</v>
      </c>
      <c r="Z5306">
        <v>5</v>
      </c>
      <c r="AA5306" t="s">
        <v>56</v>
      </c>
      <c r="AB5306" t="s">
        <v>44</v>
      </c>
      <c r="AC5306" t="s">
        <v>44</v>
      </c>
      <c r="AD5306" t="s">
        <v>57</v>
      </c>
      <c r="AE5306" t="s">
        <v>58</v>
      </c>
      <c r="AF5306" t="s">
        <v>59</v>
      </c>
      <c r="AI5306" t="s">
        <v>22683</v>
      </c>
    </row>
    <row r="5307" spans="1:35">
      <c r="A5307" t="s">
        <v>21191</v>
      </c>
      <c r="B5307">
        <v>47</v>
      </c>
      <c r="C5307" t="s">
        <v>21191</v>
      </c>
      <c r="D5307">
        <v>47205</v>
      </c>
      <c r="E5307" t="s">
        <v>21249</v>
      </c>
      <c r="F5307" s="2">
        <v>247161000022</v>
      </c>
      <c r="G5307" t="s">
        <v>22684</v>
      </c>
      <c r="H5307" t="s">
        <v>21759</v>
      </c>
      <c r="I5307">
        <v>3126590717</v>
      </c>
      <c r="J5307" t="s">
        <v>22685</v>
      </c>
      <c r="K5307" t="s">
        <v>42</v>
      </c>
      <c r="M5307" t="s">
        <v>44</v>
      </c>
      <c r="N5307" t="s">
        <v>45</v>
      </c>
      <c r="O5307" t="s">
        <v>46</v>
      </c>
      <c r="P5307" t="s">
        <v>47</v>
      </c>
      <c r="Q5307" t="s">
        <v>294</v>
      </c>
      <c r="R5307" t="s">
        <v>49</v>
      </c>
      <c r="S5307" t="s">
        <v>50</v>
      </c>
      <c r="T5307" t="s">
        <v>51</v>
      </c>
      <c r="U5307" t="s">
        <v>952</v>
      </c>
      <c r="V5307" t="s">
        <v>21201</v>
      </c>
      <c r="Z5307">
        <v>2</v>
      </c>
      <c r="AA5307" t="s">
        <v>56</v>
      </c>
      <c r="AB5307" t="s">
        <v>44</v>
      </c>
      <c r="AC5307" t="s">
        <v>44</v>
      </c>
      <c r="AD5307" t="s">
        <v>57</v>
      </c>
      <c r="AE5307" t="s">
        <v>58</v>
      </c>
      <c r="AF5307" t="s">
        <v>59</v>
      </c>
      <c r="AI5307" t="s">
        <v>22686</v>
      </c>
    </row>
    <row r="5308" spans="1:35">
      <c r="A5308" t="s">
        <v>21191</v>
      </c>
      <c r="B5308">
        <v>47</v>
      </c>
      <c r="C5308" t="s">
        <v>21191</v>
      </c>
      <c r="D5308">
        <v>47245</v>
      </c>
      <c r="E5308" t="s">
        <v>21254</v>
      </c>
      <c r="F5308" s="2">
        <v>247245000419</v>
      </c>
      <c r="G5308" t="s">
        <v>22687</v>
      </c>
      <c r="H5308" t="s">
        <v>22688</v>
      </c>
      <c r="I5308" t="s">
        <v>22689</v>
      </c>
      <c r="J5308" t="s">
        <v>22690</v>
      </c>
      <c r="K5308" t="s">
        <v>42</v>
      </c>
      <c r="M5308" t="s">
        <v>44</v>
      </c>
      <c r="N5308" t="s">
        <v>45</v>
      </c>
      <c r="O5308" t="s">
        <v>46</v>
      </c>
      <c r="P5308" t="s">
        <v>47</v>
      </c>
      <c r="Q5308" t="s">
        <v>702</v>
      </c>
      <c r="R5308" t="s">
        <v>97</v>
      </c>
      <c r="S5308" t="s">
        <v>811</v>
      </c>
      <c r="T5308" t="s">
        <v>51</v>
      </c>
      <c r="U5308" t="s">
        <v>1279</v>
      </c>
      <c r="V5308" t="s">
        <v>8953</v>
      </c>
      <c r="Z5308">
        <v>4</v>
      </c>
      <c r="AA5308" t="s">
        <v>56</v>
      </c>
      <c r="AB5308" t="s">
        <v>44</v>
      </c>
      <c r="AC5308" t="s">
        <v>44</v>
      </c>
      <c r="AD5308" t="s">
        <v>57</v>
      </c>
      <c r="AE5308" t="s">
        <v>58</v>
      </c>
      <c r="AF5308" t="s">
        <v>59</v>
      </c>
      <c r="AI5308" t="s">
        <v>22691</v>
      </c>
    </row>
    <row r="5309" spans="1:35">
      <c r="A5309" t="s">
        <v>21191</v>
      </c>
      <c r="B5309">
        <v>47</v>
      </c>
      <c r="C5309" t="s">
        <v>21191</v>
      </c>
      <c r="D5309">
        <v>47245</v>
      </c>
      <c r="E5309" t="s">
        <v>21254</v>
      </c>
      <c r="F5309" s="2">
        <v>247245000176</v>
      </c>
      <c r="G5309" t="s">
        <v>22692</v>
      </c>
      <c r="H5309" t="s">
        <v>22693</v>
      </c>
      <c r="I5309">
        <v>3205739640</v>
      </c>
      <c r="J5309" t="s">
        <v>22694</v>
      </c>
      <c r="K5309" t="s">
        <v>42</v>
      </c>
      <c r="M5309" t="s">
        <v>44</v>
      </c>
      <c r="N5309" t="s">
        <v>45</v>
      </c>
      <c r="O5309" t="s">
        <v>46</v>
      </c>
      <c r="P5309" t="s">
        <v>47</v>
      </c>
      <c r="Q5309" t="s">
        <v>702</v>
      </c>
      <c r="R5309" t="s">
        <v>97</v>
      </c>
      <c r="S5309" t="s">
        <v>811</v>
      </c>
      <c r="T5309" t="s">
        <v>51</v>
      </c>
      <c r="U5309" t="s">
        <v>1279</v>
      </c>
      <c r="V5309" t="s">
        <v>22294</v>
      </c>
      <c r="Z5309">
        <v>4</v>
      </c>
      <c r="AA5309" t="s">
        <v>56</v>
      </c>
      <c r="AB5309" t="s">
        <v>44</v>
      </c>
      <c r="AC5309" t="s">
        <v>44</v>
      </c>
      <c r="AD5309" t="s">
        <v>57</v>
      </c>
      <c r="AE5309" t="s">
        <v>58</v>
      </c>
      <c r="AF5309" t="s">
        <v>59</v>
      </c>
      <c r="AI5309" t="s">
        <v>22695</v>
      </c>
    </row>
    <row r="5310" spans="1:35">
      <c r="A5310" t="s">
        <v>21191</v>
      </c>
      <c r="B5310">
        <v>47</v>
      </c>
      <c r="C5310" t="s">
        <v>21191</v>
      </c>
      <c r="D5310">
        <v>47245</v>
      </c>
      <c r="E5310" t="s">
        <v>21254</v>
      </c>
      <c r="F5310" s="2">
        <v>247245001997</v>
      </c>
      <c r="G5310" t="s">
        <v>22696</v>
      </c>
      <c r="H5310" t="s">
        <v>22697</v>
      </c>
      <c r="I5310">
        <v>3233611329</v>
      </c>
      <c r="J5310" t="s">
        <v>22698</v>
      </c>
      <c r="K5310" t="s">
        <v>42</v>
      </c>
      <c r="M5310" t="s">
        <v>44</v>
      </c>
      <c r="N5310" t="s">
        <v>45</v>
      </c>
      <c r="O5310" t="s">
        <v>46</v>
      </c>
      <c r="P5310" t="s">
        <v>47</v>
      </c>
      <c r="Q5310" t="s">
        <v>702</v>
      </c>
      <c r="R5310" t="s">
        <v>49</v>
      </c>
      <c r="S5310" t="s">
        <v>50</v>
      </c>
      <c r="T5310" t="s">
        <v>51</v>
      </c>
      <c r="U5310" t="s">
        <v>1279</v>
      </c>
      <c r="V5310" t="s">
        <v>22699</v>
      </c>
      <c r="Z5310">
        <v>3</v>
      </c>
      <c r="AA5310" t="s">
        <v>56</v>
      </c>
      <c r="AB5310" t="s">
        <v>44</v>
      </c>
      <c r="AC5310" t="s">
        <v>44</v>
      </c>
      <c r="AD5310" t="s">
        <v>57</v>
      </c>
      <c r="AE5310" t="s">
        <v>58</v>
      </c>
      <c r="AF5310" t="s">
        <v>59</v>
      </c>
      <c r="AI5310" t="s">
        <v>22700</v>
      </c>
    </row>
    <row r="5311" spans="1:35">
      <c r="A5311" t="s">
        <v>21191</v>
      </c>
      <c r="B5311">
        <v>47</v>
      </c>
      <c r="C5311" t="s">
        <v>21191</v>
      </c>
      <c r="D5311">
        <v>47245</v>
      </c>
      <c r="E5311" t="s">
        <v>21254</v>
      </c>
      <c r="F5311" s="2">
        <v>247245000249</v>
      </c>
      <c r="G5311" t="s">
        <v>22701</v>
      </c>
      <c r="H5311" t="s">
        <v>22702</v>
      </c>
      <c r="I5311" t="s">
        <v>22703</v>
      </c>
      <c r="J5311" t="s">
        <v>22704</v>
      </c>
      <c r="K5311" t="s">
        <v>42</v>
      </c>
      <c r="M5311" t="s">
        <v>44</v>
      </c>
      <c r="N5311" t="s">
        <v>45</v>
      </c>
      <c r="O5311" t="s">
        <v>46</v>
      </c>
      <c r="P5311" t="s">
        <v>47</v>
      </c>
      <c r="Q5311" t="s">
        <v>702</v>
      </c>
      <c r="R5311" t="s">
        <v>97</v>
      </c>
      <c r="S5311" t="s">
        <v>22705</v>
      </c>
      <c r="T5311" t="s">
        <v>51</v>
      </c>
      <c r="U5311" t="s">
        <v>952</v>
      </c>
      <c r="V5311" t="s">
        <v>22706</v>
      </c>
      <c r="Z5311">
        <v>4</v>
      </c>
      <c r="AA5311" t="s">
        <v>56</v>
      </c>
      <c r="AB5311" t="s">
        <v>44</v>
      </c>
      <c r="AC5311" t="s">
        <v>44</v>
      </c>
      <c r="AD5311" t="s">
        <v>57</v>
      </c>
      <c r="AE5311" t="s">
        <v>58</v>
      </c>
      <c r="AF5311" t="s">
        <v>59</v>
      </c>
      <c r="AI5311" t="s">
        <v>22707</v>
      </c>
    </row>
    <row r="5312" spans="1:35">
      <c r="A5312" t="s">
        <v>21191</v>
      </c>
      <c r="B5312">
        <v>47</v>
      </c>
      <c r="C5312" t="s">
        <v>21191</v>
      </c>
      <c r="D5312">
        <v>47258</v>
      </c>
      <c r="E5312" t="s">
        <v>21278</v>
      </c>
      <c r="F5312" s="2">
        <v>247258000001</v>
      </c>
      <c r="G5312" t="s">
        <v>22708</v>
      </c>
      <c r="H5312" t="s">
        <v>22709</v>
      </c>
      <c r="I5312">
        <v>3135121827</v>
      </c>
      <c r="J5312" t="s">
        <v>22710</v>
      </c>
      <c r="K5312" t="s">
        <v>42</v>
      </c>
      <c r="M5312" t="s">
        <v>44</v>
      </c>
      <c r="N5312" t="s">
        <v>45</v>
      </c>
      <c r="O5312" t="s">
        <v>46</v>
      </c>
      <c r="P5312" t="s">
        <v>47</v>
      </c>
      <c r="Q5312" t="s">
        <v>702</v>
      </c>
      <c r="R5312" t="s">
        <v>49</v>
      </c>
      <c r="S5312" t="s">
        <v>50</v>
      </c>
      <c r="T5312" t="s">
        <v>51</v>
      </c>
      <c r="U5312" t="s">
        <v>2186</v>
      </c>
      <c r="V5312" t="s">
        <v>9036</v>
      </c>
      <c r="Z5312">
        <v>6</v>
      </c>
      <c r="AA5312" t="s">
        <v>56</v>
      </c>
      <c r="AB5312" t="s">
        <v>44</v>
      </c>
      <c r="AC5312" t="s">
        <v>44</v>
      </c>
      <c r="AD5312" t="s">
        <v>57</v>
      </c>
      <c r="AE5312" t="s">
        <v>58</v>
      </c>
      <c r="AF5312" t="s">
        <v>59</v>
      </c>
      <c r="AI5312" t="s">
        <v>22711</v>
      </c>
    </row>
    <row r="5313" spans="1:35">
      <c r="A5313" t="s">
        <v>21191</v>
      </c>
      <c r="B5313">
        <v>47</v>
      </c>
      <c r="C5313" t="s">
        <v>21191</v>
      </c>
      <c r="D5313">
        <v>47268</v>
      </c>
      <c r="E5313" t="s">
        <v>22197</v>
      </c>
      <c r="F5313" s="2">
        <v>147268002040</v>
      </c>
      <c r="G5313" t="s">
        <v>22712</v>
      </c>
      <c r="H5313" t="s">
        <v>22713</v>
      </c>
      <c r="I5313">
        <v>3003310337</v>
      </c>
      <c r="J5313" t="s">
        <v>22714</v>
      </c>
      <c r="K5313" t="s">
        <v>42</v>
      </c>
      <c r="M5313" t="s">
        <v>44</v>
      </c>
      <c r="N5313" t="s">
        <v>45</v>
      </c>
      <c r="O5313" t="s">
        <v>1748</v>
      </c>
      <c r="P5313" t="s">
        <v>47</v>
      </c>
      <c r="Q5313" t="s">
        <v>262</v>
      </c>
      <c r="R5313" t="s">
        <v>97</v>
      </c>
      <c r="S5313" t="s">
        <v>811</v>
      </c>
      <c r="T5313" t="s">
        <v>51</v>
      </c>
      <c r="U5313" t="s">
        <v>1279</v>
      </c>
      <c r="V5313" t="s">
        <v>22715</v>
      </c>
      <c r="Z5313">
        <v>7</v>
      </c>
      <c r="AA5313" t="s">
        <v>56</v>
      </c>
      <c r="AB5313" t="s">
        <v>44</v>
      </c>
      <c r="AC5313" t="s">
        <v>44</v>
      </c>
      <c r="AD5313" t="s">
        <v>57</v>
      </c>
      <c r="AE5313" t="s">
        <v>58</v>
      </c>
      <c r="AF5313" t="s">
        <v>59</v>
      </c>
      <c r="AI5313" t="s">
        <v>22716</v>
      </c>
    </row>
    <row r="5314" spans="1:35">
      <c r="A5314" t="s">
        <v>21191</v>
      </c>
      <c r="B5314">
        <v>47</v>
      </c>
      <c r="C5314" t="s">
        <v>21191</v>
      </c>
      <c r="D5314">
        <v>47288</v>
      </c>
      <c r="E5314" t="s">
        <v>21282</v>
      </c>
      <c r="F5314" s="2">
        <v>247288001699</v>
      </c>
      <c r="G5314" t="s">
        <v>22717</v>
      </c>
      <c r="H5314" t="s">
        <v>22718</v>
      </c>
      <c r="J5314" t="s">
        <v>21727</v>
      </c>
      <c r="K5314" t="s">
        <v>75</v>
      </c>
      <c r="M5314" t="s">
        <v>44</v>
      </c>
      <c r="N5314" t="s">
        <v>45</v>
      </c>
      <c r="T5314" t="s">
        <v>51</v>
      </c>
      <c r="Z5314">
        <v>0</v>
      </c>
      <c r="AA5314" t="s">
        <v>99</v>
      </c>
      <c r="AB5314" t="s">
        <v>44</v>
      </c>
      <c r="AC5314" t="s">
        <v>44</v>
      </c>
      <c r="AD5314" t="s">
        <v>57</v>
      </c>
      <c r="AE5314" t="s">
        <v>58</v>
      </c>
      <c r="AF5314" t="s">
        <v>59</v>
      </c>
    </row>
    <row r="5315" spans="1:35">
      <c r="A5315" t="s">
        <v>21191</v>
      </c>
      <c r="B5315">
        <v>47</v>
      </c>
      <c r="C5315" t="s">
        <v>21191</v>
      </c>
      <c r="D5315">
        <v>47288</v>
      </c>
      <c r="E5315" t="s">
        <v>21282</v>
      </c>
      <c r="F5315" s="2">
        <v>847288000007</v>
      </c>
      <c r="G5315" t="s">
        <v>22719</v>
      </c>
      <c r="H5315" t="s">
        <v>21726</v>
      </c>
      <c r="J5315" t="s">
        <v>21727</v>
      </c>
      <c r="K5315" t="s">
        <v>75</v>
      </c>
      <c r="M5315" t="s">
        <v>44</v>
      </c>
      <c r="N5315" t="s">
        <v>45</v>
      </c>
      <c r="T5315" t="s">
        <v>51</v>
      </c>
      <c r="Z5315">
        <v>0</v>
      </c>
      <c r="AA5315" t="s">
        <v>99</v>
      </c>
      <c r="AB5315" t="s">
        <v>44</v>
      </c>
      <c r="AC5315" t="s">
        <v>44</v>
      </c>
      <c r="AE5315" t="s">
        <v>58</v>
      </c>
      <c r="AF5315" t="s">
        <v>59</v>
      </c>
    </row>
    <row r="5316" spans="1:35">
      <c r="A5316" t="s">
        <v>21191</v>
      </c>
      <c r="B5316">
        <v>47</v>
      </c>
      <c r="C5316" t="s">
        <v>21191</v>
      </c>
      <c r="D5316">
        <v>47288</v>
      </c>
      <c r="E5316" t="s">
        <v>21282</v>
      </c>
      <c r="F5316" s="2">
        <v>347288010668</v>
      </c>
      <c r="G5316" t="s">
        <v>22720</v>
      </c>
      <c r="H5316" t="s">
        <v>22721</v>
      </c>
      <c r="I5316">
        <v>0</v>
      </c>
      <c r="J5316" t="s">
        <v>22722</v>
      </c>
      <c r="K5316" t="s">
        <v>75</v>
      </c>
      <c r="M5316" t="s">
        <v>66</v>
      </c>
      <c r="N5316" t="s">
        <v>45</v>
      </c>
      <c r="O5316" t="s">
        <v>77</v>
      </c>
      <c r="R5316" t="s">
        <v>57</v>
      </c>
      <c r="T5316" t="s">
        <v>67</v>
      </c>
      <c r="Y5316" t="s">
        <v>55</v>
      </c>
      <c r="Z5316">
        <v>1</v>
      </c>
      <c r="AA5316" t="s">
        <v>99</v>
      </c>
      <c r="AB5316" t="s">
        <v>83</v>
      </c>
      <c r="AC5316" t="s">
        <v>83</v>
      </c>
      <c r="AD5316" t="s">
        <v>57</v>
      </c>
      <c r="AE5316" t="s">
        <v>58</v>
      </c>
      <c r="AF5316" t="s">
        <v>59</v>
      </c>
    </row>
    <row r="5317" spans="1:35">
      <c r="A5317" t="s">
        <v>21191</v>
      </c>
      <c r="B5317">
        <v>47</v>
      </c>
      <c r="C5317" t="s">
        <v>21191</v>
      </c>
      <c r="D5317">
        <v>47288</v>
      </c>
      <c r="E5317" t="s">
        <v>21282</v>
      </c>
      <c r="F5317" s="2">
        <v>347288010331</v>
      </c>
      <c r="G5317" t="s">
        <v>4543</v>
      </c>
      <c r="H5317" t="s">
        <v>22723</v>
      </c>
      <c r="I5317">
        <v>3045900618</v>
      </c>
      <c r="J5317" t="s">
        <v>22724</v>
      </c>
      <c r="K5317" t="s">
        <v>75</v>
      </c>
      <c r="M5317" t="s">
        <v>66</v>
      </c>
      <c r="N5317" t="s">
        <v>45</v>
      </c>
      <c r="O5317" t="s">
        <v>77</v>
      </c>
      <c r="P5317" t="s">
        <v>78</v>
      </c>
      <c r="Q5317" t="s">
        <v>109</v>
      </c>
      <c r="R5317" t="s">
        <v>57</v>
      </c>
      <c r="T5317" t="s">
        <v>67</v>
      </c>
      <c r="U5317" t="s">
        <v>233</v>
      </c>
      <c r="V5317" t="s">
        <v>82</v>
      </c>
      <c r="Y5317" t="s">
        <v>55</v>
      </c>
      <c r="Z5317">
        <v>1</v>
      </c>
      <c r="AA5317" t="s">
        <v>56</v>
      </c>
      <c r="AB5317" t="s">
        <v>83</v>
      </c>
      <c r="AC5317" t="s">
        <v>83</v>
      </c>
      <c r="AD5317" t="s">
        <v>57</v>
      </c>
      <c r="AE5317" t="s">
        <v>58</v>
      </c>
      <c r="AF5317" t="s">
        <v>59</v>
      </c>
      <c r="AI5317" t="s">
        <v>22725</v>
      </c>
    </row>
    <row r="5318" spans="1:35">
      <c r="A5318" t="s">
        <v>21191</v>
      </c>
      <c r="B5318">
        <v>47</v>
      </c>
      <c r="C5318" t="s">
        <v>21191</v>
      </c>
      <c r="D5318">
        <v>47288</v>
      </c>
      <c r="E5318" t="s">
        <v>21282</v>
      </c>
      <c r="F5318" s="2">
        <v>347288000352</v>
      </c>
      <c r="G5318" t="s">
        <v>22726</v>
      </c>
      <c r="H5318" t="s">
        <v>22727</v>
      </c>
      <c r="I5318" t="s">
        <v>22728</v>
      </c>
      <c r="J5318" t="s">
        <v>22729</v>
      </c>
      <c r="K5318" t="s">
        <v>42</v>
      </c>
      <c r="M5318" t="s">
        <v>44</v>
      </c>
      <c r="N5318" t="s">
        <v>45</v>
      </c>
      <c r="O5318" t="s">
        <v>77</v>
      </c>
      <c r="P5318" t="s">
        <v>47</v>
      </c>
      <c r="Q5318" t="s">
        <v>717</v>
      </c>
      <c r="R5318" t="s">
        <v>97</v>
      </c>
      <c r="S5318" t="s">
        <v>873</v>
      </c>
      <c r="T5318" t="s">
        <v>51</v>
      </c>
      <c r="U5318" t="s">
        <v>17687</v>
      </c>
      <c r="V5318" t="s">
        <v>8912</v>
      </c>
      <c r="Z5318">
        <v>4</v>
      </c>
      <c r="AA5318" t="s">
        <v>56</v>
      </c>
      <c r="AB5318" t="s">
        <v>44</v>
      </c>
      <c r="AC5318" t="s">
        <v>44</v>
      </c>
      <c r="AD5318" t="s">
        <v>22730</v>
      </c>
      <c r="AE5318" t="s">
        <v>58</v>
      </c>
      <c r="AF5318" t="s">
        <v>59</v>
      </c>
      <c r="AI5318" t="s">
        <v>22731</v>
      </c>
    </row>
    <row r="5319" spans="1:35">
      <c r="A5319" t="s">
        <v>21191</v>
      </c>
      <c r="B5319">
        <v>47</v>
      </c>
      <c r="C5319" t="s">
        <v>21191</v>
      </c>
      <c r="D5319">
        <v>47460</v>
      </c>
      <c r="E5319" t="s">
        <v>21192</v>
      </c>
      <c r="F5319" s="2">
        <v>447460002640</v>
      </c>
      <c r="G5319" t="s">
        <v>22732</v>
      </c>
      <c r="H5319" t="s">
        <v>22237</v>
      </c>
      <c r="I5319">
        <v>0</v>
      </c>
      <c r="J5319" t="s">
        <v>22733</v>
      </c>
      <c r="K5319" t="s">
        <v>42</v>
      </c>
      <c r="M5319" t="s">
        <v>66</v>
      </c>
      <c r="N5319" t="s">
        <v>45</v>
      </c>
      <c r="O5319" t="s">
        <v>46</v>
      </c>
      <c r="R5319" t="s">
        <v>49</v>
      </c>
      <c r="S5319" t="s">
        <v>50</v>
      </c>
      <c r="T5319" t="s">
        <v>51</v>
      </c>
      <c r="Y5319" t="s">
        <v>1209</v>
      </c>
      <c r="Z5319">
        <v>1</v>
      </c>
      <c r="AA5319" t="s">
        <v>99</v>
      </c>
      <c r="AB5319" t="s">
        <v>83</v>
      </c>
      <c r="AC5319" t="s">
        <v>83</v>
      </c>
      <c r="AD5319" t="s">
        <v>57</v>
      </c>
      <c r="AE5319" t="s">
        <v>58</v>
      </c>
      <c r="AF5319" t="s">
        <v>59</v>
      </c>
    </row>
    <row r="5320" spans="1:35">
      <c r="A5320" t="s">
        <v>21191</v>
      </c>
      <c r="B5320">
        <v>47</v>
      </c>
      <c r="C5320" t="s">
        <v>21191</v>
      </c>
      <c r="D5320">
        <v>47460</v>
      </c>
      <c r="E5320" t="s">
        <v>21192</v>
      </c>
      <c r="F5320" s="2">
        <v>447460002224</v>
      </c>
      <c r="G5320" t="s">
        <v>22734</v>
      </c>
      <c r="H5320" t="s">
        <v>22735</v>
      </c>
      <c r="I5320">
        <v>3157537173</v>
      </c>
      <c r="J5320" t="s">
        <v>22736</v>
      </c>
      <c r="K5320" t="s">
        <v>75</v>
      </c>
      <c r="M5320" t="s">
        <v>66</v>
      </c>
      <c r="N5320" t="s">
        <v>45</v>
      </c>
      <c r="O5320" t="s">
        <v>77</v>
      </c>
      <c r="R5320" t="s">
        <v>57</v>
      </c>
      <c r="T5320" t="s">
        <v>67</v>
      </c>
      <c r="Y5320" t="s">
        <v>1209</v>
      </c>
      <c r="Z5320">
        <v>1</v>
      </c>
      <c r="AA5320" t="s">
        <v>117</v>
      </c>
      <c r="AB5320" t="s">
        <v>83</v>
      </c>
      <c r="AC5320" t="s">
        <v>83</v>
      </c>
      <c r="AD5320" t="s">
        <v>57</v>
      </c>
      <c r="AE5320" t="s">
        <v>58</v>
      </c>
      <c r="AF5320" t="s">
        <v>59</v>
      </c>
    </row>
    <row r="5321" spans="1:35">
      <c r="A5321" t="s">
        <v>21191</v>
      </c>
      <c r="B5321">
        <v>47</v>
      </c>
      <c r="C5321" t="s">
        <v>21191</v>
      </c>
      <c r="D5321">
        <v>47541</v>
      </c>
      <c r="E5321" t="s">
        <v>22737</v>
      </c>
      <c r="F5321" s="2">
        <v>247541000335</v>
      </c>
      <c r="G5321" t="s">
        <v>22738</v>
      </c>
      <c r="H5321" t="s">
        <v>22739</v>
      </c>
      <c r="J5321" t="s">
        <v>22740</v>
      </c>
      <c r="K5321" t="s">
        <v>42</v>
      </c>
      <c r="M5321" t="s">
        <v>44</v>
      </c>
      <c r="N5321" t="s">
        <v>45</v>
      </c>
      <c r="R5321" t="s">
        <v>57</v>
      </c>
      <c r="T5321" t="s">
        <v>51</v>
      </c>
      <c r="Z5321">
        <v>0</v>
      </c>
      <c r="AA5321" t="s">
        <v>99</v>
      </c>
      <c r="AB5321" t="s">
        <v>44</v>
      </c>
      <c r="AC5321" t="s">
        <v>44</v>
      </c>
      <c r="AD5321" t="s">
        <v>57</v>
      </c>
      <c r="AE5321" t="s">
        <v>58</v>
      </c>
      <c r="AF5321" t="s">
        <v>59</v>
      </c>
    </row>
    <row r="5322" spans="1:35">
      <c r="A5322" t="s">
        <v>21191</v>
      </c>
      <c r="B5322">
        <v>47</v>
      </c>
      <c r="C5322" t="s">
        <v>21191</v>
      </c>
      <c r="D5322">
        <v>47545</v>
      </c>
      <c r="E5322" t="s">
        <v>21762</v>
      </c>
      <c r="F5322" s="2">
        <v>147707001616</v>
      </c>
      <c r="G5322" t="s">
        <v>22741</v>
      </c>
      <c r="H5322" t="s">
        <v>22742</v>
      </c>
      <c r="I5322">
        <v>3114118212</v>
      </c>
      <c r="J5322" t="s">
        <v>22743</v>
      </c>
      <c r="K5322" t="s">
        <v>42</v>
      </c>
      <c r="M5322" t="s">
        <v>44</v>
      </c>
      <c r="N5322" t="s">
        <v>45</v>
      </c>
      <c r="O5322" t="s">
        <v>46</v>
      </c>
      <c r="P5322" t="s">
        <v>47</v>
      </c>
      <c r="Q5322" t="s">
        <v>717</v>
      </c>
      <c r="R5322" t="s">
        <v>97</v>
      </c>
      <c r="S5322" t="s">
        <v>811</v>
      </c>
      <c r="T5322" t="s">
        <v>51</v>
      </c>
      <c r="U5322" t="s">
        <v>2116</v>
      </c>
      <c r="V5322" t="s">
        <v>14483</v>
      </c>
      <c r="Z5322">
        <v>8</v>
      </c>
      <c r="AA5322" t="s">
        <v>56</v>
      </c>
      <c r="AB5322" t="s">
        <v>44</v>
      </c>
      <c r="AC5322" t="s">
        <v>44</v>
      </c>
      <c r="AD5322" t="s">
        <v>57</v>
      </c>
      <c r="AE5322" t="s">
        <v>58</v>
      </c>
      <c r="AF5322" t="s">
        <v>59</v>
      </c>
      <c r="AI5322" t="s">
        <v>22744</v>
      </c>
    </row>
    <row r="5323" spans="1:35">
      <c r="A5323" t="s">
        <v>21191</v>
      </c>
      <c r="B5323">
        <v>47</v>
      </c>
      <c r="C5323" t="s">
        <v>21191</v>
      </c>
      <c r="D5323">
        <v>47551</v>
      </c>
      <c r="E5323" t="s">
        <v>21653</v>
      </c>
      <c r="F5323" s="2">
        <v>147551000801</v>
      </c>
      <c r="G5323" t="s">
        <v>22745</v>
      </c>
      <c r="H5323" t="s">
        <v>22746</v>
      </c>
      <c r="I5323">
        <v>3157421990</v>
      </c>
      <c r="J5323" t="s">
        <v>22747</v>
      </c>
      <c r="K5323" t="s">
        <v>42</v>
      </c>
      <c r="M5323" t="s">
        <v>44</v>
      </c>
      <c r="N5323" t="s">
        <v>45</v>
      </c>
      <c r="O5323" t="s">
        <v>183</v>
      </c>
      <c r="P5323" t="s">
        <v>47</v>
      </c>
      <c r="Q5323" t="s">
        <v>1229</v>
      </c>
      <c r="R5323" t="s">
        <v>97</v>
      </c>
      <c r="S5323" t="s">
        <v>811</v>
      </c>
      <c r="T5323" t="s">
        <v>51</v>
      </c>
      <c r="U5323" t="s">
        <v>16367</v>
      </c>
      <c r="V5323" t="s">
        <v>22748</v>
      </c>
      <c r="X5323" t="s">
        <v>4804</v>
      </c>
      <c r="Z5323">
        <v>5</v>
      </c>
      <c r="AA5323" t="s">
        <v>56</v>
      </c>
      <c r="AB5323" t="s">
        <v>44</v>
      </c>
      <c r="AC5323" t="s">
        <v>44</v>
      </c>
      <c r="AD5323" t="s">
        <v>57</v>
      </c>
      <c r="AE5323" t="s">
        <v>58</v>
      </c>
      <c r="AF5323" t="s">
        <v>59</v>
      </c>
      <c r="AI5323" t="s">
        <v>22749</v>
      </c>
    </row>
    <row r="5324" spans="1:35">
      <c r="A5324" t="s">
        <v>21191</v>
      </c>
      <c r="B5324">
        <v>47</v>
      </c>
      <c r="C5324" t="s">
        <v>21191</v>
      </c>
      <c r="D5324">
        <v>47570</v>
      </c>
      <c r="E5324" t="s">
        <v>21309</v>
      </c>
      <c r="F5324" s="2">
        <v>147570000048</v>
      </c>
      <c r="G5324" t="s">
        <v>22750</v>
      </c>
      <c r="H5324" t="s">
        <v>22751</v>
      </c>
      <c r="J5324" t="s">
        <v>5709</v>
      </c>
      <c r="K5324" t="s">
        <v>75</v>
      </c>
      <c r="M5324" t="s">
        <v>44</v>
      </c>
      <c r="N5324" t="s">
        <v>45</v>
      </c>
      <c r="R5324" t="s">
        <v>97</v>
      </c>
      <c r="S5324" t="s">
        <v>1119</v>
      </c>
      <c r="T5324" t="s">
        <v>51</v>
      </c>
      <c r="Z5324">
        <v>0</v>
      </c>
      <c r="AA5324" t="s">
        <v>99</v>
      </c>
      <c r="AB5324" t="s">
        <v>44</v>
      </c>
      <c r="AC5324" t="s">
        <v>44</v>
      </c>
      <c r="AD5324" t="s">
        <v>57</v>
      </c>
      <c r="AE5324" t="s">
        <v>58</v>
      </c>
      <c r="AF5324" t="s">
        <v>59</v>
      </c>
    </row>
    <row r="5325" spans="1:35">
      <c r="A5325" t="s">
        <v>21191</v>
      </c>
      <c r="B5325">
        <v>47</v>
      </c>
      <c r="C5325" t="s">
        <v>21191</v>
      </c>
      <c r="D5325">
        <v>47660</v>
      </c>
      <c r="E5325" t="s">
        <v>21313</v>
      </c>
      <c r="F5325" s="2">
        <v>347660002758</v>
      </c>
      <c r="G5325" t="s">
        <v>22752</v>
      </c>
      <c r="H5325" t="s">
        <v>22753</v>
      </c>
      <c r="J5325" t="s">
        <v>22754</v>
      </c>
      <c r="K5325" t="s">
        <v>75</v>
      </c>
      <c r="M5325" t="s">
        <v>66</v>
      </c>
      <c r="N5325" t="s">
        <v>45</v>
      </c>
      <c r="O5325" t="s">
        <v>77</v>
      </c>
      <c r="P5325" t="s">
        <v>168</v>
      </c>
      <c r="Q5325" t="s">
        <v>109</v>
      </c>
      <c r="R5325" t="s">
        <v>57</v>
      </c>
      <c r="T5325" t="s">
        <v>51</v>
      </c>
      <c r="U5325" t="s">
        <v>1142</v>
      </c>
      <c r="V5325" t="s">
        <v>82</v>
      </c>
      <c r="Z5325">
        <v>1</v>
      </c>
      <c r="AA5325" t="s">
        <v>56</v>
      </c>
      <c r="AB5325" t="s">
        <v>83</v>
      </c>
      <c r="AC5325" t="s">
        <v>83</v>
      </c>
      <c r="AD5325" t="s">
        <v>57</v>
      </c>
      <c r="AE5325" t="s">
        <v>58</v>
      </c>
      <c r="AF5325" t="s">
        <v>59</v>
      </c>
    </row>
    <row r="5326" spans="1:35">
      <c r="A5326" t="s">
        <v>21191</v>
      </c>
      <c r="B5326">
        <v>47</v>
      </c>
      <c r="C5326" t="s">
        <v>21191</v>
      </c>
      <c r="D5326">
        <v>47660</v>
      </c>
      <c r="E5326" t="s">
        <v>21313</v>
      </c>
      <c r="F5326" s="2">
        <v>447660000075</v>
      </c>
      <c r="G5326" t="s">
        <v>22755</v>
      </c>
      <c r="H5326" t="s">
        <v>21313</v>
      </c>
      <c r="K5326" t="s">
        <v>75</v>
      </c>
      <c r="M5326" t="s">
        <v>66</v>
      </c>
      <c r="N5326" t="s">
        <v>45</v>
      </c>
      <c r="O5326" t="s">
        <v>77</v>
      </c>
      <c r="P5326" t="s">
        <v>78</v>
      </c>
      <c r="Q5326" t="s">
        <v>109</v>
      </c>
      <c r="R5326" t="s">
        <v>57</v>
      </c>
      <c r="T5326" t="s">
        <v>51</v>
      </c>
      <c r="U5326" t="s">
        <v>233</v>
      </c>
      <c r="V5326" t="s">
        <v>82</v>
      </c>
      <c r="Z5326">
        <v>1</v>
      </c>
      <c r="AA5326" t="s">
        <v>56</v>
      </c>
      <c r="AB5326" t="s">
        <v>83</v>
      </c>
      <c r="AC5326" t="s">
        <v>83</v>
      </c>
      <c r="AD5326" t="s">
        <v>57</v>
      </c>
      <c r="AE5326" t="s">
        <v>58</v>
      </c>
      <c r="AF5326" t="s">
        <v>59</v>
      </c>
    </row>
    <row r="5327" spans="1:35">
      <c r="A5327" t="s">
        <v>21191</v>
      </c>
      <c r="B5327">
        <v>47</v>
      </c>
      <c r="C5327" t="s">
        <v>21191</v>
      </c>
      <c r="D5327">
        <v>47660</v>
      </c>
      <c r="E5327" t="s">
        <v>21313</v>
      </c>
      <c r="F5327" s="2">
        <v>347660000194</v>
      </c>
      <c r="G5327" t="s">
        <v>22756</v>
      </c>
      <c r="H5327" t="s">
        <v>21313</v>
      </c>
      <c r="I5327">
        <v>3215797495</v>
      </c>
      <c r="J5327" t="s">
        <v>22757</v>
      </c>
      <c r="K5327" t="s">
        <v>75</v>
      </c>
      <c r="M5327" t="s">
        <v>66</v>
      </c>
      <c r="N5327" t="s">
        <v>45</v>
      </c>
      <c r="O5327" t="s">
        <v>46</v>
      </c>
      <c r="R5327" t="s">
        <v>57</v>
      </c>
      <c r="T5327" t="s">
        <v>67</v>
      </c>
      <c r="Y5327" t="s">
        <v>55</v>
      </c>
      <c r="Z5327">
        <v>1</v>
      </c>
      <c r="AA5327" t="s">
        <v>99</v>
      </c>
      <c r="AB5327" t="s">
        <v>83</v>
      </c>
      <c r="AC5327" t="s">
        <v>83</v>
      </c>
      <c r="AD5327" t="s">
        <v>57</v>
      </c>
      <c r="AE5327" t="s">
        <v>58</v>
      </c>
      <c r="AF5327" t="s">
        <v>59</v>
      </c>
      <c r="AI5327" t="s">
        <v>22758</v>
      </c>
    </row>
    <row r="5328" spans="1:35">
      <c r="A5328" t="s">
        <v>21191</v>
      </c>
      <c r="B5328">
        <v>47</v>
      </c>
      <c r="C5328" t="s">
        <v>21191</v>
      </c>
      <c r="D5328">
        <v>47703</v>
      </c>
      <c r="E5328" t="s">
        <v>21321</v>
      </c>
      <c r="F5328" s="2">
        <v>447703000180</v>
      </c>
      <c r="G5328" t="s">
        <v>22759</v>
      </c>
      <c r="H5328" t="s">
        <v>22760</v>
      </c>
      <c r="I5328">
        <v>3114145357</v>
      </c>
      <c r="J5328" t="s">
        <v>22761</v>
      </c>
      <c r="K5328" t="s">
        <v>42</v>
      </c>
      <c r="M5328" t="s">
        <v>44</v>
      </c>
      <c r="N5328" t="s">
        <v>45</v>
      </c>
      <c r="O5328" t="s">
        <v>46</v>
      </c>
      <c r="P5328" t="s">
        <v>47</v>
      </c>
      <c r="Q5328" t="s">
        <v>239</v>
      </c>
      <c r="R5328" t="s">
        <v>263</v>
      </c>
      <c r="S5328" t="s">
        <v>1749</v>
      </c>
      <c r="T5328" t="s">
        <v>51</v>
      </c>
      <c r="U5328" t="s">
        <v>952</v>
      </c>
      <c r="V5328" t="s">
        <v>8886</v>
      </c>
      <c r="Z5328">
        <v>5</v>
      </c>
      <c r="AA5328" t="s">
        <v>56</v>
      </c>
      <c r="AB5328" t="s">
        <v>44</v>
      </c>
      <c r="AC5328" t="s">
        <v>44</v>
      </c>
      <c r="AD5328" t="s">
        <v>57</v>
      </c>
      <c r="AE5328" t="s">
        <v>58</v>
      </c>
      <c r="AF5328" t="s">
        <v>59</v>
      </c>
      <c r="AI5328" t="s">
        <v>22762</v>
      </c>
    </row>
    <row r="5329" spans="1:35">
      <c r="A5329" t="s">
        <v>21191</v>
      </c>
      <c r="B5329">
        <v>47</v>
      </c>
      <c r="C5329" t="s">
        <v>21191</v>
      </c>
      <c r="D5329">
        <v>47707</v>
      </c>
      <c r="E5329" t="s">
        <v>21326</v>
      </c>
      <c r="F5329" s="2">
        <v>247707000827</v>
      </c>
      <c r="G5329" t="s">
        <v>22763</v>
      </c>
      <c r="H5329" t="s">
        <v>22764</v>
      </c>
      <c r="I5329">
        <v>3106721842</v>
      </c>
      <c r="J5329" t="s">
        <v>22765</v>
      </c>
      <c r="K5329" t="s">
        <v>42</v>
      </c>
      <c r="M5329" t="s">
        <v>44</v>
      </c>
      <c r="N5329" t="s">
        <v>45</v>
      </c>
      <c r="O5329" t="s">
        <v>46</v>
      </c>
      <c r="P5329" t="s">
        <v>47</v>
      </c>
      <c r="Q5329" t="s">
        <v>702</v>
      </c>
      <c r="R5329" t="s">
        <v>97</v>
      </c>
      <c r="S5329" t="s">
        <v>811</v>
      </c>
      <c r="T5329" t="s">
        <v>51</v>
      </c>
      <c r="U5329" t="s">
        <v>2116</v>
      </c>
      <c r="V5329" t="s">
        <v>22766</v>
      </c>
      <c r="Z5329">
        <v>18</v>
      </c>
      <c r="AA5329" t="s">
        <v>56</v>
      </c>
      <c r="AB5329" t="s">
        <v>44</v>
      </c>
      <c r="AC5329" t="s">
        <v>44</v>
      </c>
      <c r="AD5329" t="s">
        <v>57</v>
      </c>
      <c r="AE5329" t="s">
        <v>58</v>
      </c>
      <c r="AF5329" t="s">
        <v>59</v>
      </c>
      <c r="AI5329" t="s">
        <v>22767</v>
      </c>
    </row>
    <row r="5330" spans="1:35">
      <c r="A5330" t="s">
        <v>21191</v>
      </c>
      <c r="B5330">
        <v>47</v>
      </c>
      <c r="C5330" t="s">
        <v>21191</v>
      </c>
      <c r="D5330">
        <v>47745</v>
      </c>
      <c r="E5330" t="s">
        <v>21332</v>
      </c>
      <c r="F5330" s="2">
        <v>247745000181</v>
      </c>
      <c r="G5330" t="s">
        <v>22768</v>
      </c>
      <c r="H5330" t="s">
        <v>22769</v>
      </c>
      <c r="I5330">
        <v>3164952710</v>
      </c>
      <c r="J5330" t="s">
        <v>22770</v>
      </c>
      <c r="K5330" t="s">
        <v>42</v>
      </c>
      <c r="M5330" t="s">
        <v>44</v>
      </c>
      <c r="N5330" t="s">
        <v>45</v>
      </c>
      <c r="O5330" t="s">
        <v>46</v>
      </c>
      <c r="P5330" t="s">
        <v>47</v>
      </c>
      <c r="Q5330" t="s">
        <v>262</v>
      </c>
      <c r="R5330" t="s">
        <v>97</v>
      </c>
      <c r="S5330" t="s">
        <v>873</v>
      </c>
      <c r="T5330" t="s">
        <v>51</v>
      </c>
      <c r="U5330" t="s">
        <v>52</v>
      </c>
      <c r="V5330" t="s">
        <v>22771</v>
      </c>
      <c r="Z5330">
        <v>9</v>
      </c>
      <c r="AA5330" t="s">
        <v>56</v>
      </c>
      <c r="AB5330" t="s">
        <v>44</v>
      </c>
      <c r="AC5330" t="s">
        <v>44</v>
      </c>
      <c r="AD5330" t="s">
        <v>57</v>
      </c>
      <c r="AE5330" t="s">
        <v>58</v>
      </c>
      <c r="AF5330" t="s">
        <v>59</v>
      </c>
      <c r="AI5330" t="s">
        <v>22772</v>
      </c>
    </row>
    <row r="5331" spans="1:35">
      <c r="A5331" t="s">
        <v>21191</v>
      </c>
      <c r="B5331">
        <v>47</v>
      </c>
      <c r="C5331" t="s">
        <v>21191</v>
      </c>
      <c r="D5331">
        <v>47798</v>
      </c>
      <c r="E5331" t="s">
        <v>21836</v>
      </c>
      <c r="F5331" s="2">
        <v>247798000077</v>
      </c>
      <c r="G5331" t="s">
        <v>22773</v>
      </c>
      <c r="H5331" t="s">
        <v>22774</v>
      </c>
      <c r="I5331">
        <v>3216982989</v>
      </c>
      <c r="J5331" t="s">
        <v>22775</v>
      </c>
      <c r="K5331" t="s">
        <v>42</v>
      </c>
      <c r="M5331" t="s">
        <v>44</v>
      </c>
      <c r="N5331" t="s">
        <v>45</v>
      </c>
      <c r="O5331" t="s">
        <v>46</v>
      </c>
      <c r="P5331" t="s">
        <v>47</v>
      </c>
      <c r="Q5331" t="s">
        <v>702</v>
      </c>
      <c r="R5331" t="s">
        <v>49</v>
      </c>
      <c r="S5331" t="s">
        <v>50</v>
      </c>
      <c r="T5331" t="s">
        <v>51</v>
      </c>
      <c r="U5331" t="s">
        <v>952</v>
      </c>
      <c r="V5331" t="s">
        <v>21247</v>
      </c>
      <c r="Z5331">
        <v>2</v>
      </c>
      <c r="AA5331" t="s">
        <v>56</v>
      </c>
      <c r="AB5331" t="s">
        <v>44</v>
      </c>
      <c r="AC5331" t="s">
        <v>44</v>
      </c>
      <c r="AD5331" t="s">
        <v>57</v>
      </c>
      <c r="AE5331" t="s">
        <v>58</v>
      </c>
      <c r="AF5331" t="s">
        <v>59</v>
      </c>
      <c r="AI5331" t="s">
        <v>22776</v>
      </c>
    </row>
    <row r="5332" spans="1:35">
      <c r="A5332" t="s">
        <v>21191</v>
      </c>
      <c r="B5332">
        <v>47</v>
      </c>
      <c r="C5332" t="s">
        <v>21191</v>
      </c>
      <c r="D5332">
        <v>47980</v>
      </c>
      <c r="E5332" t="s">
        <v>21346</v>
      </c>
      <c r="F5332" s="2">
        <v>247980042346</v>
      </c>
      <c r="G5332" t="s">
        <v>22777</v>
      </c>
      <c r="H5332" t="s">
        <v>22778</v>
      </c>
      <c r="J5332" t="s">
        <v>22779</v>
      </c>
      <c r="K5332" t="s">
        <v>75</v>
      </c>
      <c r="M5332" t="s">
        <v>44</v>
      </c>
      <c r="N5332" t="s">
        <v>45</v>
      </c>
      <c r="R5332" t="s">
        <v>57</v>
      </c>
      <c r="T5332" t="s">
        <v>51</v>
      </c>
      <c r="Z5332">
        <v>0</v>
      </c>
      <c r="AA5332" t="s">
        <v>99</v>
      </c>
      <c r="AB5332" t="s">
        <v>44</v>
      </c>
      <c r="AC5332" t="s">
        <v>44</v>
      </c>
      <c r="AD5332" t="s">
        <v>57</v>
      </c>
      <c r="AE5332" t="s">
        <v>58</v>
      </c>
      <c r="AF5332" t="s">
        <v>59</v>
      </c>
    </row>
    <row r="5333" spans="1:35">
      <c r="A5333" t="s">
        <v>21390</v>
      </c>
      <c r="B5333">
        <v>47</v>
      </c>
      <c r="C5333" t="s">
        <v>21191</v>
      </c>
      <c r="D5333">
        <v>47189</v>
      </c>
      <c r="E5333" t="s">
        <v>21391</v>
      </c>
      <c r="F5333" s="2">
        <v>347189800088</v>
      </c>
      <c r="G5333" t="s">
        <v>22780</v>
      </c>
      <c r="H5333" t="s">
        <v>22781</v>
      </c>
      <c r="I5333">
        <v>3007178624</v>
      </c>
      <c r="J5333" t="s">
        <v>22782</v>
      </c>
      <c r="K5333" t="s">
        <v>42</v>
      </c>
      <c r="M5333" t="s">
        <v>66</v>
      </c>
      <c r="N5333" t="s">
        <v>45</v>
      </c>
      <c r="O5333" t="s">
        <v>77</v>
      </c>
      <c r="P5333" t="s">
        <v>47</v>
      </c>
      <c r="Q5333" t="s">
        <v>702</v>
      </c>
      <c r="R5333" t="s">
        <v>49</v>
      </c>
      <c r="S5333" t="s">
        <v>50</v>
      </c>
      <c r="T5333" t="s">
        <v>67</v>
      </c>
      <c r="U5333" t="s">
        <v>295</v>
      </c>
      <c r="V5333" t="s">
        <v>296</v>
      </c>
      <c r="Z5333">
        <v>1</v>
      </c>
      <c r="AA5333" t="s">
        <v>68</v>
      </c>
      <c r="AB5333" t="s">
        <v>83</v>
      </c>
      <c r="AC5333" t="s">
        <v>83</v>
      </c>
      <c r="AD5333" t="s">
        <v>57</v>
      </c>
      <c r="AE5333" t="s">
        <v>58</v>
      </c>
      <c r="AF5333" t="s">
        <v>59</v>
      </c>
      <c r="AG5333" t="s">
        <v>133</v>
      </c>
      <c r="AI5333" t="s">
        <v>22783</v>
      </c>
    </row>
    <row r="5334" spans="1:35">
      <c r="A5334" t="s">
        <v>21390</v>
      </c>
      <c r="B5334">
        <v>47</v>
      </c>
      <c r="C5334" t="s">
        <v>21191</v>
      </c>
      <c r="D5334">
        <v>47189</v>
      </c>
      <c r="E5334" t="s">
        <v>21391</v>
      </c>
      <c r="F5334" s="2">
        <v>347189042868</v>
      </c>
      <c r="G5334" t="s">
        <v>22784</v>
      </c>
      <c r="H5334" t="s">
        <v>22785</v>
      </c>
      <c r="J5334" t="s">
        <v>22786</v>
      </c>
      <c r="K5334" t="s">
        <v>42</v>
      </c>
      <c r="M5334" t="s">
        <v>66</v>
      </c>
      <c r="N5334" t="s">
        <v>45</v>
      </c>
      <c r="O5334" t="s">
        <v>77</v>
      </c>
      <c r="P5334" t="s">
        <v>47</v>
      </c>
      <c r="Q5334" t="s">
        <v>109</v>
      </c>
      <c r="R5334" t="s">
        <v>49</v>
      </c>
      <c r="S5334" t="s">
        <v>50</v>
      </c>
      <c r="T5334" t="s">
        <v>252</v>
      </c>
      <c r="U5334" t="s">
        <v>91</v>
      </c>
      <c r="V5334" t="s">
        <v>82</v>
      </c>
      <c r="Z5334">
        <v>1</v>
      </c>
      <c r="AA5334" t="s">
        <v>68</v>
      </c>
      <c r="AB5334" t="s">
        <v>83</v>
      </c>
      <c r="AC5334" t="s">
        <v>83</v>
      </c>
      <c r="AD5334" t="s">
        <v>57</v>
      </c>
      <c r="AE5334" t="s">
        <v>58</v>
      </c>
      <c r="AF5334" t="s">
        <v>59</v>
      </c>
      <c r="AH5334" t="s">
        <v>60</v>
      </c>
      <c r="AI5334" t="s">
        <v>22787</v>
      </c>
    </row>
    <row r="5335" spans="1:35">
      <c r="A5335" t="s">
        <v>21390</v>
      </c>
      <c r="B5335">
        <v>47</v>
      </c>
      <c r="C5335" t="s">
        <v>21191</v>
      </c>
      <c r="D5335">
        <v>47189</v>
      </c>
      <c r="E5335" t="s">
        <v>21391</v>
      </c>
      <c r="F5335" s="2">
        <v>347189004397</v>
      </c>
      <c r="G5335" t="s">
        <v>13491</v>
      </c>
      <c r="H5335" t="s">
        <v>22788</v>
      </c>
      <c r="I5335">
        <v>4240944</v>
      </c>
      <c r="J5335" t="s">
        <v>22789</v>
      </c>
      <c r="K5335" t="s">
        <v>75</v>
      </c>
      <c r="M5335" t="s">
        <v>66</v>
      </c>
      <c r="N5335" t="s">
        <v>45</v>
      </c>
      <c r="O5335" t="s">
        <v>77</v>
      </c>
      <c r="P5335" t="s">
        <v>78</v>
      </c>
      <c r="Q5335" t="s">
        <v>109</v>
      </c>
      <c r="R5335" t="s">
        <v>57</v>
      </c>
      <c r="T5335" t="s">
        <v>67</v>
      </c>
      <c r="U5335" t="s">
        <v>233</v>
      </c>
      <c r="V5335" t="s">
        <v>82</v>
      </c>
      <c r="Z5335">
        <v>1</v>
      </c>
      <c r="AA5335" t="s">
        <v>56</v>
      </c>
      <c r="AB5335" t="s">
        <v>83</v>
      </c>
      <c r="AC5335" t="s">
        <v>83</v>
      </c>
      <c r="AD5335" t="s">
        <v>57</v>
      </c>
      <c r="AE5335" t="s">
        <v>58</v>
      </c>
      <c r="AF5335" t="s">
        <v>59</v>
      </c>
      <c r="AI5335" t="s">
        <v>22790</v>
      </c>
    </row>
    <row r="5336" spans="1:35">
      <c r="A5336" t="s">
        <v>21390</v>
      </c>
      <c r="B5336">
        <v>47</v>
      </c>
      <c r="C5336" t="s">
        <v>21191</v>
      </c>
      <c r="D5336">
        <v>47189</v>
      </c>
      <c r="E5336" t="s">
        <v>21391</v>
      </c>
      <c r="F5336" s="2">
        <v>347189000197</v>
      </c>
      <c r="G5336" t="s">
        <v>22791</v>
      </c>
      <c r="H5336" t="s">
        <v>22792</v>
      </c>
      <c r="I5336">
        <v>4240785</v>
      </c>
      <c r="J5336" t="s">
        <v>22793</v>
      </c>
      <c r="K5336" t="s">
        <v>75</v>
      </c>
      <c r="M5336" t="s">
        <v>66</v>
      </c>
      <c r="N5336" t="s">
        <v>45</v>
      </c>
      <c r="O5336" t="s">
        <v>77</v>
      </c>
      <c r="R5336" t="s">
        <v>57</v>
      </c>
      <c r="T5336" t="s">
        <v>67</v>
      </c>
      <c r="Z5336">
        <v>1</v>
      </c>
      <c r="AA5336" t="s">
        <v>99</v>
      </c>
      <c r="AB5336" t="s">
        <v>83</v>
      </c>
      <c r="AC5336" t="s">
        <v>83</v>
      </c>
      <c r="AD5336" t="s">
        <v>57</v>
      </c>
      <c r="AE5336" t="s">
        <v>58</v>
      </c>
      <c r="AF5336" t="s">
        <v>59</v>
      </c>
    </row>
    <row r="5337" spans="1:35">
      <c r="A5337" t="s">
        <v>21390</v>
      </c>
      <c r="B5337">
        <v>47</v>
      </c>
      <c r="C5337" t="s">
        <v>21191</v>
      </c>
      <c r="D5337">
        <v>47189</v>
      </c>
      <c r="E5337" t="s">
        <v>21391</v>
      </c>
      <c r="F5337" s="2">
        <v>347189002751</v>
      </c>
      <c r="G5337" t="s">
        <v>22553</v>
      </c>
      <c r="H5337" t="s">
        <v>22794</v>
      </c>
      <c r="I5337">
        <v>4240443</v>
      </c>
      <c r="J5337" t="s">
        <v>22795</v>
      </c>
      <c r="K5337" t="s">
        <v>42</v>
      </c>
      <c r="M5337" t="s">
        <v>66</v>
      </c>
      <c r="N5337" t="s">
        <v>45</v>
      </c>
      <c r="O5337" t="s">
        <v>77</v>
      </c>
      <c r="P5337" t="s">
        <v>47</v>
      </c>
      <c r="Q5337" t="s">
        <v>109</v>
      </c>
      <c r="R5337" t="s">
        <v>49</v>
      </c>
      <c r="S5337" t="s">
        <v>50</v>
      </c>
      <c r="T5337" t="s">
        <v>252</v>
      </c>
      <c r="U5337" t="s">
        <v>91</v>
      </c>
      <c r="V5337" t="s">
        <v>82</v>
      </c>
      <c r="Z5337">
        <v>1</v>
      </c>
      <c r="AA5337" t="s">
        <v>56</v>
      </c>
      <c r="AB5337" t="s">
        <v>83</v>
      </c>
      <c r="AC5337" t="s">
        <v>83</v>
      </c>
      <c r="AD5337" t="s">
        <v>57</v>
      </c>
      <c r="AE5337" t="s">
        <v>58</v>
      </c>
      <c r="AF5337" t="s">
        <v>59</v>
      </c>
      <c r="AI5337" t="s">
        <v>22796</v>
      </c>
    </row>
    <row r="5338" spans="1:35">
      <c r="A5338" t="s">
        <v>21390</v>
      </c>
      <c r="B5338">
        <v>47</v>
      </c>
      <c r="C5338" t="s">
        <v>21191</v>
      </c>
      <c r="D5338">
        <v>47189</v>
      </c>
      <c r="E5338" t="s">
        <v>21391</v>
      </c>
      <c r="F5338" s="2">
        <v>247189003906</v>
      </c>
      <c r="G5338" t="s">
        <v>22797</v>
      </c>
      <c r="H5338" t="s">
        <v>22798</v>
      </c>
      <c r="J5338" t="s">
        <v>22799</v>
      </c>
      <c r="K5338" t="s">
        <v>42</v>
      </c>
      <c r="M5338" t="s">
        <v>44</v>
      </c>
      <c r="N5338" t="s">
        <v>45</v>
      </c>
      <c r="O5338" t="s">
        <v>77</v>
      </c>
      <c r="P5338" t="s">
        <v>47</v>
      </c>
      <c r="Q5338" t="s">
        <v>294</v>
      </c>
      <c r="R5338" t="s">
        <v>49</v>
      </c>
      <c r="S5338" t="s">
        <v>50</v>
      </c>
      <c r="T5338" t="s">
        <v>131</v>
      </c>
      <c r="U5338" t="s">
        <v>22800</v>
      </c>
      <c r="V5338" t="s">
        <v>265</v>
      </c>
      <c r="Z5338">
        <v>2</v>
      </c>
      <c r="AA5338" t="s">
        <v>56</v>
      </c>
      <c r="AB5338" t="s">
        <v>44</v>
      </c>
      <c r="AC5338" t="s">
        <v>44</v>
      </c>
      <c r="AD5338" t="s">
        <v>57</v>
      </c>
      <c r="AE5338" t="s">
        <v>58</v>
      </c>
      <c r="AF5338" t="s">
        <v>59</v>
      </c>
      <c r="AI5338" t="s">
        <v>22801</v>
      </c>
    </row>
    <row r="5339" spans="1:35">
      <c r="A5339" t="s">
        <v>21390</v>
      </c>
      <c r="B5339">
        <v>47</v>
      </c>
      <c r="C5339" t="s">
        <v>21191</v>
      </c>
      <c r="D5339">
        <v>47189</v>
      </c>
      <c r="E5339" t="s">
        <v>21391</v>
      </c>
      <c r="F5339" s="2">
        <v>347189004192</v>
      </c>
      <c r="G5339" t="s">
        <v>22802</v>
      </c>
      <c r="H5339" t="s">
        <v>22803</v>
      </c>
      <c r="I5339">
        <v>4103817</v>
      </c>
      <c r="J5339" t="s">
        <v>22804</v>
      </c>
      <c r="K5339" t="s">
        <v>75</v>
      </c>
      <c r="M5339" t="s">
        <v>66</v>
      </c>
      <c r="N5339" t="s">
        <v>45</v>
      </c>
      <c r="O5339" t="s">
        <v>77</v>
      </c>
      <c r="P5339" t="s">
        <v>78</v>
      </c>
      <c r="Q5339" t="s">
        <v>109</v>
      </c>
      <c r="R5339" t="s">
        <v>57</v>
      </c>
      <c r="T5339" t="s">
        <v>252</v>
      </c>
      <c r="U5339" t="s">
        <v>233</v>
      </c>
      <c r="V5339" t="s">
        <v>82</v>
      </c>
      <c r="Z5339">
        <v>1</v>
      </c>
      <c r="AA5339" t="s">
        <v>56</v>
      </c>
      <c r="AB5339" t="s">
        <v>83</v>
      </c>
      <c r="AC5339" t="s">
        <v>83</v>
      </c>
      <c r="AD5339" t="s">
        <v>57</v>
      </c>
      <c r="AE5339" t="s">
        <v>58</v>
      </c>
      <c r="AF5339" t="s">
        <v>59</v>
      </c>
      <c r="AG5339" t="s">
        <v>133</v>
      </c>
      <c r="AI5339" t="s">
        <v>22805</v>
      </c>
    </row>
    <row r="5340" spans="1:35">
      <c r="A5340" t="s">
        <v>21390</v>
      </c>
      <c r="B5340">
        <v>47</v>
      </c>
      <c r="C5340" t="s">
        <v>21191</v>
      </c>
      <c r="D5340">
        <v>47189</v>
      </c>
      <c r="E5340" t="s">
        <v>21391</v>
      </c>
      <c r="F5340" s="2">
        <v>347189004427</v>
      </c>
      <c r="G5340" t="s">
        <v>22806</v>
      </c>
      <c r="H5340" t="s">
        <v>22807</v>
      </c>
      <c r="I5340">
        <v>4102796</v>
      </c>
      <c r="J5340" t="s">
        <v>22808</v>
      </c>
      <c r="K5340" t="s">
        <v>75</v>
      </c>
      <c r="M5340" t="s">
        <v>66</v>
      </c>
      <c r="N5340" t="s">
        <v>45</v>
      </c>
      <c r="O5340" t="s">
        <v>77</v>
      </c>
      <c r="P5340" t="s">
        <v>78</v>
      </c>
      <c r="Q5340" t="s">
        <v>109</v>
      </c>
      <c r="R5340" t="s">
        <v>57</v>
      </c>
      <c r="T5340" t="s">
        <v>67</v>
      </c>
      <c r="U5340" t="s">
        <v>233</v>
      </c>
      <c r="V5340" t="s">
        <v>82</v>
      </c>
      <c r="Z5340">
        <v>1</v>
      </c>
      <c r="AA5340" t="s">
        <v>56</v>
      </c>
      <c r="AB5340" t="s">
        <v>83</v>
      </c>
      <c r="AC5340" t="s">
        <v>83</v>
      </c>
      <c r="AD5340" t="s">
        <v>57</v>
      </c>
      <c r="AE5340" t="s">
        <v>58</v>
      </c>
      <c r="AF5340" t="s">
        <v>59</v>
      </c>
      <c r="AI5340" t="s">
        <v>22809</v>
      </c>
    </row>
    <row r="5341" spans="1:35">
      <c r="A5341" t="s">
        <v>21390</v>
      </c>
      <c r="B5341">
        <v>47</v>
      </c>
      <c r="C5341" t="s">
        <v>21191</v>
      </c>
      <c r="D5341">
        <v>47189</v>
      </c>
      <c r="E5341" t="s">
        <v>21391</v>
      </c>
      <c r="F5341" s="2">
        <v>247189043088</v>
      </c>
      <c r="G5341" t="s">
        <v>22810</v>
      </c>
      <c r="H5341" t="s">
        <v>22811</v>
      </c>
      <c r="J5341" t="s">
        <v>22812</v>
      </c>
      <c r="K5341" t="s">
        <v>42</v>
      </c>
      <c r="M5341" t="s">
        <v>44</v>
      </c>
      <c r="N5341" t="s">
        <v>45</v>
      </c>
      <c r="O5341" t="s">
        <v>46</v>
      </c>
      <c r="P5341" t="s">
        <v>47</v>
      </c>
      <c r="Q5341" t="s">
        <v>90</v>
      </c>
      <c r="R5341" t="s">
        <v>49</v>
      </c>
      <c r="S5341" t="s">
        <v>50</v>
      </c>
      <c r="T5341" t="s">
        <v>131</v>
      </c>
      <c r="U5341" t="s">
        <v>162</v>
      </c>
      <c r="V5341" t="s">
        <v>9779</v>
      </c>
      <c r="Z5341">
        <v>11</v>
      </c>
      <c r="AA5341" t="s">
        <v>68</v>
      </c>
      <c r="AB5341" t="s">
        <v>44</v>
      </c>
      <c r="AC5341" t="s">
        <v>44</v>
      </c>
      <c r="AD5341" t="s">
        <v>57</v>
      </c>
      <c r="AE5341" t="s">
        <v>58</v>
      </c>
      <c r="AF5341" t="s">
        <v>59</v>
      </c>
      <c r="AG5341" t="s">
        <v>9418</v>
      </c>
      <c r="AI5341" t="s">
        <v>22813</v>
      </c>
    </row>
    <row r="5342" spans="1:35">
      <c r="A5342" t="s">
        <v>21390</v>
      </c>
      <c r="B5342">
        <v>47</v>
      </c>
      <c r="C5342" t="s">
        <v>21191</v>
      </c>
      <c r="D5342">
        <v>47189</v>
      </c>
      <c r="E5342" t="s">
        <v>21391</v>
      </c>
      <c r="F5342" s="2">
        <v>347189004389</v>
      </c>
      <c r="G5342" t="s">
        <v>22814</v>
      </c>
      <c r="H5342" t="s">
        <v>22815</v>
      </c>
      <c r="I5342">
        <v>4240112</v>
      </c>
      <c r="J5342" t="s">
        <v>21884</v>
      </c>
      <c r="K5342" t="s">
        <v>75</v>
      </c>
      <c r="M5342" t="s">
        <v>66</v>
      </c>
      <c r="N5342" t="s">
        <v>45</v>
      </c>
      <c r="O5342" t="s">
        <v>77</v>
      </c>
      <c r="P5342" t="s">
        <v>78</v>
      </c>
      <c r="Q5342" t="s">
        <v>109</v>
      </c>
      <c r="R5342" t="s">
        <v>57</v>
      </c>
      <c r="T5342" t="s">
        <v>67</v>
      </c>
      <c r="U5342" t="s">
        <v>467</v>
      </c>
      <c r="V5342" t="s">
        <v>82</v>
      </c>
      <c r="Z5342">
        <v>1</v>
      </c>
      <c r="AA5342" t="s">
        <v>99</v>
      </c>
      <c r="AB5342" t="s">
        <v>83</v>
      </c>
      <c r="AC5342" t="s">
        <v>83</v>
      </c>
      <c r="AD5342" t="s">
        <v>57</v>
      </c>
      <c r="AE5342" t="s">
        <v>58</v>
      </c>
      <c r="AF5342" t="s">
        <v>59</v>
      </c>
    </row>
    <row r="5343" spans="1:35">
      <c r="A5343" t="s">
        <v>21390</v>
      </c>
      <c r="B5343">
        <v>47</v>
      </c>
      <c r="C5343" t="s">
        <v>21191</v>
      </c>
      <c r="D5343">
        <v>47189</v>
      </c>
      <c r="E5343" t="s">
        <v>21391</v>
      </c>
      <c r="F5343" s="2">
        <v>347189042299</v>
      </c>
      <c r="G5343" t="s">
        <v>22816</v>
      </c>
      <c r="H5343" t="s">
        <v>22817</v>
      </c>
      <c r="I5343">
        <v>3232851186</v>
      </c>
      <c r="J5343" t="s">
        <v>22818</v>
      </c>
      <c r="K5343" t="s">
        <v>42</v>
      </c>
      <c r="M5343" t="s">
        <v>66</v>
      </c>
      <c r="N5343" t="s">
        <v>45</v>
      </c>
      <c r="O5343" t="s">
        <v>77</v>
      </c>
      <c r="P5343" t="s">
        <v>47</v>
      </c>
      <c r="Q5343" t="s">
        <v>3702</v>
      </c>
      <c r="R5343" t="s">
        <v>49</v>
      </c>
      <c r="S5343" t="s">
        <v>50</v>
      </c>
      <c r="T5343" t="s">
        <v>67</v>
      </c>
      <c r="U5343" t="s">
        <v>91</v>
      </c>
      <c r="V5343" t="s">
        <v>82</v>
      </c>
      <c r="Z5343">
        <v>1</v>
      </c>
      <c r="AA5343" t="s">
        <v>56</v>
      </c>
      <c r="AB5343" t="s">
        <v>83</v>
      </c>
      <c r="AC5343" t="s">
        <v>83</v>
      </c>
      <c r="AD5343" t="s">
        <v>57</v>
      </c>
      <c r="AE5343" t="s">
        <v>58</v>
      </c>
      <c r="AF5343" t="s">
        <v>59</v>
      </c>
      <c r="AH5343" t="s">
        <v>84</v>
      </c>
      <c r="AI5343" t="s">
        <v>22819</v>
      </c>
    </row>
    <row r="5344" spans="1:35">
      <c r="A5344" t="s">
        <v>21390</v>
      </c>
      <c r="B5344">
        <v>47</v>
      </c>
      <c r="C5344" t="s">
        <v>21191</v>
      </c>
      <c r="D5344">
        <v>47189</v>
      </c>
      <c r="E5344" t="s">
        <v>21391</v>
      </c>
      <c r="F5344" s="2">
        <v>347189001983</v>
      </c>
      <c r="G5344" t="s">
        <v>22820</v>
      </c>
      <c r="H5344" t="s">
        <v>22821</v>
      </c>
      <c r="I5344">
        <v>4101404</v>
      </c>
      <c r="J5344" t="s">
        <v>22822</v>
      </c>
      <c r="K5344" t="s">
        <v>75</v>
      </c>
      <c r="M5344" t="s">
        <v>66</v>
      </c>
      <c r="N5344" t="s">
        <v>45</v>
      </c>
      <c r="O5344" t="s">
        <v>77</v>
      </c>
      <c r="P5344" t="s">
        <v>78</v>
      </c>
      <c r="Q5344" t="s">
        <v>150</v>
      </c>
      <c r="R5344" t="s">
        <v>57</v>
      </c>
      <c r="T5344" t="s">
        <v>51</v>
      </c>
      <c r="U5344" t="s">
        <v>233</v>
      </c>
      <c r="V5344" t="s">
        <v>82</v>
      </c>
      <c r="Z5344">
        <v>1</v>
      </c>
      <c r="AA5344" t="s">
        <v>56</v>
      </c>
      <c r="AB5344" t="s">
        <v>83</v>
      </c>
      <c r="AC5344" t="s">
        <v>83</v>
      </c>
      <c r="AD5344" t="s">
        <v>57</v>
      </c>
      <c r="AE5344" t="s">
        <v>58</v>
      </c>
      <c r="AF5344" t="s">
        <v>59</v>
      </c>
    </row>
    <row r="5345" spans="1:35">
      <c r="A5345" t="s">
        <v>21390</v>
      </c>
      <c r="B5345">
        <v>47</v>
      </c>
      <c r="C5345" t="s">
        <v>21191</v>
      </c>
      <c r="D5345">
        <v>47189</v>
      </c>
      <c r="E5345" t="s">
        <v>21391</v>
      </c>
      <c r="F5345" s="2">
        <v>247189001890</v>
      </c>
      <c r="G5345" t="s">
        <v>22823</v>
      </c>
      <c r="H5345" t="s">
        <v>22824</v>
      </c>
      <c r="J5345" t="s">
        <v>21449</v>
      </c>
      <c r="K5345" t="s">
        <v>75</v>
      </c>
      <c r="M5345" t="s">
        <v>44</v>
      </c>
      <c r="N5345" t="s">
        <v>45</v>
      </c>
      <c r="R5345" t="s">
        <v>57</v>
      </c>
      <c r="T5345" t="s">
        <v>51</v>
      </c>
      <c r="Z5345">
        <v>0</v>
      </c>
      <c r="AA5345" t="s">
        <v>99</v>
      </c>
      <c r="AB5345" t="s">
        <v>44</v>
      </c>
      <c r="AC5345" t="s">
        <v>44</v>
      </c>
      <c r="AD5345" t="s">
        <v>57</v>
      </c>
      <c r="AE5345" t="s">
        <v>58</v>
      </c>
      <c r="AF5345" t="s">
        <v>959</v>
      </c>
    </row>
    <row r="5346" spans="1:35">
      <c r="A5346" t="s">
        <v>21390</v>
      </c>
      <c r="B5346">
        <v>47</v>
      </c>
      <c r="C5346" t="s">
        <v>21191</v>
      </c>
      <c r="D5346">
        <v>47189</v>
      </c>
      <c r="E5346" t="s">
        <v>21391</v>
      </c>
      <c r="F5346" s="2">
        <v>247189004091</v>
      </c>
      <c r="G5346" t="s">
        <v>22825</v>
      </c>
      <c r="H5346" t="s">
        <v>22826</v>
      </c>
      <c r="J5346" t="s">
        <v>21449</v>
      </c>
      <c r="K5346" t="s">
        <v>75</v>
      </c>
      <c r="M5346" t="s">
        <v>44</v>
      </c>
      <c r="N5346" t="s">
        <v>45</v>
      </c>
      <c r="R5346" t="s">
        <v>57</v>
      </c>
      <c r="T5346" t="s">
        <v>51</v>
      </c>
      <c r="Z5346">
        <v>0</v>
      </c>
      <c r="AA5346" t="s">
        <v>99</v>
      </c>
      <c r="AB5346" t="s">
        <v>44</v>
      </c>
      <c r="AC5346" t="s">
        <v>44</v>
      </c>
      <c r="AD5346" t="s">
        <v>57</v>
      </c>
      <c r="AE5346" t="s">
        <v>58</v>
      </c>
      <c r="AF5346" t="s">
        <v>959</v>
      </c>
    </row>
    <row r="5347" spans="1:35">
      <c r="A5347" t="s">
        <v>21456</v>
      </c>
      <c r="B5347">
        <v>47</v>
      </c>
      <c r="C5347" t="s">
        <v>21191</v>
      </c>
      <c r="D5347">
        <v>47001</v>
      </c>
      <c r="E5347" t="s">
        <v>21456</v>
      </c>
      <c r="F5347" s="2">
        <v>347001800299</v>
      </c>
      <c r="G5347" t="s">
        <v>22827</v>
      </c>
      <c r="H5347" t="s">
        <v>22828</v>
      </c>
      <c r="I5347">
        <v>3013192721</v>
      </c>
      <c r="J5347" t="s">
        <v>22829</v>
      </c>
      <c r="K5347" t="s">
        <v>75</v>
      </c>
      <c r="M5347" t="s">
        <v>66</v>
      </c>
      <c r="N5347" t="s">
        <v>45</v>
      </c>
      <c r="O5347" t="s">
        <v>77</v>
      </c>
      <c r="P5347" t="s">
        <v>78</v>
      </c>
      <c r="Q5347" t="s">
        <v>109</v>
      </c>
      <c r="T5347" t="s">
        <v>67</v>
      </c>
      <c r="U5347" t="s">
        <v>233</v>
      </c>
      <c r="V5347" t="s">
        <v>82</v>
      </c>
      <c r="Z5347">
        <v>1</v>
      </c>
      <c r="AA5347" t="s">
        <v>68</v>
      </c>
      <c r="AB5347" t="s">
        <v>83</v>
      </c>
      <c r="AC5347" t="s">
        <v>83</v>
      </c>
      <c r="AD5347" t="s">
        <v>57</v>
      </c>
      <c r="AE5347" t="s">
        <v>58</v>
      </c>
      <c r="AF5347" t="s">
        <v>59</v>
      </c>
      <c r="AI5347" t="s">
        <v>22830</v>
      </c>
    </row>
    <row r="5348" spans="1:35">
      <c r="A5348" t="s">
        <v>21456</v>
      </c>
      <c r="B5348">
        <v>47</v>
      </c>
      <c r="C5348" t="s">
        <v>21191</v>
      </c>
      <c r="D5348">
        <v>47001</v>
      </c>
      <c r="E5348" t="s">
        <v>21456</v>
      </c>
      <c r="F5348" s="2">
        <v>347001800508</v>
      </c>
      <c r="G5348" t="s">
        <v>22831</v>
      </c>
      <c r="H5348" t="s">
        <v>22832</v>
      </c>
      <c r="J5348" t="s">
        <v>22833</v>
      </c>
      <c r="K5348" t="s">
        <v>42</v>
      </c>
      <c r="M5348" t="s">
        <v>66</v>
      </c>
      <c r="N5348" t="s">
        <v>45</v>
      </c>
      <c r="O5348" t="s">
        <v>77</v>
      </c>
      <c r="P5348" t="s">
        <v>78</v>
      </c>
      <c r="Q5348" t="s">
        <v>109</v>
      </c>
      <c r="T5348" t="s">
        <v>67</v>
      </c>
      <c r="U5348" t="s">
        <v>233</v>
      </c>
      <c r="V5348" t="s">
        <v>82</v>
      </c>
      <c r="Z5348">
        <v>1</v>
      </c>
      <c r="AA5348" t="s">
        <v>68</v>
      </c>
      <c r="AB5348" t="s">
        <v>83</v>
      </c>
      <c r="AC5348" t="s">
        <v>83</v>
      </c>
      <c r="AD5348" t="s">
        <v>57</v>
      </c>
      <c r="AE5348" t="s">
        <v>58</v>
      </c>
      <c r="AF5348" t="s">
        <v>59</v>
      </c>
      <c r="AI5348" t="s">
        <v>22834</v>
      </c>
    </row>
    <row r="5349" spans="1:35">
      <c r="A5349" t="s">
        <v>21456</v>
      </c>
      <c r="B5349">
        <v>47</v>
      </c>
      <c r="C5349" t="s">
        <v>21191</v>
      </c>
      <c r="D5349">
        <v>47001</v>
      </c>
      <c r="E5349" t="s">
        <v>21456</v>
      </c>
      <c r="F5349" s="2">
        <v>347001800213</v>
      </c>
      <c r="G5349" t="s">
        <v>22835</v>
      </c>
      <c r="H5349" t="s">
        <v>22836</v>
      </c>
      <c r="I5349">
        <v>3157387940</v>
      </c>
      <c r="J5349" t="s">
        <v>22837</v>
      </c>
      <c r="K5349" t="s">
        <v>75</v>
      </c>
      <c r="M5349" t="s">
        <v>66</v>
      </c>
      <c r="N5349" t="s">
        <v>45</v>
      </c>
      <c r="O5349" t="s">
        <v>77</v>
      </c>
      <c r="P5349" t="s">
        <v>78</v>
      </c>
      <c r="Q5349" t="s">
        <v>109</v>
      </c>
      <c r="T5349" t="s">
        <v>67</v>
      </c>
      <c r="U5349" t="s">
        <v>233</v>
      </c>
      <c r="V5349" t="s">
        <v>82</v>
      </c>
      <c r="Z5349">
        <v>1</v>
      </c>
      <c r="AA5349" t="s">
        <v>68</v>
      </c>
      <c r="AB5349" t="s">
        <v>83</v>
      </c>
      <c r="AC5349" t="s">
        <v>83</v>
      </c>
      <c r="AD5349" t="s">
        <v>57</v>
      </c>
      <c r="AE5349" t="s">
        <v>58</v>
      </c>
      <c r="AF5349" t="s">
        <v>59</v>
      </c>
      <c r="AI5349" t="s">
        <v>22838</v>
      </c>
    </row>
    <row r="5350" spans="1:35">
      <c r="A5350" t="s">
        <v>21456</v>
      </c>
      <c r="B5350">
        <v>47</v>
      </c>
      <c r="C5350" t="s">
        <v>21191</v>
      </c>
      <c r="D5350">
        <v>47001</v>
      </c>
      <c r="E5350" t="s">
        <v>21456</v>
      </c>
      <c r="F5350" s="2">
        <v>347001800116</v>
      </c>
      <c r="G5350" t="s">
        <v>22839</v>
      </c>
      <c r="H5350" t="s">
        <v>22840</v>
      </c>
      <c r="I5350">
        <v>4233269</v>
      </c>
      <c r="J5350" t="s">
        <v>22841</v>
      </c>
      <c r="K5350" t="s">
        <v>42</v>
      </c>
      <c r="M5350" t="s">
        <v>66</v>
      </c>
      <c r="N5350" t="s">
        <v>45</v>
      </c>
      <c r="O5350" t="s">
        <v>77</v>
      </c>
      <c r="P5350" t="s">
        <v>250</v>
      </c>
      <c r="Q5350" t="s">
        <v>150</v>
      </c>
      <c r="R5350" t="s">
        <v>49</v>
      </c>
      <c r="S5350" t="s">
        <v>50</v>
      </c>
      <c r="T5350" t="s">
        <v>252</v>
      </c>
      <c r="U5350" t="s">
        <v>253</v>
      </c>
      <c r="V5350" t="s">
        <v>254</v>
      </c>
      <c r="Z5350">
        <v>1</v>
      </c>
      <c r="AA5350" t="s">
        <v>68</v>
      </c>
      <c r="AB5350" t="s">
        <v>83</v>
      </c>
      <c r="AC5350" t="s">
        <v>83</v>
      </c>
      <c r="AD5350" t="s">
        <v>57</v>
      </c>
      <c r="AE5350" t="s">
        <v>58</v>
      </c>
      <c r="AF5350" t="s">
        <v>59</v>
      </c>
    </row>
    <row r="5351" spans="1:35">
      <c r="A5351" t="s">
        <v>21456</v>
      </c>
      <c r="B5351">
        <v>47</v>
      </c>
      <c r="C5351" t="s">
        <v>21191</v>
      </c>
      <c r="D5351">
        <v>47001</v>
      </c>
      <c r="E5351" t="s">
        <v>21456</v>
      </c>
      <c r="F5351" s="2">
        <v>347001800264</v>
      </c>
      <c r="G5351" t="s">
        <v>22842</v>
      </c>
      <c r="H5351" t="s">
        <v>22843</v>
      </c>
      <c r="J5351" t="s">
        <v>22844</v>
      </c>
      <c r="K5351" t="s">
        <v>42</v>
      </c>
      <c r="M5351" t="s">
        <v>66</v>
      </c>
      <c r="N5351" t="s">
        <v>45</v>
      </c>
      <c r="O5351" t="s">
        <v>77</v>
      </c>
      <c r="P5351" t="s">
        <v>149</v>
      </c>
      <c r="Q5351" t="s">
        <v>109</v>
      </c>
      <c r="T5351" t="s">
        <v>67</v>
      </c>
      <c r="U5351">
        <f>-2-1</f>
        <v>-3</v>
      </c>
      <c r="V5351" t="s">
        <v>82</v>
      </c>
      <c r="Z5351">
        <v>1</v>
      </c>
      <c r="AA5351" t="s">
        <v>68</v>
      </c>
      <c r="AB5351" t="s">
        <v>83</v>
      </c>
      <c r="AC5351" t="s">
        <v>83</v>
      </c>
      <c r="AD5351" t="s">
        <v>57</v>
      </c>
      <c r="AE5351" t="s">
        <v>58</v>
      </c>
      <c r="AF5351" t="s">
        <v>59</v>
      </c>
    </row>
    <row r="5352" spans="1:35">
      <c r="A5352" t="s">
        <v>21456</v>
      </c>
      <c r="B5352">
        <v>47</v>
      </c>
      <c r="C5352" t="s">
        <v>21191</v>
      </c>
      <c r="D5352">
        <v>47001</v>
      </c>
      <c r="E5352" t="s">
        <v>21456</v>
      </c>
      <c r="F5352" s="2">
        <v>147001800311</v>
      </c>
      <c r="G5352" t="s">
        <v>22845</v>
      </c>
      <c r="H5352" t="s">
        <v>22846</v>
      </c>
      <c r="J5352" t="s">
        <v>22847</v>
      </c>
      <c r="K5352" t="s">
        <v>42</v>
      </c>
      <c r="M5352" t="s">
        <v>66</v>
      </c>
      <c r="N5352" t="s">
        <v>45</v>
      </c>
      <c r="O5352" t="s">
        <v>77</v>
      </c>
      <c r="P5352" t="s">
        <v>149</v>
      </c>
      <c r="Q5352" t="s">
        <v>109</v>
      </c>
      <c r="T5352" t="s">
        <v>252</v>
      </c>
      <c r="U5352">
        <f>-2-1</f>
        <v>-3</v>
      </c>
      <c r="V5352" t="s">
        <v>82</v>
      </c>
      <c r="Z5352">
        <v>1</v>
      </c>
      <c r="AA5352" t="s">
        <v>68</v>
      </c>
      <c r="AB5352" t="s">
        <v>83</v>
      </c>
      <c r="AC5352" t="s">
        <v>83</v>
      </c>
      <c r="AD5352" t="s">
        <v>57</v>
      </c>
      <c r="AE5352" t="s">
        <v>58</v>
      </c>
      <c r="AF5352" t="s">
        <v>59</v>
      </c>
      <c r="AI5352" t="s">
        <v>21986</v>
      </c>
    </row>
    <row r="5353" spans="1:35">
      <c r="A5353" t="s">
        <v>21456</v>
      </c>
      <c r="B5353">
        <v>47</v>
      </c>
      <c r="C5353" t="s">
        <v>21191</v>
      </c>
      <c r="D5353">
        <v>47001</v>
      </c>
      <c r="E5353" t="s">
        <v>21456</v>
      </c>
      <c r="F5353" s="2">
        <v>347001800108</v>
      </c>
      <c r="G5353" t="s">
        <v>22848</v>
      </c>
      <c r="H5353" t="s">
        <v>22849</v>
      </c>
      <c r="J5353" t="s">
        <v>22850</v>
      </c>
      <c r="K5353" t="s">
        <v>75</v>
      </c>
      <c r="M5353" t="s">
        <v>66</v>
      </c>
      <c r="N5353" t="s">
        <v>45</v>
      </c>
      <c r="O5353" t="s">
        <v>77</v>
      </c>
      <c r="P5353" t="s">
        <v>47</v>
      </c>
      <c r="Q5353" t="s">
        <v>109</v>
      </c>
      <c r="R5353" t="s">
        <v>49</v>
      </c>
      <c r="S5353" t="s">
        <v>50</v>
      </c>
      <c r="T5353" t="s">
        <v>51</v>
      </c>
      <c r="U5353" t="s">
        <v>91</v>
      </c>
      <c r="V5353" t="s">
        <v>82</v>
      </c>
      <c r="Z5353">
        <v>1</v>
      </c>
      <c r="AA5353" t="s">
        <v>68</v>
      </c>
      <c r="AB5353" t="s">
        <v>83</v>
      </c>
      <c r="AC5353" t="s">
        <v>83</v>
      </c>
      <c r="AD5353" t="s">
        <v>57</v>
      </c>
      <c r="AE5353" t="s">
        <v>58</v>
      </c>
      <c r="AF5353" t="s">
        <v>59</v>
      </c>
    </row>
    <row r="5354" spans="1:35">
      <c r="A5354" t="s">
        <v>21456</v>
      </c>
      <c r="B5354">
        <v>47</v>
      </c>
      <c r="C5354" t="s">
        <v>21191</v>
      </c>
      <c r="D5354">
        <v>47001</v>
      </c>
      <c r="E5354" t="s">
        <v>21456</v>
      </c>
      <c r="F5354" s="2">
        <v>347001800183</v>
      </c>
      <c r="G5354" t="s">
        <v>22851</v>
      </c>
      <c r="H5354" t="s">
        <v>22852</v>
      </c>
      <c r="I5354">
        <v>3162433523</v>
      </c>
      <c r="J5354" t="s">
        <v>22853</v>
      </c>
      <c r="K5354" t="s">
        <v>75</v>
      </c>
      <c r="M5354" t="s">
        <v>66</v>
      </c>
      <c r="N5354" t="s">
        <v>45</v>
      </c>
      <c r="O5354" t="s">
        <v>77</v>
      </c>
      <c r="P5354" t="s">
        <v>78</v>
      </c>
      <c r="Q5354" t="s">
        <v>109</v>
      </c>
      <c r="T5354" t="s">
        <v>252</v>
      </c>
      <c r="U5354" t="s">
        <v>233</v>
      </c>
      <c r="V5354" t="s">
        <v>82</v>
      </c>
      <c r="Z5354">
        <v>1</v>
      </c>
      <c r="AA5354" t="s">
        <v>68</v>
      </c>
      <c r="AB5354" t="s">
        <v>83</v>
      </c>
      <c r="AC5354" t="s">
        <v>83</v>
      </c>
      <c r="AD5354" t="s">
        <v>57</v>
      </c>
      <c r="AE5354" t="s">
        <v>58</v>
      </c>
      <c r="AF5354" t="s">
        <v>59</v>
      </c>
    </row>
    <row r="5355" spans="1:35">
      <c r="A5355" t="s">
        <v>21456</v>
      </c>
      <c r="B5355">
        <v>47</v>
      </c>
      <c r="C5355" t="s">
        <v>21191</v>
      </c>
      <c r="D5355">
        <v>47001</v>
      </c>
      <c r="E5355" t="s">
        <v>21456</v>
      </c>
      <c r="F5355" s="2">
        <v>347001053493</v>
      </c>
      <c r="G5355" t="s">
        <v>22854</v>
      </c>
      <c r="H5355" t="s">
        <v>22855</v>
      </c>
      <c r="I5355" t="s">
        <v>22856</v>
      </c>
      <c r="J5355" t="s">
        <v>22857</v>
      </c>
      <c r="K5355" t="s">
        <v>42</v>
      </c>
      <c r="M5355" t="s">
        <v>66</v>
      </c>
      <c r="N5355" t="s">
        <v>45</v>
      </c>
      <c r="O5355" t="s">
        <v>77</v>
      </c>
      <c r="P5355" t="s">
        <v>168</v>
      </c>
      <c r="Q5355" t="s">
        <v>109</v>
      </c>
      <c r="T5355" t="s">
        <v>252</v>
      </c>
      <c r="U5355" t="s">
        <v>381</v>
      </c>
      <c r="V5355" t="s">
        <v>82</v>
      </c>
      <c r="Z5355">
        <v>1</v>
      </c>
      <c r="AA5355" t="s">
        <v>68</v>
      </c>
      <c r="AB5355" t="s">
        <v>414</v>
      </c>
      <c r="AC5355" t="s">
        <v>414</v>
      </c>
      <c r="AD5355" t="s">
        <v>57</v>
      </c>
      <c r="AE5355" t="s">
        <v>58</v>
      </c>
      <c r="AF5355" t="s">
        <v>59</v>
      </c>
      <c r="AI5355" t="s">
        <v>22858</v>
      </c>
    </row>
    <row r="5356" spans="1:35">
      <c r="A5356" t="s">
        <v>21456</v>
      </c>
      <c r="B5356">
        <v>47</v>
      </c>
      <c r="C5356" t="s">
        <v>21191</v>
      </c>
      <c r="D5356">
        <v>47001</v>
      </c>
      <c r="E5356" t="s">
        <v>21456</v>
      </c>
      <c r="F5356" s="2">
        <v>347001800060</v>
      </c>
      <c r="G5356" t="s">
        <v>22859</v>
      </c>
      <c r="H5356" t="s">
        <v>22860</v>
      </c>
      <c r="J5356" t="s">
        <v>22861</v>
      </c>
      <c r="K5356" t="s">
        <v>75</v>
      </c>
      <c r="M5356" t="s">
        <v>66</v>
      </c>
      <c r="N5356" t="s">
        <v>45</v>
      </c>
      <c r="O5356" t="s">
        <v>77</v>
      </c>
      <c r="P5356" t="s">
        <v>78</v>
      </c>
      <c r="Q5356" t="s">
        <v>109</v>
      </c>
      <c r="T5356" t="s">
        <v>51</v>
      </c>
      <c r="U5356" t="s">
        <v>233</v>
      </c>
      <c r="V5356" t="s">
        <v>82</v>
      </c>
      <c r="Z5356">
        <v>1</v>
      </c>
      <c r="AA5356" t="s">
        <v>68</v>
      </c>
      <c r="AB5356" t="s">
        <v>83</v>
      </c>
      <c r="AC5356" t="s">
        <v>83</v>
      </c>
      <c r="AD5356" t="s">
        <v>57</v>
      </c>
      <c r="AE5356" t="s">
        <v>58</v>
      </c>
      <c r="AF5356" t="s">
        <v>59</v>
      </c>
    </row>
    <row r="5357" spans="1:35">
      <c r="A5357" t="s">
        <v>21456</v>
      </c>
      <c r="B5357">
        <v>47</v>
      </c>
      <c r="C5357" t="s">
        <v>21191</v>
      </c>
      <c r="D5357">
        <v>47001</v>
      </c>
      <c r="E5357" t="s">
        <v>21456</v>
      </c>
      <c r="F5357" s="2">
        <v>447001053706</v>
      </c>
      <c r="G5357" t="s">
        <v>22862</v>
      </c>
      <c r="H5357" t="s">
        <v>22863</v>
      </c>
      <c r="I5357">
        <v>4208242</v>
      </c>
      <c r="J5357" t="s">
        <v>22864</v>
      </c>
      <c r="K5357" t="s">
        <v>75</v>
      </c>
      <c r="M5357" t="s">
        <v>66</v>
      </c>
      <c r="N5357" t="s">
        <v>45</v>
      </c>
      <c r="O5357" t="s">
        <v>77</v>
      </c>
      <c r="P5357" t="s">
        <v>78</v>
      </c>
      <c r="Q5357" t="s">
        <v>109</v>
      </c>
      <c r="T5357" t="s">
        <v>67</v>
      </c>
      <c r="U5357" t="s">
        <v>233</v>
      </c>
      <c r="V5357" t="s">
        <v>82</v>
      </c>
      <c r="Z5357">
        <v>1</v>
      </c>
      <c r="AA5357" t="s">
        <v>68</v>
      </c>
      <c r="AB5357" t="s">
        <v>83</v>
      </c>
      <c r="AC5357" t="s">
        <v>83</v>
      </c>
      <c r="AD5357" t="s">
        <v>57</v>
      </c>
      <c r="AE5357" t="s">
        <v>58</v>
      </c>
      <c r="AF5357" t="s">
        <v>59</v>
      </c>
      <c r="AI5357" t="s">
        <v>22865</v>
      </c>
    </row>
    <row r="5358" spans="1:35">
      <c r="A5358" t="s">
        <v>21456</v>
      </c>
      <c r="B5358">
        <v>47</v>
      </c>
      <c r="C5358" t="s">
        <v>21191</v>
      </c>
      <c r="D5358">
        <v>47001</v>
      </c>
      <c r="E5358" t="s">
        <v>21456</v>
      </c>
      <c r="F5358" s="2">
        <v>347001051865</v>
      </c>
      <c r="G5358" t="s">
        <v>22866</v>
      </c>
      <c r="H5358" t="s">
        <v>22867</v>
      </c>
      <c r="I5358" t="s">
        <v>22868</v>
      </c>
      <c r="J5358" t="s">
        <v>22869</v>
      </c>
      <c r="K5358" t="s">
        <v>75</v>
      </c>
      <c r="M5358" t="s">
        <v>66</v>
      </c>
      <c r="N5358" t="s">
        <v>45</v>
      </c>
      <c r="O5358" t="s">
        <v>77</v>
      </c>
      <c r="P5358" t="s">
        <v>78</v>
      </c>
      <c r="Q5358" t="s">
        <v>109</v>
      </c>
      <c r="T5358" t="s">
        <v>80</v>
      </c>
      <c r="U5358" t="s">
        <v>233</v>
      </c>
      <c r="V5358" t="s">
        <v>82</v>
      </c>
      <c r="Z5358">
        <v>1</v>
      </c>
      <c r="AA5358" t="s">
        <v>68</v>
      </c>
      <c r="AB5358" t="s">
        <v>83</v>
      </c>
      <c r="AC5358" t="s">
        <v>83</v>
      </c>
      <c r="AD5358" t="s">
        <v>57</v>
      </c>
      <c r="AE5358" t="s">
        <v>58</v>
      </c>
      <c r="AF5358" t="s">
        <v>59</v>
      </c>
      <c r="AI5358" t="s">
        <v>22870</v>
      </c>
    </row>
    <row r="5359" spans="1:35">
      <c r="A5359" t="s">
        <v>21456</v>
      </c>
      <c r="B5359">
        <v>47</v>
      </c>
      <c r="C5359" t="s">
        <v>21191</v>
      </c>
      <c r="D5359">
        <v>47001</v>
      </c>
      <c r="E5359" t="s">
        <v>21456</v>
      </c>
      <c r="F5359" s="2">
        <v>347001053159</v>
      </c>
      <c r="G5359" t="s">
        <v>22871</v>
      </c>
      <c r="H5359" t="s">
        <v>22872</v>
      </c>
      <c r="I5359" t="s">
        <v>22873</v>
      </c>
      <c r="J5359" t="s">
        <v>22874</v>
      </c>
      <c r="K5359" t="s">
        <v>42</v>
      </c>
      <c r="M5359" t="s">
        <v>66</v>
      </c>
      <c r="N5359" t="s">
        <v>45</v>
      </c>
      <c r="O5359" t="s">
        <v>77</v>
      </c>
      <c r="P5359" t="s">
        <v>47</v>
      </c>
      <c r="Q5359" t="s">
        <v>109</v>
      </c>
      <c r="R5359" t="s">
        <v>49</v>
      </c>
      <c r="S5359" t="s">
        <v>50</v>
      </c>
      <c r="T5359" t="s">
        <v>67</v>
      </c>
      <c r="U5359" t="s">
        <v>91</v>
      </c>
      <c r="V5359" t="s">
        <v>82</v>
      </c>
      <c r="Z5359">
        <v>1</v>
      </c>
      <c r="AA5359" t="s">
        <v>56</v>
      </c>
      <c r="AB5359" t="s">
        <v>414</v>
      </c>
      <c r="AC5359" t="s">
        <v>414</v>
      </c>
      <c r="AD5359" t="s">
        <v>57</v>
      </c>
      <c r="AE5359" t="s">
        <v>58</v>
      </c>
      <c r="AF5359" t="s">
        <v>59</v>
      </c>
      <c r="AI5359" t="s">
        <v>22875</v>
      </c>
    </row>
    <row r="5360" spans="1:35">
      <c r="A5360" t="s">
        <v>21456</v>
      </c>
      <c r="B5360">
        <v>47</v>
      </c>
      <c r="C5360" t="s">
        <v>21191</v>
      </c>
      <c r="D5360">
        <v>47001</v>
      </c>
      <c r="E5360" t="s">
        <v>21456</v>
      </c>
      <c r="F5360" s="2">
        <v>347001050966</v>
      </c>
      <c r="G5360" t="s">
        <v>22876</v>
      </c>
      <c r="H5360" t="s">
        <v>22877</v>
      </c>
      <c r="I5360" t="s">
        <v>22878</v>
      </c>
      <c r="J5360" t="s">
        <v>22879</v>
      </c>
      <c r="K5360" t="s">
        <v>75</v>
      </c>
      <c r="M5360" t="s">
        <v>66</v>
      </c>
      <c r="N5360" t="s">
        <v>45</v>
      </c>
      <c r="O5360" t="s">
        <v>77</v>
      </c>
      <c r="P5360" t="s">
        <v>78</v>
      </c>
      <c r="Q5360" t="s">
        <v>109</v>
      </c>
      <c r="R5360" t="s">
        <v>57</v>
      </c>
      <c r="T5360" t="s">
        <v>67</v>
      </c>
      <c r="U5360" t="s">
        <v>233</v>
      </c>
      <c r="V5360" t="s">
        <v>82</v>
      </c>
      <c r="X5360" t="s">
        <v>782</v>
      </c>
      <c r="Z5360">
        <v>1</v>
      </c>
      <c r="AA5360" t="s">
        <v>56</v>
      </c>
      <c r="AB5360" t="s">
        <v>83</v>
      </c>
      <c r="AC5360" t="s">
        <v>83</v>
      </c>
      <c r="AD5360" t="s">
        <v>57</v>
      </c>
      <c r="AE5360" t="s">
        <v>58</v>
      </c>
      <c r="AF5360" t="s">
        <v>59</v>
      </c>
      <c r="AI5360" t="s">
        <v>22880</v>
      </c>
    </row>
    <row r="5361" spans="1:35">
      <c r="A5361" t="s">
        <v>21456</v>
      </c>
      <c r="B5361">
        <v>47</v>
      </c>
      <c r="C5361" t="s">
        <v>21191</v>
      </c>
      <c r="D5361">
        <v>47001</v>
      </c>
      <c r="E5361" t="s">
        <v>21456</v>
      </c>
      <c r="F5361" s="2">
        <v>147001000277</v>
      </c>
      <c r="G5361" t="s">
        <v>22881</v>
      </c>
      <c r="H5361" t="s">
        <v>22882</v>
      </c>
      <c r="I5361">
        <v>4234434</v>
      </c>
      <c r="K5361" t="s">
        <v>75</v>
      </c>
      <c r="L5361" t="s">
        <v>57</v>
      </c>
      <c r="M5361" t="s">
        <v>44</v>
      </c>
      <c r="N5361" t="s">
        <v>45</v>
      </c>
      <c r="R5361" t="s">
        <v>57</v>
      </c>
      <c r="T5361" t="s">
        <v>51</v>
      </c>
      <c r="Z5361">
        <v>0</v>
      </c>
      <c r="AA5361" t="s">
        <v>99</v>
      </c>
      <c r="AB5361" t="s">
        <v>44</v>
      </c>
      <c r="AC5361" t="s">
        <v>44</v>
      </c>
      <c r="AE5361" t="s">
        <v>58</v>
      </c>
      <c r="AF5361" t="s">
        <v>59</v>
      </c>
      <c r="AI5361" t="s">
        <v>1562</v>
      </c>
    </row>
    <row r="5362" spans="1:35">
      <c r="A5362" t="s">
        <v>21456</v>
      </c>
      <c r="B5362">
        <v>47</v>
      </c>
      <c r="C5362" t="s">
        <v>21191</v>
      </c>
      <c r="D5362">
        <v>47001</v>
      </c>
      <c r="E5362" t="s">
        <v>21456</v>
      </c>
      <c r="F5362" s="2">
        <v>147001001508</v>
      </c>
      <c r="G5362" t="s">
        <v>22883</v>
      </c>
      <c r="H5362" t="s">
        <v>22884</v>
      </c>
      <c r="I5362">
        <v>4212043</v>
      </c>
      <c r="K5362" t="s">
        <v>75</v>
      </c>
      <c r="L5362" t="s">
        <v>57</v>
      </c>
      <c r="M5362" t="s">
        <v>44</v>
      </c>
      <c r="N5362" t="s">
        <v>45</v>
      </c>
      <c r="R5362" t="s">
        <v>57</v>
      </c>
      <c r="T5362" t="s">
        <v>51</v>
      </c>
      <c r="Z5362">
        <v>0</v>
      </c>
      <c r="AA5362" t="s">
        <v>99</v>
      </c>
      <c r="AB5362" t="s">
        <v>44</v>
      </c>
      <c r="AC5362" t="s">
        <v>44</v>
      </c>
      <c r="AD5362" t="s">
        <v>57</v>
      </c>
      <c r="AE5362" t="s">
        <v>58</v>
      </c>
      <c r="AF5362" t="s">
        <v>59</v>
      </c>
    </row>
    <row r="5363" spans="1:35">
      <c r="A5363" t="s">
        <v>21456</v>
      </c>
      <c r="B5363">
        <v>47</v>
      </c>
      <c r="C5363" t="s">
        <v>21191</v>
      </c>
      <c r="D5363">
        <v>47001</v>
      </c>
      <c r="E5363" t="s">
        <v>21456</v>
      </c>
      <c r="F5363" s="2">
        <v>347001051148</v>
      </c>
      <c r="G5363" t="s">
        <v>22885</v>
      </c>
      <c r="H5363" t="s">
        <v>22886</v>
      </c>
      <c r="I5363">
        <v>4232952</v>
      </c>
      <c r="J5363" t="s">
        <v>22887</v>
      </c>
      <c r="K5363" t="s">
        <v>75</v>
      </c>
      <c r="M5363" t="s">
        <v>66</v>
      </c>
      <c r="N5363" t="s">
        <v>45</v>
      </c>
      <c r="O5363" t="s">
        <v>77</v>
      </c>
      <c r="P5363" t="s">
        <v>78</v>
      </c>
      <c r="Q5363" t="s">
        <v>109</v>
      </c>
      <c r="R5363" t="s">
        <v>57</v>
      </c>
      <c r="T5363" t="s">
        <v>51</v>
      </c>
      <c r="U5363" t="s">
        <v>233</v>
      </c>
      <c r="V5363" t="s">
        <v>82</v>
      </c>
      <c r="Z5363">
        <v>1</v>
      </c>
      <c r="AA5363" t="s">
        <v>56</v>
      </c>
      <c r="AB5363" t="s">
        <v>83</v>
      </c>
      <c r="AC5363" t="s">
        <v>83</v>
      </c>
      <c r="AD5363" t="s">
        <v>57</v>
      </c>
      <c r="AE5363" t="s">
        <v>58</v>
      </c>
      <c r="AF5363" t="s">
        <v>59</v>
      </c>
      <c r="AI5363" t="s">
        <v>1562</v>
      </c>
    </row>
    <row r="5364" spans="1:35">
      <c r="A5364" t="s">
        <v>21456</v>
      </c>
      <c r="B5364">
        <v>47</v>
      </c>
      <c r="C5364" t="s">
        <v>21191</v>
      </c>
      <c r="D5364">
        <v>47001</v>
      </c>
      <c r="E5364" t="s">
        <v>21456</v>
      </c>
      <c r="F5364" s="2">
        <v>447001002761</v>
      </c>
      <c r="G5364" t="s">
        <v>22888</v>
      </c>
      <c r="H5364" t="s">
        <v>22889</v>
      </c>
      <c r="I5364" t="s">
        <v>22890</v>
      </c>
      <c r="J5364" t="s">
        <v>22891</v>
      </c>
      <c r="K5364" t="s">
        <v>42</v>
      </c>
      <c r="M5364" t="s">
        <v>66</v>
      </c>
      <c r="N5364" t="s">
        <v>45</v>
      </c>
      <c r="O5364" t="s">
        <v>77</v>
      </c>
      <c r="P5364" t="s">
        <v>47</v>
      </c>
      <c r="Q5364" t="s">
        <v>109</v>
      </c>
      <c r="R5364" t="s">
        <v>49</v>
      </c>
      <c r="S5364" t="s">
        <v>50</v>
      </c>
      <c r="T5364" t="s">
        <v>252</v>
      </c>
      <c r="U5364" t="s">
        <v>91</v>
      </c>
      <c r="V5364" t="s">
        <v>82</v>
      </c>
      <c r="Z5364">
        <v>1</v>
      </c>
      <c r="AA5364" t="s">
        <v>56</v>
      </c>
      <c r="AB5364" t="s">
        <v>1959</v>
      </c>
      <c r="AC5364" t="s">
        <v>83</v>
      </c>
      <c r="AD5364" t="s">
        <v>57</v>
      </c>
      <c r="AE5364" t="s">
        <v>58</v>
      </c>
      <c r="AF5364" t="s">
        <v>59</v>
      </c>
      <c r="AI5364" t="s">
        <v>22892</v>
      </c>
    </row>
    <row r="5365" spans="1:35">
      <c r="A5365" t="s">
        <v>21456</v>
      </c>
      <c r="B5365">
        <v>47</v>
      </c>
      <c r="C5365" t="s">
        <v>21191</v>
      </c>
      <c r="D5365">
        <v>47001</v>
      </c>
      <c r="E5365" t="s">
        <v>21456</v>
      </c>
      <c r="F5365" s="2">
        <v>347001051679</v>
      </c>
      <c r="G5365" t="s">
        <v>22893</v>
      </c>
      <c r="H5365" t="s">
        <v>22894</v>
      </c>
      <c r="I5365">
        <v>4340211</v>
      </c>
      <c r="J5365" t="s">
        <v>22895</v>
      </c>
      <c r="K5365" t="s">
        <v>75</v>
      </c>
      <c r="M5365" t="s">
        <v>66</v>
      </c>
      <c r="N5365" t="s">
        <v>45</v>
      </c>
      <c r="O5365" t="s">
        <v>77</v>
      </c>
      <c r="P5365" t="s">
        <v>6318</v>
      </c>
      <c r="Q5365" t="s">
        <v>109</v>
      </c>
      <c r="R5365" t="s">
        <v>57</v>
      </c>
      <c r="T5365" t="s">
        <v>51</v>
      </c>
      <c r="U5365" t="s">
        <v>22896</v>
      </c>
      <c r="V5365" t="s">
        <v>82</v>
      </c>
      <c r="Z5365">
        <v>1</v>
      </c>
      <c r="AA5365" t="s">
        <v>117</v>
      </c>
      <c r="AB5365" t="s">
        <v>83</v>
      </c>
      <c r="AC5365" t="s">
        <v>83</v>
      </c>
      <c r="AD5365" t="s">
        <v>57</v>
      </c>
      <c r="AE5365" t="s">
        <v>58</v>
      </c>
      <c r="AF5365" t="s">
        <v>59</v>
      </c>
    </row>
    <row r="5366" spans="1:35">
      <c r="A5366" t="s">
        <v>21456</v>
      </c>
      <c r="B5366">
        <v>47</v>
      </c>
      <c r="C5366" t="s">
        <v>21191</v>
      </c>
      <c r="D5366">
        <v>47001</v>
      </c>
      <c r="E5366" t="s">
        <v>21456</v>
      </c>
      <c r="F5366" s="2">
        <v>347001053027</v>
      </c>
      <c r="G5366" t="s">
        <v>22897</v>
      </c>
      <c r="H5366" t="s">
        <v>22898</v>
      </c>
      <c r="I5366">
        <v>4302109</v>
      </c>
      <c r="J5366" t="s">
        <v>22853</v>
      </c>
      <c r="K5366" t="s">
        <v>75</v>
      </c>
      <c r="M5366" t="s">
        <v>66</v>
      </c>
      <c r="N5366" t="s">
        <v>45</v>
      </c>
      <c r="O5366" t="s">
        <v>77</v>
      </c>
      <c r="P5366" t="s">
        <v>78</v>
      </c>
      <c r="Q5366" t="s">
        <v>109</v>
      </c>
      <c r="R5366" t="s">
        <v>57</v>
      </c>
      <c r="T5366" t="s">
        <v>51</v>
      </c>
      <c r="U5366" t="s">
        <v>2294</v>
      </c>
      <c r="V5366" t="s">
        <v>82</v>
      </c>
      <c r="Z5366">
        <v>1</v>
      </c>
      <c r="AA5366" t="s">
        <v>68</v>
      </c>
      <c r="AB5366" t="s">
        <v>83</v>
      </c>
      <c r="AC5366" t="s">
        <v>83</v>
      </c>
      <c r="AD5366" t="s">
        <v>57</v>
      </c>
      <c r="AE5366" t="s">
        <v>58</v>
      </c>
      <c r="AF5366" t="s">
        <v>59</v>
      </c>
      <c r="AH5366" t="s">
        <v>60</v>
      </c>
      <c r="AI5366" t="s">
        <v>22899</v>
      </c>
    </row>
    <row r="5367" spans="1:35">
      <c r="A5367" t="s">
        <v>21456</v>
      </c>
      <c r="B5367">
        <v>47</v>
      </c>
      <c r="C5367" t="s">
        <v>21191</v>
      </c>
      <c r="D5367">
        <v>47001</v>
      </c>
      <c r="E5367" t="s">
        <v>21456</v>
      </c>
      <c r="F5367" s="2">
        <v>347001052827</v>
      </c>
      <c r="G5367" t="s">
        <v>22900</v>
      </c>
      <c r="H5367" t="s">
        <v>22901</v>
      </c>
      <c r="I5367">
        <v>4307818</v>
      </c>
      <c r="J5367" t="s">
        <v>22902</v>
      </c>
      <c r="K5367" t="s">
        <v>75</v>
      </c>
      <c r="M5367" t="s">
        <v>66</v>
      </c>
      <c r="N5367" t="s">
        <v>45</v>
      </c>
      <c r="O5367" t="s">
        <v>77</v>
      </c>
      <c r="P5367" t="s">
        <v>78</v>
      </c>
      <c r="Q5367" t="s">
        <v>109</v>
      </c>
      <c r="R5367" t="s">
        <v>57</v>
      </c>
      <c r="T5367" t="s">
        <v>67</v>
      </c>
      <c r="U5367" t="s">
        <v>233</v>
      </c>
      <c r="V5367" t="s">
        <v>82</v>
      </c>
      <c r="Z5367">
        <v>1</v>
      </c>
      <c r="AA5367" t="s">
        <v>56</v>
      </c>
      <c r="AB5367" t="s">
        <v>83</v>
      </c>
      <c r="AC5367" t="s">
        <v>83</v>
      </c>
      <c r="AD5367" t="s">
        <v>57</v>
      </c>
      <c r="AE5367" t="s">
        <v>58</v>
      </c>
      <c r="AF5367" t="s">
        <v>59</v>
      </c>
    </row>
    <row r="5368" spans="1:35">
      <c r="A5368" t="s">
        <v>21456</v>
      </c>
      <c r="B5368">
        <v>47</v>
      </c>
      <c r="C5368" t="s">
        <v>21191</v>
      </c>
      <c r="D5368">
        <v>47001</v>
      </c>
      <c r="E5368" t="s">
        <v>21456</v>
      </c>
      <c r="F5368" s="2">
        <v>147001006178</v>
      </c>
      <c r="G5368" t="s">
        <v>22903</v>
      </c>
      <c r="H5368" t="s">
        <v>22904</v>
      </c>
      <c r="I5368">
        <v>4208447</v>
      </c>
      <c r="K5368" t="s">
        <v>75</v>
      </c>
      <c r="L5368" t="s">
        <v>57</v>
      </c>
      <c r="M5368" t="s">
        <v>44</v>
      </c>
      <c r="N5368" t="s">
        <v>45</v>
      </c>
      <c r="R5368" t="s">
        <v>57</v>
      </c>
      <c r="T5368" t="s">
        <v>51</v>
      </c>
      <c r="Z5368">
        <v>0</v>
      </c>
      <c r="AA5368" t="s">
        <v>99</v>
      </c>
      <c r="AB5368" t="s">
        <v>44</v>
      </c>
      <c r="AC5368" t="s">
        <v>44</v>
      </c>
      <c r="AD5368" t="s">
        <v>57</v>
      </c>
      <c r="AE5368" t="s">
        <v>58</v>
      </c>
      <c r="AF5368" t="s">
        <v>59</v>
      </c>
      <c r="AI5368" t="s">
        <v>22905</v>
      </c>
    </row>
    <row r="5369" spans="1:35">
      <c r="A5369" t="s">
        <v>21456</v>
      </c>
      <c r="B5369">
        <v>47</v>
      </c>
      <c r="C5369" t="s">
        <v>21191</v>
      </c>
      <c r="D5369">
        <v>47001</v>
      </c>
      <c r="E5369" t="s">
        <v>21456</v>
      </c>
      <c r="F5369" s="2">
        <v>147001052926</v>
      </c>
      <c r="G5369" t="s">
        <v>22906</v>
      </c>
      <c r="H5369" t="s">
        <v>22907</v>
      </c>
      <c r="I5369">
        <v>4308866</v>
      </c>
      <c r="J5369" t="s">
        <v>22908</v>
      </c>
      <c r="K5369" t="s">
        <v>75</v>
      </c>
      <c r="L5369" t="s">
        <v>57</v>
      </c>
      <c r="M5369" t="s">
        <v>66</v>
      </c>
      <c r="N5369" t="s">
        <v>45</v>
      </c>
      <c r="O5369" t="s">
        <v>77</v>
      </c>
      <c r="P5369" t="s">
        <v>78</v>
      </c>
      <c r="Q5369" t="s">
        <v>109</v>
      </c>
      <c r="R5369" t="s">
        <v>57</v>
      </c>
      <c r="T5369" t="s">
        <v>51</v>
      </c>
      <c r="U5369" t="s">
        <v>233</v>
      </c>
      <c r="V5369" t="s">
        <v>82</v>
      </c>
      <c r="X5369" t="s">
        <v>57</v>
      </c>
      <c r="Z5369">
        <v>1</v>
      </c>
      <c r="AA5369" t="s">
        <v>56</v>
      </c>
      <c r="AB5369" t="s">
        <v>83</v>
      </c>
      <c r="AC5369" t="s">
        <v>83</v>
      </c>
      <c r="AD5369" t="s">
        <v>57</v>
      </c>
      <c r="AE5369" t="s">
        <v>58</v>
      </c>
      <c r="AF5369" t="s">
        <v>59</v>
      </c>
    </row>
    <row r="5370" spans="1:35">
      <c r="A5370" t="s">
        <v>21456</v>
      </c>
      <c r="B5370">
        <v>47</v>
      </c>
      <c r="C5370" t="s">
        <v>21191</v>
      </c>
      <c r="D5370">
        <v>47001</v>
      </c>
      <c r="E5370" t="s">
        <v>21456</v>
      </c>
      <c r="F5370" s="2">
        <v>347001051750</v>
      </c>
      <c r="G5370" t="s">
        <v>22909</v>
      </c>
      <c r="H5370" t="s">
        <v>22910</v>
      </c>
      <c r="I5370">
        <v>4301843</v>
      </c>
      <c r="J5370" t="s">
        <v>22911</v>
      </c>
      <c r="K5370" t="s">
        <v>75</v>
      </c>
      <c r="M5370" t="s">
        <v>66</v>
      </c>
      <c r="N5370" t="s">
        <v>45</v>
      </c>
      <c r="O5370" t="s">
        <v>77</v>
      </c>
      <c r="P5370" t="s">
        <v>78</v>
      </c>
      <c r="Q5370" t="s">
        <v>109</v>
      </c>
      <c r="R5370" t="s">
        <v>57</v>
      </c>
      <c r="T5370" t="s">
        <v>51</v>
      </c>
      <c r="U5370" t="s">
        <v>233</v>
      </c>
      <c r="V5370" t="s">
        <v>82</v>
      </c>
      <c r="Y5370" t="s">
        <v>55</v>
      </c>
      <c r="Z5370">
        <v>1</v>
      </c>
      <c r="AA5370" t="s">
        <v>56</v>
      </c>
      <c r="AB5370" t="s">
        <v>83</v>
      </c>
      <c r="AC5370" t="s">
        <v>83</v>
      </c>
      <c r="AD5370" t="s">
        <v>57</v>
      </c>
      <c r="AE5370" t="s">
        <v>58</v>
      </c>
      <c r="AF5370" t="s">
        <v>59</v>
      </c>
      <c r="AI5370" t="s">
        <v>1562</v>
      </c>
    </row>
    <row r="5371" spans="1:35">
      <c r="A5371" t="s">
        <v>21456</v>
      </c>
      <c r="B5371">
        <v>47</v>
      </c>
      <c r="C5371" t="s">
        <v>21191</v>
      </c>
      <c r="D5371">
        <v>47001</v>
      </c>
      <c r="E5371" t="s">
        <v>21456</v>
      </c>
      <c r="F5371" s="2">
        <v>347001051741</v>
      </c>
      <c r="G5371" t="s">
        <v>22912</v>
      </c>
      <c r="H5371" t="s">
        <v>22913</v>
      </c>
      <c r="I5371">
        <v>3003929873</v>
      </c>
      <c r="J5371" t="s">
        <v>22914</v>
      </c>
      <c r="K5371" t="s">
        <v>75</v>
      </c>
      <c r="M5371" t="s">
        <v>66</v>
      </c>
      <c r="N5371" t="s">
        <v>45</v>
      </c>
      <c r="O5371" t="s">
        <v>77</v>
      </c>
      <c r="P5371" t="s">
        <v>47</v>
      </c>
      <c r="Q5371" t="s">
        <v>150</v>
      </c>
      <c r="R5371" t="s">
        <v>49</v>
      </c>
      <c r="S5371" t="s">
        <v>50</v>
      </c>
      <c r="T5371" t="s">
        <v>252</v>
      </c>
      <c r="U5371" t="s">
        <v>91</v>
      </c>
      <c r="V5371" t="s">
        <v>82</v>
      </c>
      <c r="X5371" t="s">
        <v>22915</v>
      </c>
      <c r="Z5371">
        <v>1</v>
      </c>
      <c r="AA5371" t="s">
        <v>68</v>
      </c>
      <c r="AB5371" t="s">
        <v>83</v>
      </c>
      <c r="AC5371" t="s">
        <v>83</v>
      </c>
      <c r="AD5371" t="s">
        <v>57</v>
      </c>
      <c r="AE5371" t="s">
        <v>58</v>
      </c>
      <c r="AF5371" t="s">
        <v>59</v>
      </c>
      <c r="AI5371" t="s">
        <v>22916</v>
      </c>
    </row>
    <row r="5372" spans="1:35">
      <c r="A5372" t="s">
        <v>21456</v>
      </c>
      <c r="B5372">
        <v>47</v>
      </c>
      <c r="C5372" t="s">
        <v>21191</v>
      </c>
      <c r="D5372">
        <v>47001</v>
      </c>
      <c r="E5372" t="s">
        <v>21456</v>
      </c>
      <c r="F5372" s="2">
        <v>347001001914</v>
      </c>
      <c r="G5372" t="s">
        <v>22917</v>
      </c>
      <c r="H5372" t="s">
        <v>22918</v>
      </c>
      <c r="I5372" t="s">
        <v>22919</v>
      </c>
      <c r="J5372" t="s">
        <v>22920</v>
      </c>
      <c r="K5372" t="s">
        <v>42</v>
      </c>
      <c r="M5372" t="s">
        <v>66</v>
      </c>
      <c r="N5372" t="s">
        <v>45</v>
      </c>
      <c r="O5372" t="s">
        <v>77</v>
      </c>
      <c r="P5372" t="s">
        <v>47</v>
      </c>
      <c r="Q5372" t="s">
        <v>850</v>
      </c>
      <c r="R5372" t="s">
        <v>263</v>
      </c>
      <c r="S5372" t="s">
        <v>272</v>
      </c>
      <c r="T5372" t="s">
        <v>252</v>
      </c>
      <c r="U5372" t="s">
        <v>91</v>
      </c>
      <c r="V5372" t="s">
        <v>82</v>
      </c>
      <c r="Z5372">
        <v>1</v>
      </c>
      <c r="AA5372" t="s">
        <v>56</v>
      </c>
      <c r="AB5372" t="s">
        <v>69</v>
      </c>
      <c r="AC5372" t="s">
        <v>69</v>
      </c>
      <c r="AD5372" t="s">
        <v>57</v>
      </c>
      <c r="AE5372" t="s">
        <v>58</v>
      </c>
      <c r="AF5372" t="s">
        <v>59</v>
      </c>
      <c r="AH5372" t="s">
        <v>84</v>
      </c>
      <c r="AI5372" t="s">
        <v>22921</v>
      </c>
    </row>
    <row r="5373" spans="1:35">
      <c r="A5373" t="s">
        <v>21456</v>
      </c>
      <c r="B5373">
        <v>47</v>
      </c>
      <c r="C5373" t="s">
        <v>21191</v>
      </c>
      <c r="D5373">
        <v>47001</v>
      </c>
      <c r="E5373" t="s">
        <v>21456</v>
      </c>
      <c r="F5373" s="2">
        <v>347001001884</v>
      </c>
      <c r="G5373" t="s">
        <v>22922</v>
      </c>
      <c r="H5373" t="s">
        <v>22923</v>
      </c>
      <c r="I5373">
        <v>4349035</v>
      </c>
      <c r="J5373" t="s">
        <v>22924</v>
      </c>
      <c r="K5373" t="s">
        <v>75</v>
      </c>
      <c r="M5373" t="s">
        <v>66</v>
      </c>
      <c r="N5373" t="s">
        <v>45</v>
      </c>
      <c r="O5373" t="s">
        <v>77</v>
      </c>
      <c r="P5373" t="s">
        <v>78</v>
      </c>
      <c r="Q5373" t="s">
        <v>109</v>
      </c>
      <c r="R5373" t="s">
        <v>57</v>
      </c>
      <c r="T5373" t="s">
        <v>51</v>
      </c>
      <c r="U5373" t="s">
        <v>233</v>
      </c>
      <c r="V5373" t="s">
        <v>82</v>
      </c>
      <c r="Z5373">
        <v>1</v>
      </c>
      <c r="AA5373" t="s">
        <v>56</v>
      </c>
      <c r="AB5373" t="s">
        <v>83</v>
      </c>
      <c r="AC5373" t="s">
        <v>83</v>
      </c>
      <c r="AD5373" t="s">
        <v>57</v>
      </c>
      <c r="AE5373" t="s">
        <v>58</v>
      </c>
      <c r="AF5373" t="s">
        <v>59</v>
      </c>
      <c r="AH5373" t="s">
        <v>204</v>
      </c>
      <c r="AI5373" t="s">
        <v>22925</v>
      </c>
    </row>
    <row r="5374" spans="1:35">
      <c r="A5374" t="s">
        <v>21456</v>
      </c>
      <c r="B5374">
        <v>47</v>
      </c>
      <c r="C5374" t="s">
        <v>21191</v>
      </c>
      <c r="D5374">
        <v>47001</v>
      </c>
      <c r="E5374" t="s">
        <v>21456</v>
      </c>
      <c r="F5374" s="2">
        <v>347001007688</v>
      </c>
      <c r="G5374" t="s">
        <v>22926</v>
      </c>
      <c r="H5374" t="s">
        <v>22927</v>
      </c>
      <c r="I5374" t="s">
        <v>22928</v>
      </c>
      <c r="J5374" t="s">
        <v>22929</v>
      </c>
      <c r="K5374" t="s">
        <v>75</v>
      </c>
      <c r="M5374" t="s">
        <v>66</v>
      </c>
      <c r="N5374" t="s">
        <v>45</v>
      </c>
      <c r="O5374" t="s">
        <v>77</v>
      </c>
      <c r="P5374" t="s">
        <v>47</v>
      </c>
      <c r="Q5374" t="s">
        <v>109</v>
      </c>
      <c r="R5374" t="s">
        <v>263</v>
      </c>
      <c r="S5374" t="s">
        <v>959</v>
      </c>
      <c r="T5374" t="s">
        <v>252</v>
      </c>
      <c r="U5374" t="s">
        <v>91</v>
      </c>
      <c r="V5374" t="s">
        <v>82</v>
      </c>
      <c r="Y5374" t="s">
        <v>55</v>
      </c>
      <c r="Z5374">
        <v>1</v>
      </c>
      <c r="AA5374" t="s">
        <v>56</v>
      </c>
      <c r="AB5374" t="s">
        <v>83</v>
      </c>
      <c r="AC5374" t="s">
        <v>83</v>
      </c>
      <c r="AD5374" t="s">
        <v>57</v>
      </c>
      <c r="AE5374" t="s">
        <v>58</v>
      </c>
      <c r="AF5374" t="s">
        <v>59</v>
      </c>
      <c r="AI5374" t="s">
        <v>22930</v>
      </c>
    </row>
    <row r="5375" spans="1:35">
      <c r="A5375" t="s">
        <v>21456</v>
      </c>
      <c r="B5375">
        <v>47</v>
      </c>
      <c r="C5375" t="s">
        <v>21191</v>
      </c>
      <c r="D5375">
        <v>47001</v>
      </c>
      <c r="E5375" t="s">
        <v>21456</v>
      </c>
      <c r="F5375" s="2">
        <v>347001000705</v>
      </c>
      <c r="G5375" t="s">
        <v>13882</v>
      </c>
      <c r="H5375" t="s">
        <v>22931</v>
      </c>
      <c r="I5375">
        <v>4331252</v>
      </c>
      <c r="J5375" t="s">
        <v>22932</v>
      </c>
      <c r="K5375" t="s">
        <v>42</v>
      </c>
      <c r="M5375" t="s">
        <v>66</v>
      </c>
      <c r="N5375" t="s">
        <v>45</v>
      </c>
      <c r="O5375" t="s">
        <v>77</v>
      </c>
      <c r="P5375" t="s">
        <v>47</v>
      </c>
      <c r="Q5375" t="s">
        <v>109</v>
      </c>
      <c r="R5375" t="s">
        <v>49</v>
      </c>
      <c r="S5375" t="s">
        <v>50</v>
      </c>
      <c r="T5375" t="s">
        <v>67</v>
      </c>
      <c r="U5375" t="s">
        <v>91</v>
      </c>
      <c r="V5375" t="s">
        <v>82</v>
      </c>
      <c r="Z5375">
        <v>1</v>
      </c>
      <c r="AA5375" t="s">
        <v>56</v>
      </c>
      <c r="AB5375" t="s">
        <v>83</v>
      </c>
      <c r="AC5375" t="s">
        <v>83</v>
      </c>
      <c r="AD5375" t="s">
        <v>57</v>
      </c>
      <c r="AE5375" t="s">
        <v>58</v>
      </c>
      <c r="AF5375" t="s">
        <v>59</v>
      </c>
      <c r="AI5375" t="s">
        <v>22933</v>
      </c>
    </row>
    <row r="5376" spans="1:35">
      <c r="A5376" t="s">
        <v>21456</v>
      </c>
      <c r="B5376">
        <v>47</v>
      </c>
      <c r="C5376" t="s">
        <v>21191</v>
      </c>
      <c r="D5376">
        <v>47001</v>
      </c>
      <c r="E5376" t="s">
        <v>21456</v>
      </c>
      <c r="F5376" s="2">
        <v>347001007653</v>
      </c>
      <c r="G5376" t="s">
        <v>22934</v>
      </c>
      <c r="H5376" t="s">
        <v>22935</v>
      </c>
      <c r="I5376">
        <v>4349132</v>
      </c>
      <c r="J5376" t="s">
        <v>22936</v>
      </c>
      <c r="K5376" t="s">
        <v>75</v>
      </c>
      <c r="M5376" t="s">
        <v>66</v>
      </c>
      <c r="N5376" t="s">
        <v>45</v>
      </c>
      <c r="O5376" t="s">
        <v>77</v>
      </c>
      <c r="P5376" t="s">
        <v>78</v>
      </c>
      <c r="Q5376" t="s">
        <v>109</v>
      </c>
      <c r="R5376" t="s">
        <v>57</v>
      </c>
      <c r="T5376" t="s">
        <v>51</v>
      </c>
      <c r="U5376" t="s">
        <v>233</v>
      </c>
      <c r="V5376" t="s">
        <v>82</v>
      </c>
      <c r="Z5376">
        <v>1</v>
      </c>
      <c r="AA5376" t="s">
        <v>56</v>
      </c>
      <c r="AB5376" t="s">
        <v>83</v>
      </c>
      <c r="AC5376" t="s">
        <v>83</v>
      </c>
      <c r="AD5376" t="s">
        <v>57</v>
      </c>
      <c r="AE5376" t="s">
        <v>58</v>
      </c>
      <c r="AF5376" t="s">
        <v>59</v>
      </c>
      <c r="AI5376" t="s">
        <v>22937</v>
      </c>
    </row>
    <row r="5377" spans="1:35">
      <c r="A5377" t="s">
        <v>21456</v>
      </c>
      <c r="B5377">
        <v>47</v>
      </c>
      <c r="C5377" t="s">
        <v>21191</v>
      </c>
      <c r="D5377">
        <v>47001</v>
      </c>
      <c r="E5377" t="s">
        <v>21456</v>
      </c>
      <c r="F5377" s="2">
        <v>347001007394</v>
      </c>
      <c r="G5377" t="s">
        <v>22938</v>
      </c>
      <c r="H5377" t="s">
        <v>22939</v>
      </c>
      <c r="I5377">
        <v>4339819</v>
      </c>
      <c r="J5377" t="s">
        <v>22940</v>
      </c>
      <c r="K5377" t="s">
        <v>75</v>
      </c>
      <c r="M5377" t="s">
        <v>66</v>
      </c>
      <c r="N5377" t="s">
        <v>45</v>
      </c>
      <c r="O5377" t="s">
        <v>77</v>
      </c>
      <c r="P5377" t="s">
        <v>78</v>
      </c>
      <c r="Q5377" t="s">
        <v>109</v>
      </c>
      <c r="R5377" t="s">
        <v>57</v>
      </c>
      <c r="T5377" t="s">
        <v>51</v>
      </c>
      <c r="U5377" t="s">
        <v>233</v>
      </c>
      <c r="V5377" t="s">
        <v>82</v>
      </c>
      <c r="Z5377">
        <v>1</v>
      </c>
      <c r="AA5377" t="s">
        <v>56</v>
      </c>
      <c r="AB5377" t="s">
        <v>83</v>
      </c>
      <c r="AC5377" t="s">
        <v>83</v>
      </c>
      <c r="AD5377" t="s">
        <v>57</v>
      </c>
      <c r="AE5377" t="s">
        <v>58</v>
      </c>
      <c r="AF5377" t="s">
        <v>59</v>
      </c>
      <c r="AI5377" t="s">
        <v>22941</v>
      </c>
    </row>
    <row r="5378" spans="1:35">
      <c r="A5378" t="s">
        <v>21456</v>
      </c>
      <c r="B5378">
        <v>47</v>
      </c>
      <c r="C5378" t="s">
        <v>21191</v>
      </c>
      <c r="D5378">
        <v>47001</v>
      </c>
      <c r="E5378" t="s">
        <v>21456</v>
      </c>
      <c r="F5378" s="2">
        <v>347001007289</v>
      </c>
      <c r="G5378" t="s">
        <v>22942</v>
      </c>
      <c r="H5378" t="s">
        <v>22943</v>
      </c>
      <c r="I5378">
        <v>4233467</v>
      </c>
      <c r="J5378" t="s">
        <v>22944</v>
      </c>
      <c r="K5378" t="s">
        <v>42</v>
      </c>
      <c r="L5378" t="s">
        <v>21151</v>
      </c>
      <c r="M5378" t="s">
        <v>66</v>
      </c>
      <c r="N5378" t="s">
        <v>45</v>
      </c>
      <c r="O5378" t="s">
        <v>77</v>
      </c>
      <c r="P5378" t="s">
        <v>47</v>
      </c>
      <c r="Q5378" t="s">
        <v>199</v>
      </c>
      <c r="R5378" t="s">
        <v>49</v>
      </c>
      <c r="S5378" t="s">
        <v>50</v>
      </c>
      <c r="T5378" t="s">
        <v>51</v>
      </c>
      <c r="U5378" t="s">
        <v>91</v>
      </c>
      <c r="V5378" t="s">
        <v>82</v>
      </c>
      <c r="X5378" t="s">
        <v>4320</v>
      </c>
      <c r="Z5378">
        <v>1</v>
      </c>
      <c r="AA5378" t="s">
        <v>56</v>
      </c>
      <c r="AB5378" t="s">
        <v>69</v>
      </c>
      <c r="AC5378" t="s">
        <v>69</v>
      </c>
      <c r="AD5378" t="s">
        <v>57</v>
      </c>
      <c r="AE5378" t="s">
        <v>58</v>
      </c>
      <c r="AF5378" t="s">
        <v>59</v>
      </c>
      <c r="AI5378" t="s">
        <v>22945</v>
      </c>
    </row>
    <row r="5379" spans="1:35">
      <c r="A5379" t="s">
        <v>21456</v>
      </c>
      <c r="B5379">
        <v>47</v>
      </c>
      <c r="C5379" t="s">
        <v>21191</v>
      </c>
      <c r="D5379">
        <v>47001</v>
      </c>
      <c r="E5379" t="s">
        <v>21456</v>
      </c>
      <c r="F5379" s="2">
        <v>347001004760</v>
      </c>
      <c r="G5379" t="s">
        <v>22946</v>
      </c>
      <c r="H5379" t="s">
        <v>22947</v>
      </c>
      <c r="I5379">
        <v>4212014</v>
      </c>
      <c r="J5379" t="s">
        <v>22948</v>
      </c>
      <c r="K5379" t="s">
        <v>42</v>
      </c>
      <c r="M5379" t="s">
        <v>66</v>
      </c>
      <c r="N5379" t="s">
        <v>45</v>
      </c>
      <c r="O5379" t="s">
        <v>77</v>
      </c>
      <c r="P5379" t="s">
        <v>47</v>
      </c>
      <c r="Q5379" t="s">
        <v>109</v>
      </c>
      <c r="R5379" t="s">
        <v>49</v>
      </c>
      <c r="S5379" t="s">
        <v>50</v>
      </c>
      <c r="T5379" t="s">
        <v>51</v>
      </c>
      <c r="U5379" t="s">
        <v>185</v>
      </c>
      <c r="V5379" t="s">
        <v>82</v>
      </c>
      <c r="Z5379">
        <v>1</v>
      </c>
      <c r="AA5379" t="s">
        <v>56</v>
      </c>
      <c r="AB5379" t="s">
        <v>83</v>
      </c>
      <c r="AC5379" t="s">
        <v>83</v>
      </c>
      <c r="AD5379" t="s">
        <v>57</v>
      </c>
      <c r="AE5379" t="s">
        <v>58</v>
      </c>
      <c r="AF5379" t="s">
        <v>59</v>
      </c>
      <c r="AI5379" t="s">
        <v>22949</v>
      </c>
    </row>
    <row r="5380" spans="1:35">
      <c r="A5380" t="s">
        <v>21456</v>
      </c>
      <c r="B5380">
        <v>47</v>
      </c>
      <c r="C5380" t="s">
        <v>21191</v>
      </c>
      <c r="D5380">
        <v>47001</v>
      </c>
      <c r="E5380" t="s">
        <v>21456</v>
      </c>
      <c r="F5380" s="2">
        <v>347001002970</v>
      </c>
      <c r="G5380" t="s">
        <v>677</v>
      </c>
      <c r="H5380" t="s">
        <v>22950</v>
      </c>
      <c r="I5380">
        <v>4309182</v>
      </c>
      <c r="J5380" t="s">
        <v>22951</v>
      </c>
      <c r="K5380" t="s">
        <v>75</v>
      </c>
      <c r="M5380" t="s">
        <v>66</v>
      </c>
      <c r="N5380" t="s">
        <v>45</v>
      </c>
      <c r="O5380" t="s">
        <v>77</v>
      </c>
      <c r="P5380" t="s">
        <v>78</v>
      </c>
      <c r="Q5380" t="s">
        <v>109</v>
      </c>
      <c r="R5380" t="s">
        <v>57</v>
      </c>
      <c r="T5380" t="s">
        <v>51</v>
      </c>
      <c r="U5380" t="s">
        <v>233</v>
      </c>
      <c r="V5380" t="s">
        <v>82</v>
      </c>
      <c r="Z5380">
        <v>1</v>
      </c>
      <c r="AA5380" t="s">
        <v>56</v>
      </c>
      <c r="AB5380" t="s">
        <v>83</v>
      </c>
      <c r="AC5380" t="s">
        <v>83</v>
      </c>
      <c r="AD5380" t="s">
        <v>57</v>
      </c>
      <c r="AE5380" t="s">
        <v>58</v>
      </c>
      <c r="AF5380" t="s">
        <v>59</v>
      </c>
      <c r="AI5380" t="s">
        <v>22952</v>
      </c>
    </row>
    <row r="5381" spans="1:35">
      <c r="A5381" t="s">
        <v>21456</v>
      </c>
      <c r="B5381">
        <v>47</v>
      </c>
      <c r="C5381" t="s">
        <v>21191</v>
      </c>
      <c r="D5381">
        <v>47001</v>
      </c>
      <c r="E5381" t="s">
        <v>21456</v>
      </c>
      <c r="F5381" s="2">
        <v>347001052651</v>
      </c>
      <c r="G5381" t="s">
        <v>22953</v>
      </c>
      <c r="H5381" t="s">
        <v>22954</v>
      </c>
      <c r="I5381">
        <v>4208972</v>
      </c>
      <c r="J5381" t="s">
        <v>11167</v>
      </c>
      <c r="K5381" t="s">
        <v>75</v>
      </c>
      <c r="M5381" t="s">
        <v>66</v>
      </c>
      <c r="N5381" t="s">
        <v>45</v>
      </c>
      <c r="O5381" t="s">
        <v>77</v>
      </c>
      <c r="P5381" t="s">
        <v>78</v>
      </c>
      <c r="Q5381" t="s">
        <v>109</v>
      </c>
      <c r="R5381" t="s">
        <v>57</v>
      </c>
      <c r="T5381" t="s">
        <v>51</v>
      </c>
      <c r="U5381">
        <f>-2-1.2</f>
        <v>-3.2</v>
      </c>
      <c r="V5381" t="s">
        <v>82</v>
      </c>
      <c r="Z5381">
        <v>1</v>
      </c>
      <c r="AA5381" t="s">
        <v>68</v>
      </c>
      <c r="AB5381" t="s">
        <v>83</v>
      </c>
      <c r="AC5381" t="s">
        <v>83</v>
      </c>
      <c r="AD5381" t="s">
        <v>57</v>
      </c>
      <c r="AE5381" t="s">
        <v>58</v>
      </c>
      <c r="AF5381" t="s">
        <v>59</v>
      </c>
      <c r="AI5381" t="s">
        <v>1562</v>
      </c>
    </row>
    <row r="5382" spans="1:35">
      <c r="A5382" t="s">
        <v>21456</v>
      </c>
      <c r="B5382">
        <v>47</v>
      </c>
      <c r="C5382" t="s">
        <v>21191</v>
      </c>
      <c r="D5382">
        <v>47001</v>
      </c>
      <c r="E5382" t="s">
        <v>21456</v>
      </c>
      <c r="F5382" s="2">
        <v>147001005651</v>
      </c>
      <c r="G5382" t="s">
        <v>22955</v>
      </c>
      <c r="H5382" t="s">
        <v>22956</v>
      </c>
      <c r="I5382">
        <v>0</v>
      </c>
      <c r="J5382" t="s">
        <v>22957</v>
      </c>
      <c r="K5382" t="s">
        <v>75</v>
      </c>
      <c r="M5382" t="s">
        <v>44</v>
      </c>
      <c r="N5382" t="s">
        <v>45</v>
      </c>
      <c r="R5382" t="s">
        <v>57</v>
      </c>
      <c r="T5382" t="s">
        <v>51</v>
      </c>
      <c r="Z5382">
        <v>0</v>
      </c>
      <c r="AA5382" t="s">
        <v>99</v>
      </c>
      <c r="AB5382" t="s">
        <v>44</v>
      </c>
      <c r="AC5382" t="s">
        <v>44</v>
      </c>
      <c r="AD5382" t="s">
        <v>57</v>
      </c>
      <c r="AE5382" t="s">
        <v>58</v>
      </c>
      <c r="AF5382" t="s">
        <v>59</v>
      </c>
      <c r="AI5382" t="s">
        <v>1562</v>
      </c>
    </row>
    <row r="5383" spans="1:35">
      <c r="A5383" t="s">
        <v>21456</v>
      </c>
      <c r="B5383">
        <v>47</v>
      </c>
      <c r="C5383" t="s">
        <v>21191</v>
      </c>
      <c r="D5383">
        <v>47001</v>
      </c>
      <c r="E5383" t="s">
        <v>21456</v>
      </c>
      <c r="F5383" s="2">
        <v>347001002082</v>
      </c>
      <c r="G5383" t="s">
        <v>22958</v>
      </c>
      <c r="H5383" t="s">
        <v>22959</v>
      </c>
      <c r="I5383">
        <v>4202816</v>
      </c>
      <c r="J5383" t="s">
        <v>22960</v>
      </c>
      <c r="K5383" t="s">
        <v>42</v>
      </c>
      <c r="L5383" t="s">
        <v>13351</v>
      </c>
      <c r="M5383" t="s">
        <v>66</v>
      </c>
      <c r="N5383" t="s">
        <v>966</v>
      </c>
      <c r="O5383" t="s">
        <v>77</v>
      </c>
      <c r="P5383" t="s">
        <v>47</v>
      </c>
      <c r="Q5383" t="s">
        <v>199</v>
      </c>
      <c r="R5383" t="s">
        <v>49</v>
      </c>
      <c r="S5383" t="s">
        <v>50</v>
      </c>
      <c r="T5383" t="s">
        <v>252</v>
      </c>
      <c r="U5383" t="s">
        <v>91</v>
      </c>
      <c r="V5383" t="s">
        <v>82</v>
      </c>
      <c r="Z5383">
        <v>1</v>
      </c>
      <c r="AA5383" t="s">
        <v>56</v>
      </c>
      <c r="AB5383" t="s">
        <v>69</v>
      </c>
      <c r="AC5383" t="s">
        <v>69</v>
      </c>
      <c r="AD5383" t="s">
        <v>57</v>
      </c>
      <c r="AE5383" t="s">
        <v>58</v>
      </c>
      <c r="AF5383" t="s">
        <v>59</v>
      </c>
      <c r="AI5383" t="s">
        <v>22961</v>
      </c>
    </row>
    <row r="5384" spans="1:35">
      <c r="A5384" t="s">
        <v>21456</v>
      </c>
      <c r="B5384">
        <v>47</v>
      </c>
      <c r="C5384" t="s">
        <v>21191</v>
      </c>
      <c r="D5384">
        <v>47001</v>
      </c>
      <c r="E5384" t="s">
        <v>21456</v>
      </c>
      <c r="F5384" s="2">
        <v>347001053183</v>
      </c>
      <c r="G5384" t="s">
        <v>22962</v>
      </c>
      <c r="H5384" t="s">
        <v>22963</v>
      </c>
      <c r="I5384" t="s">
        <v>22964</v>
      </c>
      <c r="J5384" t="s">
        <v>22965</v>
      </c>
      <c r="K5384" t="s">
        <v>42</v>
      </c>
      <c r="M5384" t="s">
        <v>66</v>
      </c>
      <c r="N5384" t="s">
        <v>45</v>
      </c>
      <c r="O5384" t="s">
        <v>77</v>
      </c>
      <c r="P5384" t="s">
        <v>47</v>
      </c>
      <c r="Q5384" t="s">
        <v>109</v>
      </c>
      <c r="R5384" t="s">
        <v>49</v>
      </c>
      <c r="S5384" t="s">
        <v>50</v>
      </c>
      <c r="T5384" t="s">
        <v>252</v>
      </c>
      <c r="U5384" t="s">
        <v>91</v>
      </c>
      <c r="V5384" t="s">
        <v>82</v>
      </c>
      <c r="Z5384">
        <v>1</v>
      </c>
      <c r="AA5384" t="s">
        <v>68</v>
      </c>
      <c r="AB5384" t="s">
        <v>83</v>
      </c>
      <c r="AC5384" t="s">
        <v>83</v>
      </c>
      <c r="AD5384" t="s">
        <v>57</v>
      </c>
      <c r="AE5384" t="s">
        <v>58</v>
      </c>
      <c r="AF5384" t="s">
        <v>59</v>
      </c>
      <c r="AH5384" t="s">
        <v>84</v>
      </c>
      <c r="AI5384" t="s">
        <v>22966</v>
      </c>
    </row>
    <row r="5385" spans="1:35">
      <c r="A5385" t="s">
        <v>21456</v>
      </c>
      <c r="B5385">
        <v>47</v>
      </c>
      <c r="C5385" t="s">
        <v>21191</v>
      </c>
      <c r="D5385">
        <v>47001</v>
      </c>
      <c r="E5385" t="s">
        <v>21456</v>
      </c>
      <c r="F5385" s="2">
        <v>347001000721</v>
      </c>
      <c r="G5385" t="s">
        <v>22967</v>
      </c>
      <c r="H5385" t="s">
        <v>22968</v>
      </c>
      <c r="I5385">
        <v>4201305</v>
      </c>
      <c r="J5385" t="s">
        <v>22969</v>
      </c>
      <c r="K5385" t="s">
        <v>42</v>
      </c>
      <c r="M5385" t="s">
        <v>66</v>
      </c>
      <c r="N5385" t="s">
        <v>45</v>
      </c>
      <c r="O5385" t="s">
        <v>77</v>
      </c>
      <c r="P5385" t="s">
        <v>47</v>
      </c>
      <c r="Q5385" t="s">
        <v>109</v>
      </c>
      <c r="R5385" t="s">
        <v>49</v>
      </c>
      <c r="S5385" t="s">
        <v>50</v>
      </c>
      <c r="T5385" t="s">
        <v>67</v>
      </c>
      <c r="U5385" t="s">
        <v>185</v>
      </c>
      <c r="V5385" t="s">
        <v>82</v>
      </c>
      <c r="X5385" t="s">
        <v>22970</v>
      </c>
      <c r="Z5385">
        <v>1</v>
      </c>
      <c r="AA5385" t="s">
        <v>56</v>
      </c>
      <c r="AB5385" t="s">
        <v>83</v>
      </c>
      <c r="AC5385" t="s">
        <v>83</v>
      </c>
      <c r="AD5385" t="s">
        <v>57</v>
      </c>
      <c r="AE5385" t="s">
        <v>58</v>
      </c>
      <c r="AF5385" t="s">
        <v>59</v>
      </c>
      <c r="AI5385" t="s">
        <v>22971</v>
      </c>
    </row>
    <row r="5386" spans="1:35">
      <c r="A5386" t="s">
        <v>21456</v>
      </c>
      <c r="B5386">
        <v>47</v>
      </c>
      <c r="C5386" t="s">
        <v>21191</v>
      </c>
      <c r="D5386">
        <v>47001</v>
      </c>
      <c r="E5386" t="s">
        <v>21456</v>
      </c>
      <c r="F5386" s="2">
        <v>147001002164</v>
      </c>
      <c r="G5386" t="s">
        <v>22972</v>
      </c>
      <c r="H5386" t="s">
        <v>22973</v>
      </c>
      <c r="I5386">
        <v>0</v>
      </c>
      <c r="J5386" t="s">
        <v>22974</v>
      </c>
      <c r="K5386" t="s">
        <v>75</v>
      </c>
      <c r="M5386" t="s">
        <v>44</v>
      </c>
      <c r="N5386" t="s">
        <v>45</v>
      </c>
      <c r="R5386" t="s">
        <v>57</v>
      </c>
      <c r="T5386" t="s">
        <v>51</v>
      </c>
      <c r="Z5386">
        <v>0</v>
      </c>
      <c r="AA5386" t="s">
        <v>99</v>
      </c>
      <c r="AB5386" t="s">
        <v>44</v>
      </c>
      <c r="AC5386" t="s">
        <v>44</v>
      </c>
      <c r="AD5386" t="s">
        <v>57</v>
      </c>
      <c r="AE5386" t="s">
        <v>58</v>
      </c>
      <c r="AF5386" t="s">
        <v>59</v>
      </c>
      <c r="AI5386" t="s">
        <v>1562</v>
      </c>
    </row>
    <row r="5387" spans="1:35">
      <c r="A5387" t="s">
        <v>21456</v>
      </c>
      <c r="B5387">
        <v>47</v>
      </c>
      <c r="C5387" t="s">
        <v>21191</v>
      </c>
      <c r="D5387">
        <v>47001</v>
      </c>
      <c r="E5387" t="s">
        <v>21456</v>
      </c>
      <c r="F5387" s="2">
        <v>347001000020</v>
      </c>
      <c r="G5387" t="s">
        <v>22975</v>
      </c>
      <c r="H5387" t="s">
        <v>22976</v>
      </c>
      <c r="I5387">
        <v>0</v>
      </c>
      <c r="J5387" t="s">
        <v>11167</v>
      </c>
      <c r="K5387" t="s">
        <v>75</v>
      </c>
      <c r="M5387" t="s">
        <v>44</v>
      </c>
      <c r="N5387" t="s">
        <v>45</v>
      </c>
      <c r="O5387" t="s">
        <v>77</v>
      </c>
      <c r="R5387" t="s">
        <v>57</v>
      </c>
      <c r="T5387" t="s">
        <v>51</v>
      </c>
      <c r="Z5387">
        <v>1</v>
      </c>
      <c r="AA5387" t="s">
        <v>117</v>
      </c>
      <c r="AB5387" t="s">
        <v>44</v>
      </c>
      <c r="AC5387" t="s">
        <v>44</v>
      </c>
      <c r="AD5387" t="s">
        <v>57</v>
      </c>
      <c r="AE5387" t="s">
        <v>58</v>
      </c>
      <c r="AF5387" t="s">
        <v>59</v>
      </c>
    </row>
    <row r="5388" spans="1:35">
      <c r="A5388" t="s">
        <v>21456</v>
      </c>
      <c r="B5388">
        <v>47</v>
      </c>
      <c r="C5388" t="s">
        <v>21191</v>
      </c>
      <c r="D5388">
        <v>47001</v>
      </c>
      <c r="E5388" t="s">
        <v>21456</v>
      </c>
      <c r="F5388" s="2">
        <v>247001051712</v>
      </c>
      <c r="G5388" t="s">
        <v>5090</v>
      </c>
      <c r="H5388" t="s">
        <v>15574</v>
      </c>
      <c r="I5388">
        <v>3046795228</v>
      </c>
      <c r="J5388" t="s">
        <v>22977</v>
      </c>
      <c r="K5388" t="s">
        <v>42</v>
      </c>
      <c r="M5388" t="s">
        <v>44</v>
      </c>
      <c r="N5388" t="s">
        <v>45</v>
      </c>
      <c r="O5388" t="s">
        <v>46</v>
      </c>
      <c r="P5388" t="s">
        <v>47</v>
      </c>
      <c r="Q5388" t="s">
        <v>262</v>
      </c>
      <c r="R5388" t="s">
        <v>49</v>
      </c>
      <c r="S5388" t="s">
        <v>50</v>
      </c>
      <c r="T5388" t="s">
        <v>131</v>
      </c>
      <c r="U5388" t="s">
        <v>2066</v>
      </c>
      <c r="V5388" t="s">
        <v>22978</v>
      </c>
      <c r="X5388" t="s">
        <v>22979</v>
      </c>
      <c r="Z5388">
        <v>1</v>
      </c>
      <c r="AA5388" t="s">
        <v>56</v>
      </c>
      <c r="AB5388" t="s">
        <v>44</v>
      </c>
      <c r="AC5388" t="s">
        <v>44</v>
      </c>
      <c r="AD5388" t="s">
        <v>57</v>
      </c>
      <c r="AE5388" t="s">
        <v>58</v>
      </c>
      <c r="AF5388" t="s">
        <v>59</v>
      </c>
      <c r="AH5388" t="s">
        <v>275</v>
      </c>
      <c r="AI5388" t="s">
        <v>22980</v>
      </c>
    </row>
    <row r="5389" spans="1:35">
      <c r="A5389" t="s">
        <v>21456</v>
      </c>
      <c r="B5389">
        <v>47</v>
      </c>
      <c r="C5389" t="s">
        <v>21191</v>
      </c>
      <c r="D5389">
        <v>47001</v>
      </c>
      <c r="E5389" t="s">
        <v>21456</v>
      </c>
      <c r="F5389" s="2">
        <v>147001005481</v>
      </c>
      <c r="G5389" t="s">
        <v>22981</v>
      </c>
      <c r="H5389" t="s">
        <v>22982</v>
      </c>
      <c r="I5389">
        <v>3163198466</v>
      </c>
      <c r="J5389" t="s">
        <v>22983</v>
      </c>
      <c r="K5389" t="s">
        <v>42</v>
      </c>
      <c r="M5389" t="s">
        <v>44</v>
      </c>
      <c r="N5389" t="s">
        <v>45</v>
      </c>
      <c r="O5389" t="s">
        <v>183</v>
      </c>
      <c r="P5389" t="s">
        <v>47</v>
      </c>
      <c r="Q5389" t="s">
        <v>702</v>
      </c>
      <c r="R5389" t="s">
        <v>97</v>
      </c>
      <c r="S5389" t="s">
        <v>130</v>
      </c>
      <c r="T5389" t="s">
        <v>131</v>
      </c>
      <c r="U5389" t="s">
        <v>52</v>
      </c>
      <c r="V5389" t="s">
        <v>20774</v>
      </c>
      <c r="Z5389">
        <v>3</v>
      </c>
      <c r="AA5389" t="s">
        <v>56</v>
      </c>
      <c r="AB5389" t="s">
        <v>44</v>
      </c>
      <c r="AC5389" t="s">
        <v>44</v>
      </c>
      <c r="AD5389" t="s">
        <v>57</v>
      </c>
      <c r="AE5389" t="s">
        <v>58</v>
      </c>
      <c r="AF5389" t="s">
        <v>59</v>
      </c>
      <c r="AH5389" t="s">
        <v>275</v>
      </c>
      <c r="AI5389" t="s">
        <v>22984</v>
      </c>
    </row>
    <row r="5390" spans="1:35">
      <c r="A5390" t="s">
        <v>21456</v>
      </c>
      <c r="B5390">
        <v>47</v>
      </c>
      <c r="C5390" t="s">
        <v>21191</v>
      </c>
      <c r="D5390">
        <v>47001</v>
      </c>
      <c r="E5390" t="s">
        <v>21456</v>
      </c>
      <c r="F5390" s="2">
        <v>147001051238</v>
      </c>
      <c r="G5390" t="s">
        <v>22985</v>
      </c>
      <c r="H5390" t="s">
        <v>22986</v>
      </c>
      <c r="I5390" t="s">
        <v>22987</v>
      </c>
      <c r="J5390" t="s">
        <v>22988</v>
      </c>
      <c r="K5390" t="s">
        <v>42</v>
      </c>
      <c r="L5390" t="s">
        <v>57</v>
      </c>
      <c r="M5390" t="s">
        <v>44</v>
      </c>
      <c r="N5390" t="s">
        <v>45</v>
      </c>
      <c r="O5390" t="s">
        <v>77</v>
      </c>
      <c r="P5390" t="s">
        <v>47</v>
      </c>
      <c r="Q5390" t="s">
        <v>702</v>
      </c>
      <c r="R5390" t="s">
        <v>97</v>
      </c>
      <c r="S5390" t="s">
        <v>130</v>
      </c>
      <c r="T5390" t="s">
        <v>131</v>
      </c>
      <c r="U5390" t="s">
        <v>2918</v>
      </c>
      <c r="V5390" t="s">
        <v>8912</v>
      </c>
      <c r="X5390" t="s">
        <v>57</v>
      </c>
      <c r="Z5390">
        <v>7</v>
      </c>
      <c r="AA5390" t="s">
        <v>56</v>
      </c>
      <c r="AB5390" t="s">
        <v>44</v>
      </c>
      <c r="AC5390" t="s">
        <v>44</v>
      </c>
      <c r="AD5390" t="s">
        <v>57</v>
      </c>
      <c r="AE5390" t="s">
        <v>58</v>
      </c>
      <c r="AF5390" t="s">
        <v>59</v>
      </c>
      <c r="AH5390" t="s">
        <v>60</v>
      </c>
      <c r="AI5390" t="s">
        <v>22989</v>
      </c>
    </row>
    <row r="5391" spans="1:35">
      <c r="A5391" t="s">
        <v>21456</v>
      </c>
      <c r="B5391">
        <v>47</v>
      </c>
      <c r="C5391" t="s">
        <v>21191</v>
      </c>
      <c r="D5391">
        <v>47001</v>
      </c>
      <c r="E5391" t="s">
        <v>21456</v>
      </c>
      <c r="F5391" s="2">
        <v>247001001472</v>
      </c>
      <c r="G5391" t="s">
        <v>22990</v>
      </c>
      <c r="H5391" t="s">
        <v>22991</v>
      </c>
      <c r="I5391" t="s">
        <v>22992</v>
      </c>
      <c r="J5391" t="s">
        <v>22993</v>
      </c>
      <c r="K5391" t="s">
        <v>42</v>
      </c>
      <c r="M5391" t="s">
        <v>44</v>
      </c>
      <c r="N5391" t="s">
        <v>45</v>
      </c>
      <c r="O5391" t="s">
        <v>46</v>
      </c>
      <c r="P5391" t="s">
        <v>47</v>
      </c>
      <c r="Q5391" t="s">
        <v>262</v>
      </c>
      <c r="R5391" t="s">
        <v>97</v>
      </c>
      <c r="S5391" t="s">
        <v>130</v>
      </c>
      <c r="T5391" t="s">
        <v>131</v>
      </c>
      <c r="U5391" t="s">
        <v>9223</v>
      </c>
      <c r="V5391" t="s">
        <v>22994</v>
      </c>
      <c r="Z5391">
        <v>9</v>
      </c>
      <c r="AA5391" t="s">
        <v>56</v>
      </c>
      <c r="AB5391" t="s">
        <v>44</v>
      </c>
      <c r="AC5391" t="s">
        <v>44</v>
      </c>
      <c r="AD5391" t="s">
        <v>22995</v>
      </c>
      <c r="AE5391" t="s">
        <v>58</v>
      </c>
      <c r="AF5391" t="s">
        <v>59</v>
      </c>
      <c r="AH5391" t="s">
        <v>275</v>
      </c>
      <c r="AI5391" t="s">
        <v>22996</v>
      </c>
    </row>
    <row r="5392" spans="1:35">
      <c r="A5392" t="s">
        <v>21456</v>
      </c>
      <c r="B5392">
        <v>47</v>
      </c>
      <c r="C5392" t="s">
        <v>21191</v>
      </c>
      <c r="D5392">
        <v>47001</v>
      </c>
      <c r="E5392" t="s">
        <v>21456</v>
      </c>
      <c r="F5392" s="2">
        <v>447001050839</v>
      </c>
      <c r="G5392" t="s">
        <v>22997</v>
      </c>
      <c r="H5392" t="s">
        <v>22998</v>
      </c>
      <c r="I5392">
        <v>0</v>
      </c>
      <c r="J5392" t="s">
        <v>22999</v>
      </c>
      <c r="K5392" t="s">
        <v>42</v>
      </c>
      <c r="M5392" t="s">
        <v>44</v>
      </c>
      <c r="N5392" t="s">
        <v>45</v>
      </c>
      <c r="O5392" t="s">
        <v>46</v>
      </c>
      <c r="P5392" t="s">
        <v>47</v>
      </c>
      <c r="Q5392" t="s">
        <v>1235</v>
      </c>
      <c r="R5392" t="s">
        <v>49</v>
      </c>
      <c r="S5392" t="s">
        <v>50</v>
      </c>
      <c r="T5392" t="s">
        <v>131</v>
      </c>
      <c r="U5392" t="s">
        <v>756</v>
      </c>
      <c r="V5392" t="s">
        <v>23000</v>
      </c>
      <c r="Z5392">
        <v>2</v>
      </c>
      <c r="AA5392" t="s">
        <v>56</v>
      </c>
      <c r="AB5392" t="s">
        <v>44</v>
      </c>
      <c r="AC5392" t="s">
        <v>44</v>
      </c>
      <c r="AD5392" t="s">
        <v>57</v>
      </c>
      <c r="AE5392" t="s">
        <v>58</v>
      </c>
      <c r="AF5392" t="s">
        <v>59</v>
      </c>
      <c r="AH5392" t="s">
        <v>275</v>
      </c>
      <c r="AI5392" t="s">
        <v>23001</v>
      </c>
    </row>
    <row r="5393" spans="1:35">
      <c r="A5393" t="s">
        <v>21456</v>
      </c>
      <c r="B5393">
        <v>47</v>
      </c>
      <c r="C5393" t="s">
        <v>21191</v>
      </c>
      <c r="D5393">
        <v>47001</v>
      </c>
      <c r="E5393" t="s">
        <v>21456</v>
      </c>
      <c r="F5393" s="2">
        <v>247001001405</v>
      </c>
      <c r="G5393" t="s">
        <v>23002</v>
      </c>
      <c r="H5393" t="s">
        <v>23003</v>
      </c>
      <c r="I5393">
        <v>0</v>
      </c>
      <c r="J5393" t="s">
        <v>23004</v>
      </c>
      <c r="K5393" t="s">
        <v>42</v>
      </c>
      <c r="M5393" t="s">
        <v>44</v>
      </c>
      <c r="N5393" t="s">
        <v>45</v>
      </c>
      <c r="O5393" t="s">
        <v>77</v>
      </c>
      <c r="P5393" t="s">
        <v>47</v>
      </c>
      <c r="Q5393" t="s">
        <v>900</v>
      </c>
      <c r="R5393" t="s">
        <v>49</v>
      </c>
      <c r="S5393" t="s">
        <v>50</v>
      </c>
      <c r="T5393" t="s">
        <v>131</v>
      </c>
      <c r="U5393" t="s">
        <v>1447</v>
      </c>
      <c r="V5393" t="s">
        <v>23005</v>
      </c>
      <c r="Z5393">
        <v>4</v>
      </c>
      <c r="AA5393" t="s">
        <v>56</v>
      </c>
      <c r="AB5393" t="s">
        <v>44</v>
      </c>
      <c r="AC5393" t="s">
        <v>44</v>
      </c>
      <c r="AD5393" t="s">
        <v>14236</v>
      </c>
      <c r="AE5393" t="s">
        <v>58</v>
      </c>
      <c r="AF5393" t="s">
        <v>59</v>
      </c>
      <c r="AH5393" t="s">
        <v>275</v>
      </c>
      <c r="AI5393" t="s">
        <v>23006</v>
      </c>
    </row>
    <row r="5394" spans="1:35">
      <c r="A5394" t="s">
        <v>21456</v>
      </c>
      <c r="B5394">
        <v>47</v>
      </c>
      <c r="C5394" t="s">
        <v>21191</v>
      </c>
      <c r="D5394">
        <v>47001</v>
      </c>
      <c r="E5394" t="s">
        <v>21456</v>
      </c>
      <c r="F5394" s="2">
        <v>347001006673</v>
      </c>
      <c r="G5394" t="s">
        <v>23007</v>
      </c>
      <c r="H5394" t="s">
        <v>23008</v>
      </c>
      <c r="I5394">
        <v>0</v>
      </c>
      <c r="J5394" t="s">
        <v>23009</v>
      </c>
      <c r="K5394" t="s">
        <v>75</v>
      </c>
      <c r="M5394" t="s">
        <v>66</v>
      </c>
      <c r="N5394" t="s">
        <v>45</v>
      </c>
      <c r="O5394" t="s">
        <v>77</v>
      </c>
      <c r="P5394" t="s">
        <v>78</v>
      </c>
      <c r="Q5394" t="s">
        <v>109</v>
      </c>
      <c r="R5394" t="s">
        <v>57</v>
      </c>
      <c r="T5394" t="s">
        <v>67</v>
      </c>
      <c r="U5394" t="s">
        <v>233</v>
      </c>
      <c r="V5394" t="s">
        <v>82</v>
      </c>
      <c r="X5394" t="s">
        <v>1127</v>
      </c>
      <c r="Y5394" t="s">
        <v>55</v>
      </c>
      <c r="Z5394">
        <v>1</v>
      </c>
      <c r="AA5394" t="s">
        <v>56</v>
      </c>
      <c r="AB5394" t="s">
        <v>83</v>
      </c>
      <c r="AC5394" t="s">
        <v>83</v>
      </c>
      <c r="AD5394" t="s">
        <v>57</v>
      </c>
      <c r="AE5394" t="s">
        <v>58</v>
      </c>
      <c r="AF5394" t="s">
        <v>59</v>
      </c>
      <c r="AI5394" t="s">
        <v>21986</v>
      </c>
    </row>
    <row r="5395" spans="1:35">
      <c r="A5395" t="s">
        <v>21456</v>
      </c>
      <c r="B5395">
        <v>47</v>
      </c>
      <c r="C5395" t="s">
        <v>21191</v>
      </c>
      <c r="D5395">
        <v>47001</v>
      </c>
      <c r="E5395" t="s">
        <v>21456</v>
      </c>
      <c r="F5395" s="2">
        <v>147001000153</v>
      </c>
      <c r="G5395" t="s">
        <v>23010</v>
      </c>
      <c r="H5395" t="s">
        <v>23011</v>
      </c>
      <c r="I5395">
        <v>4204635</v>
      </c>
      <c r="J5395" t="s">
        <v>23012</v>
      </c>
      <c r="K5395" t="s">
        <v>42</v>
      </c>
      <c r="M5395" t="s">
        <v>44</v>
      </c>
      <c r="N5395" t="s">
        <v>45</v>
      </c>
      <c r="O5395" t="s">
        <v>77</v>
      </c>
      <c r="P5395" t="s">
        <v>47</v>
      </c>
      <c r="Q5395" t="s">
        <v>262</v>
      </c>
      <c r="R5395" t="s">
        <v>97</v>
      </c>
      <c r="S5395" t="s">
        <v>130</v>
      </c>
      <c r="T5395" t="s">
        <v>131</v>
      </c>
      <c r="U5395" t="s">
        <v>5741</v>
      </c>
      <c r="V5395" t="s">
        <v>819</v>
      </c>
      <c r="Z5395">
        <v>2</v>
      </c>
      <c r="AA5395" t="s">
        <v>56</v>
      </c>
      <c r="AB5395" t="s">
        <v>44</v>
      </c>
      <c r="AC5395" t="s">
        <v>44</v>
      </c>
      <c r="AD5395" t="s">
        <v>57</v>
      </c>
      <c r="AE5395" t="s">
        <v>58</v>
      </c>
      <c r="AF5395" t="s">
        <v>59</v>
      </c>
      <c r="AH5395" t="s">
        <v>60</v>
      </c>
      <c r="AI5395" t="s">
        <v>23013</v>
      </c>
    </row>
    <row r="5396" spans="1:35">
      <c r="A5396" t="s">
        <v>21456</v>
      </c>
      <c r="B5396">
        <v>47</v>
      </c>
      <c r="C5396" t="s">
        <v>21191</v>
      </c>
      <c r="D5396">
        <v>47001</v>
      </c>
      <c r="E5396" t="s">
        <v>21456</v>
      </c>
      <c r="F5396" s="2">
        <v>147001003926</v>
      </c>
      <c r="G5396" t="s">
        <v>23014</v>
      </c>
      <c r="H5396" t="s">
        <v>23015</v>
      </c>
      <c r="I5396">
        <v>0</v>
      </c>
      <c r="J5396" t="s">
        <v>23016</v>
      </c>
      <c r="K5396" t="s">
        <v>42</v>
      </c>
      <c r="M5396" t="s">
        <v>44</v>
      </c>
      <c r="N5396" t="s">
        <v>45</v>
      </c>
      <c r="O5396" t="s">
        <v>77</v>
      </c>
      <c r="P5396" t="s">
        <v>47</v>
      </c>
      <c r="Q5396" t="s">
        <v>702</v>
      </c>
      <c r="R5396" t="s">
        <v>97</v>
      </c>
      <c r="S5396" t="s">
        <v>1119</v>
      </c>
      <c r="T5396" t="s">
        <v>131</v>
      </c>
      <c r="U5396" t="s">
        <v>2439</v>
      </c>
      <c r="V5396" t="s">
        <v>8912</v>
      </c>
      <c r="Z5396">
        <v>2</v>
      </c>
      <c r="AA5396" t="s">
        <v>56</v>
      </c>
      <c r="AB5396" t="s">
        <v>44</v>
      </c>
      <c r="AC5396" t="s">
        <v>44</v>
      </c>
      <c r="AD5396" t="s">
        <v>57</v>
      </c>
      <c r="AE5396" t="s">
        <v>58</v>
      </c>
      <c r="AF5396" t="s">
        <v>59</v>
      </c>
      <c r="AI5396" t="s">
        <v>23017</v>
      </c>
    </row>
    <row r="5397" spans="1:35">
      <c r="A5397" t="s">
        <v>21456</v>
      </c>
      <c r="B5397">
        <v>47</v>
      </c>
      <c r="C5397" t="s">
        <v>21191</v>
      </c>
      <c r="D5397">
        <v>47001</v>
      </c>
      <c r="E5397" t="s">
        <v>21456</v>
      </c>
      <c r="F5397" s="2">
        <v>147001000293</v>
      </c>
      <c r="G5397" t="s">
        <v>23018</v>
      </c>
      <c r="H5397" t="s">
        <v>23019</v>
      </c>
      <c r="I5397">
        <v>4214391</v>
      </c>
      <c r="J5397" t="s">
        <v>23020</v>
      </c>
      <c r="K5397" t="s">
        <v>42</v>
      </c>
      <c r="L5397" t="s">
        <v>13351</v>
      </c>
      <c r="M5397" t="s">
        <v>44</v>
      </c>
      <c r="N5397" t="s">
        <v>45</v>
      </c>
      <c r="O5397" t="s">
        <v>77</v>
      </c>
      <c r="P5397" t="s">
        <v>47</v>
      </c>
      <c r="Q5397" t="s">
        <v>262</v>
      </c>
      <c r="R5397" t="s">
        <v>97</v>
      </c>
      <c r="S5397" t="s">
        <v>130</v>
      </c>
      <c r="T5397" t="s">
        <v>131</v>
      </c>
      <c r="U5397" t="s">
        <v>1279</v>
      </c>
      <c r="V5397" t="s">
        <v>23021</v>
      </c>
      <c r="Z5397">
        <v>3</v>
      </c>
      <c r="AA5397" t="s">
        <v>56</v>
      </c>
      <c r="AB5397" t="s">
        <v>44</v>
      </c>
      <c r="AC5397" t="s">
        <v>44</v>
      </c>
      <c r="AD5397" t="s">
        <v>57</v>
      </c>
      <c r="AE5397" t="s">
        <v>58</v>
      </c>
      <c r="AF5397" t="s">
        <v>59</v>
      </c>
      <c r="AH5397" t="s">
        <v>275</v>
      </c>
      <c r="AI5397" t="s">
        <v>23022</v>
      </c>
    </row>
    <row r="5398" spans="1:35">
      <c r="A5398" t="s">
        <v>21456</v>
      </c>
      <c r="B5398">
        <v>47</v>
      </c>
      <c r="C5398" t="s">
        <v>21191</v>
      </c>
      <c r="D5398">
        <v>47001</v>
      </c>
      <c r="E5398" t="s">
        <v>21456</v>
      </c>
      <c r="F5398" s="2">
        <v>247001052543</v>
      </c>
      <c r="G5398" t="s">
        <v>23023</v>
      </c>
      <c r="H5398" t="s">
        <v>23024</v>
      </c>
      <c r="I5398">
        <v>0</v>
      </c>
      <c r="J5398" t="s">
        <v>23025</v>
      </c>
      <c r="K5398" t="s">
        <v>75</v>
      </c>
      <c r="M5398" t="s">
        <v>44</v>
      </c>
      <c r="N5398" t="s">
        <v>45</v>
      </c>
      <c r="O5398" t="s">
        <v>46</v>
      </c>
      <c r="R5398" t="s">
        <v>57</v>
      </c>
      <c r="T5398" t="s">
        <v>51</v>
      </c>
      <c r="Z5398">
        <v>1</v>
      </c>
      <c r="AA5398" t="s">
        <v>99</v>
      </c>
      <c r="AB5398" t="s">
        <v>44</v>
      </c>
      <c r="AC5398" t="s">
        <v>44</v>
      </c>
      <c r="AD5398" t="s">
        <v>57</v>
      </c>
      <c r="AE5398" t="s">
        <v>58</v>
      </c>
      <c r="AF5398" t="s">
        <v>59</v>
      </c>
      <c r="AI5398" t="s">
        <v>23026</v>
      </c>
    </row>
    <row r="5399" spans="1:35">
      <c r="A5399" t="s">
        <v>21456</v>
      </c>
      <c r="B5399">
        <v>47</v>
      </c>
      <c r="C5399" t="s">
        <v>21191</v>
      </c>
      <c r="D5399">
        <v>47001</v>
      </c>
      <c r="E5399" t="s">
        <v>21456</v>
      </c>
      <c r="F5399" s="2">
        <v>247001005516</v>
      </c>
      <c r="G5399" t="s">
        <v>23027</v>
      </c>
      <c r="H5399" t="s">
        <v>23028</v>
      </c>
      <c r="J5399" t="s">
        <v>23029</v>
      </c>
      <c r="K5399" t="s">
        <v>75</v>
      </c>
      <c r="M5399" t="s">
        <v>44</v>
      </c>
      <c r="N5399" t="s">
        <v>45</v>
      </c>
      <c r="R5399" t="s">
        <v>57</v>
      </c>
      <c r="T5399" t="s">
        <v>51</v>
      </c>
      <c r="Z5399">
        <v>0</v>
      </c>
      <c r="AA5399" t="s">
        <v>99</v>
      </c>
      <c r="AB5399" t="s">
        <v>44</v>
      </c>
      <c r="AC5399" t="s">
        <v>44</v>
      </c>
      <c r="AD5399" t="s">
        <v>23030</v>
      </c>
      <c r="AE5399" t="s">
        <v>58</v>
      </c>
      <c r="AF5399" t="s">
        <v>59</v>
      </c>
    </row>
    <row r="5400" spans="1:35">
      <c r="A5400" t="s">
        <v>21456</v>
      </c>
      <c r="B5400">
        <v>47</v>
      </c>
      <c r="C5400" t="s">
        <v>21191</v>
      </c>
      <c r="D5400">
        <v>47001</v>
      </c>
      <c r="E5400" t="s">
        <v>21456</v>
      </c>
      <c r="F5400" s="2">
        <v>247001053642</v>
      </c>
      <c r="G5400" t="s">
        <v>23031</v>
      </c>
      <c r="H5400" t="s">
        <v>23032</v>
      </c>
      <c r="J5400" t="s">
        <v>23033</v>
      </c>
      <c r="K5400" t="s">
        <v>75</v>
      </c>
      <c r="M5400" t="s">
        <v>44</v>
      </c>
      <c r="N5400" t="s">
        <v>45</v>
      </c>
      <c r="O5400" t="s">
        <v>46</v>
      </c>
      <c r="P5400" t="s">
        <v>168</v>
      </c>
      <c r="Q5400" t="s">
        <v>90</v>
      </c>
      <c r="T5400" t="s">
        <v>131</v>
      </c>
      <c r="U5400" t="s">
        <v>5880</v>
      </c>
      <c r="V5400" t="s">
        <v>14245</v>
      </c>
      <c r="Z5400">
        <v>1</v>
      </c>
      <c r="AA5400" t="s">
        <v>68</v>
      </c>
      <c r="AB5400" t="s">
        <v>44</v>
      </c>
      <c r="AC5400" t="s">
        <v>44</v>
      </c>
      <c r="AD5400" t="s">
        <v>57</v>
      </c>
      <c r="AE5400" t="s">
        <v>58</v>
      </c>
      <c r="AF5400" t="s">
        <v>59</v>
      </c>
    </row>
    <row r="5401" spans="1:35">
      <c r="A5401" t="s">
        <v>21456</v>
      </c>
      <c r="B5401">
        <v>47</v>
      </c>
      <c r="C5401" t="s">
        <v>21191</v>
      </c>
      <c r="D5401">
        <v>47001</v>
      </c>
      <c r="E5401" t="s">
        <v>21456</v>
      </c>
      <c r="F5401" s="2">
        <v>247001005745</v>
      </c>
      <c r="G5401" t="s">
        <v>23034</v>
      </c>
      <c r="H5401" t="s">
        <v>23035</v>
      </c>
      <c r="I5401">
        <v>0</v>
      </c>
      <c r="J5401" t="s">
        <v>23036</v>
      </c>
      <c r="K5401" t="s">
        <v>42</v>
      </c>
      <c r="M5401" t="s">
        <v>44</v>
      </c>
      <c r="N5401" t="s">
        <v>45</v>
      </c>
      <c r="O5401" t="s">
        <v>46</v>
      </c>
      <c r="P5401" t="s">
        <v>47</v>
      </c>
      <c r="Q5401" t="s">
        <v>262</v>
      </c>
      <c r="R5401" t="s">
        <v>49</v>
      </c>
      <c r="S5401" t="s">
        <v>50</v>
      </c>
      <c r="T5401" t="s">
        <v>131</v>
      </c>
      <c r="U5401" t="s">
        <v>5741</v>
      </c>
      <c r="V5401" t="s">
        <v>23037</v>
      </c>
      <c r="Z5401">
        <v>1</v>
      </c>
      <c r="AA5401" t="s">
        <v>56</v>
      </c>
      <c r="AB5401" t="s">
        <v>44</v>
      </c>
      <c r="AC5401" t="s">
        <v>44</v>
      </c>
      <c r="AD5401" t="s">
        <v>57</v>
      </c>
      <c r="AE5401" t="s">
        <v>58</v>
      </c>
      <c r="AF5401" t="s">
        <v>59</v>
      </c>
      <c r="AI5401" t="s">
        <v>23038</v>
      </c>
    </row>
    <row r="5402" spans="1:35">
      <c r="A5402" t="s">
        <v>21456</v>
      </c>
      <c r="B5402">
        <v>47</v>
      </c>
      <c r="C5402" t="s">
        <v>21191</v>
      </c>
      <c r="D5402">
        <v>47001</v>
      </c>
      <c r="E5402" t="s">
        <v>21456</v>
      </c>
      <c r="F5402" s="2">
        <v>347001053191</v>
      </c>
      <c r="G5402" t="s">
        <v>23039</v>
      </c>
      <c r="H5402" t="s">
        <v>23040</v>
      </c>
      <c r="I5402" t="s">
        <v>23041</v>
      </c>
      <c r="J5402" t="s">
        <v>23042</v>
      </c>
      <c r="K5402" t="s">
        <v>42</v>
      </c>
      <c r="M5402" t="s">
        <v>66</v>
      </c>
      <c r="N5402" t="s">
        <v>45</v>
      </c>
      <c r="O5402" t="s">
        <v>77</v>
      </c>
      <c r="P5402" t="s">
        <v>47</v>
      </c>
      <c r="Q5402" t="s">
        <v>109</v>
      </c>
      <c r="R5402" t="s">
        <v>49</v>
      </c>
      <c r="S5402" t="s">
        <v>50</v>
      </c>
      <c r="T5402" t="s">
        <v>51</v>
      </c>
      <c r="U5402" t="s">
        <v>91</v>
      </c>
      <c r="V5402" t="s">
        <v>82</v>
      </c>
      <c r="Z5402">
        <v>1</v>
      </c>
      <c r="AA5402" t="s">
        <v>68</v>
      </c>
      <c r="AB5402" t="s">
        <v>83</v>
      </c>
      <c r="AC5402" t="s">
        <v>83</v>
      </c>
      <c r="AD5402" t="s">
        <v>57</v>
      </c>
      <c r="AE5402" t="s">
        <v>58</v>
      </c>
      <c r="AF5402" t="s">
        <v>59</v>
      </c>
      <c r="AI5402" t="s">
        <v>23043</v>
      </c>
    </row>
    <row r="5403" spans="1:35">
      <c r="A5403" t="s">
        <v>21191</v>
      </c>
      <c r="B5403">
        <v>47</v>
      </c>
      <c r="C5403" t="s">
        <v>21191</v>
      </c>
      <c r="D5403">
        <v>47268</v>
      </c>
      <c r="E5403" t="s">
        <v>22197</v>
      </c>
      <c r="F5403" s="2">
        <v>347268000038</v>
      </c>
      <c r="G5403" t="s">
        <v>13746</v>
      </c>
      <c r="H5403" t="s">
        <v>23044</v>
      </c>
      <c r="I5403">
        <v>3126499202</v>
      </c>
      <c r="J5403" t="s">
        <v>23045</v>
      </c>
      <c r="K5403" t="s">
        <v>75</v>
      </c>
      <c r="M5403" t="s">
        <v>66</v>
      </c>
      <c r="N5403" t="s">
        <v>45</v>
      </c>
      <c r="O5403" t="s">
        <v>77</v>
      </c>
      <c r="P5403" t="s">
        <v>78</v>
      </c>
      <c r="Q5403" t="s">
        <v>150</v>
      </c>
      <c r="T5403" t="s">
        <v>67</v>
      </c>
      <c r="U5403" t="s">
        <v>233</v>
      </c>
      <c r="V5403" t="s">
        <v>82</v>
      </c>
      <c r="Z5403">
        <v>1</v>
      </c>
      <c r="AA5403" t="s">
        <v>68</v>
      </c>
      <c r="AB5403" t="s">
        <v>83</v>
      </c>
      <c r="AC5403" t="s">
        <v>83</v>
      </c>
      <c r="AD5403" t="s">
        <v>57</v>
      </c>
      <c r="AE5403" t="s">
        <v>58</v>
      </c>
      <c r="AF5403" t="s">
        <v>59</v>
      </c>
      <c r="AI5403" t="s">
        <v>23046</v>
      </c>
    </row>
    <row r="5404" spans="1:35">
      <c r="A5404" t="s">
        <v>21191</v>
      </c>
      <c r="B5404">
        <v>47</v>
      </c>
      <c r="C5404" t="s">
        <v>21191</v>
      </c>
      <c r="D5404">
        <v>47030</v>
      </c>
      <c r="E5404" t="s">
        <v>21663</v>
      </c>
      <c r="F5404" s="2">
        <v>347030010485</v>
      </c>
      <c r="G5404" t="s">
        <v>23047</v>
      </c>
      <c r="H5404" t="s">
        <v>21664</v>
      </c>
      <c r="J5404" t="s">
        <v>23048</v>
      </c>
      <c r="K5404" t="s">
        <v>75</v>
      </c>
      <c r="M5404" t="s">
        <v>66</v>
      </c>
      <c r="N5404" t="s">
        <v>45</v>
      </c>
      <c r="O5404" t="s">
        <v>77</v>
      </c>
      <c r="R5404" t="s">
        <v>57</v>
      </c>
      <c r="T5404" t="s">
        <v>67</v>
      </c>
      <c r="Z5404">
        <v>1</v>
      </c>
      <c r="AA5404" t="s">
        <v>99</v>
      </c>
      <c r="AB5404" t="s">
        <v>83</v>
      </c>
      <c r="AC5404" t="s">
        <v>83</v>
      </c>
      <c r="AD5404" t="s">
        <v>57</v>
      </c>
      <c r="AE5404" t="s">
        <v>58</v>
      </c>
      <c r="AF5404" t="s">
        <v>59</v>
      </c>
    </row>
    <row r="5405" spans="1:35">
      <c r="A5405" t="s">
        <v>21191</v>
      </c>
      <c r="B5405">
        <v>47</v>
      </c>
      <c r="C5405" t="s">
        <v>21191</v>
      </c>
      <c r="D5405">
        <v>47053</v>
      </c>
      <c r="E5405" t="s">
        <v>21197</v>
      </c>
      <c r="F5405" s="2">
        <v>347053001327</v>
      </c>
      <c r="G5405" t="s">
        <v>23049</v>
      </c>
      <c r="H5405" t="s">
        <v>23050</v>
      </c>
      <c r="I5405">
        <v>3016509536</v>
      </c>
      <c r="J5405" t="s">
        <v>23051</v>
      </c>
      <c r="K5405" t="s">
        <v>75</v>
      </c>
      <c r="M5405" t="s">
        <v>66</v>
      </c>
      <c r="N5405" t="s">
        <v>45</v>
      </c>
      <c r="O5405" t="s">
        <v>77</v>
      </c>
      <c r="R5405" t="s">
        <v>57</v>
      </c>
      <c r="T5405" t="s">
        <v>67</v>
      </c>
      <c r="Y5405" t="s">
        <v>55</v>
      </c>
      <c r="Z5405">
        <v>1</v>
      </c>
      <c r="AA5405" t="s">
        <v>68</v>
      </c>
      <c r="AB5405" t="s">
        <v>83</v>
      </c>
      <c r="AC5405" t="s">
        <v>83</v>
      </c>
      <c r="AD5405" t="s">
        <v>57</v>
      </c>
      <c r="AE5405" t="s">
        <v>58</v>
      </c>
      <c r="AF5405" t="s">
        <v>59</v>
      </c>
      <c r="AI5405" t="s">
        <v>23052</v>
      </c>
    </row>
    <row r="5406" spans="1:35">
      <c r="A5406" t="s">
        <v>21191</v>
      </c>
      <c r="B5406">
        <v>47</v>
      </c>
      <c r="C5406" t="s">
        <v>21191</v>
      </c>
      <c r="D5406">
        <v>47053</v>
      </c>
      <c r="E5406" t="s">
        <v>21197</v>
      </c>
      <c r="F5406" s="2">
        <v>347053000029</v>
      </c>
      <c r="G5406" t="s">
        <v>23053</v>
      </c>
      <c r="H5406" t="s">
        <v>23054</v>
      </c>
      <c r="I5406">
        <v>3003233844</v>
      </c>
      <c r="J5406" t="s">
        <v>23055</v>
      </c>
      <c r="K5406" t="s">
        <v>42</v>
      </c>
      <c r="M5406" t="s">
        <v>66</v>
      </c>
      <c r="N5406" t="s">
        <v>45</v>
      </c>
      <c r="O5406" t="s">
        <v>77</v>
      </c>
      <c r="P5406" t="s">
        <v>47</v>
      </c>
      <c r="Q5406" t="s">
        <v>294</v>
      </c>
      <c r="R5406" t="s">
        <v>49</v>
      </c>
      <c r="S5406" t="s">
        <v>50</v>
      </c>
      <c r="T5406" t="s">
        <v>67</v>
      </c>
      <c r="U5406" t="s">
        <v>23056</v>
      </c>
      <c r="V5406" t="s">
        <v>23057</v>
      </c>
      <c r="Y5406" t="s">
        <v>55</v>
      </c>
      <c r="Z5406">
        <v>1</v>
      </c>
      <c r="AA5406" t="s">
        <v>56</v>
      </c>
      <c r="AB5406" t="s">
        <v>83</v>
      </c>
      <c r="AC5406" t="s">
        <v>83</v>
      </c>
      <c r="AD5406" t="s">
        <v>57</v>
      </c>
      <c r="AE5406" t="s">
        <v>58</v>
      </c>
      <c r="AF5406" t="s">
        <v>59</v>
      </c>
      <c r="AI5406" t="s">
        <v>23058</v>
      </c>
    </row>
    <row r="5407" spans="1:35">
      <c r="A5407" t="s">
        <v>21191</v>
      </c>
      <c r="B5407">
        <v>47</v>
      </c>
      <c r="C5407" t="s">
        <v>21191</v>
      </c>
      <c r="D5407">
        <v>47053</v>
      </c>
      <c r="E5407" t="s">
        <v>21197</v>
      </c>
      <c r="F5407" s="2">
        <v>847053000019</v>
      </c>
      <c r="G5407" t="s">
        <v>23059</v>
      </c>
      <c r="H5407" t="s">
        <v>22674</v>
      </c>
      <c r="K5407" t="s">
        <v>75</v>
      </c>
      <c r="M5407" t="s">
        <v>44</v>
      </c>
      <c r="N5407" t="s">
        <v>45</v>
      </c>
      <c r="R5407" t="s">
        <v>57</v>
      </c>
      <c r="T5407" t="s">
        <v>51</v>
      </c>
      <c r="Z5407">
        <v>0</v>
      </c>
      <c r="AA5407" t="s">
        <v>99</v>
      </c>
      <c r="AB5407" t="s">
        <v>44</v>
      </c>
      <c r="AC5407" t="s">
        <v>44</v>
      </c>
      <c r="AE5407" t="s">
        <v>58</v>
      </c>
      <c r="AF5407" t="s">
        <v>59</v>
      </c>
    </row>
    <row r="5408" spans="1:35">
      <c r="A5408" t="s">
        <v>21191</v>
      </c>
      <c r="B5408">
        <v>47</v>
      </c>
      <c r="C5408" t="s">
        <v>21191</v>
      </c>
      <c r="D5408">
        <v>47170</v>
      </c>
      <c r="E5408" t="s">
        <v>21239</v>
      </c>
      <c r="F5408" s="2">
        <v>347170000749</v>
      </c>
      <c r="G5408" t="s">
        <v>20939</v>
      </c>
      <c r="H5408" t="s">
        <v>23060</v>
      </c>
      <c r="I5408">
        <v>3145776176</v>
      </c>
      <c r="J5408" t="s">
        <v>23061</v>
      </c>
      <c r="K5408" t="s">
        <v>75</v>
      </c>
      <c r="M5408" t="s">
        <v>66</v>
      </c>
      <c r="N5408" t="s">
        <v>45</v>
      </c>
      <c r="O5408" t="s">
        <v>77</v>
      </c>
      <c r="P5408" t="s">
        <v>78</v>
      </c>
      <c r="Q5408" t="s">
        <v>109</v>
      </c>
      <c r="T5408" t="s">
        <v>67</v>
      </c>
      <c r="U5408" t="s">
        <v>233</v>
      </c>
      <c r="V5408" t="s">
        <v>791</v>
      </c>
      <c r="Z5408">
        <v>1</v>
      </c>
      <c r="AA5408" t="s">
        <v>68</v>
      </c>
      <c r="AB5408" t="s">
        <v>83</v>
      </c>
      <c r="AC5408" t="s">
        <v>83</v>
      </c>
      <c r="AD5408" t="s">
        <v>57</v>
      </c>
      <c r="AE5408" t="s">
        <v>58</v>
      </c>
      <c r="AF5408" t="s">
        <v>59</v>
      </c>
      <c r="AI5408" t="s">
        <v>23062</v>
      </c>
    </row>
    <row r="5409" spans="1:35">
      <c r="A5409" t="s">
        <v>21191</v>
      </c>
      <c r="B5409">
        <v>47</v>
      </c>
      <c r="C5409" t="s">
        <v>21191</v>
      </c>
      <c r="D5409">
        <v>47205</v>
      </c>
      <c r="E5409" t="s">
        <v>21249</v>
      </c>
      <c r="F5409" s="2">
        <v>247161000197</v>
      </c>
      <c r="G5409" t="s">
        <v>23063</v>
      </c>
      <c r="H5409" t="s">
        <v>23064</v>
      </c>
      <c r="I5409">
        <v>3045517704</v>
      </c>
      <c r="J5409" t="s">
        <v>23065</v>
      </c>
      <c r="K5409" t="s">
        <v>42</v>
      </c>
      <c r="M5409" t="s">
        <v>44</v>
      </c>
      <c r="N5409" t="s">
        <v>45</v>
      </c>
      <c r="O5409" t="s">
        <v>77</v>
      </c>
      <c r="P5409" t="s">
        <v>47</v>
      </c>
      <c r="Q5409" t="s">
        <v>702</v>
      </c>
      <c r="R5409" t="s">
        <v>97</v>
      </c>
      <c r="S5409" t="s">
        <v>873</v>
      </c>
      <c r="T5409" t="s">
        <v>51</v>
      </c>
      <c r="U5409" t="s">
        <v>952</v>
      </c>
      <c r="V5409" t="s">
        <v>21201</v>
      </c>
      <c r="Z5409">
        <v>3</v>
      </c>
      <c r="AA5409" t="s">
        <v>56</v>
      </c>
      <c r="AB5409" t="s">
        <v>44</v>
      </c>
      <c r="AC5409" t="s">
        <v>44</v>
      </c>
      <c r="AD5409" t="s">
        <v>57</v>
      </c>
      <c r="AE5409" t="s">
        <v>58</v>
      </c>
      <c r="AF5409" t="s">
        <v>59</v>
      </c>
      <c r="AI5409" t="s">
        <v>23066</v>
      </c>
    </row>
    <row r="5410" spans="1:35">
      <c r="A5410" t="s">
        <v>21191</v>
      </c>
      <c r="B5410">
        <v>47</v>
      </c>
      <c r="C5410" t="s">
        <v>21191</v>
      </c>
      <c r="D5410">
        <v>47245</v>
      </c>
      <c r="E5410" t="s">
        <v>21254</v>
      </c>
      <c r="F5410" s="2">
        <v>347245050241</v>
      </c>
      <c r="G5410" t="s">
        <v>23067</v>
      </c>
      <c r="H5410" t="s">
        <v>23068</v>
      </c>
      <c r="I5410">
        <v>4292714</v>
      </c>
      <c r="J5410" t="s">
        <v>23069</v>
      </c>
      <c r="K5410" t="s">
        <v>75</v>
      </c>
      <c r="M5410" t="s">
        <v>66</v>
      </c>
      <c r="N5410" t="s">
        <v>45</v>
      </c>
      <c r="O5410" t="s">
        <v>77</v>
      </c>
      <c r="P5410" t="s">
        <v>78</v>
      </c>
      <c r="Q5410" t="s">
        <v>109</v>
      </c>
      <c r="R5410" t="s">
        <v>57</v>
      </c>
      <c r="T5410" t="s">
        <v>67</v>
      </c>
      <c r="U5410" t="s">
        <v>233</v>
      </c>
      <c r="V5410" t="s">
        <v>791</v>
      </c>
      <c r="Y5410" t="s">
        <v>1209</v>
      </c>
      <c r="Z5410">
        <v>1</v>
      </c>
      <c r="AA5410" t="s">
        <v>56</v>
      </c>
      <c r="AB5410" t="s">
        <v>83</v>
      </c>
      <c r="AC5410" t="s">
        <v>83</v>
      </c>
      <c r="AD5410" t="s">
        <v>57</v>
      </c>
      <c r="AE5410" t="s">
        <v>58</v>
      </c>
      <c r="AF5410" t="s">
        <v>59</v>
      </c>
      <c r="AI5410" t="s">
        <v>23070</v>
      </c>
    </row>
    <row r="5411" spans="1:35">
      <c r="A5411" t="s">
        <v>21191</v>
      </c>
      <c r="B5411">
        <v>47</v>
      </c>
      <c r="C5411" t="s">
        <v>21191</v>
      </c>
      <c r="D5411">
        <v>47245</v>
      </c>
      <c r="E5411" t="s">
        <v>21254</v>
      </c>
      <c r="F5411" s="2">
        <v>147245001976</v>
      </c>
      <c r="G5411" t="s">
        <v>23071</v>
      </c>
      <c r="H5411" t="s">
        <v>23072</v>
      </c>
      <c r="I5411">
        <v>3206670279</v>
      </c>
      <c r="J5411" t="s">
        <v>23073</v>
      </c>
      <c r="K5411" t="s">
        <v>42</v>
      </c>
      <c r="M5411" t="s">
        <v>44</v>
      </c>
      <c r="N5411" t="s">
        <v>45</v>
      </c>
      <c r="O5411" t="s">
        <v>46</v>
      </c>
      <c r="R5411" t="s">
        <v>97</v>
      </c>
      <c r="S5411" t="s">
        <v>1119</v>
      </c>
      <c r="T5411" t="s">
        <v>51</v>
      </c>
      <c r="Z5411">
        <v>2</v>
      </c>
      <c r="AA5411" t="s">
        <v>117</v>
      </c>
      <c r="AB5411" t="s">
        <v>44</v>
      </c>
      <c r="AC5411" t="s">
        <v>44</v>
      </c>
      <c r="AD5411" t="s">
        <v>57</v>
      </c>
      <c r="AE5411" t="s">
        <v>58</v>
      </c>
      <c r="AF5411" t="s">
        <v>59</v>
      </c>
      <c r="AI5411" t="s">
        <v>23074</v>
      </c>
    </row>
    <row r="5412" spans="1:35">
      <c r="A5412" t="s">
        <v>21191</v>
      </c>
      <c r="B5412">
        <v>47</v>
      </c>
      <c r="C5412" t="s">
        <v>21191</v>
      </c>
      <c r="D5412">
        <v>47245</v>
      </c>
      <c r="E5412" t="s">
        <v>21254</v>
      </c>
      <c r="F5412" s="2">
        <v>147245001232</v>
      </c>
      <c r="G5412" t="s">
        <v>23075</v>
      </c>
      <c r="H5412" t="s">
        <v>23076</v>
      </c>
      <c r="I5412">
        <v>3153199383</v>
      </c>
      <c r="J5412" t="s">
        <v>23077</v>
      </c>
      <c r="K5412" t="s">
        <v>42</v>
      </c>
      <c r="M5412" t="s">
        <v>44</v>
      </c>
      <c r="N5412" t="s">
        <v>45</v>
      </c>
      <c r="O5412" t="s">
        <v>77</v>
      </c>
      <c r="P5412" t="s">
        <v>47</v>
      </c>
      <c r="Q5412" t="s">
        <v>702</v>
      </c>
      <c r="R5412" t="s">
        <v>97</v>
      </c>
      <c r="S5412" t="s">
        <v>226</v>
      </c>
      <c r="T5412" t="s">
        <v>51</v>
      </c>
      <c r="U5412" t="s">
        <v>2116</v>
      </c>
      <c r="V5412" t="s">
        <v>16117</v>
      </c>
      <c r="Z5412">
        <v>6</v>
      </c>
      <c r="AA5412" t="s">
        <v>56</v>
      </c>
      <c r="AB5412" t="s">
        <v>44</v>
      </c>
      <c r="AC5412" t="s">
        <v>44</v>
      </c>
      <c r="AD5412" t="s">
        <v>57</v>
      </c>
      <c r="AE5412" t="s">
        <v>58</v>
      </c>
      <c r="AF5412" t="s">
        <v>59</v>
      </c>
      <c r="AI5412" t="s">
        <v>23078</v>
      </c>
    </row>
    <row r="5413" spans="1:35">
      <c r="A5413" t="s">
        <v>21191</v>
      </c>
      <c r="B5413">
        <v>47</v>
      </c>
      <c r="C5413" t="s">
        <v>21191</v>
      </c>
      <c r="D5413">
        <v>47258</v>
      </c>
      <c r="E5413" t="s">
        <v>21278</v>
      </c>
      <c r="F5413" s="2">
        <v>247258000175</v>
      </c>
      <c r="G5413" t="s">
        <v>23079</v>
      </c>
      <c r="H5413" t="s">
        <v>23080</v>
      </c>
      <c r="J5413" t="s">
        <v>23081</v>
      </c>
      <c r="K5413" t="s">
        <v>75</v>
      </c>
      <c r="M5413" t="s">
        <v>44</v>
      </c>
      <c r="N5413" t="s">
        <v>45</v>
      </c>
      <c r="R5413" t="s">
        <v>57</v>
      </c>
      <c r="T5413" t="s">
        <v>51</v>
      </c>
      <c r="Z5413">
        <v>0</v>
      </c>
      <c r="AA5413" t="s">
        <v>99</v>
      </c>
      <c r="AB5413" t="s">
        <v>44</v>
      </c>
      <c r="AC5413" t="s">
        <v>44</v>
      </c>
      <c r="AD5413" t="s">
        <v>57</v>
      </c>
      <c r="AE5413" t="s">
        <v>58</v>
      </c>
      <c r="AF5413" t="s">
        <v>59</v>
      </c>
    </row>
    <row r="5414" spans="1:35">
      <c r="A5414" t="s">
        <v>21191</v>
      </c>
      <c r="B5414">
        <v>47</v>
      </c>
      <c r="C5414" t="s">
        <v>21191</v>
      </c>
      <c r="D5414">
        <v>47288</v>
      </c>
      <c r="E5414" t="s">
        <v>21282</v>
      </c>
      <c r="F5414" s="2">
        <v>347288010901</v>
      </c>
      <c r="G5414" t="s">
        <v>23082</v>
      </c>
      <c r="H5414" t="s">
        <v>23083</v>
      </c>
      <c r="I5414">
        <v>3105367719</v>
      </c>
      <c r="J5414" t="s">
        <v>23084</v>
      </c>
      <c r="K5414" t="s">
        <v>75</v>
      </c>
      <c r="M5414" t="s">
        <v>66</v>
      </c>
      <c r="N5414" t="s">
        <v>45</v>
      </c>
      <c r="O5414" t="s">
        <v>77</v>
      </c>
      <c r="P5414" t="s">
        <v>78</v>
      </c>
      <c r="Q5414" t="s">
        <v>109</v>
      </c>
      <c r="T5414" t="s">
        <v>67</v>
      </c>
      <c r="U5414" t="s">
        <v>233</v>
      </c>
      <c r="V5414" t="s">
        <v>82</v>
      </c>
      <c r="Z5414">
        <v>1</v>
      </c>
      <c r="AA5414" t="s">
        <v>68</v>
      </c>
      <c r="AB5414" t="s">
        <v>83</v>
      </c>
      <c r="AC5414" t="s">
        <v>83</v>
      </c>
      <c r="AD5414" t="s">
        <v>57</v>
      </c>
      <c r="AE5414" t="s">
        <v>58</v>
      </c>
      <c r="AF5414" t="s">
        <v>59</v>
      </c>
      <c r="AI5414" t="s">
        <v>23085</v>
      </c>
    </row>
    <row r="5415" spans="1:35">
      <c r="A5415" t="s">
        <v>21191</v>
      </c>
      <c r="B5415">
        <v>47</v>
      </c>
      <c r="C5415" t="s">
        <v>21191</v>
      </c>
      <c r="D5415">
        <v>47288</v>
      </c>
      <c r="E5415" t="s">
        <v>21282</v>
      </c>
      <c r="F5415" s="2">
        <v>347288010536</v>
      </c>
      <c r="G5415" t="s">
        <v>23086</v>
      </c>
      <c r="H5415" t="s">
        <v>23087</v>
      </c>
      <c r="I5415">
        <v>3015017391</v>
      </c>
      <c r="J5415" t="s">
        <v>23088</v>
      </c>
      <c r="K5415" t="s">
        <v>75</v>
      </c>
      <c r="M5415" t="s">
        <v>66</v>
      </c>
      <c r="N5415" t="s">
        <v>45</v>
      </c>
      <c r="O5415" t="s">
        <v>77</v>
      </c>
      <c r="P5415" t="s">
        <v>78</v>
      </c>
      <c r="Q5415" t="s">
        <v>109</v>
      </c>
      <c r="T5415" t="s">
        <v>67</v>
      </c>
      <c r="U5415" t="s">
        <v>233</v>
      </c>
      <c r="V5415" t="s">
        <v>791</v>
      </c>
      <c r="Z5415">
        <v>1</v>
      </c>
      <c r="AA5415" t="s">
        <v>68</v>
      </c>
      <c r="AB5415" t="s">
        <v>83</v>
      </c>
      <c r="AC5415" t="s">
        <v>83</v>
      </c>
      <c r="AD5415" t="s">
        <v>57</v>
      </c>
      <c r="AE5415" t="s">
        <v>58</v>
      </c>
      <c r="AF5415" t="s">
        <v>59</v>
      </c>
      <c r="AI5415" t="s">
        <v>23089</v>
      </c>
    </row>
    <row r="5416" spans="1:35">
      <c r="A5416" t="s">
        <v>21191</v>
      </c>
      <c r="B5416">
        <v>47</v>
      </c>
      <c r="C5416" t="s">
        <v>21191</v>
      </c>
      <c r="D5416">
        <v>47288</v>
      </c>
      <c r="E5416" t="s">
        <v>21282</v>
      </c>
      <c r="F5416" s="2">
        <v>347288000778</v>
      </c>
      <c r="G5416" t="s">
        <v>23090</v>
      </c>
      <c r="H5416" t="s">
        <v>23091</v>
      </c>
      <c r="I5416" t="s">
        <v>23092</v>
      </c>
      <c r="J5416" t="s">
        <v>23093</v>
      </c>
      <c r="K5416" t="s">
        <v>75</v>
      </c>
      <c r="M5416" t="s">
        <v>66</v>
      </c>
      <c r="N5416" t="s">
        <v>45</v>
      </c>
      <c r="O5416" t="s">
        <v>77</v>
      </c>
      <c r="R5416" t="s">
        <v>57</v>
      </c>
      <c r="T5416" t="s">
        <v>67</v>
      </c>
      <c r="Y5416" t="s">
        <v>55</v>
      </c>
      <c r="Z5416">
        <v>1</v>
      </c>
      <c r="AA5416" t="s">
        <v>99</v>
      </c>
      <c r="AB5416" t="s">
        <v>83</v>
      </c>
      <c r="AC5416" t="s">
        <v>83</v>
      </c>
      <c r="AD5416" t="s">
        <v>57</v>
      </c>
      <c r="AE5416" t="s">
        <v>58</v>
      </c>
      <c r="AF5416" t="s">
        <v>59</v>
      </c>
      <c r="AI5416" t="s">
        <v>23094</v>
      </c>
    </row>
    <row r="5417" spans="1:35">
      <c r="A5417" t="s">
        <v>21191</v>
      </c>
      <c r="B5417">
        <v>47</v>
      </c>
      <c r="C5417" t="s">
        <v>21191</v>
      </c>
      <c r="D5417">
        <v>47288</v>
      </c>
      <c r="E5417" t="s">
        <v>21282</v>
      </c>
      <c r="F5417" s="2">
        <v>347288000808</v>
      </c>
      <c r="G5417" t="s">
        <v>23095</v>
      </c>
      <c r="H5417" t="s">
        <v>23096</v>
      </c>
      <c r="I5417">
        <v>4143389</v>
      </c>
      <c r="J5417" t="s">
        <v>23097</v>
      </c>
      <c r="K5417" t="s">
        <v>42</v>
      </c>
      <c r="M5417" t="s">
        <v>66</v>
      </c>
      <c r="N5417" t="s">
        <v>45</v>
      </c>
      <c r="O5417" t="s">
        <v>77</v>
      </c>
      <c r="R5417" t="s">
        <v>49</v>
      </c>
      <c r="S5417" t="s">
        <v>50</v>
      </c>
      <c r="T5417" t="s">
        <v>51</v>
      </c>
      <c r="Y5417" t="s">
        <v>55</v>
      </c>
      <c r="Z5417">
        <v>1</v>
      </c>
      <c r="AA5417" t="s">
        <v>99</v>
      </c>
      <c r="AB5417" t="s">
        <v>1989</v>
      </c>
      <c r="AC5417" t="s">
        <v>1989</v>
      </c>
      <c r="AD5417" t="s">
        <v>57</v>
      </c>
      <c r="AE5417" t="s">
        <v>58</v>
      </c>
      <c r="AF5417" t="s">
        <v>59</v>
      </c>
    </row>
    <row r="5418" spans="1:35">
      <c r="A5418" t="s">
        <v>21191</v>
      </c>
      <c r="B5418">
        <v>47</v>
      </c>
      <c r="C5418" t="s">
        <v>21191</v>
      </c>
      <c r="D5418">
        <v>47288</v>
      </c>
      <c r="E5418" t="s">
        <v>21282</v>
      </c>
      <c r="F5418" s="2">
        <v>247288000013</v>
      </c>
      <c r="G5418" t="s">
        <v>23098</v>
      </c>
      <c r="H5418" t="s">
        <v>23099</v>
      </c>
      <c r="I5418">
        <v>3003714590</v>
      </c>
      <c r="J5418" t="s">
        <v>23100</v>
      </c>
      <c r="K5418" t="s">
        <v>42</v>
      </c>
      <c r="M5418" t="s">
        <v>44</v>
      </c>
      <c r="N5418" t="s">
        <v>45</v>
      </c>
      <c r="O5418" t="s">
        <v>46</v>
      </c>
      <c r="P5418" t="s">
        <v>47</v>
      </c>
      <c r="Q5418" t="s">
        <v>702</v>
      </c>
      <c r="R5418" t="s">
        <v>97</v>
      </c>
      <c r="S5418" t="s">
        <v>811</v>
      </c>
      <c r="T5418" t="s">
        <v>51</v>
      </c>
      <c r="U5418" t="s">
        <v>2918</v>
      </c>
      <c r="V5418" t="s">
        <v>23101</v>
      </c>
      <c r="Z5418">
        <v>12</v>
      </c>
      <c r="AA5418" t="s">
        <v>56</v>
      </c>
      <c r="AB5418" t="s">
        <v>44</v>
      </c>
      <c r="AC5418" t="s">
        <v>44</v>
      </c>
      <c r="AD5418" t="s">
        <v>14236</v>
      </c>
      <c r="AE5418" t="s">
        <v>58</v>
      </c>
      <c r="AF5418" t="s">
        <v>59</v>
      </c>
      <c r="AI5418" t="s">
        <v>23102</v>
      </c>
    </row>
    <row r="5419" spans="1:35">
      <c r="A5419" t="s">
        <v>21191</v>
      </c>
      <c r="B5419">
        <v>47</v>
      </c>
      <c r="C5419" t="s">
        <v>21191</v>
      </c>
      <c r="D5419">
        <v>47288</v>
      </c>
      <c r="E5419" t="s">
        <v>21282</v>
      </c>
      <c r="F5419" s="2">
        <v>147288000833</v>
      </c>
      <c r="G5419" t="s">
        <v>23103</v>
      </c>
      <c r="H5419" t="s">
        <v>23104</v>
      </c>
      <c r="I5419">
        <v>3005007645</v>
      </c>
      <c r="J5419" t="s">
        <v>23105</v>
      </c>
      <c r="K5419" t="s">
        <v>42</v>
      </c>
      <c r="M5419" t="s">
        <v>44</v>
      </c>
      <c r="N5419" t="s">
        <v>45</v>
      </c>
      <c r="O5419" t="s">
        <v>183</v>
      </c>
      <c r="P5419" t="s">
        <v>47</v>
      </c>
      <c r="Q5419" t="s">
        <v>717</v>
      </c>
      <c r="R5419" t="s">
        <v>49</v>
      </c>
      <c r="S5419" t="s">
        <v>50</v>
      </c>
      <c r="T5419" t="s">
        <v>51</v>
      </c>
      <c r="U5419" t="s">
        <v>989</v>
      </c>
      <c r="V5419" t="s">
        <v>23106</v>
      </c>
      <c r="Z5419">
        <v>18</v>
      </c>
      <c r="AA5419" t="s">
        <v>56</v>
      </c>
      <c r="AB5419" t="s">
        <v>44</v>
      </c>
      <c r="AC5419" t="s">
        <v>44</v>
      </c>
      <c r="AD5419" t="s">
        <v>57</v>
      </c>
      <c r="AE5419" t="s">
        <v>58</v>
      </c>
      <c r="AF5419" t="s">
        <v>59</v>
      </c>
      <c r="AI5419" t="s">
        <v>23107</v>
      </c>
    </row>
    <row r="5420" spans="1:35">
      <c r="A5420" t="s">
        <v>21191</v>
      </c>
      <c r="B5420">
        <v>47</v>
      </c>
      <c r="C5420" t="s">
        <v>21191</v>
      </c>
      <c r="D5420">
        <v>47318</v>
      </c>
      <c r="E5420" t="s">
        <v>21752</v>
      </c>
      <c r="F5420" s="2">
        <v>247318000234</v>
      </c>
      <c r="G5420" t="s">
        <v>23108</v>
      </c>
      <c r="H5420" t="s">
        <v>22237</v>
      </c>
      <c r="I5420">
        <v>3205667161</v>
      </c>
      <c r="J5420" t="s">
        <v>23109</v>
      </c>
      <c r="K5420" t="s">
        <v>42</v>
      </c>
      <c r="M5420" t="s">
        <v>44</v>
      </c>
      <c r="N5420" t="s">
        <v>45</v>
      </c>
      <c r="O5420" t="s">
        <v>46</v>
      </c>
      <c r="P5420" t="s">
        <v>47</v>
      </c>
      <c r="Q5420" t="s">
        <v>717</v>
      </c>
      <c r="R5420" t="s">
        <v>97</v>
      </c>
      <c r="S5420" t="s">
        <v>811</v>
      </c>
      <c r="T5420" t="s">
        <v>51</v>
      </c>
      <c r="U5420" t="s">
        <v>2795</v>
      </c>
      <c r="V5420" t="s">
        <v>14483</v>
      </c>
      <c r="Z5420">
        <v>9</v>
      </c>
      <c r="AA5420" t="s">
        <v>56</v>
      </c>
      <c r="AB5420" t="s">
        <v>44</v>
      </c>
      <c r="AC5420" t="s">
        <v>44</v>
      </c>
      <c r="AD5420" t="s">
        <v>57</v>
      </c>
      <c r="AE5420" t="s">
        <v>58</v>
      </c>
      <c r="AF5420" t="s">
        <v>59</v>
      </c>
      <c r="AI5420" t="s">
        <v>23110</v>
      </c>
    </row>
    <row r="5421" spans="1:35">
      <c r="A5421" t="s">
        <v>21191</v>
      </c>
      <c r="B5421">
        <v>47</v>
      </c>
      <c r="C5421" t="s">
        <v>21191</v>
      </c>
      <c r="D5421">
        <v>47460</v>
      </c>
      <c r="E5421" t="s">
        <v>21192</v>
      </c>
      <c r="F5421" s="2">
        <v>347460002770</v>
      </c>
      <c r="G5421" t="s">
        <v>23111</v>
      </c>
      <c r="H5421" t="s">
        <v>23112</v>
      </c>
      <c r="I5421">
        <v>3043260891</v>
      </c>
      <c r="J5421" t="s">
        <v>23113</v>
      </c>
      <c r="K5421" t="s">
        <v>75</v>
      </c>
      <c r="M5421" t="s">
        <v>66</v>
      </c>
      <c r="N5421" t="s">
        <v>45</v>
      </c>
      <c r="O5421" t="s">
        <v>77</v>
      </c>
      <c r="P5421" t="s">
        <v>78</v>
      </c>
      <c r="Q5421" t="s">
        <v>109</v>
      </c>
      <c r="T5421" t="s">
        <v>67</v>
      </c>
      <c r="U5421" t="s">
        <v>233</v>
      </c>
      <c r="V5421" t="s">
        <v>82</v>
      </c>
      <c r="Z5421">
        <v>1</v>
      </c>
      <c r="AA5421" t="s">
        <v>68</v>
      </c>
      <c r="AB5421" t="s">
        <v>83</v>
      </c>
      <c r="AC5421" t="s">
        <v>83</v>
      </c>
      <c r="AD5421" t="s">
        <v>57</v>
      </c>
      <c r="AE5421" t="s">
        <v>58</v>
      </c>
      <c r="AF5421" t="s">
        <v>59</v>
      </c>
      <c r="AI5421" t="s">
        <v>23114</v>
      </c>
    </row>
    <row r="5422" spans="1:35">
      <c r="A5422" t="s">
        <v>21191</v>
      </c>
      <c r="B5422">
        <v>47</v>
      </c>
      <c r="C5422" t="s">
        <v>21191</v>
      </c>
      <c r="D5422">
        <v>47460</v>
      </c>
      <c r="E5422" t="s">
        <v>21192</v>
      </c>
      <c r="F5422" s="2">
        <v>447555002666</v>
      </c>
      <c r="G5422" t="s">
        <v>23115</v>
      </c>
      <c r="H5422" t="s">
        <v>22237</v>
      </c>
      <c r="I5422">
        <v>3205766368</v>
      </c>
      <c r="J5422" t="s">
        <v>23116</v>
      </c>
      <c r="K5422" t="s">
        <v>75</v>
      </c>
      <c r="M5422" t="s">
        <v>66</v>
      </c>
      <c r="N5422" t="s">
        <v>45</v>
      </c>
      <c r="O5422" t="s">
        <v>46</v>
      </c>
      <c r="R5422" t="s">
        <v>57</v>
      </c>
      <c r="T5422" t="s">
        <v>67</v>
      </c>
      <c r="Y5422" t="s">
        <v>55</v>
      </c>
      <c r="Z5422">
        <v>1</v>
      </c>
      <c r="AA5422" t="s">
        <v>99</v>
      </c>
      <c r="AB5422" t="s">
        <v>83</v>
      </c>
      <c r="AC5422" t="s">
        <v>83</v>
      </c>
      <c r="AD5422" t="s">
        <v>57</v>
      </c>
      <c r="AE5422" t="s">
        <v>58</v>
      </c>
      <c r="AF5422" t="s">
        <v>59</v>
      </c>
      <c r="AI5422" t="s">
        <v>23117</v>
      </c>
    </row>
    <row r="5423" spans="1:35">
      <c r="A5423" t="s">
        <v>21191</v>
      </c>
      <c r="B5423">
        <v>47</v>
      </c>
      <c r="C5423" t="s">
        <v>21191</v>
      </c>
      <c r="D5423">
        <v>47541</v>
      </c>
      <c r="E5423" t="s">
        <v>22737</v>
      </c>
      <c r="F5423" s="2">
        <v>247541000475</v>
      </c>
      <c r="G5423" t="s">
        <v>23118</v>
      </c>
      <c r="H5423" t="s">
        <v>23119</v>
      </c>
      <c r="I5423">
        <v>3205679730</v>
      </c>
      <c r="J5423" t="s">
        <v>23120</v>
      </c>
      <c r="K5423" t="s">
        <v>42</v>
      </c>
      <c r="M5423" t="s">
        <v>44</v>
      </c>
      <c r="N5423" t="s">
        <v>45</v>
      </c>
      <c r="O5423" t="s">
        <v>46</v>
      </c>
      <c r="P5423" t="s">
        <v>47</v>
      </c>
      <c r="Q5423" t="s">
        <v>262</v>
      </c>
      <c r="R5423" t="s">
        <v>263</v>
      </c>
      <c r="S5423" t="s">
        <v>1749</v>
      </c>
      <c r="T5423" t="s">
        <v>131</v>
      </c>
      <c r="U5423" t="s">
        <v>952</v>
      </c>
      <c r="V5423" t="s">
        <v>23121</v>
      </c>
      <c r="Z5423">
        <v>4</v>
      </c>
      <c r="AA5423" t="s">
        <v>56</v>
      </c>
      <c r="AB5423" t="s">
        <v>44</v>
      </c>
      <c r="AC5423" t="s">
        <v>44</v>
      </c>
      <c r="AD5423" t="s">
        <v>57</v>
      </c>
      <c r="AE5423" t="s">
        <v>58</v>
      </c>
      <c r="AF5423" t="s">
        <v>59</v>
      </c>
      <c r="AI5423" t="s">
        <v>23122</v>
      </c>
    </row>
    <row r="5424" spans="1:35">
      <c r="A5424" t="s">
        <v>21191</v>
      </c>
      <c r="B5424">
        <v>47</v>
      </c>
      <c r="C5424" t="s">
        <v>21191</v>
      </c>
      <c r="D5424">
        <v>47541</v>
      </c>
      <c r="E5424" t="s">
        <v>22737</v>
      </c>
      <c r="F5424" s="2">
        <v>247541000190</v>
      </c>
      <c r="G5424" t="s">
        <v>23123</v>
      </c>
      <c r="H5424" t="s">
        <v>23124</v>
      </c>
      <c r="I5424">
        <v>3135851542</v>
      </c>
      <c r="J5424" t="s">
        <v>23125</v>
      </c>
      <c r="K5424" t="s">
        <v>42</v>
      </c>
      <c r="M5424" t="s">
        <v>44</v>
      </c>
      <c r="N5424" t="s">
        <v>45</v>
      </c>
      <c r="O5424" t="s">
        <v>46</v>
      </c>
      <c r="P5424" t="s">
        <v>47</v>
      </c>
      <c r="Q5424" t="s">
        <v>294</v>
      </c>
      <c r="R5424" t="s">
        <v>49</v>
      </c>
      <c r="S5424" t="s">
        <v>50</v>
      </c>
      <c r="T5424" t="s">
        <v>51</v>
      </c>
      <c r="U5424" t="s">
        <v>52</v>
      </c>
      <c r="V5424" t="s">
        <v>23126</v>
      </c>
      <c r="Z5424">
        <v>2</v>
      </c>
      <c r="AA5424" t="s">
        <v>56</v>
      </c>
      <c r="AB5424" t="s">
        <v>44</v>
      </c>
      <c r="AC5424" t="s">
        <v>44</v>
      </c>
      <c r="AD5424" t="s">
        <v>57</v>
      </c>
      <c r="AE5424" t="s">
        <v>58</v>
      </c>
      <c r="AF5424" t="s">
        <v>59</v>
      </c>
      <c r="AI5424" t="s">
        <v>23127</v>
      </c>
    </row>
    <row r="5425" spans="1:35">
      <c r="A5425" t="s">
        <v>21191</v>
      </c>
      <c r="B5425">
        <v>47</v>
      </c>
      <c r="C5425" t="s">
        <v>21191</v>
      </c>
      <c r="D5425">
        <v>47551</v>
      </c>
      <c r="E5425" t="s">
        <v>21653</v>
      </c>
      <c r="F5425" s="2">
        <v>147551000011</v>
      </c>
      <c r="G5425" t="s">
        <v>21827</v>
      </c>
      <c r="H5425" t="s">
        <v>23128</v>
      </c>
      <c r="I5425" t="s">
        <v>23129</v>
      </c>
      <c r="J5425" t="s">
        <v>23130</v>
      </c>
      <c r="K5425" t="s">
        <v>42</v>
      </c>
      <c r="M5425" t="s">
        <v>44</v>
      </c>
      <c r="N5425" t="s">
        <v>45</v>
      </c>
      <c r="O5425" t="s">
        <v>77</v>
      </c>
      <c r="P5425" t="s">
        <v>47</v>
      </c>
      <c r="Q5425" t="s">
        <v>702</v>
      </c>
      <c r="R5425" t="s">
        <v>97</v>
      </c>
      <c r="S5425" t="s">
        <v>9097</v>
      </c>
      <c r="T5425" t="s">
        <v>51</v>
      </c>
      <c r="U5425" t="s">
        <v>14768</v>
      </c>
      <c r="V5425" t="s">
        <v>265</v>
      </c>
      <c r="Z5425">
        <v>3</v>
      </c>
      <c r="AA5425" t="s">
        <v>56</v>
      </c>
      <c r="AB5425" t="s">
        <v>44</v>
      </c>
      <c r="AC5425" t="s">
        <v>44</v>
      </c>
      <c r="AD5425" t="s">
        <v>57</v>
      </c>
      <c r="AE5425" t="s">
        <v>58</v>
      </c>
      <c r="AF5425" t="s">
        <v>59</v>
      </c>
      <c r="AI5425" t="s">
        <v>23131</v>
      </c>
    </row>
    <row r="5426" spans="1:35">
      <c r="A5426" t="s">
        <v>21191</v>
      </c>
      <c r="B5426">
        <v>47</v>
      </c>
      <c r="C5426" t="s">
        <v>21191</v>
      </c>
      <c r="D5426">
        <v>47551</v>
      </c>
      <c r="E5426" t="s">
        <v>21653</v>
      </c>
      <c r="F5426" s="2">
        <v>247551001003</v>
      </c>
      <c r="G5426" t="s">
        <v>23132</v>
      </c>
      <c r="H5426" t="s">
        <v>23133</v>
      </c>
      <c r="I5426">
        <v>3145241965</v>
      </c>
      <c r="J5426" t="s">
        <v>23134</v>
      </c>
      <c r="K5426" t="s">
        <v>42</v>
      </c>
      <c r="M5426" t="s">
        <v>44</v>
      </c>
      <c r="N5426" t="s">
        <v>45</v>
      </c>
      <c r="O5426" t="s">
        <v>46</v>
      </c>
      <c r="P5426" t="s">
        <v>47</v>
      </c>
      <c r="Q5426" t="s">
        <v>294</v>
      </c>
      <c r="R5426" t="s">
        <v>97</v>
      </c>
      <c r="S5426" t="s">
        <v>811</v>
      </c>
      <c r="T5426" t="s">
        <v>51</v>
      </c>
      <c r="U5426" t="s">
        <v>52</v>
      </c>
      <c r="V5426" t="s">
        <v>23135</v>
      </c>
      <c r="Z5426">
        <v>24</v>
      </c>
      <c r="AA5426" t="s">
        <v>56</v>
      </c>
      <c r="AB5426" t="s">
        <v>44</v>
      </c>
      <c r="AC5426" t="s">
        <v>44</v>
      </c>
      <c r="AD5426" t="s">
        <v>57</v>
      </c>
      <c r="AE5426" t="s">
        <v>58</v>
      </c>
      <c r="AF5426" t="s">
        <v>59</v>
      </c>
      <c r="AI5426" t="s">
        <v>23136</v>
      </c>
    </row>
    <row r="5427" spans="1:35">
      <c r="A5427" t="s">
        <v>21191</v>
      </c>
      <c r="B5427">
        <v>47</v>
      </c>
      <c r="C5427" t="s">
        <v>21191</v>
      </c>
      <c r="D5427">
        <v>47555</v>
      </c>
      <c r="E5427" t="s">
        <v>21295</v>
      </c>
      <c r="F5427" s="2">
        <v>347555027974</v>
      </c>
      <c r="G5427" t="s">
        <v>23137</v>
      </c>
      <c r="H5427" t="s">
        <v>23138</v>
      </c>
      <c r="I5427">
        <v>3104681636</v>
      </c>
      <c r="J5427" t="s">
        <v>23139</v>
      </c>
      <c r="K5427" t="s">
        <v>42</v>
      </c>
      <c r="M5427" t="s">
        <v>66</v>
      </c>
      <c r="N5427" t="s">
        <v>45</v>
      </c>
      <c r="O5427" t="s">
        <v>77</v>
      </c>
      <c r="P5427" t="s">
        <v>47</v>
      </c>
      <c r="Q5427" t="s">
        <v>850</v>
      </c>
      <c r="R5427" t="s">
        <v>49</v>
      </c>
      <c r="S5427" t="s">
        <v>50</v>
      </c>
      <c r="T5427" t="s">
        <v>67</v>
      </c>
      <c r="U5427" t="s">
        <v>91</v>
      </c>
      <c r="V5427" t="s">
        <v>791</v>
      </c>
      <c r="Z5427">
        <v>1</v>
      </c>
      <c r="AA5427" t="s">
        <v>68</v>
      </c>
      <c r="AB5427" t="s">
        <v>83</v>
      </c>
      <c r="AC5427" t="s">
        <v>83</v>
      </c>
      <c r="AD5427" t="s">
        <v>57</v>
      </c>
      <c r="AE5427" t="s">
        <v>58</v>
      </c>
      <c r="AF5427" t="s">
        <v>59</v>
      </c>
      <c r="AI5427" t="s">
        <v>23140</v>
      </c>
    </row>
    <row r="5428" spans="1:35">
      <c r="A5428" t="s">
        <v>21191</v>
      </c>
      <c r="B5428">
        <v>47</v>
      </c>
      <c r="C5428" t="s">
        <v>21191</v>
      </c>
      <c r="D5428">
        <v>47660</v>
      </c>
      <c r="E5428" t="s">
        <v>21313</v>
      </c>
      <c r="F5428" s="2">
        <v>247660002711</v>
      </c>
      <c r="G5428" t="s">
        <v>23141</v>
      </c>
      <c r="H5428" t="s">
        <v>15336</v>
      </c>
      <c r="J5428" t="s">
        <v>21315</v>
      </c>
      <c r="K5428" t="s">
        <v>75</v>
      </c>
      <c r="M5428" t="s">
        <v>44</v>
      </c>
      <c r="N5428" t="s">
        <v>45</v>
      </c>
      <c r="T5428" t="s">
        <v>51</v>
      </c>
      <c r="Z5428">
        <v>0</v>
      </c>
      <c r="AA5428" t="s">
        <v>99</v>
      </c>
      <c r="AB5428" t="s">
        <v>44</v>
      </c>
      <c r="AC5428" t="s">
        <v>44</v>
      </c>
      <c r="AE5428" t="s">
        <v>58</v>
      </c>
      <c r="AF5428" t="s">
        <v>59</v>
      </c>
    </row>
    <row r="5429" spans="1:35">
      <c r="A5429" t="s">
        <v>21191</v>
      </c>
      <c r="B5429">
        <v>47</v>
      </c>
      <c r="C5429" t="s">
        <v>21191</v>
      </c>
      <c r="D5429">
        <v>47660</v>
      </c>
      <c r="E5429" t="s">
        <v>21313</v>
      </c>
      <c r="F5429" s="2">
        <v>247058001045</v>
      </c>
      <c r="G5429" t="s">
        <v>23142</v>
      </c>
      <c r="H5429" t="s">
        <v>23143</v>
      </c>
      <c r="I5429">
        <v>3023894208</v>
      </c>
      <c r="J5429" t="s">
        <v>23144</v>
      </c>
      <c r="K5429" t="s">
        <v>42</v>
      </c>
      <c r="M5429" t="s">
        <v>44</v>
      </c>
      <c r="N5429" t="s">
        <v>45</v>
      </c>
      <c r="O5429" t="s">
        <v>183</v>
      </c>
      <c r="P5429" t="s">
        <v>47</v>
      </c>
      <c r="Q5429" t="s">
        <v>262</v>
      </c>
      <c r="R5429" t="s">
        <v>97</v>
      </c>
      <c r="S5429" t="s">
        <v>811</v>
      </c>
      <c r="T5429" t="s">
        <v>51</v>
      </c>
      <c r="U5429" t="s">
        <v>5741</v>
      </c>
      <c r="V5429" t="s">
        <v>23145</v>
      </c>
      <c r="Z5429">
        <v>19</v>
      </c>
      <c r="AA5429" t="s">
        <v>56</v>
      </c>
      <c r="AB5429" t="s">
        <v>44</v>
      </c>
      <c r="AC5429" t="s">
        <v>44</v>
      </c>
      <c r="AD5429" t="s">
        <v>57</v>
      </c>
      <c r="AE5429" t="s">
        <v>58</v>
      </c>
      <c r="AF5429" t="s">
        <v>59</v>
      </c>
      <c r="AI5429" t="s">
        <v>23146</v>
      </c>
    </row>
    <row r="5430" spans="1:35">
      <c r="A5430" t="s">
        <v>21191</v>
      </c>
      <c r="B5430">
        <v>47</v>
      </c>
      <c r="C5430" t="s">
        <v>21191</v>
      </c>
      <c r="D5430">
        <v>47692</v>
      </c>
      <c r="E5430" t="s">
        <v>21813</v>
      </c>
      <c r="F5430" s="2">
        <v>147692000057</v>
      </c>
      <c r="G5430" t="s">
        <v>23147</v>
      </c>
      <c r="H5430" t="s">
        <v>23148</v>
      </c>
      <c r="I5430">
        <v>3116947171</v>
      </c>
      <c r="J5430" t="s">
        <v>23149</v>
      </c>
      <c r="K5430" t="s">
        <v>42</v>
      </c>
      <c r="M5430" t="s">
        <v>44</v>
      </c>
      <c r="N5430" t="s">
        <v>45</v>
      </c>
      <c r="O5430" t="s">
        <v>1748</v>
      </c>
      <c r="P5430" t="s">
        <v>47</v>
      </c>
      <c r="Q5430" t="s">
        <v>262</v>
      </c>
      <c r="R5430" t="s">
        <v>97</v>
      </c>
      <c r="S5430" t="s">
        <v>811</v>
      </c>
      <c r="T5430" t="s">
        <v>51</v>
      </c>
      <c r="U5430" t="s">
        <v>952</v>
      </c>
      <c r="V5430" t="s">
        <v>20774</v>
      </c>
      <c r="Z5430">
        <v>5</v>
      </c>
      <c r="AA5430" t="s">
        <v>56</v>
      </c>
      <c r="AB5430" t="s">
        <v>44</v>
      </c>
      <c r="AC5430" t="s">
        <v>44</v>
      </c>
      <c r="AD5430" t="s">
        <v>57</v>
      </c>
      <c r="AE5430" t="s">
        <v>58</v>
      </c>
      <c r="AF5430" t="s">
        <v>59</v>
      </c>
      <c r="AI5430" t="s">
        <v>23150</v>
      </c>
    </row>
    <row r="5431" spans="1:35">
      <c r="A5431" t="s">
        <v>21191</v>
      </c>
      <c r="B5431">
        <v>47</v>
      </c>
      <c r="C5431" t="s">
        <v>21191</v>
      </c>
      <c r="D5431">
        <v>47703</v>
      </c>
      <c r="E5431" t="s">
        <v>21321</v>
      </c>
      <c r="F5431" s="2">
        <v>247703000016</v>
      </c>
      <c r="G5431" t="s">
        <v>23151</v>
      </c>
      <c r="H5431" t="s">
        <v>23152</v>
      </c>
      <c r="I5431">
        <v>3114011925</v>
      </c>
      <c r="J5431" t="s">
        <v>23153</v>
      </c>
      <c r="K5431" t="s">
        <v>75</v>
      </c>
      <c r="M5431" t="s">
        <v>44</v>
      </c>
      <c r="N5431" t="s">
        <v>45</v>
      </c>
      <c r="R5431" t="s">
        <v>57</v>
      </c>
      <c r="T5431" t="s">
        <v>51</v>
      </c>
      <c r="Z5431">
        <v>0</v>
      </c>
      <c r="AA5431" t="s">
        <v>99</v>
      </c>
      <c r="AB5431" t="s">
        <v>44</v>
      </c>
      <c r="AC5431" t="s">
        <v>44</v>
      </c>
      <c r="AD5431" t="s">
        <v>57</v>
      </c>
      <c r="AE5431" t="s">
        <v>58</v>
      </c>
      <c r="AF5431" t="s">
        <v>59</v>
      </c>
    </row>
    <row r="5432" spans="1:35">
      <c r="A5432" t="s">
        <v>21191</v>
      </c>
      <c r="B5432">
        <v>47</v>
      </c>
      <c r="C5432" t="s">
        <v>21191</v>
      </c>
      <c r="D5432">
        <v>47720</v>
      </c>
      <c r="E5432" t="s">
        <v>21826</v>
      </c>
      <c r="F5432" s="2">
        <v>247707000461</v>
      </c>
      <c r="G5432" t="s">
        <v>23154</v>
      </c>
      <c r="H5432" t="s">
        <v>23155</v>
      </c>
      <c r="I5432">
        <v>3205419988</v>
      </c>
      <c r="J5432" t="s">
        <v>23156</v>
      </c>
      <c r="K5432" t="s">
        <v>42</v>
      </c>
      <c r="M5432" t="s">
        <v>44</v>
      </c>
      <c r="N5432" t="s">
        <v>45</v>
      </c>
      <c r="O5432" t="s">
        <v>46</v>
      </c>
      <c r="P5432" t="s">
        <v>47</v>
      </c>
      <c r="Q5432" t="s">
        <v>294</v>
      </c>
      <c r="R5432" t="s">
        <v>97</v>
      </c>
      <c r="S5432" t="s">
        <v>811</v>
      </c>
      <c r="T5432" t="s">
        <v>51</v>
      </c>
      <c r="U5432" t="s">
        <v>23157</v>
      </c>
      <c r="V5432" t="s">
        <v>23158</v>
      </c>
      <c r="Z5432">
        <v>6</v>
      </c>
      <c r="AA5432" t="s">
        <v>56</v>
      </c>
      <c r="AB5432" t="s">
        <v>44</v>
      </c>
      <c r="AC5432" t="s">
        <v>44</v>
      </c>
      <c r="AD5432" t="s">
        <v>57</v>
      </c>
      <c r="AE5432" t="s">
        <v>58</v>
      </c>
      <c r="AF5432" t="s">
        <v>59</v>
      </c>
      <c r="AI5432" t="s">
        <v>23159</v>
      </c>
    </row>
    <row r="5433" spans="1:35">
      <c r="A5433" t="s">
        <v>21191</v>
      </c>
      <c r="B5433">
        <v>47</v>
      </c>
      <c r="C5433" t="s">
        <v>21191</v>
      </c>
      <c r="D5433">
        <v>47745</v>
      </c>
      <c r="E5433" t="s">
        <v>21332</v>
      </c>
      <c r="F5433" s="2">
        <v>447745000481</v>
      </c>
      <c r="G5433" t="s">
        <v>2201</v>
      </c>
      <c r="H5433" t="s">
        <v>23160</v>
      </c>
      <c r="I5433">
        <v>3015920904</v>
      </c>
      <c r="J5433" t="s">
        <v>23161</v>
      </c>
      <c r="K5433" t="s">
        <v>75</v>
      </c>
      <c r="M5433" t="s">
        <v>66</v>
      </c>
      <c r="N5433" t="s">
        <v>45</v>
      </c>
      <c r="O5433" t="s">
        <v>46</v>
      </c>
      <c r="P5433" t="s">
        <v>78</v>
      </c>
      <c r="Q5433" t="s">
        <v>109</v>
      </c>
      <c r="R5433" t="s">
        <v>57</v>
      </c>
      <c r="T5433" t="s">
        <v>67</v>
      </c>
      <c r="U5433" t="s">
        <v>4469</v>
      </c>
      <c r="V5433" t="s">
        <v>4232</v>
      </c>
      <c r="Z5433">
        <v>1</v>
      </c>
      <c r="AA5433" t="s">
        <v>56</v>
      </c>
      <c r="AB5433" t="s">
        <v>83</v>
      </c>
      <c r="AC5433" t="s">
        <v>83</v>
      </c>
      <c r="AD5433" t="s">
        <v>57</v>
      </c>
      <c r="AE5433" t="s">
        <v>58</v>
      </c>
      <c r="AF5433" t="s">
        <v>59</v>
      </c>
      <c r="AI5433" t="s">
        <v>23162</v>
      </c>
    </row>
    <row r="5434" spans="1:35">
      <c r="A5434" t="s">
        <v>21191</v>
      </c>
      <c r="B5434">
        <v>47</v>
      </c>
      <c r="C5434" t="s">
        <v>21191</v>
      </c>
      <c r="D5434">
        <v>47745</v>
      </c>
      <c r="E5434" t="s">
        <v>21332</v>
      </c>
      <c r="F5434" s="2">
        <v>147745000437</v>
      </c>
      <c r="G5434" t="s">
        <v>23163</v>
      </c>
      <c r="H5434" t="s">
        <v>23164</v>
      </c>
      <c r="I5434">
        <v>3234998981</v>
      </c>
      <c r="J5434" t="s">
        <v>23165</v>
      </c>
      <c r="K5434" t="s">
        <v>42</v>
      </c>
      <c r="M5434" t="s">
        <v>44</v>
      </c>
      <c r="N5434" t="s">
        <v>45</v>
      </c>
      <c r="O5434" t="s">
        <v>1748</v>
      </c>
      <c r="P5434" t="s">
        <v>47</v>
      </c>
      <c r="Q5434" t="s">
        <v>262</v>
      </c>
      <c r="R5434" t="s">
        <v>49</v>
      </c>
      <c r="S5434" t="s">
        <v>50</v>
      </c>
      <c r="T5434" t="s">
        <v>51</v>
      </c>
      <c r="U5434" t="s">
        <v>989</v>
      </c>
      <c r="V5434" t="s">
        <v>21201</v>
      </c>
      <c r="Z5434">
        <v>11</v>
      </c>
      <c r="AA5434" t="s">
        <v>56</v>
      </c>
      <c r="AB5434" t="s">
        <v>44</v>
      </c>
      <c r="AC5434" t="s">
        <v>44</v>
      </c>
      <c r="AD5434" t="s">
        <v>57</v>
      </c>
      <c r="AE5434" t="s">
        <v>58</v>
      </c>
      <c r="AF5434" t="s">
        <v>59</v>
      </c>
      <c r="AI5434" t="s">
        <v>23166</v>
      </c>
    </row>
    <row r="5435" spans="1:35">
      <c r="A5435" t="s">
        <v>21191</v>
      </c>
      <c r="B5435">
        <v>47</v>
      </c>
      <c r="C5435" t="s">
        <v>21191</v>
      </c>
      <c r="D5435">
        <v>47798</v>
      </c>
      <c r="E5435" t="s">
        <v>21836</v>
      </c>
      <c r="F5435" s="2">
        <v>147798000099</v>
      </c>
      <c r="G5435" t="s">
        <v>23167</v>
      </c>
      <c r="H5435" t="s">
        <v>23168</v>
      </c>
      <c r="I5435">
        <v>3205676943</v>
      </c>
      <c r="J5435" t="s">
        <v>23169</v>
      </c>
      <c r="K5435" t="s">
        <v>42</v>
      </c>
      <c r="M5435" t="s">
        <v>44</v>
      </c>
      <c r="N5435" t="s">
        <v>45</v>
      </c>
      <c r="O5435" t="s">
        <v>183</v>
      </c>
      <c r="P5435" t="s">
        <v>47</v>
      </c>
      <c r="Q5435" t="s">
        <v>262</v>
      </c>
      <c r="R5435" t="s">
        <v>97</v>
      </c>
      <c r="S5435" t="s">
        <v>23170</v>
      </c>
      <c r="T5435" t="s">
        <v>51</v>
      </c>
      <c r="U5435" t="s">
        <v>952</v>
      </c>
      <c r="V5435" t="s">
        <v>23171</v>
      </c>
      <c r="Z5435">
        <v>4</v>
      </c>
      <c r="AA5435" t="s">
        <v>56</v>
      </c>
      <c r="AB5435" t="s">
        <v>44</v>
      </c>
      <c r="AC5435" t="s">
        <v>44</v>
      </c>
      <c r="AD5435" t="s">
        <v>57</v>
      </c>
      <c r="AE5435" t="s">
        <v>58</v>
      </c>
      <c r="AF5435" t="s">
        <v>59</v>
      </c>
      <c r="AI5435" t="s">
        <v>23172</v>
      </c>
    </row>
    <row r="5436" spans="1:35">
      <c r="A5436" t="s">
        <v>21191</v>
      </c>
      <c r="B5436">
        <v>47</v>
      </c>
      <c r="C5436" t="s">
        <v>21191</v>
      </c>
      <c r="D5436">
        <v>47798</v>
      </c>
      <c r="E5436" t="s">
        <v>21836</v>
      </c>
      <c r="F5436" s="2">
        <v>147798000081</v>
      </c>
      <c r="G5436" t="s">
        <v>22300</v>
      </c>
      <c r="H5436" t="s">
        <v>23173</v>
      </c>
      <c r="I5436">
        <v>3016582255</v>
      </c>
      <c r="J5436" t="s">
        <v>23174</v>
      </c>
      <c r="K5436" t="s">
        <v>42</v>
      </c>
      <c r="M5436" t="s">
        <v>44</v>
      </c>
      <c r="N5436" t="s">
        <v>45</v>
      </c>
      <c r="O5436" t="s">
        <v>77</v>
      </c>
      <c r="P5436" t="s">
        <v>47</v>
      </c>
      <c r="Q5436" t="s">
        <v>262</v>
      </c>
      <c r="R5436" t="s">
        <v>97</v>
      </c>
      <c r="S5436" t="s">
        <v>240</v>
      </c>
      <c r="T5436" t="s">
        <v>51</v>
      </c>
      <c r="U5436" t="s">
        <v>52</v>
      </c>
      <c r="V5436" t="s">
        <v>8912</v>
      </c>
      <c r="Z5436">
        <v>2</v>
      </c>
      <c r="AA5436" t="s">
        <v>56</v>
      </c>
      <c r="AB5436" t="s">
        <v>44</v>
      </c>
      <c r="AC5436" t="s">
        <v>44</v>
      </c>
      <c r="AD5436" t="s">
        <v>57</v>
      </c>
      <c r="AE5436" t="s">
        <v>58</v>
      </c>
      <c r="AF5436" t="s">
        <v>59</v>
      </c>
      <c r="AI5436" t="s">
        <v>23175</v>
      </c>
    </row>
    <row r="5437" spans="1:35">
      <c r="A5437" t="s">
        <v>21191</v>
      </c>
      <c r="B5437">
        <v>47</v>
      </c>
      <c r="C5437" t="s">
        <v>21191</v>
      </c>
      <c r="D5437">
        <v>47960</v>
      </c>
      <c r="E5437" t="s">
        <v>21337</v>
      </c>
      <c r="F5437" s="2">
        <v>247541000131</v>
      </c>
      <c r="G5437" t="s">
        <v>23176</v>
      </c>
      <c r="H5437" t="s">
        <v>23177</v>
      </c>
      <c r="I5437">
        <v>3014516736</v>
      </c>
      <c r="J5437" t="s">
        <v>23178</v>
      </c>
      <c r="K5437" t="s">
        <v>42</v>
      </c>
      <c r="M5437" t="s">
        <v>44</v>
      </c>
      <c r="N5437" t="s">
        <v>45</v>
      </c>
      <c r="O5437" t="s">
        <v>46</v>
      </c>
      <c r="P5437" t="s">
        <v>47</v>
      </c>
      <c r="Q5437" t="s">
        <v>702</v>
      </c>
      <c r="R5437" t="s">
        <v>49</v>
      </c>
      <c r="S5437" t="s">
        <v>50</v>
      </c>
      <c r="T5437" t="s">
        <v>51</v>
      </c>
      <c r="U5437" t="s">
        <v>16367</v>
      </c>
      <c r="V5437" t="s">
        <v>23179</v>
      </c>
      <c r="Z5437">
        <v>5</v>
      </c>
      <c r="AA5437" t="s">
        <v>56</v>
      </c>
      <c r="AB5437" t="s">
        <v>44</v>
      </c>
      <c r="AC5437" t="s">
        <v>44</v>
      </c>
      <c r="AD5437" t="s">
        <v>57</v>
      </c>
      <c r="AE5437" t="s">
        <v>58</v>
      </c>
      <c r="AF5437" t="s">
        <v>59</v>
      </c>
      <c r="AI5437" t="s">
        <v>23180</v>
      </c>
    </row>
    <row r="5438" spans="1:35">
      <c r="A5438" t="s">
        <v>21191</v>
      </c>
      <c r="B5438">
        <v>47</v>
      </c>
      <c r="C5438" t="s">
        <v>21191</v>
      </c>
      <c r="D5438">
        <v>47980</v>
      </c>
      <c r="E5438" t="s">
        <v>21346</v>
      </c>
      <c r="F5438" s="2">
        <v>447980042485</v>
      </c>
      <c r="G5438" t="s">
        <v>23181</v>
      </c>
      <c r="H5438" t="s">
        <v>23182</v>
      </c>
      <c r="I5438">
        <v>3005115716</v>
      </c>
      <c r="J5438" t="s">
        <v>23183</v>
      </c>
      <c r="K5438" t="s">
        <v>75</v>
      </c>
      <c r="M5438" t="s">
        <v>66</v>
      </c>
      <c r="N5438" t="s">
        <v>45</v>
      </c>
      <c r="O5438" t="s">
        <v>77</v>
      </c>
      <c r="P5438" t="s">
        <v>78</v>
      </c>
      <c r="Q5438" t="s">
        <v>109</v>
      </c>
      <c r="T5438" t="s">
        <v>67</v>
      </c>
      <c r="U5438" t="s">
        <v>233</v>
      </c>
      <c r="V5438" t="s">
        <v>82</v>
      </c>
      <c r="Z5438">
        <v>1</v>
      </c>
      <c r="AA5438" t="s">
        <v>68</v>
      </c>
      <c r="AB5438" t="s">
        <v>83</v>
      </c>
      <c r="AC5438" t="s">
        <v>83</v>
      </c>
      <c r="AD5438" t="s">
        <v>57</v>
      </c>
      <c r="AE5438" t="s">
        <v>58</v>
      </c>
      <c r="AF5438" t="s">
        <v>59</v>
      </c>
      <c r="AI5438" t="s">
        <v>23184</v>
      </c>
    </row>
    <row r="5439" spans="1:35">
      <c r="A5439" t="s">
        <v>21191</v>
      </c>
      <c r="B5439">
        <v>47</v>
      </c>
      <c r="C5439" t="s">
        <v>21191</v>
      </c>
      <c r="D5439">
        <v>47980</v>
      </c>
      <c r="E5439" t="s">
        <v>21346</v>
      </c>
      <c r="F5439" s="2">
        <v>447980042353</v>
      </c>
      <c r="G5439" t="s">
        <v>23185</v>
      </c>
      <c r="H5439" t="s">
        <v>23186</v>
      </c>
      <c r="I5439">
        <v>3042036091</v>
      </c>
      <c r="J5439" t="s">
        <v>23187</v>
      </c>
      <c r="K5439" t="s">
        <v>75</v>
      </c>
      <c r="M5439" t="s">
        <v>66</v>
      </c>
      <c r="N5439" t="s">
        <v>45</v>
      </c>
      <c r="O5439" t="s">
        <v>77</v>
      </c>
      <c r="P5439" t="s">
        <v>78</v>
      </c>
      <c r="Q5439" t="s">
        <v>109</v>
      </c>
      <c r="T5439" t="s">
        <v>67</v>
      </c>
      <c r="U5439" t="s">
        <v>233</v>
      </c>
      <c r="V5439" t="s">
        <v>82</v>
      </c>
      <c r="Z5439">
        <v>1</v>
      </c>
      <c r="AA5439" t="s">
        <v>68</v>
      </c>
      <c r="AB5439" t="s">
        <v>83</v>
      </c>
      <c r="AC5439" t="s">
        <v>83</v>
      </c>
      <c r="AD5439" t="s">
        <v>57</v>
      </c>
      <c r="AE5439" t="s">
        <v>58</v>
      </c>
      <c r="AF5439" t="s">
        <v>59</v>
      </c>
      <c r="AI5439" t="s">
        <v>23188</v>
      </c>
    </row>
    <row r="5440" spans="1:35">
      <c r="A5440" t="s">
        <v>21191</v>
      </c>
      <c r="B5440">
        <v>47</v>
      </c>
      <c r="C5440" t="s">
        <v>21191</v>
      </c>
      <c r="D5440">
        <v>47980</v>
      </c>
      <c r="E5440" t="s">
        <v>21346</v>
      </c>
      <c r="F5440" s="2">
        <v>447980042281</v>
      </c>
      <c r="G5440" t="s">
        <v>23189</v>
      </c>
      <c r="H5440" t="s">
        <v>21346</v>
      </c>
      <c r="K5440" t="s">
        <v>75</v>
      </c>
      <c r="M5440" t="s">
        <v>66</v>
      </c>
      <c r="N5440" t="s">
        <v>45</v>
      </c>
      <c r="O5440" t="s">
        <v>77</v>
      </c>
      <c r="R5440" t="s">
        <v>57</v>
      </c>
      <c r="T5440" t="s">
        <v>51</v>
      </c>
      <c r="Z5440">
        <v>1</v>
      </c>
      <c r="AA5440" t="s">
        <v>117</v>
      </c>
      <c r="AB5440" t="s">
        <v>83</v>
      </c>
      <c r="AC5440" t="s">
        <v>83</v>
      </c>
      <c r="AD5440" t="s">
        <v>57</v>
      </c>
      <c r="AE5440" t="s">
        <v>58</v>
      </c>
      <c r="AF5440" t="s">
        <v>59</v>
      </c>
    </row>
    <row r="5441" spans="1:35">
      <c r="A5441" t="s">
        <v>21191</v>
      </c>
      <c r="B5441">
        <v>47</v>
      </c>
      <c r="C5441" t="s">
        <v>21191</v>
      </c>
      <c r="D5441">
        <v>47980</v>
      </c>
      <c r="E5441" t="s">
        <v>21346</v>
      </c>
      <c r="F5441" s="2">
        <v>447189004529</v>
      </c>
      <c r="G5441" t="s">
        <v>23190</v>
      </c>
      <c r="H5441" t="s">
        <v>23191</v>
      </c>
      <c r="I5441">
        <v>3145245707</v>
      </c>
      <c r="J5441" t="s">
        <v>23192</v>
      </c>
      <c r="K5441" t="s">
        <v>75</v>
      </c>
      <c r="M5441" t="s">
        <v>66</v>
      </c>
      <c r="N5441" t="s">
        <v>45</v>
      </c>
      <c r="O5441" t="s">
        <v>77</v>
      </c>
      <c r="P5441" t="s">
        <v>78</v>
      </c>
      <c r="Q5441" t="s">
        <v>109</v>
      </c>
      <c r="R5441" t="s">
        <v>57</v>
      </c>
      <c r="T5441" t="s">
        <v>67</v>
      </c>
      <c r="U5441" t="s">
        <v>233</v>
      </c>
      <c r="V5441" t="s">
        <v>82</v>
      </c>
      <c r="Z5441">
        <v>1</v>
      </c>
      <c r="AA5441" t="s">
        <v>56</v>
      </c>
      <c r="AB5441" t="s">
        <v>83</v>
      </c>
      <c r="AC5441" t="s">
        <v>83</v>
      </c>
      <c r="AD5441" t="s">
        <v>57</v>
      </c>
      <c r="AE5441" t="s">
        <v>58</v>
      </c>
      <c r="AF5441" t="s">
        <v>59</v>
      </c>
      <c r="AI5441" t="s">
        <v>23193</v>
      </c>
    </row>
    <row r="5442" spans="1:35">
      <c r="A5442" t="s">
        <v>21191</v>
      </c>
      <c r="B5442">
        <v>47</v>
      </c>
      <c r="C5442" t="s">
        <v>21191</v>
      </c>
      <c r="D5442">
        <v>47980</v>
      </c>
      <c r="E5442" t="s">
        <v>21346</v>
      </c>
      <c r="F5442" s="2">
        <v>447980042299</v>
      </c>
      <c r="G5442" t="s">
        <v>23194</v>
      </c>
      <c r="H5442" t="s">
        <v>23195</v>
      </c>
      <c r="I5442">
        <v>3004458445</v>
      </c>
      <c r="J5442" t="s">
        <v>23196</v>
      </c>
      <c r="K5442" t="s">
        <v>75</v>
      </c>
      <c r="M5442" t="s">
        <v>66</v>
      </c>
      <c r="N5442" t="s">
        <v>45</v>
      </c>
      <c r="O5442" t="s">
        <v>77</v>
      </c>
      <c r="P5442" t="s">
        <v>78</v>
      </c>
      <c r="Q5442" t="s">
        <v>109</v>
      </c>
      <c r="R5442" t="s">
        <v>57</v>
      </c>
      <c r="T5442" t="s">
        <v>67</v>
      </c>
      <c r="U5442" t="s">
        <v>23197</v>
      </c>
      <c r="V5442" t="s">
        <v>4232</v>
      </c>
      <c r="Z5442">
        <v>1</v>
      </c>
      <c r="AA5442" t="s">
        <v>56</v>
      </c>
      <c r="AB5442" t="s">
        <v>83</v>
      </c>
      <c r="AC5442" t="s">
        <v>83</v>
      </c>
      <c r="AD5442" t="s">
        <v>57</v>
      </c>
      <c r="AE5442" t="s">
        <v>58</v>
      </c>
      <c r="AF5442" t="s">
        <v>59</v>
      </c>
      <c r="AI5442" t="s">
        <v>23198</v>
      </c>
    </row>
    <row r="5443" spans="1:35">
      <c r="A5443" t="s">
        <v>21191</v>
      </c>
      <c r="B5443">
        <v>47</v>
      </c>
      <c r="C5443" t="s">
        <v>21191</v>
      </c>
      <c r="D5443">
        <v>47980</v>
      </c>
      <c r="E5443" t="s">
        <v>21346</v>
      </c>
      <c r="F5443" s="2">
        <v>847980000051</v>
      </c>
      <c r="G5443" t="s">
        <v>469</v>
      </c>
      <c r="H5443" t="s">
        <v>23199</v>
      </c>
      <c r="I5443">
        <v>0</v>
      </c>
      <c r="J5443" t="s">
        <v>23200</v>
      </c>
      <c r="K5443" t="s">
        <v>75</v>
      </c>
      <c r="M5443" t="s">
        <v>66</v>
      </c>
      <c r="N5443" t="s">
        <v>45</v>
      </c>
      <c r="O5443" t="s">
        <v>77</v>
      </c>
      <c r="R5443" t="s">
        <v>57</v>
      </c>
      <c r="T5443" t="s">
        <v>51</v>
      </c>
      <c r="Y5443" t="s">
        <v>55</v>
      </c>
      <c r="Z5443">
        <v>1</v>
      </c>
      <c r="AA5443" t="s">
        <v>99</v>
      </c>
      <c r="AB5443" t="s">
        <v>83</v>
      </c>
      <c r="AC5443" t="s">
        <v>83</v>
      </c>
      <c r="AD5443" t="s">
        <v>57</v>
      </c>
      <c r="AE5443" t="s">
        <v>58</v>
      </c>
      <c r="AF5443" t="s">
        <v>59</v>
      </c>
    </row>
    <row r="5444" spans="1:35">
      <c r="A5444" t="s">
        <v>21191</v>
      </c>
      <c r="B5444">
        <v>47</v>
      </c>
      <c r="C5444" t="s">
        <v>21191</v>
      </c>
      <c r="D5444">
        <v>47980</v>
      </c>
      <c r="E5444" t="s">
        <v>21346</v>
      </c>
      <c r="F5444" s="2">
        <v>447980000090</v>
      </c>
      <c r="G5444" t="s">
        <v>23201</v>
      </c>
      <c r="H5444" t="s">
        <v>23202</v>
      </c>
      <c r="I5444">
        <v>0</v>
      </c>
      <c r="J5444" t="s">
        <v>23203</v>
      </c>
      <c r="K5444" t="s">
        <v>75</v>
      </c>
      <c r="M5444" t="s">
        <v>66</v>
      </c>
      <c r="N5444" t="s">
        <v>45</v>
      </c>
      <c r="O5444" t="s">
        <v>46</v>
      </c>
      <c r="R5444" t="s">
        <v>57</v>
      </c>
      <c r="T5444" t="s">
        <v>51</v>
      </c>
      <c r="Y5444" t="s">
        <v>55</v>
      </c>
      <c r="Z5444">
        <v>1</v>
      </c>
      <c r="AA5444" t="s">
        <v>99</v>
      </c>
      <c r="AB5444" t="s">
        <v>83</v>
      </c>
      <c r="AC5444" t="s">
        <v>83</v>
      </c>
      <c r="AD5444" t="s">
        <v>57</v>
      </c>
      <c r="AE5444" t="s">
        <v>58</v>
      </c>
      <c r="AF5444" t="s">
        <v>59</v>
      </c>
    </row>
    <row r="5445" spans="1:35">
      <c r="A5445" t="s">
        <v>21191</v>
      </c>
      <c r="B5445">
        <v>47</v>
      </c>
      <c r="C5445" t="s">
        <v>21191</v>
      </c>
      <c r="D5445">
        <v>47980</v>
      </c>
      <c r="E5445" t="s">
        <v>21346</v>
      </c>
      <c r="F5445" s="2">
        <v>447189042030</v>
      </c>
      <c r="G5445" t="s">
        <v>23204</v>
      </c>
      <c r="H5445" t="s">
        <v>23205</v>
      </c>
      <c r="I5445">
        <v>3148507615</v>
      </c>
      <c r="J5445" t="s">
        <v>23206</v>
      </c>
      <c r="K5445" t="s">
        <v>75</v>
      </c>
      <c r="M5445" t="s">
        <v>66</v>
      </c>
      <c r="N5445" t="s">
        <v>45</v>
      </c>
      <c r="O5445" t="s">
        <v>77</v>
      </c>
      <c r="P5445" t="s">
        <v>78</v>
      </c>
      <c r="Q5445" t="s">
        <v>109</v>
      </c>
      <c r="R5445" t="s">
        <v>57</v>
      </c>
      <c r="T5445" t="s">
        <v>67</v>
      </c>
      <c r="U5445" t="s">
        <v>143</v>
      </c>
      <c r="V5445" t="s">
        <v>82</v>
      </c>
      <c r="Y5445" t="s">
        <v>55</v>
      </c>
      <c r="Z5445">
        <v>1</v>
      </c>
      <c r="AA5445" t="s">
        <v>56</v>
      </c>
      <c r="AB5445" t="s">
        <v>83</v>
      </c>
      <c r="AC5445" t="s">
        <v>83</v>
      </c>
      <c r="AD5445" t="s">
        <v>57</v>
      </c>
      <c r="AE5445" t="s">
        <v>58</v>
      </c>
      <c r="AF5445" t="s">
        <v>59</v>
      </c>
      <c r="AI5445" t="s">
        <v>23207</v>
      </c>
    </row>
    <row r="5446" spans="1:35">
      <c r="A5446" t="s">
        <v>21191</v>
      </c>
      <c r="B5446">
        <v>47</v>
      </c>
      <c r="C5446" t="s">
        <v>21191</v>
      </c>
      <c r="D5446">
        <v>47980</v>
      </c>
      <c r="E5446" t="s">
        <v>21346</v>
      </c>
      <c r="F5446" s="2">
        <v>247189004228</v>
      </c>
      <c r="G5446" t="s">
        <v>23208</v>
      </c>
      <c r="H5446" t="s">
        <v>23209</v>
      </c>
      <c r="I5446">
        <v>3215129763</v>
      </c>
      <c r="J5446" t="s">
        <v>23210</v>
      </c>
      <c r="K5446" t="s">
        <v>42</v>
      </c>
      <c r="M5446" t="s">
        <v>44</v>
      </c>
      <c r="N5446" t="s">
        <v>45</v>
      </c>
      <c r="O5446" t="s">
        <v>46</v>
      </c>
      <c r="P5446" t="s">
        <v>47</v>
      </c>
      <c r="Q5446" t="s">
        <v>702</v>
      </c>
      <c r="R5446" t="s">
        <v>97</v>
      </c>
      <c r="S5446" t="s">
        <v>811</v>
      </c>
      <c r="T5446" t="s">
        <v>51</v>
      </c>
      <c r="U5446" t="s">
        <v>952</v>
      </c>
      <c r="V5446" t="s">
        <v>22259</v>
      </c>
      <c r="Z5446">
        <v>3</v>
      </c>
      <c r="AA5446" t="s">
        <v>56</v>
      </c>
      <c r="AB5446" t="s">
        <v>44</v>
      </c>
      <c r="AC5446" t="s">
        <v>44</v>
      </c>
      <c r="AD5446" t="s">
        <v>57</v>
      </c>
      <c r="AE5446" t="s">
        <v>58</v>
      </c>
      <c r="AF5446" t="s">
        <v>59</v>
      </c>
      <c r="AI5446" t="s">
        <v>23211</v>
      </c>
    </row>
    <row r="5447" spans="1:35">
      <c r="A5447" t="s">
        <v>21390</v>
      </c>
      <c r="B5447">
        <v>47</v>
      </c>
      <c r="C5447" t="s">
        <v>21191</v>
      </c>
      <c r="D5447">
        <v>47189</v>
      </c>
      <c r="E5447" t="s">
        <v>21391</v>
      </c>
      <c r="F5447" s="2">
        <v>347189800134</v>
      </c>
      <c r="G5447" t="s">
        <v>23212</v>
      </c>
      <c r="H5447" t="s">
        <v>23213</v>
      </c>
      <c r="I5447">
        <v>3023243770</v>
      </c>
      <c r="J5447" t="s">
        <v>23214</v>
      </c>
      <c r="K5447" t="s">
        <v>42</v>
      </c>
      <c r="M5447" t="s">
        <v>66</v>
      </c>
      <c r="N5447" t="s">
        <v>45</v>
      </c>
      <c r="O5447" t="s">
        <v>77</v>
      </c>
      <c r="P5447" t="s">
        <v>78</v>
      </c>
      <c r="Q5447" t="s">
        <v>109</v>
      </c>
      <c r="R5447" t="s">
        <v>49</v>
      </c>
      <c r="S5447" t="s">
        <v>50</v>
      </c>
      <c r="T5447" t="s">
        <v>67</v>
      </c>
      <c r="U5447" t="s">
        <v>233</v>
      </c>
      <c r="V5447" t="s">
        <v>82</v>
      </c>
      <c r="Z5447">
        <v>1</v>
      </c>
      <c r="AA5447" t="s">
        <v>68</v>
      </c>
      <c r="AB5447" t="s">
        <v>83</v>
      </c>
      <c r="AC5447" t="s">
        <v>83</v>
      </c>
      <c r="AD5447" t="s">
        <v>57</v>
      </c>
      <c r="AE5447" t="s">
        <v>58</v>
      </c>
      <c r="AF5447" t="s">
        <v>59</v>
      </c>
      <c r="AI5447" t="s">
        <v>23215</v>
      </c>
    </row>
    <row r="5448" spans="1:35">
      <c r="A5448" t="s">
        <v>21390</v>
      </c>
      <c r="B5448">
        <v>47</v>
      </c>
      <c r="C5448" t="s">
        <v>21191</v>
      </c>
      <c r="D5448">
        <v>47189</v>
      </c>
      <c r="E5448" t="s">
        <v>21391</v>
      </c>
      <c r="F5448" s="2">
        <v>347189042990</v>
      </c>
      <c r="G5448" t="s">
        <v>23216</v>
      </c>
      <c r="H5448" t="s">
        <v>23217</v>
      </c>
      <c r="I5448" t="s">
        <v>23218</v>
      </c>
      <c r="J5448" t="s">
        <v>23219</v>
      </c>
      <c r="K5448" t="s">
        <v>75</v>
      </c>
      <c r="M5448" t="s">
        <v>66</v>
      </c>
      <c r="N5448" t="s">
        <v>45</v>
      </c>
      <c r="O5448" t="s">
        <v>77</v>
      </c>
      <c r="P5448" t="s">
        <v>78</v>
      </c>
      <c r="Q5448" t="s">
        <v>109</v>
      </c>
      <c r="T5448" t="s">
        <v>252</v>
      </c>
      <c r="U5448" t="s">
        <v>233</v>
      </c>
      <c r="V5448" t="s">
        <v>82</v>
      </c>
      <c r="Z5448">
        <v>1</v>
      </c>
      <c r="AA5448" t="s">
        <v>68</v>
      </c>
      <c r="AB5448" t="s">
        <v>83</v>
      </c>
      <c r="AC5448" t="s">
        <v>83</v>
      </c>
      <c r="AD5448" t="s">
        <v>57</v>
      </c>
      <c r="AE5448" t="s">
        <v>58</v>
      </c>
      <c r="AF5448" t="s">
        <v>59</v>
      </c>
      <c r="AG5448" t="s">
        <v>133</v>
      </c>
      <c r="AI5448" t="s">
        <v>23220</v>
      </c>
    </row>
    <row r="5449" spans="1:35">
      <c r="A5449" t="s">
        <v>21390</v>
      </c>
      <c r="B5449">
        <v>47</v>
      </c>
      <c r="C5449" t="s">
        <v>21191</v>
      </c>
      <c r="D5449">
        <v>47189</v>
      </c>
      <c r="E5449" t="s">
        <v>21391</v>
      </c>
      <c r="F5449" s="2">
        <v>347189043058</v>
      </c>
      <c r="G5449" t="s">
        <v>23221</v>
      </c>
      <c r="H5449" t="s">
        <v>23222</v>
      </c>
      <c r="I5449">
        <v>3184483341</v>
      </c>
      <c r="J5449" t="s">
        <v>23223</v>
      </c>
      <c r="K5449" t="s">
        <v>75</v>
      </c>
      <c r="M5449" t="s">
        <v>66</v>
      </c>
      <c r="N5449" t="s">
        <v>45</v>
      </c>
      <c r="O5449" t="s">
        <v>77</v>
      </c>
      <c r="P5449" t="s">
        <v>78</v>
      </c>
      <c r="Q5449" t="s">
        <v>109</v>
      </c>
      <c r="T5449" t="s">
        <v>67</v>
      </c>
      <c r="U5449" t="s">
        <v>233</v>
      </c>
      <c r="V5449" t="s">
        <v>82</v>
      </c>
      <c r="Z5449">
        <v>1</v>
      </c>
      <c r="AA5449" t="s">
        <v>68</v>
      </c>
      <c r="AB5449" t="s">
        <v>83</v>
      </c>
      <c r="AC5449" t="s">
        <v>83</v>
      </c>
      <c r="AD5449" t="s">
        <v>57</v>
      </c>
      <c r="AE5449" t="s">
        <v>58</v>
      </c>
      <c r="AF5449" t="s">
        <v>59</v>
      </c>
      <c r="AI5449" t="s">
        <v>23224</v>
      </c>
    </row>
    <row r="5450" spans="1:35">
      <c r="A5450" t="s">
        <v>21390</v>
      </c>
      <c r="B5450">
        <v>47</v>
      </c>
      <c r="C5450" t="s">
        <v>21191</v>
      </c>
      <c r="D5450">
        <v>47189</v>
      </c>
      <c r="E5450" t="s">
        <v>21391</v>
      </c>
      <c r="F5450" s="2">
        <v>347189002441</v>
      </c>
      <c r="G5450" t="s">
        <v>23225</v>
      </c>
      <c r="H5450" t="s">
        <v>23226</v>
      </c>
      <c r="J5450" t="s">
        <v>23227</v>
      </c>
      <c r="K5450" t="s">
        <v>75</v>
      </c>
      <c r="M5450" t="s">
        <v>66</v>
      </c>
      <c r="N5450" t="s">
        <v>45</v>
      </c>
      <c r="O5450" t="s">
        <v>77</v>
      </c>
      <c r="R5450" t="s">
        <v>57</v>
      </c>
      <c r="T5450" t="s">
        <v>67</v>
      </c>
      <c r="Z5450">
        <v>1</v>
      </c>
      <c r="AA5450" t="s">
        <v>99</v>
      </c>
      <c r="AB5450" t="s">
        <v>83</v>
      </c>
      <c r="AC5450" t="s">
        <v>83</v>
      </c>
      <c r="AD5450" t="s">
        <v>57</v>
      </c>
      <c r="AE5450" t="s">
        <v>58</v>
      </c>
      <c r="AF5450" t="s">
        <v>59</v>
      </c>
    </row>
    <row r="5451" spans="1:35">
      <c r="A5451" t="s">
        <v>21390</v>
      </c>
      <c r="B5451">
        <v>47</v>
      </c>
      <c r="C5451" t="s">
        <v>21191</v>
      </c>
      <c r="D5451">
        <v>47189</v>
      </c>
      <c r="E5451" t="s">
        <v>21391</v>
      </c>
      <c r="F5451" s="2">
        <v>347189002653</v>
      </c>
      <c r="G5451" t="s">
        <v>23228</v>
      </c>
      <c r="H5451" t="s">
        <v>23229</v>
      </c>
      <c r="I5451">
        <v>3177546389</v>
      </c>
      <c r="J5451" t="s">
        <v>23230</v>
      </c>
      <c r="K5451" t="s">
        <v>75</v>
      </c>
      <c r="M5451" t="s">
        <v>66</v>
      </c>
      <c r="N5451" t="s">
        <v>45</v>
      </c>
      <c r="O5451" t="s">
        <v>77</v>
      </c>
      <c r="P5451" t="s">
        <v>78</v>
      </c>
      <c r="Q5451" t="s">
        <v>3702</v>
      </c>
      <c r="R5451" t="s">
        <v>57</v>
      </c>
      <c r="T5451" t="s">
        <v>252</v>
      </c>
      <c r="U5451" t="s">
        <v>233</v>
      </c>
      <c r="V5451" t="s">
        <v>82</v>
      </c>
      <c r="Z5451">
        <v>1</v>
      </c>
      <c r="AA5451" t="s">
        <v>56</v>
      </c>
      <c r="AB5451" t="s">
        <v>83</v>
      </c>
      <c r="AC5451" t="s">
        <v>83</v>
      </c>
      <c r="AD5451" t="s">
        <v>57</v>
      </c>
      <c r="AE5451" t="s">
        <v>58</v>
      </c>
      <c r="AF5451" t="s">
        <v>59</v>
      </c>
      <c r="AI5451" t="s">
        <v>23231</v>
      </c>
    </row>
    <row r="5452" spans="1:35">
      <c r="A5452" t="s">
        <v>21390</v>
      </c>
      <c r="B5452">
        <v>47</v>
      </c>
      <c r="C5452" t="s">
        <v>21191</v>
      </c>
      <c r="D5452">
        <v>47189</v>
      </c>
      <c r="E5452" t="s">
        <v>21391</v>
      </c>
      <c r="F5452" s="2">
        <v>347189042485</v>
      </c>
      <c r="G5452" t="s">
        <v>23232</v>
      </c>
      <c r="H5452" t="s">
        <v>23233</v>
      </c>
      <c r="J5452" t="s">
        <v>23234</v>
      </c>
      <c r="K5452" t="s">
        <v>75</v>
      </c>
      <c r="M5452" t="s">
        <v>66</v>
      </c>
      <c r="N5452" t="s">
        <v>45</v>
      </c>
      <c r="O5452" t="s">
        <v>77</v>
      </c>
      <c r="P5452" t="s">
        <v>78</v>
      </c>
      <c r="Q5452" t="s">
        <v>109</v>
      </c>
      <c r="R5452" t="s">
        <v>57</v>
      </c>
      <c r="T5452" t="s">
        <v>67</v>
      </c>
      <c r="U5452" t="s">
        <v>233</v>
      </c>
      <c r="V5452" t="s">
        <v>82</v>
      </c>
      <c r="Z5452">
        <v>1</v>
      </c>
      <c r="AA5452" t="s">
        <v>99</v>
      </c>
      <c r="AB5452" t="s">
        <v>83</v>
      </c>
      <c r="AC5452" t="s">
        <v>83</v>
      </c>
      <c r="AD5452" t="s">
        <v>57</v>
      </c>
      <c r="AE5452" t="s">
        <v>58</v>
      </c>
      <c r="AF5452" t="s">
        <v>59</v>
      </c>
    </row>
    <row r="5453" spans="1:35">
      <c r="A5453" t="s">
        <v>21390</v>
      </c>
      <c r="B5453">
        <v>47</v>
      </c>
      <c r="C5453" t="s">
        <v>21191</v>
      </c>
      <c r="D5453">
        <v>47189</v>
      </c>
      <c r="E5453" t="s">
        <v>21391</v>
      </c>
      <c r="F5453" s="2">
        <v>347189041870</v>
      </c>
      <c r="G5453" t="s">
        <v>4152</v>
      </c>
      <c r="H5453" t="s">
        <v>23235</v>
      </c>
      <c r="I5453" t="s">
        <v>23236</v>
      </c>
      <c r="J5453" t="s">
        <v>23237</v>
      </c>
      <c r="K5453" t="s">
        <v>42</v>
      </c>
      <c r="M5453" t="s">
        <v>66</v>
      </c>
      <c r="N5453" t="s">
        <v>45</v>
      </c>
      <c r="O5453" t="s">
        <v>77</v>
      </c>
      <c r="P5453" t="s">
        <v>47</v>
      </c>
      <c r="Q5453" t="s">
        <v>109</v>
      </c>
      <c r="R5453" t="s">
        <v>49</v>
      </c>
      <c r="S5453" t="s">
        <v>50</v>
      </c>
      <c r="T5453" t="s">
        <v>252</v>
      </c>
      <c r="U5453" t="s">
        <v>91</v>
      </c>
      <c r="V5453" t="s">
        <v>82</v>
      </c>
      <c r="Z5453">
        <v>1</v>
      </c>
      <c r="AA5453" t="s">
        <v>56</v>
      </c>
      <c r="AB5453" t="s">
        <v>83</v>
      </c>
      <c r="AC5453" t="s">
        <v>83</v>
      </c>
      <c r="AD5453" t="s">
        <v>57</v>
      </c>
      <c r="AE5453" t="s">
        <v>58</v>
      </c>
      <c r="AF5453" t="s">
        <v>59</v>
      </c>
      <c r="AI5453" t="s">
        <v>23238</v>
      </c>
    </row>
    <row r="5454" spans="1:35">
      <c r="A5454" t="s">
        <v>21390</v>
      </c>
      <c r="B5454">
        <v>47</v>
      </c>
      <c r="C5454" t="s">
        <v>21191</v>
      </c>
      <c r="D5454">
        <v>47189</v>
      </c>
      <c r="E5454" t="s">
        <v>21391</v>
      </c>
      <c r="F5454" s="2">
        <v>347189042256</v>
      </c>
      <c r="G5454" t="s">
        <v>23239</v>
      </c>
      <c r="H5454" t="s">
        <v>23240</v>
      </c>
      <c r="J5454" t="s">
        <v>23241</v>
      </c>
      <c r="K5454" t="s">
        <v>75</v>
      </c>
      <c r="M5454" t="s">
        <v>66</v>
      </c>
      <c r="N5454" t="s">
        <v>45</v>
      </c>
      <c r="O5454" t="s">
        <v>77</v>
      </c>
      <c r="P5454" t="s">
        <v>47</v>
      </c>
      <c r="Q5454" t="s">
        <v>5599</v>
      </c>
      <c r="R5454" t="s">
        <v>49</v>
      </c>
      <c r="S5454" t="s">
        <v>50</v>
      </c>
      <c r="T5454" t="s">
        <v>67</v>
      </c>
      <c r="U5454" t="s">
        <v>12847</v>
      </c>
      <c r="V5454" t="s">
        <v>296</v>
      </c>
      <c r="Z5454">
        <v>1</v>
      </c>
      <c r="AA5454" t="s">
        <v>56</v>
      </c>
      <c r="AB5454" t="s">
        <v>83</v>
      </c>
      <c r="AC5454" t="s">
        <v>83</v>
      </c>
      <c r="AD5454" t="s">
        <v>57</v>
      </c>
      <c r="AE5454" t="s">
        <v>58</v>
      </c>
      <c r="AF5454" t="s">
        <v>59</v>
      </c>
      <c r="AI5454" t="s">
        <v>23242</v>
      </c>
    </row>
    <row r="5455" spans="1:35">
      <c r="A5455" t="s">
        <v>21390</v>
      </c>
      <c r="B5455">
        <v>47</v>
      </c>
      <c r="C5455" t="s">
        <v>21191</v>
      </c>
      <c r="D5455">
        <v>47189</v>
      </c>
      <c r="E5455" t="s">
        <v>21391</v>
      </c>
      <c r="F5455" s="2">
        <v>347189002998</v>
      </c>
      <c r="G5455" t="s">
        <v>23243</v>
      </c>
      <c r="H5455" t="s">
        <v>23244</v>
      </c>
      <c r="I5455">
        <v>4100351</v>
      </c>
      <c r="J5455" t="s">
        <v>23245</v>
      </c>
      <c r="K5455" t="s">
        <v>42</v>
      </c>
      <c r="M5455" t="s">
        <v>66</v>
      </c>
      <c r="N5455" t="s">
        <v>45</v>
      </c>
      <c r="O5455" t="s">
        <v>77</v>
      </c>
      <c r="P5455" t="s">
        <v>47</v>
      </c>
      <c r="Q5455" t="s">
        <v>109</v>
      </c>
      <c r="R5455" t="s">
        <v>49</v>
      </c>
      <c r="S5455" t="s">
        <v>50</v>
      </c>
      <c r="T5455" t="s">
        <v>67</v>
      </c>
      <c r="U5455" t="s">
        <v>91</v>
      </c>
      <c r="V5455" t="s">
        <v>82</v>
      </c>
      <c r="Z5455">
        <v>1</v>
      </c>
      <c r="AA5455" t="s">
        <v>56</v>
      </c>
      <c r="AB5455" t="s">
        <v>83</v>
      </c>
      <c r="AC5455" t="s">
        <v>83</v>
      </c>
      <c r="AD5455" t="s">
        <v>57</v>
      </c>
      <c r="AE5455" t="s">
        <v>58</v>
      </c>
      <c r="AF5455" t="s">
        <v>59</v>
      </c>
      <c r="AI5455" t="s">
        <v>23246</v>
      </c>
    </row>
    <row r="5456" spans="1:35">
      <c r="A5456" t="s">
        <v>21390</v>
      </c>
      <c r="B5456">
        <v>47</v>
      </c>
      <c r="C5456" t="s">
        <v>21191</v>
      </c>
      <c r="D5456">
        <v>47189</v>
      </c>
      <c r="E5456" t="s">
        <v>21391</v>
      </c>
      <c r="F5456" s="2">
        <v>247189042243</v>
      </c>
      <c r="G5456" t="s">
        <v>23247</v>
      </c>
      <c r="H5456" t="s">
        <v>23248</v>
      </c>
      <c r="J5456" t="s">
        <v>23249</v>
      </c>
      <c r="K5456" t="s">
        <v>42</v>
      </c>
      <c r="M5456" t="s">
        <v>44</v>
      </c>
      <c r="N5456" t="s">
        <v>45</v>
      </c>
      <c r="O5456" t="s">
        <v>46</v>
      </c>
      <c r="P5456" t="s">
        <v>47</v>
      </c>
      <c r="Q5456" t="s">
        <v>294</v>
      </c>
      <c r="R5456" t="s">
        <v>97</v>
      </c>
      <c r="S5456" t="s">
        <v>811</v>
      </c>
      <c r="T5456" t="s">
        <v>131</v>
      </c>
      <c r="U5456" t="s">
        <v>17711</v>
      </c>
      <c r="V5456" t="s">
        <v>2447</v>
      </c>
      <c r="Z5456">
        <v>5</v>
      </c>
      <c r="AA5456" t="s">
        <v>56</v>
      </c>
      <c r="AB5456" t="s">
        <v>44</v>
      </c>
      <c r="AC5456" t="s">
        <v>44</v>
      </c>
      <c r="AD5456" t="s">
        <v>57</v>
      </c>
      <c r="AE5456" t="s">
        <v>58</v>
      </c>
      <c r="AF5456" t="s">
        <v>59</v>
      </c>
      <c r="AI5456" t="s">
        <v>23250</v>
      </c>
    </row>
    <row r="5457" spans="1:35">
      <c r="A5457" t="s">
        <v>21390</v>
      </c>
      <c r="B5457">
        <v>47</v>
      </c>
      <c r="C5457" t="s">
        <v>21191</v>
      </c>
      <c r="D5457">
        <v>47189</v>
      </c>
      <c r="E5457" t="s">
        <v>21391</v>
      </c>
      <c r="F5457" s="2">
        <v>347189800045</v>
      </c>
      <c r="G5457" t="s">
        <v>23251</v>
      </c>
      <c r="H5457" t="s">
        <v>23252</v>
      </c>
      <c r="I5457">
        <v>3017074405</v>
      </c>
      <c r="J5457" t="s">
        <v>23253</v>
      </c>
      <c r="K5457" t="s">
        <v>42</v>
      </c>
      <c r="M5457" t="s">
        <v>66</v>
      </c>
      <c r="N5457" t="s">
        <v>45</v>
      </c>
      <c r="O5457" t="s">
        <v>77</v>
      </c>
      <c r="P5457" t="s">
        <v>78</v>
      </c>
      <c r="Q5457" t="s">
        <v>109</v>
      </c>
      <c r="T5457" t="s">
        <v>67</v>
      </c>
      <c r="U5457" t="s">
        <v>233</v>
      </c>
      <c r="V5457" t="s">
        <v>82</v>
      </c>
      <c r="Z5457">
        <v>1</v>
      </c>
      <c r="AA5457" t="s">
        <v>68</v>
      </c>
      <c r="AB5457" t="s">
        <v>83</v>
      </c>
      <c r="AC5457" t="s">
        <v>83</v>
      </c>
      <c r="AD5457" t="s">
        <v>57</v>
      </c>
      <c r="AE5457" t="s">
        <v>58</v>
      </c>
      <c r="AF5457" t="s">
        <v>59</v>
      </c>
      <c r="AI5457" t="s">
        <v>23254</v>
      </c>
    </row>
    <row r="5458" spans="1:35">
      <c r="A5458" t="s">
        <v>21390</v>
      </c>
      <c r="B5458">
        <v>47</v>
      </c>
      <c r="C5458" t="s">
        <v>21191</v>
      </c>
      <c r="D5458">
        <v>47189</v>
      </c>
      <c r="E5458" t="s">
        <v>21391</v>
      </c>
      <c r="F5458" s="2">
        <v>247189042626</v>
      </c>
      <c r="G5458" t="s">
        <v>23255</v>
      </c>
      <c r="H5458" t="s">
        <v>23256</v>
      </c>
      <c r="I5458" t="s">
        <v>1562</v>
      </c>
      <c r="J5458" t="s">
        <v>1562</v>
      </c>
      <c r="K5458" t="s">
        <v>75</v>
      </c>
      <c r="M5458" t="s">
        <v>44</v>
      </c>
      <c r="N5458" t="s">
        <v>45</v>
      </c>
      <c r="O5458" t="s">
        <v>46</v>
      </c>
      <c r="P5458" t="s">
        <v>168</v>
      </c>
      <c r="Q5458" t="s">
        <v>109</v>
      </c>
      <c r="T5458" t="s">
        <v>131</v>
      </c>
      <c r="U5458" t="s">
        <v>20516</v>
      </c>
      <c r="V5458" t="s">
        <v>17077</v>
      </c>
      <c r="Z5458">
        <v>14</v>
      </c>
      <c r="AA5458" t="s">
        <v>68</v>
      </c>
      <c r="AB5458" t="s">
        <v>44</v>
      </c>
      <c r="AC5458" t="s">
        <v>44</v>
      </c>
      <c r="AD5458" t="s">
        <v>57</v>
      </c>
      <c r="AE5458" t="s">
        <v>171</v>
      </c>
      <c r="AF5458" t="s">
        <v>59</v>
      </c>
      <c r="AI5458" t="s">
        <v>23257</v>
      </c>
    </row>
    <row r="5459" spans="1:35">
      <c r="A5459" t="s">
        <v>21390</v>
      </c>
      <c r="B5459">
        <v>47</v>
      </c>
      <c r="C5459" t="s">
        <v>21191</v>
      </c>
      <c r="D5459">
        <v>47189</v>
      </c>
      <c r="E5459" t="s">
        <v>21391</v>
      </c>
      <c r="F5459" s="2">
        <v>247189003558</v>
      </c>
      <c r="G5459" t="s">
        <v>23258</v>
      </c>
      <c r="H5459" t="s">
        <v>23259</v>
      </c>
      <c r="J5459" t="s">
        <v>23260</v>
      </c>
      <c r="K5459" t="s">
        <v>75</v>
      </c>
      <c r="M5459" t="s">
        <v>44</v>
      </c>
      <c r="N5459" t="s">
        <v>45</v>
      </c>
      <c r="R5459" t="s">
        <v>57</v>
      </c>
      <c r="T5459" t="s">
        <v>51</v>
      </c>
      <c r="Z5459">
        <v>0</v>
      </c>
      <c r="AA5459" t="s">
        <v>99</v>
      </c>
      <c r="AB5459" t="s">
        <v>44</v>
      </c>
      <c r="AC5459" t="s">
        <v>44</v>
      </c>
      <c r="AD5459" t="s">
        <v>57</v>
      </c>
      <c r="AE5459" t="s">
        <v>58</v>
      </c>
      <c r="AF5459" t="s">
        <v>59</v>
      </c>
    </row>
    <row r="5460" spans="1:35">
      <c r="A5460" t="s">
        <v>21390</v>
      </c>
      <c r="B5460">
        <v>47</v>
      </c>
      <c r="C5460" t="s">
        <v>21191</v>
      </c>
      <c r="D5460">
        <v>47189</v>
      </c>
      <c r="E5460" t="s">
        <v>21391</v>
      </c>
      <c r="F5460" s="2">
        <v>247189003701</v>
      </c>
      <c r="G5460" t="s">
        <v>23261</v>
      </c>
      <c r="H5460" t="s">
        <v>23262</v>
      </c>
      <c r="J5460" t="s">
        <v>23263</v>
      </c>
      <c r="K5460" t="s">
        <v>42</v>
      </c>
      <c r="M5460" t="s">
        <v>44</v>
      </c>
      <c r="N5460" t="s">
        <v>45</v>
      </c>
      <c r="O5460" t="s">
        <v>46</v>
      </c>
      <c r="P5460" t="s">
        <v>47</v>
      </c>
      <c r="Q5460" t="s">
        <v>8891</v>
      </c>
      <c r="R5460" t="s">
        <v>49</v>
      </c>
      <c r="S5460" t="s">
        <v>50</v>
      </c>
      <c r="T5460" t="s">
        <v>131</v>
      </c>
      <c r="U5460" t="s">
        <v>4349</v>
      </c>
      <c r="V5460" t="s">
        <v>23264</v>
      </c>
      <c r="Z5460">
        <v>21</v>
      </c>
      <c r="AA5460" t="s">
        <v>56</v>
      </c>
      <c r="AB5460" t="s">
        <v>44</v>
      </c>
      <c r="AC5460" t="s">
        <v>44</v>
      </c>
      <c r="AD5460" t="s">
        <v>57</v>
      </c>
      <c r="AE5460" t="s">
        <v>171</v>
      </c>
      <c r="AF5460" t="s">
        <v>59</v>
      </c>
      <c r="AG5460" t="s">
        <v>9418</v>
      </c>
      <c r="AI5460" t="s">
        <v>23265</v>
      </c>
    </row>
    <row r="5461" spans="1:35">
      <c r="A5461" t="s">
        <v>21390</v>
      </c>
      <c r="B5461">
        <v>47</v>
      </c>
      <c r="C5461" t="s">
        <v>21191</v>
      </c>
      <c r="D5461">
        <v>47189</v>
      </c>
      <c r="E5461" t="s">
        <v>21391</v>
      </c>
      <c r="F5461" s="2">
        <v>547189000019</v>
      </c>
      <c r="G5461" t="s">
        <v>23266</v>
      </c>
      <c r="H5461" t="s">
        <v>23267</v>
      </c>
      <c r="J5461" t="s">
        <v>21449</v>
      </c>
      <c r="K5461" t="s">
        <v>75</v>
      </c>
      <c r="M5461" t="s">
        <v>44</v>
      </c>
      <c r="N5461" t="s">
        <v>45</v>
      </c>
      <c r="R5461" t="s">
        <v>57</v>
      </c>
      <c r="T5461" t="s">
        <v>51</v>
      </c>
      <c r="Z5461">
        <v>0</v>
      </c>
      <c r="AA5461" t="s">
        <v>99</v>
      </c>
      <c r="AB5461" t="s">
        <v>44</v>
      </c>
      <c r="AC5461" t="s">
        <v>44</v>
      </c>
      <c r="AD5461" t="s">
        <v>14229</v>
      </c>
      <c r="AE5461" t="s">
        <v>58</v>
      </c>
      <c r="AF5461" t="s">
        <v>959</v>
      </c>
    </row>
    <row r="5462" spans="1:35">
      <c r="A5462" t="s">
        <v>21390</v>
      </c>
      <c r="B5462">
        <v>47</v>
      </c>
      <c r="C5462" t="s">
        <v>21191</v>
      </c>
      <c r="D5462">
        <v>47189</v>
      </c>
      <c r="E5462" t="s">
        <v>21391</v>
      </c>
      <c r="F5462" s="2">
        <v>247189041492</v>
      </c>
      <c r="G5462" t="s">
        <v>23268</v>
      </c>
      <c r="H5462" t="s">
        <v>23269</v>
      </c>
      <c r="J5462" t="s">
        <v>21449</v>
      </c>
      <c r="K5462" t="s">
        <v>75</v>
      </c>
      <c r="M5462" t="s">
        <v>44</v>
      </c>
      <c r="N5462" t="s">
        <v>45</v>
      </c>
      <c r="R5462" t="s">
        <v>57</v>
      </c>
      <c r="T5462" t="s">
        <v>51</v>
      </c>
      <c r="Z5462">
        <v>0</v>
      </c>
      <c r="AA5462" t="s">
        <v>99</v>
      </c>
      <c r="AB5462" t="s">
        <v>44</v>
      </c>
      <c r="AC5462" t="s">
        <v>44</v>
      </c>
      <c r="AD5462" t="s">
        <v>57</v>
      </c>
      <c r="AE5462" t="s">
        <v>58</v>
      </c>
      <c r="AF5462" t="s">
        <v>59</v>
      </c>
    </row>
    <row r="5463" spans="1:35">
      <c r="A5463" t="s">
        <v>21390</v>
      </c>
      <c r="B5463">
        <v>47</v>
      </c>
      <c r="C5463" t="s">
        <v>21191</v>
      </c>
      <c r="D5463">
        <v>47189</v>
      </c>
      <c r="E5463" t="s">
        <v>21391</v>
      </c>
      <c r="F5463" s="2">
        <v>247189042103</v>
      </c>
      <c r="G5463" t="s">
        <v>23270</v>
      </c>
      <c r="H5463" t="s">
        <v>23271</v>
      </c>
      <c r="J5463" t="s">
        <v>21449</v>
      </c>
      <c r="K5463" t="s">
        <v>75</v>
      </c>
      <c r="M5463" t="s">
        <v>44</v>
      </c>
      <c r="N5463" t="s">
        <v>45</v>
      </c>
      <c r="R5463" t="s">
        <v>57</v>
      </c>
      <c r="T5463" t="s">
        <v>51</v>
      </c>
      <c r="Z5463">
        <v>0</v>
      </c>
      <c r="AA5463" t="s">
        <v>99</v>
      </c>
      <c r="AB5463" t="s">
        <v>44</v>
      </c>
      <c r="AC5463" t="s">
        <v>44</v>
      </c>
      <c r="AD5463" t="s">
        <v>57</v>
      </c>
      <c r="AE5463" t="s">
        <v>58</v>
      </c>
      <c r="AF5463" t="s">
        <v>959</v>
      </c>
    </row>
    <row r="5464" spans="1:35">
      <c r="A5464" t="s">
        <v>21390</v>
      </c>
      <c r="B5464">
        <v>47</v>
      </c>
      <c r="C5464" t="s">
        <v>21191</v>
      </c>
      <c r="D5464">
        <v>47189</v>
      </c>
      <c r="E5464" t="s">
        <v>21391</v>
      </c>
      <c r="F5464" s="2">
        <v>547189000005</v>
      </c>
      <c r="G5464" t="s">
        <v>23272</v>
      </c>
      <c r="H5464" t="s">
        <v>23273</v>
      </c>
      <c r="J5464" t="s">
        <v>21449</v>
      </c>
      <c r="K5464" t="s">
        <v>75</v>
      </c>
      <c r="M5464" t="s">
        <v>44</v>
      </c>
      <c r="N5464" t="s">
        <v>45</v>
      </c>
      <c r="R5464" t="s">
        <v>57</v>
      </c>
      <c r="T5464" t="s">
        <v>51</v>
      </c>
      <c r="Z5464">
        <v>0</v>
      </c>
      <c r="AA5464" t="s">
        <v>99</v>
      </c>
      <c r="AB5464" t="s">
        <v>44</v>
      </c>
      <c r="AC5464" t="s">
        <v>44</v>
      </c>
      <c r="AD5464" t="s">
        <v>57</v>
      </c>
      <c r="AE5464" t="s">
        <v>58</v>
      </c>
      <c r="AF5464" t="s">
        <v>959</v>
      </c>
    </row>
    <row r="5465" spans="1:35">
      <c r="A5465" t="s">
        <v>21456</v>
      </c>
      <c r="B5465">
        <v>47</v>
      </c>
      <c r="C5465" t="s">
        <v>21191</v>
      </c>
      <c r="D5465">
        <v>47001</v>
      </c>
      <c r="E5465" t="s">
        <v>21456</v>
      </c>
      <c r="F5465" s="2">
        <v>347001800337</v>
      </c>
      <c r="G5465" t="s">
        <v>23274</v>
      </c>
      <c r="H5465" t="s">
        <v>23275</v>
      </c>
      <c r="I5465">
        <v>3005525254</v>
      </c>
      <c r="J5465" t="s">
        <v>23276</v>
      </c>
      <c r="K5465" t="s">
        <v>75</v>
      </c>
      <c r="M5465" t="s">
        <v>66</v>
      </c>
      <c r="N5465" t="s">
        <v>45</v>
      </c>
      <c r="O5465" t="s">
        <v>77</v>
      </c>
      <c r="P5465" t="s">
        <v>78</v>
      </c>
      <c r="Q5465" t="s">
        <v>109</v>
      </c>
      <c r="T5465" t="s">
        <v>67</v>
      </c>
      <c r="U5465" t="s">
        <v>233</v>
      </c>
      <c r="V5465" t="s">
        <v>82</v>
      </c>
      <c r="Z5465">
        <v>1</v>
      </c>
      <c r="AA5465" t="s">
        <v>68</v>
      </c>
      <c r="AB5465" t="s">
        <v>83</v>
      </c>
      <c r="AC5465" t="s">
        <v>83</v>
      </c>
      <c r="AD5465" t="s">
        <v>57</v>
      </c>
      <c r="AE5465" t="s">
        <v>58</v>
      </c>
      <c r="AF5465" t="s">
        <v>59</v>
      </c>
      <c r="AI5465" t="s">
        <v>23277</v>
      </c>
    </row>
    <row r="5466" spans="1:35">
      <c r="A5466" t="s">
        <v>21456</v>
      </c>
      <c r="B5466">
        <v>47</v>
      </c>
      <c r="C5466" t="s">
        <v>21191</v>
      </c>
      <c r="D5466">
        <v>47001</v>
      </c>
      <c r="E5466" t="s">
        <v>21456</v>
      </c>
      <c r="F5466" s="2">
        <v>347001800302</v>
      </c>
      <c r="G5466" t="s">
        <v>23278</v>
      </c>
      <c r="H5466" t="s">
        <v>23279</v>
      </c>
      <c r="J5466" t="s">
        <v>23280</v>
      </c>
      <c r="K5466" t="s">
        <v>75</v>
      </c>
      <c r="M5466" t="s">
        <v>66</v>
      </c>
      <c r="N5466" t="s">
        <v>45</v>
      </c>
      <c r="O5466" t="s">
        <v>77</v>
      </c>
      <c r="P5466" t="s">
        <v>78</v>
      </c>
      <c r="Q5466" t="s">
        <v>109</v>
      </c>
      <c r="T5466" t="s">
        <v>252</v>
      </c>
      <c r="U5466" t="s">
        <v>233</v>
      </c>
      <c r="V5466" t="s">
        <v>82</v>
      </c>
      <c r="Z5466">
        <v>1</v>
      </c>
      <c r="AA5466" t="s">
        <v>68</v>
      </c>
      <c r="AB5466" t="s">
        <v>83</v>
      </c>
      <c r="AC5466" t="s">
        <v>83</v>
      </c>
      <c r="AD5466" t="s">
        <v>57</v>
      </c>
      <c r="AE5466" t="s">
        <v>58</v>
      </c>
      <c r="AF5466" t="s">
        <v>59</v>
      </c>
      <c r="AI5466" t="s">
        <v>23281</v>
      </c>
    </row>
    <row r="5467" spans="1:35">
      <c r="A5467" t="s">
        <v>21456</v>
      </c>
      <c r="B5467">
        <v>47</v>
      </c>
      <c r="C5467" t="s">
        <v>21191</v>
      </c>
      <c r="D5467">
        <v>47001</v>
      </c>
      <c r="E5467" t="s">
        <v>21456</v>
      </c>
      <c r="F5467" s="2">
        <v>347001051831</v>
      </c>
      <c r="G5467" t="s">
        <v>23282</v>
      </c>
      <c r="H5467" t="s">
        <v>23283</v>
      </c>
      <c r="J5467" t="s">
        <v>23284</v>
      </c>
      <c r="K5467" t="s">
        <v>75</v>
      </c>
      <c r="M5467" t="s">
        <v>66</v>
      </c>
      <c r="N5467" t="s">
        <v>45</v>
      </c>
      <c r="O5467" t="s">
        <v>77</v>
      </c>
      <c r="P5467" t="s">
        <v>78</v>
      </c>
      <c r="Q5467" t="s">
        <v>109</v>
      </c>
      <c r="T5467" t="s">
        <v>80</v>
      </c>
      <c r="U5467" t="s">
        <v>233</v>
      </c>
      <c r="V5467" t="s">
        <v>82</v>
      </c>
      <c r="Z5467">
        <v>1</v>
      </c>
      <c r="AA5467" t="s">
        <v>68</v>
      </c>
      <c r="AB5467" t="s">
        <v>83</v>
      </c>
      <c r="AC5467" t="s">
        <v>83</v>
      </c>
      <c r="AD5467" t="s">
        <v>57</v>
      </c>
      <c r="AE5467" t="s">
        <v>58</v>
      </c>
      <c r="AF5467" t="s">
        <v>59</v>
      </c>
    </row>
    <row r="5468" spans="1:35">
      <c r="A5468" t="s">
        <v>21456</v>
      </c>
      <c r="B5468">
        <v>47</v>
      </c>
      <c r="C5468" t="s">
        <v>21191</v>
      </c>
      <c r="D5468">
        <v>47001</v>
      </c>
      <c r="E5468" t="s">
        <v>21456</v>
      </c>
      <c r="F5468" s="2">
        <v>347001053825</v>
      </c>
      <c r="G5468" t="s">
        <v>23285</v>
      </c>
      <c r="H5468" t="s">
        <v>23286</v>
      </c>
      <c r="J5468" t="s">
        <v>23287</v>
      </c>
      <c r="K5468" t="s">
        <v>75</v>
      </c>
      <c r="M5468" t="s">
        <v>66</v>
      </c>
      <c r="N5468" t="s">
        <v>45</v>
      </c>
      <c r="O5468" t="s">
        <v>77</v>
      </c>
      <c r="P5468" t="s">
        <v>78</v>
      </c>
      <c r="Q5468" t="s">
        <v>109</v>
      </c>
      <c r="T5468" t="s">
        <v>67</v>
      </c>
      <c r="U5468" t="s">
        <v>233</v>
      </c>
      <c r="V5468" t="s">
        <v>82</v>
      </c>
      <c r="Z5468">
        <v>1</v>
      </c>
      <c r="AA5468" t="s">
        <v>68</v>
      </c>
      <c r="AB5468" t="s">
        <v>83</v>
      </c>
      <c r="AC5468" t="s">
        <v>83</v>
      </c>
      <c r="AD5468" t="s">
        <v>57</v>
      </c>
      <c r="AE5468" t="s">
        <v>58</v>
      </c>
      <c r="AF5468" t="s">
        <v>59</v>
      </c>
    </row>
    <row r="5469" spans="1:35">
      <c r="A5469" t="s">
        <v>21456</v>
      </c>
      <c r="B5469">
        <v>47</v>
      </c>
      <c r="C5469" t="s">
        <v>21191</v>
      </c>
      <c r="D5469">
        <v>47001</v>
      </c>
      <c r="E5469" t="s">
        <v>21456</v>
      </c>
      <c r="F5469" s="2">
        <v>347001800086</v>
      </c>
      <c r="G5469" t="s">
        <v>23288</v>
      </c>
      <c r="H5469" t="s">
        <v>23289</v>
      </c>
      <c r="J5469" t="s">
        <v>23290</v>
      </c>
      <c r="K5469" t="s">
        <v>75</v>
      </c>
      <c r="M5469" t="s">
        <v>66</v>
      </c>
      <c r="N5469" t="s">
        <v>45</v>
      </c>
      <c r="O5469" t="s">
        <v>77</v>
      </c>
      <c r="P5469" t="s">
        <v>78</v>
      </c>
      <c r="Q5469" t="s">
        <v>850</v>
      </c>
      <c r="T5469" t="s">
        <v>80</v>
      </c>
      <c r="U5469" t="s">
        <v>233</v>
      </c>
      <c r="V5469" t="s">
        <v>82</v>
      </c>
      <c r="Z5469">
        <v>1</v>
      </c>
      <c r="AA5469" t="s">
        <v>68</v>
      </c>
      <c r="AB5469" t="s">
        <v>83</v>
      </c>
      <c r="AC5469" t="s">
        <v>83</v>
      </c>
      <c r="AD5469" t="s">
        <v>57</v>
      </c>
      <c r="AE5469" t="s">
        <v>58</v>
      </c>
      <c r="AF5469" t="s">
        <v>59</v>
      </c>
    </row>
    <row r="5470" spans="1:35">
      <c r="A5470" t="s">
        <v>21456</v>
      </c>
      <c r="B5470">
        <v>47</v>
      </c>
      <c r="C5470" t="s">
        <v>21191</v>
      </c>
      <c r="D5470">
        <v>47001</v>
      </c>
      <c r="E5470" t="s">
        <v>21456</v>
      </c>
      <c r="F5470" s="2">
        <v>347001053540</v>
      </c>
      <c r="G5470" t="s">
        <v>23291</v>
      </c>
      <c r="H5470" t="s">
        <v>23292</v>
      </c>
      <c r="I5470">
        <v>3217783270</v>
      </c>
      <c r="J5470" t="s">
        <v>23293</v>
      </c>
      <c r="K5470" t="s">
        <v>75</v>
      </c>
      <c r="M5470" t="s">
        <v>66</v>
      </c>
      <c r="N5470" t="s">
        <v>45</v>
      </c>
      <c r="O5470" t="s">
        <v>77</v>
      </c>
      <c r="P5470" t="s">
        <v>47</v>
      </c>
      <c r="Q5470" t="s">
        <v>109</v>
      </c>
      <c r="R5470" t="s">
        <v>49</v>
      </c>
      <c r="S5470" t="s">
        <v>50</v>
      </c>
      <c r="T5470" t="s">
        <v>252</v>
      </c>
      <c r="U5470" t="s">
        <v>91</v>
      </c>
      <c r="V5470" t="s">
        <v>82</v>
      </c>
      <c r="Z5470">
        <v>1</v>
      </c>
      <c r="AA5470" t="s">
        <v>68</v>
      </c>
      <c r="AB5470" t="s">
        <v>83</v>
      </c>
      <c r="AC5470" t="s">
        <v>83</v>
      </c>
      <c r="AD5470" t="s">
        <v>57</v>
      </c>
      <c r="AE5470" t="s">
        <v>58</v>
      </c>
      <c r="AF5470" t="s">
        <v>59</v>
      </c>
      <c r="AI5470" t="s">
        <v>23294</v>
      </c>
    </row>
    <row r="5471" spans="1:35">
      <c r="A5471" t="s">
        <v>21456</v>
      </c>
      <c r="B5471">
        <v>47</v>
      </c>
      <c r="C5471" t="s">
        <v>21191</v>
      </c>
      <c r="D5471">
        <v>47001</v>
      </c>
      <c r="E5471" t="s">
        <v>21456</v>
      </c>
      <c r="F5471" s="2">
        <v>347001053388</v>
      </c>
      <c r="G5471" t="s">
        <v>23295</v>
      </c>
      <c r="H5471" t="s">
        <v>23296</v>
      </c>
      <c r="I5471">
        <v>3126390655</v>
      </c>
      <c r="J5471" t="s">
        <v>23297</v>
      </c>
      <c r="K5471" t="s">
        <v>75</v>
      </c>
      <c r="M5471" t="s">
        <v>66</v>
      </c>
      <c r="N5471" t="s">
        <v>45</v>
      </c>
      <c r="O5471" t="s">
        <v>77</v>
      </c>
      <c r="P5471" t="s">
        <v>78</v>
      </c>
      <c r="Q5471" t="s">
        <v>109</v>
      </c>
      <c r="T5471" t="s">
        <v>22428</v>
      </c>
      <c r="U5471" t="s">
        <v>233</v>
      </c>
      <c r="V5471" t="s">
        <v>82</v>
      </c>
      <c r="Z5471">
        <v>1</v>
      </c>
      <c r="AA5471" t="s">
        <v>68</v>
      </c>
      <c r="AB5471" t="s">
        <v>83</v>
      </c>
      <c r="AC5471" t="s">
        <v>83</v>
      </c>
      <c r="AD5471" t="s">
        <v>57</v>
      </c>
      <c r="AE5471" t="s">
        <v>58</v>
      </c>
      <c r="AF5471" t="s">
        <v>59</v>
      </c>
    </row>
    <row r="5472" spans="1:35">
      <c r="A5472" t="s">
        <v>21456</v>
      </c>
      <c r="B5472">
        <v>47</v>
      </c>
      <c r="C5472" t="s">
        <v>21191</v>
      </c>
      <c r="D5472">
        <v>47001</v>
      </c>
      <c r="E5472" t="s">
        <v>21456</v>
      </c>
      <c r="F5472" s="2">
        <v>347001800001</v>
      </c>
      <c r="G5472" t="s">
        <v>23298</v>
      </c>
      <c r="H5472" t="s">
        <v>23299</v>
      </c>
      <c r="J5472" t="s">
        <v>23300</v>
      </c>
      <c r="K5472" t="s">
        <v>75</v>
      </c>
      <c r="M5472" t="s">
        <v>66</v>
      </c>
      <c r="N5472" t="s">
        <v>45</v>
      </c>
      <c r="O5472" t="s">
        <v>77</v>
      </c>
      <c r="P5472" t="s">
        <v>250</v>
      </c>
      <c r="Q5472" t="s">
        <v>1734</v>
      </c>
      <c r="T5472" t="s">
        <v>67</v>
      </c>
      <c r="U5472" t="s">
        <v>253</v>
      </c>
      <c r="V5472" t="s">
        <v>254</v>
      </c>
      <c r="Z5472">
        <v>1</v>
      </c>
      <c r="AA5472" t="s">
        <v>68</v>
      </c>
      <c r="AB5472" t="s">
        <v>83</v>
      </c>
      <c r="AC5472" t="s">
        <v>83</v>
      </c>
      <c r="AD5472" t="s">
        <v>57</v>
      </c>
      <c r="AE5472" t="s">
        <v>58</v>
      </c>
      <c r="AF5472" t="s">
        <v>959</v>
      </c>
      <c r="AH5472" t="s">
        <v>60</v>
      </c>
    </row>
    <row r="5473" spans="1:35">
      <c r="A5473" t="s">
        <v>21456</v>
      </c>
      <c r="B5473">
        <v>47</v>
      </c>
      <c r="C5473" t="s">
        <v>21191</v>
      </c>
      <c r="D5473">
        <v>47001</v>
      </c>
      <c r="E5473" t="s">
        <v>21456</v>
      </c>
      <c r="F5473" s="2">
        <v>347001051016</v>
      </c>
      <c r="G5473" t="s">
        <v>23301</v>
      </c>
      <c r="H5473" t="s">
        <v>23302</v>
      </c>
      <c r="I5473">
        <v>3016979812</v>
      </c>
      <c r="J5473" t="s">
        <v>23303</v>
      </c>
      <c r="K5473" t="s">
        <v>75</v>
      </c>
      <c r="M5473" t="s">
        <v>66</v>
      </c>
      <c r="N5473" t="s">
        <v>45</v>
      </c>
      <c r="O5473" t="s">
        <v>77</v>
      </c>
      <c r="P5473" t="s">
        <v>78</v>
      </c>
      <c r="Q5473" t="s">
        <v>109</v>
      </c>
      <c r="R5473" t="s">
        <v>57</v>
      </c>
      <c r="T5473" t="s">
        <v>67</v>
      </c>
      <c r="U5473" t="s">
        <v>233</v>
      </c>
      <c r="V5473" t="s">
        <v>82</v>
      </c>
      <c r="Z5473">
        <v>1</v>
      </c>
      <c r="AA5473" t="s">
        <v>56</v>
      </c>
      <c r="AB5473" t="s">
        <v>83</v>
      </c>
      <c r="AC5473" t="s">
        <v>83</v>
      </c>
      <c r="AD5473" t="s">
        <v>57</v>
      </c>
      <c r="AE5473" t="s">
        <v>58</v>
      </c>
      <c r="AF5473" t="s">
        <v>59</v>
      </c>
      <c r="AI5473" t="s">
        <v>23304</v>
      </c>
    </row>
    <row r="5474" spans="1:35">
      <c r="A5474" t="s">
        <v>21456</v>
      </c>
      <c r="B5474">
        <v>47</v>
      </c>
      <c r="C5474" t="s">
        <v>21191</v>
      </c>
      <c r="D5474">
        <v>47001</v>
      </c>
      <c r="E5474" t="s">
        <v>21456</v>
      </c>
      <c r="F5474" s="2">
        <v>347001007416</v>
      </c>
      <c r="G5474" t="s">
        <v>23305</v>
      </c>
      <c r="H5474" t="s">
        <v>23306</v>
      </c>
      <c r="I5474">
        <v>4205626</v>
      </c>
      <c r="J5474" t="s">
        <v>23307</v>
      </c>
      <c r="K5474" t="s">
        <v>75</v>
      </c>
      <c r="M5474" t="s">
        <v>66</v>
      </c>
      <c r="N5474" t="s">
        <v>45</v>
      </c>
      <c r="O5474" t="s">
        <v>77</v>
      </c>
      <c r="P5474" t="s">
        <v>78</v>
      </c>
      <c r="Q5474" t="s">
        <v>109</v>
      </c>
      <c r="T5474" t="s">
        <v>51</v>
      </c>
      <c r="U5474" t="s">
        <v>233</v>
      </c>
      <c r="V5474" t="s">
        <v>82</v>
      </c>
      <c r="Z5474">
        <v>1</v>
      </c>
      <c r="AA5474" t="s">
        <v>68</v>
      </c>
      <c r="AB5474" t="s">
        <v>83</v>
      </c>
      <c r="AC5474" t="s">
        <v>83</v>
      </c>
      <c r="AD5474" t="s">
        <v>57</v>
      </c>
      <c r="AE5474" t="s">
        <v>58</v>
      </c>
      <c r="AF5474" t="s">
        <v>59</v>
      </c>
      <c r="AH5474" t="s">
        <v>275</v>
      </c>
      <c r="AI5474" t="s">
        <v>23308</v>
      </c>
    </row>
    <row r="5475" spans="1:35">
      <c r="A5475" t="s">
        <v>21456</v>
      </c>
      <c r="B5475">
        <v>47</v>
      </c>
      <c r="C5475" t="s">
        <v>21191</v>
      </c>
      <c r="D5475">
        <v>47001</v>
      </c>
      <c r="E5475" t="s">
        <v>21456</v>
      </c>
      <c r="F5475" s="2">
        <v>347001053361</v>
      </c>
      <c r="G5475" t="s">
        <v>23309</v>
      </c>
      <c r="H5475" t="s">
        <v>23310</v>
      </c>
      <c r="I5475">
        <v>4200222</v>
      </c>
      <c r="J5475" t="s">
        <v>23311</v>
      </c>
      <c r="K5475" t="s">
        <v>75</v>
      </c>
      <c r="M5475" t="s">
        <v>66</v>
      </c>
      <c r="N5475" t="s">
        <v>45</v>
      </c>
      <c r="O5475" t="s">
        <v>77</v>
      </c>
      <c r="P5475" t="s">
        <v>78</v>
      </c>
      <c r="Q5475" t="s">
        <v>109</v>
      </c>
      <c r="T5475" t="s">
        <v>51</v>
      </c>
      <c r="U5475" t="s">
        <v>233</v>
      </c>
      <c r="V5475" t="s">
        <v>82</v>
      </c>
      <c r="Z5475">
        <v>1</v>
      </c>
      <c r="AA5475" t="s">
        <v>68</v>
      </c>
      <c r="AB5475" t="s">
        <v>83</v>
      </c>
      <c r="AC5475" t="s">
        <v>83</v>
      </c>
      <c r="AD5475" t="s">
        <v>57</v>
      </c>
      <c r="AE5475" t="s">
        <v>58</v>
      </c>
      <c r="AF5475" t="s">
        <v>59</v>
      </c>
      <c r="AH5475" t="s">
        <v>204</v>
      </c>
      <c r="AI5475" t="s">
        <v>23312</v>
      </c>
    </row>
    <row r="5476" spans="1:35">
      <c r="A5476" t="s">
        <v>21456</v>
      </c>
      <c r="B5476">
        <v>47</v>
      </c>
      <c r="C5476" t="s">
        <v>21191</v>
      </c>
      <c r="D5476">
        <v>47001</v>
      </c>
      <c r="E5476" t="s">
        <v>21456</v>
      </c>
      <c r="F5476" s="2">
        <v>347001053256</v>
      </c>
      <c r="G5476" t="s">
        <v>23313</v>
      </c>
      <c r="H5476" t="s">
        <v>23314</v>
      </c>
      <c r="I5476">
        <v>4337774</v>
      </c>
      <c r="J5476" t="s">
        <v>23315</v>
      </c>
      <c r="K5476" t="s">
        <v>75</v>
      </c>
      <c r="M5476" t="s">
        <v>66</v>
      </c>
      <c r="N5476" t="s">
        <v>45</v>
      </c>
      <c r="O5476" t="s">
        <v>77</v>
      </c>
      <c r="P5476" t="s">
        <v>78</v>
      </c>
      <c r="Q5476" t="s">
        <v>109</v>
      </c>
      <c r="R5476" t="s">
        <v>57</v>
      </c>
      <c r="T5476" t="s">
        <v>51</v>
      </c>
      <c r="U5476" t="s">
        <v>2294</v>
      </c>
      <c r="V5476" t="s">
        <v>82</v>
      </c>
      <c r="Z5476">
        <v>1</v>
      </c>
      <c r="AA5476" t="s">
        <v>68</v>
      </c>
      <c r="AB5476" t="s">
        <v>83</v>
      </c>
      <c r="AC5476" t="s">
        <v>83</v>
      </c>
      <c r="AD5476" t="s">
        <v>57</v>
      </c>
      <c r="AE5476" t="s">
        <v>58</v>
      </c>
      <c r="AF5476" t="s">
        <v>59</v>
      </c>
    </row>
    <row r="5477" spans="1:35">
      <c r="A5477" t="s">
        <v>21456</v>
      </c>
      <c r="B5477">
        <v>47</v>
      </c>
      <c r="C5477" t="s">
        <v>21191</v>
      </c>
      <c r="D5477">
        <v>47001</v>
      </c>
      <c r="E5477" t="s">
        <v>21456</v>
      </c>
      <c r="F5477" s="2">
        <v>847001000045</v>
      </c>
      <c r="G5477" t="s">
        <v>23316</v>
      </c>
      <c r="H5477" t="s">
        <v>23317</v>
      </c>
      <c r="I5477">
        <v>0</v>
      </c>
      <c r="K5477" t="s">
        <v>75</v>
      </c>
      <c r="L5477" t="s">
        <v>57</v>
      </c>
      <c r="M5477" t="s">
        <v>44</v>
      </c>
      <c r="N5477" t="s">
        <v>45</v>
      </c>
      <c r="R5477" t="s">
        <v>57</v>
      </c>
      <c r="T5477" t="s">
        <v>51</v>
      </c>
      <c r="Z5477">
        <v>0</v>
      </c>
      <c r="AA5477" t="s">
        <v>99</v>
      </c>
      <c r="AB5477" t="s">
        <v>44</v>
      </c>
      <c r="AC5477" t="s">
        <v>44</v>
      </c>
      <c r="AD5477" t="s">
        <v>57</v>
      </c>
      <c r="AE5477" t="s">
        <v>58</v>
      </c>
      <c r="AF5477" t="s">
        <v>59</v>
      </c>
    </row>
    <row r="5478" spans="1:35">
      <c r="A5478" t="s">
        <v>21456</v>
      </c>
      <c r="B5478">
        <v>47</v>
      </c>
      <c r="C5478" t="s">
        <v>21191</v>
      </c>
      <c r="D5478">
        <v>47001</v>
      </c>
      <c r="E5478" t="s">
        <v>21456</v>
      </c>
      <c r="F5478" s="2">
        <v>347001051601</v>
      </c>
      <c r="G5478" t="s">
        <v>23318</v>
      </c>
      <c r="H5478" t="s">
        <v>23319</v>
      </c>
      <c r="I5478">
        <v>4310612</v>
      </c>
      <c r="J5478" t="s">
        <v>23320</v>
      </c>
      <c r="K5478" t="s">
        <v>75</v>
      </c>
      <c r="L5478" t="s">
        <v>57</v>
      </c>
      <c r="M5478" t="s">
        <v>66</v>
      </c>
      <c r="N5478" t="s">
        <v>45</v>
      </c>
      <c r="O5478" t="s">
        <v>77</v>
      </c>
      <c r="P5478" t="s">
        <v>78</v>
      </c>
      <c r="Q5478" t="s">
        <v>199</v>
      </c>
      <c r="R5478" t="s">
        <v>57</v>
      </c>
      <c r="T5478" t="s">
        <v>51</v>
      </c>
      <c r="U5478" t="s">
        <v>2294</v>
      </c>
      <c r="V5478" t="s">
        <v>82</v>
      </c>
      <c r="X5478" t="s">
        <v>57</v>
      </c>
      <c r="Z5478">
        <v>1</v>
      </c>
      <c r="AA5478" t="s">
        <v>56</v>
      </c>
      <c r="AB5478" t="s">
        <v>83</v>
      </c>
      <c r="AC5478" t="s">
        <v>83</v>
      </c>
      <c r="AD5478" t="s">
        <v>57</v>
      </c>
      <c r="AE5478" t="s">
        <v>58</v>
      </c>
      <c r="AF5478" t="s">
        <v>59</v>
      </c>
    </row>
    <row r="5479" spans="1:35">
      <c r="A5479" t="s">
        <v>21456</v>
      </c>
      <c r="B5479">
        <v>47</v>
      </c>
      <c r="C5479" t="s">
        <v>21191</v>
      </c>
      <c r="D5479">
        <v>47001</v>
      </c>
      <c r="E5479" t="s">
        <v>21456</v>
      </c>
      <c r="F5479" s="2">
        <v>147001006275</v>
      </c>
      <c r="G5479" t="s">
        <v>23321</v>
      </c>
      <c r="H5479" t="s">
        <v>23322</v>
      </c>
      <c r="I5479">
        <v>4331026</v>
      </c>
      <c r="K5479" t="s">
        <v>75</v>
      </c>
      <c r="L5479" t="s">
        <v>57</v>
      </c>
      <c r="M5479" t="s">
        <v>44</v>
      </c>
      <c r="N5479" t="s">
        <v>45</v>
      </c>
      <c r="R5479" t="s">
        <v>57</v>
      </c>
      <c r="T5479" t="s">
        <v>51</v>
      </c>
      <c r="Z5479">
        <v>0</v>
      </c>
      <c r="AA5479" t="s">
        <v>99</v>
      </c>
      <c r="AB5479" t="s">
        <v>44</v>
      </c>
      <c r="AC5479" t="s">
        <v>44</v>
      </c>
      <c r="AD5479" t="s">
        <v>57</v>
      </c>
      <c r="AE5479" t="s">
        <v>58</v>
      </c>
      <c r="AF5479" t="s">
        <v>59</v>
      </c>
      <c r="AI5479" t="s">
        <v>22905</v>
      </c>
    </row>
    <row r="5480" spans="1:35">
      <c r="A5480" t="s">
        <v>21456</v>
      </c>
      <c r="B5480">
        <v>47</v>
      </c>
      <c r="C5480" t="s">
        <v>21191</v>
      </c>
      <c r="D5480">
        <v>47001</v>
      </c>
      <c r="E5480" t="s">
        <v>21456</v>
      </c>
      <c r="F5480" s="2">
        <v>347001051041</v>
      </c>
      <c r="G5480" t="s">
        <v>23323</v>
      </c>
      <c r="H5480" t="s">
        <v>23324</v>
      </c>
      <c r="I5480">
        <v>4316479</v>
      </c>
      <c r="J5480" t="s">
        <v>23325</v>
      </c>
      <c r="K5480" t="s">
        <v>75</v>
      </c>
      <c r="M5480" t="s">
        <v>66</v>
      </c>
      <c r="N5480" t="s">
        <v>45</v>
      </c>
      <c r="O5480" t="s">
        <v>77</v>
      </c>
      <c r="P5480" t="s">
        <v>78</v>
      </c>
      <c r="Q5480" t="s">
        <v>109</v>
      </c>
      <c r="R5480" t="s">
        <v>57</v>
      </c>
      <c r="T5480" t="s">
        <v>67</v>
      </c>
      <c r="U5480" t="s">
        <v>233</v>
      </c>
      <c r="V5480" t="s">
        <v>82</v>
      </c>
      <c r="Z5480">
        <v>1</v>
      </c>
      <c r="AA5480" t="s">
        <v>56</v>
      </c>
      <c r="AB5480" t="s">
        <v>83</v>
      </c>
      <c r="AC5480" t="s">
        <v>83</v>
      </c>
      <c r="AD5480" t="s">
        <v>57</v>
      </c>
      <c r="AE5480" t="s">
        <v>58</v>
      </c>
      <c r="AF5480" t="s">
        <v>59</v>
      </c>
      <c r="AI5480" t="s">
        <v>23326</v>
      </c>
    </row>
    <row r="5481" spans="1:35">
      <c r="A5481" t="s">
        <v>21456</v>
      </c>
      <c r="B5481">
        <v>47</v>
      </c>
      <c r="C5481" t="s">
        <v>21191</v>
      </c>
      <c r="D5481">
        <v>47001</v>
      </c>
      <c r="E5481" t="s">
        <v>21456</v>
      </c>
      <c r="F5481" s="2">
        <v>347001005332</v>
      </c>
      <c r="G5481" t="s">
        <v>23327</v>
      </c>
      <c r="H5481" t="s">
        <v>23328</v>
      </c>
      <c r="I5481">
        <v>4302581</v>
      </c>
      <c r="J5481" t="s">
        <v>23329</v>
      </c>
      <c r="K5481" t="s">
        <v>75</v>
      </c>
      <c r="M5481" t="s">
        <v>66</v>
      </c>
      <c r="N5481" t="s">
        <v>45</v>
      </c>
      <c r="O5481" t="s">
        <v>77</v>
      </c>
      <c r="P5481" t="s">
        <v>78</v>
      </c>
      <c r="Q5481" t="s">
        <v>150</v>
      </c>
      <c r="R5481" t="s">
        <v>57</v>
      </c>
      <c r="T5481" t="s">
        <v>67</v>
      </c>
      <c r="U5481" t="s">
        <v>233</v>
      </c>
      <c r="V5481" t="s">
        <v>82</v>
      </c>
      <c r="Z5481">
        <v>1</v>
      </c>
      <c r="AA5481" t="s">
        <v>56</v>
      </c>
      <c r="AB5481" t="s">
        <v>83</v>
      </c>
      <c r="AC5481" t="s">
        <v>83</v>
      </c>
      <c r="AD5481" t="s">
        <v>57</v>
      </c>
      <c r="AE5481" t="s">
        <v>58</v>
      </c>
      <c r="AF5481" t="s">
        <v>59</v>
      </c>
      <c r="AH5481" t="s">
        <v>60</v>
      </c>
      <c r="AI5481" t="s">
        <v>23330</v>
      </c>
    </row>
    <row r="5482" spans="1:35">
      <c r="A5482" t="s">
        <v>21456</v>
      </c>
      <c r="B5482">
        <v>47</v>
      </c>
      <c r="C5482" t="s">
        <v>21191</v>
      </c>
      <c r="D5482">
        <v>47001</v>
      </c>
      <c r="E5482" t="s">
        <v>21456</v>
      </c>
      <c r="F5482" s="2">
        <v>347001004522</v>
      </c>
      <c r="G5482" t="s">
        <v>23331</v>
      </c>
      <c r="H5482" t="s">
        <v>23332</v>
      </c>
      <c r="I5482" t="s">
        <v>23333</v>
      </c>
      <c r="J5482" t="s">
        <v>23334</v>
      </c>
      <c r="K5482" t="s">
        <v>42</v>
      </c>
      <c r="M5482" t="s">
        <v>66</v>
      </c>
      <c r="N5482" t="s">
        <v>45</v>
      </c>
      <c r="O5482" t="s">
        <v>77</v>
      </c>
      <c r="P5482" t="s">
        <v>47</v>
      </c>
      <c r="Q5482" t="s">
        <v>109</v>
      </c>
      <c r="R5482" t="s">
        <v>49</v>
      </c>
      <c r="S5482" t="s">
        <v>50</v>
      </c>
      <c r="T5482" t="s">
        <v>67</v>
      </c>
      <c r="U5482" t="s">
        <v>91</v>
      </c>
      <c r="V5482" t="s">
        <v>82</v>
      </c>
      <c r="Z5482">
        <v>1</v>
      </c>
      <c r="AA5482" t="s">
        <v>68</v>
      </c>
      <c r="AB5482" t="s">
        <v>83</v>
      </c>
      <c r="AC5482" t="s">
        <v>83</v>
      </c>
      <c r="AD5482" t="s">
        <v>57</v>
      </c>
      <c r="AE5482" t="s">
        <v>58</v>
      </c>
      <c r="AF5482" t="s">
        <v>59</v>
      </c>
      <c r="AI5482" t="s">
        <v>23335</v>
      </c>
    </row>
    <row r="5483" spans="1:35">
      <c r="A5483" t="s">
        <v>21456</v>
      </c>
      <c r="B5483">
        <v>47</v>
      </c>
      <c r="C5483" t="s">
        <v>21191</v>
      </c>
      <c r="D5483">
        <v>47001</v>
      </c>
      <c r="E5483" t="s">
        <v>21456</v>
      </c>
      <c r="F5483" s="2">
        <v>347001052676</v>
      </c>
      <c r="G5483" t="s">
        <v>23336</v>
      </c>
      <c r="H5483" t="s">
        <v>23337</v>
      </c>
      <c r="I5483" t="s">
        <v>23338</v>
      </c>
      <c r="J5483" t="s">
        <v>23339</v>
      </c>
      <c r="K5483" t="s">
        <v>42</v>
      </c>
      <c r="M5483" t="s">
        <v>66</v>
      </c>
      <c r="N5483" t="s">
        <v>45</v>
      </c>
      <c r="O5483" t="s">
        <v>77</v>
      </c>
      <c r="P5483" t="s">
        <v>47</v>
      </c>
      <c r="Q5483" t="s">
        <v>109</v>
      </c>
      <c r="R5483" t="s">
        <v>263</v>
      </c>
      <c r="S5483" t="s">
        <v>959</v>
      </c>
      <c r="T5483" t="s">
        <v>67</v>
      </c>
      <c r="U5483" t="s">
        <v>91</v>
      </c>
      <c r="V5483" t="s">
        <v>82</v>
      </c>
      <c r="Z5483">
        <v>1</v>
      </c>
      <c r="AA5483" t="s">
        <v>56</v>
      </c>
      <c r="AB5483" t="s">
        <v>83</v>
      </c>
      <c r="AC5483" t="s">
        <v>83</v>
      </c>
      <c r="AD5483" t="s">
        <v>57</v>
      </c>
      <c r="AE5483" t="s">
        <v>58</v>
      </c>
      <c r="AF5483" t="s">
        <v>59</v>
      </c>
      <c r="AI5483" t="s">
        <v>23340</v>
      </c>
    </row>
    <row r="5484" spans="1:35">
      <c r="A5484" t="s">
        <v>21456</v>
      </c>
      <c r="B5484">
        <v>47</v>
      </c>
      <c r="C5484" t="s">
        <v>21191</v>
      </c>
      <c r="D5484">
        <v>47001</v>
      </c>
      <c r="E5484" t="s">
        <v>21456</v>
      </c>
      <c r="F5484" s="2">
        <v>347001052709</v>
      </c>
      <c r="G5484" t="s">
        <v>23341</v>
      </c>
      <c r="H5484" t="s">
        <v>23342</v>
      </c>
      <c r="I5484">
        <v>3157511260</v>
      </c>
      <c r="J5484" t="s">
        <v>23343</v>
      </c>
      <c r="K5484" t="s">
        <v>75</v>
      </c>
      <c r="M5484" t="s">
        <v>66</v>
      </c>
      <c r="N5484" t="s">
        <v>45</v>
      </c>
      <c r="O5484" t="s">
        <v>77</v>
      </c>
      <c r="P5484" t="s">
        <v>78</v>
      </c>
      <c r="Q5484" t="s">
        <v>109</v>
      </c>
      <c r="R5484" t="s">
        <v>57</v>
      </c>
      <c r="T5484" t="s">
        <v>67</v>
      </c>
      <c r="U5484" t="s">
        <v>233</v>
      </c>
      <c r="V5484" t="s">
        <v>82</v>
      </c>
      <c r="Z5484">
        <v>1</v>
      </c>
      <c r="AA5484" t="s">
        <v>56</v>
      </c>
      <c r="AB5484" t="s">
        <v>83</v>
      </c>
      <c r="AC5484" t="s">
        <v>83</v>
      </c>
      <c r="AD5484" t="s">
        <v>57</v>
      </c>
      <c r="AE5484" t="s">
        <v>58</v>
      </c>
      <c r="AF5484" t="s">
        <v>59</v>
      </c>
    </row>
    <row r="5485" spans="1:35">
      <c r="A5485" t="s">
        <v>21456</v>
      </c>
      <c r="B5485">
        <v>47</v>
      </c>
      <c r="C5485" t="s">
        <v>21191</v>
      </c>
      <c r="D5485">
        <v>47001</v>
      </c>
      <c r="E5485" t="s">
        <v>21456</v>
      </c>
      <c r="F5485" s="2">
        <v>347001006479</v>
      </c>
      <c r="G5485" t="s">
        <v>23344</v>
      </c>
      <c r="H5485" t="s">
        <v>23345</v>
      </c>
      <c r="I5485">
        <v>4340136</v>
      </c>
      <c r="J5485" t="s">
        <v>23346</v>
      </c>
      <c r="K5485" t="s">
        <v>42</v>
      </c>
      <c r="L5485" t="s">
        <v>13351</v>
      </c>
      <c r="M5485" t="s">
        <v>66</v>
      </c>
      <c r="N5485" t="s">
        <v>45</v>
      </c>
      <c r="O5485" t="s">
        <v>77</v>
      </c>
      <c r="P5485" t="s">
        <v>47</v>
      </c>
      <c r="Q5485" t="s">
        <v>109</v>
      </c>
      <c r="R5485" t="s">
        <v>49</v>
      </c>
      <c r="S5485" t="s">
        <v>50</v>
      </c>
      <c r="T5485" t="s">
        <v>51</v>
      </c>
      <c r="U5485" t="s">
        <v>91</v>
      </c>
      <c r="V5485" t="s">
        <v>82</v>
      </c>
      <c r="Z5485">
        <v>1</v>
      </c>
      <c r="AA5485" t="s">
        <v>56</v>
      </c>
      <c r="AB5485" t="s">
        <v>83</v>
      </c>
      <c r="AC5485" t="s">
        <v>83</v>
      </c>
      <c r="AD5485" t="s">
        <v>14236</v>
      </c>
      <c r="AE5485" t="s">
        <v>58</v>
      </c>
      <c r="AF5485" t="s">
        <v>59</v>
      </c>
      <c r="AI5485" t="s">
        <v>23347</v>
      </c>
    </row>
    <row r="5486" spans="1:35">
      <c r="A5486" t="s">
        <v>21456</v>
      </c>
      <c r="B5486">
        <v>47</v>
      </c>
      <c r="C5486" t="s">
        <v>21191</v>
      </c>
      <c r="D5486">
        <v>47001</v>
      </c>
      <c r="E5486" t="s">
        <v>21456</v>
      </c>
      <c r="F5486" s="2">
        <v>347001005600</v>
      </c>
      <c r="G5486" t="s">
        <v>23348</v>
      </c>
      <c r="H5486" t="s">
        <v>23349</v>
      </c>
      <c r="I5486">
        <v>4212540</v>
      </c>
      <c r="J5486" t="s">
        <v>23350</v>
      </c>
      <c r="K5486" t="s">
        <v>42</v>
      </c>
      <c r="M5486" t="s">
        <v>66</v>
      </c>
      <c r="N5486" t="s">
        <v>45</v>
      </c>
      <c r="O5486" t="s">
        <v>77</v>
      </c>
      <c r="P5486" t="s">
        <v>47</v>
      </c>
      <c r="Q5486" t="s">
        <v>109</v>
      </c>
      <c r="R5486" t="s">
        <v>49</v>
      </c>
      <c r="S5486" t="s">
        <v>50</v>
      </c>
      <c r="T5486" t="s">
        <v>51</v>
      </c>
      <c r="U5486" t="s">
        <v>91</v>
      </c>
      <c r="V5486" t="s">
        <v>82</v>
      </c>
      <c r="X5486" t="s">
        <v>782</v>
      </c>
      <c r="Z5486">
        <v>1</v>
      </c>
      <c r="AA5486" t="s">
        <v>56</v>
      </c>
      <c r="AB5486" t="s">
        <v>83</v>
      </c>
      <c r="AC5486" t="s">
        <v>83</v>
      </c>
      <c r="AD5486" t="s">
        <v>57</v>
      </c>
      <c r="AE5486" t="s">
        <v>58</v>
      </c>
      <c r="AF5486" t="s">
        <v>59</v>
      </c>
      <c r="AI5486" t="s">
        <v>1562</v>
      </c>
    </row>
    <row r="5487" spans="1:35">
      <c r="A5487" t="s">
        <v>21456</v>
      </c>
      <c r="B5487">
        <v>47</v>
      </c>
      <c r="C5487" t="s">
        <v>21191</v>
      </c>
      <c r="D5487">
        <v>47001</v>
      </c>
      <c r="E5487" t="s">
        <v>21456</v>
      </c>
      <c r="F5487" s="2">
        <v>347001007807</v>
      </c>
      <c r="G5487" t="s">
        <v>13019</v>
      </c>
      <c r="H5487" t="s">
        <v>23351</v>
      </c>
      <c r="I5487" t="s">
        <v>23352</v>
      </c>
      <c r="J5487" t="s">
        <v>23353</v>
      </c>
      <c r="K5487" t="s">
        <v>42</v>
      </c>
      <c r="M5487" t="s">
        <v>66</v>
      </c>
      <c r="N5487" t="s">
        <v>45</v>
      </c>
      <c r="O5487" t="s">
        <v>77</v>
      </c>
      <c r="P5487" t="s">
        <v>47</v>
      </c>
      <c r="Q5487" t="s">
        <v>109</v>
      </c>
      <c r="R5487" t="s">
        <v>49</v>
      </c>
      <c r="S5487" t="s">
        <v>50</v>
      </c>
      <c r="T5487" t="s">
        <v>67</v>
      </c>
      <c r="U5487" t="s">
        <v>91</v>
      </c>
      <c r="V5487" t="s">
        <v>82</v>
      </c>
      <c r="X5487" t="s">
        <v>297</v>
      </c>
      <c r="Z5487">
        <v>1</v>
      </c>
      <c r="AA5487" t="s">
        <v>68</v>
      </c>
      <c r="AB5487" t="s">
        <v>83</v>
      </c>
      <c r="AC5487" t="s">
        <v>83</v>
      </c>
      <c r="AD5487" t="s">
        <v>57</v>
      </c>
      <c r="AE5487" t="s">
        <v>58</v>
      </c>
      <c r="AF5487" t="s">
        <v>59</v>
      </c>
      <c r="AH5487" t="s">
        <v>110</v>
      </c>
      <c r="AI5487" t="s">
        <v>23354</v>
      </c>
    </row>
    <row r="5488" spans="1:35">
      <c r="A5488" t="s">
        <v>21456</v>
      </c>
      <c r="B5488">
        <v>47</v>
      </c>
      <c r="C5488" t="s">
        <v>21191</v>
      </c>
      <c r="D5488">
        <v>47001</v>
      </c>
      <c r="E5488" t="s">
        <v>21456</v>
      </c>
      <c r="F5488" s="2">
        <v>347001052841</v>
      </c>
      <c r="G5488" t="s">
        <v>23355</v>
      </c>
      <c r="H5488" t="s">
        <v>23356</v>
      </c>
      <c r="I5488">
        <v>4300094</v>
      </c>
      <c r="J5488" t="s">
        <v>23357</v>
      </c>
      <c r="K5488" t="s">
        <v>75</v>
      </c>
      <c r="L5488" t="s">
        <v>57</v>
      </c>
      <c r="M5488" t="s">
        <v>66</v>
      </c>
      <c r="N5488" t="s">
        <v>45</v>
      </c>
      <c r="O5488" t="s">
        <v>77</v>
      </c>
      <c r="P5488" t="s">
        <v>78</v>
      </c>
      <c r="Q5488" t="s">
        <v>109</v>
      </c>
      <c r="R5488" t="s">
        <v>57</v>
      </c>
      <c r="T5488" t="s">
        <v>51</v>
      </c>
      <c r="U5488" t="s">
        <v>1312</v>
      </c>
      <c r="V5488" t="s">
        <v>82</v>
      </c>
      <c r="X5488" t="s">
        <v>57</v>
      </c>
      <c r="Z5488">
        <v>1</v>
      </c>
      <c r="AA5488" t="s">
        <v>68</v>
      </c>
      <c r="AB5488" t="s">
        <v>83</v>
      </c>
      <c r="AC5488" t="s">
        <v>83</v>
      </c>
      <c r="AD5488" t="s">
        <v>57</v>
      </c>
      <c r="AE5488" t="s">
        <v>58</v>
      </c>
      <c r="AF5488" t="s">
        <v>59</v>
      </c>
    </row>
    <row r="5489" spans="1:35">
      <c r="A5489" t="s">
        <v>21456</v>
      </c>
      <c r="B5489">
        <v>47</v>
      </c>
      <c r="C5489" t="s">
        <v>21191</v>
      </c>
      <c r="D5489">
        <v>47001</v>
      </c>
      <c r="E5489" t="s">
        <v>21456</v>
      </c>
      <c r="F5489" s="2">
        <v>347001007793</v>
      </c>
      <c r="G5489" t="s">
        <v>23358</v>
      </c>
      <c r="H5489" t="s">
        <v>21456</v>
      </c>
      <c r="I5489">
        <v>0</v>
      </c>
      <c r="J5489" t="s">
        <v>11167</v>
      </c>
      <c r="K5489" t="s">
        <v>75</v>
      </c>
      <c r="M5489" t="s">
        <v>66</v>
      </c>
      <c r="N5489" t="s">
        <v>45</v>
      </c>
      <c r="O5489" t="s">
        <v>77</v>
      </c>
      <c r="R5489" t="s">
        <v>57</v>
      </c>
      <c r="T5489" t="s">
        <v>51</v>
      </c>
      <c r="Z5489">
        <v>1</v>
      </c>
      <c r="AA5489" t="s">
        <v>117</v>
      </c>
      <c r="AB5489" t="s">
        <v>83</v>
      </c>
      <c r="AC5489" t="s">
        <v>83</v>
      </c>
      <c r="AD5489" t="s">
        <v>57</v>
      </c>
      <c r="AE5489" t="s">
        <v>58</v>
      </c>
      <c r="AF5489" t="s">
        <v>59</v>
      </c>
    </row>
    <row r="5490" spans="1:35">
      <c r="A5490" t="s">
        <v>21456</v>
      </c>
      <c r="B5490">
        <v>47</v>
      </c>
      <c r="C5490" t="s">
        <v>21191</v>
      </c>
      <c r="D5490">
        <v>47001</v>
      </c>
      <c r="E5490" t="s">
        <v>21456</v>
      </c>
      <c r="F5490" s="2">
        <v>347001000055</v>
      </c>
      <c r="G5490" t="s">
        <v>23359</v>
      </c>
      <c r="H5490" t="s">
        <v>23360</v>
      </c>
      <c r="I5490">
        <v>4207448</v>
      </c>
      <c r="J5490" t="s">
        <v>23361</v>
      </c>
      <c r="K5490" t="s">
        <v>75</v>
      </c>
      <c r="M5490" t="s">
        <v>66</v>
      </c>
      <c r="N5490" t="s">
        <v>45</v>
      </c>
      <c r="O5490" t="s">
        <v>77</v>
      </c>
      <c r="P5490" t="s">
        <v>78</v>
      </c>
      <c r="Q5490" t="s">
        <v>109</v>
      </c>
      <c r="R5490" t="s">
        <v>57</v>
      </c>
      <c r="T5490" t="s">
        <v>51</v>
      </c>
      <c r="U5490" t="s">
        <v>233</v>
      </c>
      <c r="V5490" t="s">
        <v>82</v>
      </c>
      <c r="Z5490">
        <v>1</v>
      </c>
      <c r="AA5490" t="s">
        <v>56</v>
      </c>
      <c r="AB5490" t="s">
        <v>83</v>
      </c>
      <c r="AC5490" t="s">
        <v>83</v>
      </c>
      <c r="AD5490" t="s">
        <v>57</v>
      </c>
      <c r="AE5490" t="s">
        <v>58</v>
      </c>
      <c r="AF5490" t="s">
        <v>59</v>
      </c>
      <c r="AI5490" t="s">
        <v>1562</v>
      </c>
    </row>
    <row r="5491" spans="1:35">
      <c r="A5491" t="s">
        <v>21456</v>
      </c>
      <c r="B5491">
        <v>47</v>
      </c>
      <c r="C5491" t="s">
        <v>21191</v>
      </c>
      <c r="D5491">
        <v>47001</v>
      </c>
      <c r="E5491" t="s">
        <v>21456</v>
      </c>
      <c r="F5491" s="2">
        <v>347001000144</v>
      </c>
      <c r="G5491" t="s">
        <v>23362</v>
      </c>
      <c r="H5491" t="s">
        <v>23363</v>
      </c>
      <c r="I5491">
        <v>4317636</v>
      </c>
      <c r="J5491" t="s">
        <v>23364</v>
      </c>
      <c r="K5491" t="s">
        <v>75</v>
      </c>
      <c r="M5491" t="s">
        <v>66</v>
      </c>
      <c r="N5491" t="s">
        <v>45</v>
      </c>
      <c r="O5491" t="s">
        <v>77</v>
      </c>
      <c r="P5491" t="s">
        <v>78</v>
      </c>
      <c r="Q5491" t="s">
        <v>109</v>
      </c>
      <c r="R5491" t="s">
        <v>57</v>
      </c>
      <c r="T5491" t="s">
        <v>67</v>
      </c>
      <c r="U5491" t="s">
        <v>233</v>
      </c>
      <c r="V5491" t="s">
        <v>82</v>
      </c>
      <c r="Z5491">
        <v>1</v>
      </c>
      <c r="AA5491" t="s">
        <v>56</v>
      </c>
      <c r="AB5491" t="s">
        <v>83</v>
      </c>
      <c r="AC5491" t="s">
        <v>83</v>
      </c>
      <c r="AD5491" t="s">
        <v>57</v>
      </c>
      <c r="AE5491" t="s">
        <v>58</v>
      </c>
      <c r="AF5491" t="s">
        <v>59</v>
      </c>
      <c r="AI5491" t="s">
        <v>23365</v>
      </c>
    </row>
    <row r="5492" spans="1:35">
      <c r="A5492" t="s">
        <v>21456</v>
      </c>
      <c r="B5492">
        <v>47</v>
      </c>
      <c r="C5492" t="s">
        <v>21191</v>
      </c>
      <c r="D5492">
        <v>47001</v>
      </c>
      <c r="E5492" t="s">
        <v>21456</v>
      </c>
      <c r="F5492" s="2">
        <v>347001800516</v>
      </c>
      <c r="G5492" t="s">
        <v>23366</v>
      </c>
      <c r="H5492" t="s">
        <v>23367</v>
      </c>
      <c r="I5492">
        <v>3182169303</v>
      </c>
      <c r="J5492" t="s">
        <v>23368</v>
      </c>
      <c r="K5492" t="s">
        <v>75</v>
      </c>
      <c r="M5492" t="s">
        <v>66</v>
      </c>
      <c r="N5492" t="s">
        <v>45</v>
      </c>
      <c r="O5492" t="s">
        <v>77</v>
      </c>
      <c r="P5492" t="s">
        <v>149</v>
      </c>
      <c r="Q5492" t="s">
        <v>109</v>
      </c>
      <c r="T5492" t="s">
        <v>67</v>
      </c>
      <c r="U5492">
        <f>-2-1</f>
        <v>-3</v>
      </c>
      <c r="V5492" t="s">
        <v>82</v>
      </c>
      <c r="Z5492">
        <v>1</v>
      </c>
      <c r="AA5492" t="s">
        <v>68</v>
      </c>
      <c r="AB5492" t="s">
        <v>83</v>
      </c>
      <c r="AC5492" t="s">
        <v>83</v>
      </c>
      <c r="AD5492" t="s">
        <v>57</v>
      </c>
      <c r="AE5492" t="s">
        <v>58</v>
      </c>
      <c r="AF5492" t="s">
        <v>59</v>
      </c>
      <c r="AI5492" t="s">
        <v>23369</v>
      </c>
    </row>
    <row r="5493" spans="1:35">
      <c r="A5493" t="s">
        <v>21456</v>
      </c>
      <c r="B5493">
        <v>47</v>
      </c>
      <c r="C5493" t="s">
        <v>21191</v>
      </c>
      <c r="D5493">
        <v>47001</v>
      </c>
      <c r="E5493" t="s">
        <v>21456</v>
      </c>
      <c r="F5493" s="2">
        <v>347001000501</v>
      </c>
      <c r="G5493" t="s">
        <v>23370</v>
      </c>
      <c r="H5493" t="s">
        <v>23371</v>
      </c>
      <c r="I5493">
        <v>4202198</v>
      </c>
      <c r="J5493" t="s">
        <v>23372</v>
      </c>
      <c r="K5493" t="s">
        <v>42</v>
      </c>
      <c r="M5493" t="s">
        <v>66</v>
      </c>
      <c r="N5493" t="s">
        <v>45</v>
      </c>
      <c r="O5493" t="s">
        <v>77</v>
      </c>
      <c r="P5493" t="s">
        <v>47</v>
      </c>
      <c r="Q5493" t="s">
        <v>109</v>
      </c>
      <c r="R5493" t="s">
        <v>97</v>
      </c>
      <c r="S5493" t="s">
        <v>130</v>
      </c>
      <c r="T5493" t="s">
        <v>67</v>
      </c>
      <c r="U5493" t="s">
        <v>91</v>
      </c>
      <c r="V5493" t="s">
        <v>82</v>
      </c>
      <c r="Z5493">
        <v>1</v>
      </c>
      <c r="AA5493" t="s">
        <v>56</v>
      </c>
      <c r="AB5493" t="s">
        <v>83</v>
      </c>
      <c r="AC5493" t="s">
        <v>83</v>
      </c>
      <c r="AD5493" t="s">
        <v>57</v>
      </c>
      <c r="AE5493" t="s">
        <v>58</v>
      </c>
      <c r="AF5493" t="s">
        <v>59</v>
      </c>
      <c r="AI5493" t="s">
        <v>23373</v>
      </c>
    </row>
    <row r="5494" spans="1:35">
      <c r="A5494" t="s">
        <v>21456</v>
      </c>
      <c r="B5494">
        <v>47</v>
      </c>
      <c r="C5494" t="s">
        <v>21191</v>
      </c>
      <c r="D5494">
        <v>47001</v>
      </c>
      <c r="E5494" t="s">
        <v>21456</v>
      </c>
      <c r="F5494" s="2">
        <v>347001006487</v>
      </c>
      <c r="G5494" t="s">
        <v>23374</v>
      </c>
      <c r="H5494" t="s">
        <v>23375</v>
      </c>
      <c r="I5494">
        <v>4330478</v>
      </c>
      <c r="J5494" t="s">
        <v>23376</v>
      </c>
      <c r="K5494" t="s">
        <v>42</v>
      </c>
      <c r="M5494" t="s">
        <v>66</v>
      </c>
      <c r="N5494" t="s">
        <v>45</v>
      </c>
      <c r="O5494" t="s">
        <v>77</v>
      </c>
      <c r="P5494" t="s">
        <v>47</v>
      </c>
      <c r="Q5494" t="s">
        <v>109</v>
      </c>
      <c r="R5494" t="s">
        <v>49</v>
      </c>
      <c r="S5494" t="s">
        <v>50</v>
      </c>
      <c r="T5494" t="s">
        <v>67</v>
      </c>
      <c r="U5494" t="s">
        <v>91</v>
      </c>
      <c r="V5494" t="s">
        <v>82</v>
      </c>
      <c r="Z5494">
        <v>1</v>
      </c>
      <c r="AA5494" t="s">
        <v>68</v>
      </c>
      <c r="AB5494" t="s">
        <v>83</v>
      </c>
      <c r="AC5494" t="s">
        <v>83</v>
      </c>
      <c r="AD5494" t="s">
        <v>57</v>
      </c>
      <c r="AE5494" t="s">
        <v>58</v>
      </c>
      <c r="AF5494" t="s">
        <v>59</v>
      </c>
      <c r="AI5494" t="s">
        <v>23377</v>
      </c>
    </row>
    <row r="5495" spans="1:35">
      <c r="A5495" t="s">
        <v>21456</v>
      </c>
      <c r="B5495">
        <v>47</v>
      </c>
      <c r="C5495" t="s">
        <v>21191</v>
      </c>
      <c r="D5495">
        <v>47001</v>
      </c>
      <c r="E5495" t="s">
        <v>21456</v>
      </c>
      <c r="F5495" s="2">
        <v>347001007301</v>
      </c>
      <c r="G5495" t="s">
        <v>23378</v>
      </c>
      <c r="H5495" t="s">
        <v>23379</v>
      </c>
      <c r="I5495">
        <v>4210310</v>
      </c>
      <c r="J5495" t="s">
        <v>23380</v>
      </c>
      <c r="K5495" t="s">
        <v>75</v>
      </c>
      <c r="M5495" t="s">
        <v>66</v>
      </c>
      <c r="N5495" t="s">
        <v>45</v>
      </c>
      <c r="O5495" t="s">
        <v>77</v>
      </c>
      <c r="P5495" t="s">
        <v>149</v>
      </c>
      <c r="Q5495" t="s">
        <v>109</v>
      </c>
      <c r="R5495" t="s">
        <v>57</v>
      </c>
      <c r="T5495" t="s">
        <v>51</v>
      </c>
      <c r="U5495">
        <f>-2-1</f>
        <v>-3</v>
      </c>
      <c r="V5495" t="s">
        <v>82</v>
      </c>
      <c r="Y5495" t="s">
        <v>55</v>
      </c>
      <c r="Z5495">
        <v>1</v>
      </c>
      <c r="AA5495" t="s">
        <v>56</v>
      </c>
      <c r="AB5495" t="s">
        <v>83</v>
      </c>
      <c r="AC5495" t="s">
        <v>83</v>
      </c>
      <c r="AD5495" t="s">
        <v>57</v>
      </c>
      <c r="AE5495" t="s">
        <v>58</v>
      </c>
      <c r="AF5495" t="s">
        <v>59</v>
      </c>
      <c r="AI5495" t="s">
        <v>1562</v>
      </c>
    </row>
    <row r="5496" spans="1:35">
      <c r="A5496" t="s">
        <v>21456</v>
      </c>
      <c r="B5496">
        <v>47</v>
      </c>
      <c r="C5496" t="s">
        <v>21191</v>
      </c>
      <c r="D5496">
        <v>47001</v>
      </c>
      <c r="E5496" t="s">
        <v>21456</v>
      </c>
      <c r="F5496" s="2">
        <v>247001005671</v>
      </c>
      <c r="G5496" t="s">
        <v>23381</v>
      </c>
      <c r="H5496" t="s">
        <v>23382</v>
      </c>
      <c r="I5496">
        <v>4218006</v>
      </c>
      <c r="J5496" t="s">
        <v>23383</v>
      </c>
      <c r="K5496" t="s">
        <v>42</v>
      </c>
      <c r="M5496" t="s">
        <v>66</v>
      </c>
      <c r="N5496" t="s">
        <v>45</v>
      </c>
      <c r="O5496" t="s">
        <v>46</v>
      </c>
      <c r="P5496" t="s">
        <v>47</v>
      </c>
      <c r="Q5496" t="s">
        <v>109</v>
      </c>
      <c r="R5496" t="s">
        <v>49</v>
      </c>
      <c r="S5496" t="s">
        <v>50</v>
      </c>
      <c r="T5496" t="s">
        <v>67</v>
      </c>
      <c r="U5496" t="s">
        <v>2227</v>
      </c>
      <c r="V5496" t="s">
        <v>82</v>
      </c>
      <c r="Z5496">
        <v>1</v>
      </c>
      <c r="AA5496" t="s">
        <v>56</v>
      </c>
      <c r="AB5496" t="s">
        <v>83</v>
      </c>
      <c r="AC5496" t="s">
        <v>83</v>
      </c>
      <c r="AD5496" t="s">
        <v>57</v>
      </c>
      <c r="AE5496" t="s">
        <v>58</v>
      </c>
      <c r="AF5496" t="s">
        <v>59</v>
      </c>
    </row>
    <row r="5497" spans="1:35">
      <c r="A5497" t="s">
        <v>21456</v>
      </c>
      <c r="B5497">
        <v>47</v>
      </c>
      <c r="C5497" t="s">
        <v>21191</v>
      </c>
      <c r="D5497">
        <v>47001</v>
      </c>
      <c r="E5497" t="s">
        <v>21456</v>
      </c>
      <c r="F5497" s="2">
        <v>347001007505</v>
      </c>
      <c r="G5497" t="s">
        <v>23384</v>
      </c>
      <c r="H5497" t="s">
        <v>23385</v>
      </c>
      <c r="I5497">
        <v>215646</v>
      </c>
      <c r="J5497" t="s">
        <v>23386</v>
      </c>
      <c r="K5497" t="s">
        <v>75</v>
      </c>
      <c r="M5497" t="s">
        <v>66</v>
      </c>
      <c r="N5497" t="s">
        <v>45</v>
      </c>
      <c r="O5497" t="s">
        <v>77</v>
      </c>
      <c r="P5497" t="s">
        <v>149</v>
      </c>
      <c r="Q5497" t="s">
        <v>109</v>
      </c>
      <c r="R5497" t="s">
        <v>57</v>
      </c>
      <c r="T5497" t="s">
        <v>51</v>
      </c>
      <c r="U5497">
        <f>-2-1</f>
        <v>-3</v>
      </c>
      <c r="V5497" t="s">
        <v>82</v>
      </c>
      <c r="Z5497">
        <v>1</v>
      </c>
      <c r="AA5497" t="s">
        <v>56</v>
      </c>
      <c r="AB5497" t="s">
        <v>83</v>
      </c>
      <c r="AC5497" t="s">
        <v>83</v>
      </c>
      <c r="AD5497" t="s">
        <v>57</v>
      </c>
      <c r="AE5497" t="s">
        <v>58</v>
      </c>
      <c r="AF5497" t="s">
        <v>59</v>
      </c>
      <c r="AI5497" t="s">
        <v>1562</v>
      </c>
    </row>
    <row r="5498" spans="1:35">
      <c r="A5498" t="s">
        <v>21456</v>
      </c>
      <c r="B5498">
        <v>47</v>
      </c>
      <c r="C5498" t="s">
        <v>21191</v>
      </c>
      <c r="D5498">
        <v>47001</v>
      </c>
      <c r="E5498" t="s">
        <v>21456</v>
      </c>
      <c r="F5498" s="2">
        <v>347001007572</v>
      </c>
      <c r="G5498" t="s">
        <v>23387</v>
      </c>
      <c r="H5498" t="s">
        <v>23388</v>
      </c>
      <c r="I5498">
        <v>4221071</v>
      </c>
      <c r="J5498" t="s">
        <v>23389</v>
      </c>
      <c r="K5498" t="s">
        <v>75</v>
      </c>
      <c r="M5498" t="s">
        <v>66</v>
      </c>
      <c r="N5498" t="s">
        <v>45</v>
      </c>
      <c r="O5498" t="s">
        <v>77</v>
      </c>
      <c r="P5498" t="s">
        <v>78</v>
      </c>
      <c r="Q5498" t="s">
        <v>3702</v>
      </c>
      <c r="R5498" t="s">
        <v>57</v>
      </c>
      <c r="T5498" t="s">
        <v>67</v>
      </c>
      <c r="U5498" t="s">
        <v>233</v>
      </c>
      <c r="V5498" t="s">
        <v>82</v>
      </c>
      <c r="Z5498">
        <v>1</v>
      </c>
      <c r="AA5498" t="s">
        <v>56</v>
      </c>
      <c r="AB5498" t="s">
        <v>83</v>
      </c>
      <c r="AC5498" t="s">
        <v>83</v>
      </c>
      <c r="AD5498" t="s">
        <v>57</v>
      </c>
      <c r="AE5498" t="s">
        <v>58</v>
      </c>
      <c r="AF5498" t="s">
        <v>59</v>
      </c>
      <c r="AI5498" t="s">
        <v>23390</v>
      </c>
    </row>
    <row r="5499" spans="1:35">
      <c r="A5499" t="s">
        <v>21456</v>
      </c>
      <c r="B5499">
        <v>47</v>
      </c>
      <c r="C5499" t="s">
        <v>21191</v>
      </c>
      <c r="D5499">
        <v>47001</v>
      </c>
      <c r="E5499" t="s">
        <v>21456</v>
      </c>
      <c r="F5499" s="2">
        <v>347001000985</v>
      </c>
      <c r="G5499" t="s">
        <v>13453</v>
      </c>
      <c r="H5499" t="s">
        <v>23391</v>
      </c>
      <c r="I5499">
        <v>4309294</v>
      </c>
      <c r="J5499" t="s">
        <v>23392</v>
      </c>
      <c r="K5499" t="s">
        <v>42</v>
      </c>
      <c r="M5499" t="s">
        <v>66</v>
      </c>
      <c r="N5499" t="s">
        <v>45</v>
      </c>
      <c r="O5499" t="s">
        <v>77</v>
      </c>
      <c r="P5499" t="s">
        <v>250</v>
      </c>
      <c r="Q5499" t="s">
        <v>199</v>
      </c>
      <c r="R5499" t="s">
        <v>49</v>
      </c>
      <c r="S5499" t="s">
        <v>50</v>
      </c>
      <c r="T5499" t="s">
        <v>252</v>
      </c>
      <c r="U5499" t="s">
        <v>1470</v>
      </c>
      <c r="V5499" t="s">
        <v>82</v>
      </c>
      <c r="Z5499">
        <v>1</v>
      </c>
      <c r="AA5499" t="s">
        <v>56</v>
      </c>
      <c r="AB5499" t="s">
        <v>83</v>
      </c>
      <c r="AC5499" t="s">
        <v>83</v>
      </c>
      <c r="AD5499" t="s">
        <v>57</v>
      </c>
      <c r="AE5499" t="s">
        <v>58</v>
      </c>
      <c r="AF5499" t="s">
        <v>59</v>
      </c>
      <c r="AI5499" t="s">
        <v>23393</v>
      </c>
    </row>
    <row r="5500" spans="1:35">
      <c r="A5500" t="s">
        <v>21456</v>
      </c>
      <c r="B5500">
        <v>47</v>
      </c>
      <c r="C5500" t="s">
        <v>21191</v>
      </c>
      <c r="D5500">
        <v>47001</v>
      </c>
      <c r="E5500" t="s">
        <v>21456</v>
      </c>
      <c r="F5500" s="2">
        <v>347001001876</v>
      </c>
      <c r="G5500" t="s">
        <v>23394</v>
      </c>
      <c r="H5500" t="s">
        <v>23395</v>
      </c>
      <c r="I5500">
        <v>4202993</v>
      </c>
      <c r="J5500" t="s">
        <v>23396</v>
      </c>
      <c r="K5500" t="s">
        <v>75</v>
      </c>
      <c r="M5500" t="s">
        <v>66</v>
      </c>
      <c r="N5500" t="s">
        <v>45</v>
      </c>
      <c r="O5500" t="s">
        <v>77</v>
      </c>
      <c r="P5500" t="s">
        <v>78</v>
      </c>
      <c r="Q5500" t="s">
        <v>109</v>
      </c>
      <c r="R5500" t="s">
        <v>57</v>
      </c>
      <c r="T5500" t="s">
        <v>51</v>
      </c>
      <c r="U5500" t="s">
        <v>2294</v>
      </c>
      <c r="V5500" t="s">
        <v>82</v>
      </c>
      <c r="Z5500">
        <v>1</v>
      </c>
      <c r="AA5500" t="s">
        <v>56</v>
      </c>
      <c r="AB5500" t="s">
        <v>83</v>
      </c>
      <c r="AC5500" t="s">
        <v>83</v>
      </c>
      <c r="AD5500" t="s">
        <v>57</v>
      </c>
      <c r="AE5500" t="s">
        <v>58</v>
      </c>
      <c r="AF5500" t="s">
        <v>59</v>
      </c>
      <c r="AI5500" t="s">
        <v>1562</v>
      </c>
    </row>
    <row r="5501" spans="1:35">
      <c r="A5501" t="s">
        <v>21456</v>
      </c>
      <c r="B5501">
        <v>47</v>
      </c>
      <c r="C5501" t="s">
        <v>21191</v>
      </c>
      <c r="D5501">
        <v>47001</v>
      </c>
      <c r="E5501" t="s">
        <v>21456</v>
      </c>
      <c r="F5501" s="2">
        <v>347001052730</v>
      </c>
      <c r="G5501" t="s">
        <v>23397</v>
      </c>
      <c r="H5501" t="s">
        <v>23398</v>
      </c>
      <c r="I5501">
        <v>4233955</v>
      </c>
      <c r="J5501" t="s">
        <v>23399</v>
      </c>
      <c r="K5501" t="s">
        <v>75</v>
      </c>
      <c r="M5501" t="s">
        <v>66</v>
      </c>
      <c r="N5501" t="s">
        <v>45</v>
      </c>
      <c r="O5501" t="s">
        <v>77</v>
      </c>
      <c r="P5501" t="s">
        <v>78</v>
      </c>
      <c r="Q5501" t="s">
        <v>109</v>
      </c>
      <c r="R5501" t="s">
        <v>57</v>
      </c>
      <c r="T5501" t="s">
        <v>67</v>
      </c>
      <c r="U5501" t="s">
        <v>233</v>
      </c>
      <c r="V5501" t="s">
        <v>82</v>
      </c>
      <c r="X5501" t="s">
        <v>486</v>
      </c>
      <c r="Z5501">
        <v>1</v>
      </c>
      <c r="AA5501" t="s">
        <v>56</v>
      </c>
      <c r="AB5501" t="s">
        <v>83</v>
      </c>
      <c r="AC5501" t="s">
        <v>83</v>
      </c>
      <c r="AD5501" t="s">
        <v>57</v>
      </c>
      <c r="AE5501" t="s">
        <v>58</v>
      </c>
      <c r="AF5501" t="s">
        <v>59</v>
      </c>
    </row>
    <row r="5502" spans="1:35">
      <c r="A5502" t="s">
        <v>21456</v>
      </c>
      <c r="B5502">
        <v>47</v>
      </c>
      <c r="C5502" t="s">
        <v>21191</v>
      </c>
      <c r="D5502">
        <v>47001</v>
      </c>
      <c r="E5502" t="s">
        <v>21456</v>
      </c>
      <c r="F5502" s="2">
        <v>347001000098</v>
      </c>
      <c r="G5502" t="s">
        <v>23400</v>
      </c>
      <c r="H5502" t="s">
        <v>23401</v>
      </c>
      <c r="I5502">
        <v>4308132</v>
      </c>
      <c r="J5502" t="s">
        <v>23402</v>
      </c>
      <c r="K5502" t="s">
        <v>42</v>
      </c>
      <c r="M5502" t="s">
        <v>66</v>
      </c>
      <c r="N5502" t="s">
        <v>45</v>
      </c>
      <c r="O5502" t="s">
        <v>77</v>
      </c>
      <c r="P5502" t="s">
        <v>168</v>
      </c>
      <c r="Q5502" t="s">
        <v>109</v>
      </c>
      <c r="R5502" t="s">
        <v>57</v>
      </c>
      <c r="T5502" t="s">
        <v>51</v>
      </c>
      <c r="U5502" t="s">
        <v>381</v>
      </c>
      <c r="V5502" t="s">
        <v>82</v>
      </c>
      <c r="Z5502">
        <v>1</v>
      </c>
      <c r="AA5502" t="s">
        <v>56</v>
      </c>
      <c r="AB5502" t="s">
        <v>83</v>
      </c>
      <c r="AC5502" t="s">
        <v>83</v>
      </c>
      <c r="AD5502" t="s">
        <v>57</v>
      </c>
      <c r="AE5502" t="s">
        <v>58</v>
      </c>
      <c r="AF5502" t="s">
        <v>59</v>
      </c>
      <c r="AI5502" t="s">
        <v>23403</v>
      </c>
    </row>
    <row r="5503" spans="1:35">
      <c r="A5503" t="s">
        <v>21456</v>
      </c>
      <c r="B5503">
        <v>47</v>
      </c>
      <c r="C5503" t="s">
        <v>21191</v>
      </c>
      <c r="D5503">
        <v>47001</v>
      </c>
      <c r="E5503" t="s">
        <v>21456</v>
      </c>
      <c r="F5503" s="2">
        <v>147001002105</v>
      </c>
      <c r="G5503" t="s">
        <v>23404</v>
      </c>
      <c r="H5503" t="s">
        <v>23405</v>
      </c>
      <c r="I5503">
        <v>4319371</v>
      </c>
      <c r="J5503" t="s">
        <v>23406</v>
      </c>
      <c r="K5503" t="s">
        <v>42</v>
      </c>
      <c r="M5503" t="s">
        <v>66</v>
      </c>
      <c r="N5503" t="s">
        <v>1097</v>
      </c>
      <c r="O5503" t="s">
        <v>77</v>
      </c>
      <c r="P5503" t="s">
        <v>250</v>
      </c>
      <c r="Q5503" t="s">
        <v>109</v>
      </c>
      <c r="R5503" t="s">
        <v>97</v>
      </c>
      <c r="S5503" t="s">
        <v>1119</v>
      </c>
      <c r="T5503" t="s">
        <v>80</v>
      </c>
      <c r="U5503" t="s">
        <v>1470</v>
      </c>
      <c r="V5503" t="s">
        <v>82</v>
      </c>
      <c r="Z5503">
        <v>1</v>
      </c>
      <c r="AA5503" t="s">
        <v>56</v>
      </c>
      <c r="AB5503" t="s">
        <v>83</v>
      </c>
      <c r="AC5503" t="s">
        <v>83</v>
      </c>
      <c r="AD5503" t="s">
        <v>57</v>
      </c>
      <c r="AE5503" t="s">
        <v>58</v>
      </c>
      <c r="AF5503" t="s">
        <v>59</v>
      </c>
      <c r="AI5503" t="s">
        <v>23407</v>
      </c>
    </row>
    <row r="5504" spans="1:35">
      <c r="A5504" t="s">
        <v>21456</v>
      </c>
      <c r="B5504">
        <v>47</v>
      </c>
      <c r="C5504" t="s">
        <v>21191</v>
      </c>
      <c r="D5504">
        <v>47001</v>
      </c>
      <c r="E5504" t="s">
        <v>21456</v>
      </c>
      <c r="F5504" s="2">
        <v>247001007446</v>
      </c>
      <c r="G5504" t="s">
        <v>23408</v>
      </c>
      <c r="H5504" t="s">
        <v>23409</v>
      </c>
      <c r="I5504">
        <v>4322284</v>
      </c>
      <c r="J5504" t="s">
        <v>23410</v>
      </c>
      <c r="K5504" t="s">
        <v>42</v>
      </c>
      <c r="M5504" t="s">
        <v>44</v>
      </c>
      <c r="N5504" t="s">
        <v>45</v>
      </c>
      <c r="O5504" t="s">
        <v>46</v>
      </c>
      <c r="R5504" t="s">
        <v>57</v>
      </c>
      <c r="T5504" t="s">
        <v>51</v>
      </c>
      <c r="Z5504">
        <v>1</v>
      </c>
      <c r="AA5504" t="s">
        <v>99</v>
      </c>
      <c r="AB5504" t="s">
        <v>44</v>
      </c>
      <c r="AC5504" t="s">
        <v>44</v>
      </c>
      <c r="AD5504" t="s">
        <v>57</v>
      </c>
      <c r="AE5504" t="s">
        <v>58</v>
      </c>
      <c r="AF5504" t="s">
        <v>59</v>
      </c>
      <c r="AI5504" t="s">
        <v>1562</v>
      </c>
    </row>
    <row r="5505" spans="1:35">
      <c r="A5505" t="s">
        <v>21456</v>
      </c>
      <c r="B5505">
        <v>47</v>
      </c>
      <c r="C5505" t="s">
        <v>21191</v>
      </c>
      <c r="D5505">
        <v>47001</v>
      </c>
      <c r="E5505" t="s">
        <v>21456</v>
      </c>
      <c r="F5505" s="2">
        <v>147001004094</v>
      </c>
      <c r="G5505" t="s">
        <v>23411</v>
      </c>
      <c r="H5505" t="s">
        <v>23412</v>
      </c>
      <c r="I5505" t="s">
        <v>23413</v>
      </c>
      <c r="J5505" t="s">
        <v>23414</v>
      </c>
      <c r="K5505" t="s">
        <v>42</v>
      </c>
      <c r="M5505" t="s">
        <v>44</v>
      </c>
      <c r="N5505" t="s">
        <v>45</v>
      </c>
      <c r="O5505" t="s">
        <v>77</v>
      </c>
      <c r="P5505" t="s">
        <v>47</v>
      </c>
      <c r="Q5505" t="s">
        <v>702</v>
      </c>
      <c r="R5505" t="s">
        <v>49</v>
      </c>
      <c r="S5505" t="s">
        <v>50</v>
      </c>
      <c r="T5505" t="s">
        <v>131</v>
      </c>
      <c r="U5505" t="s">
        <v>2918</v>
      </c>
      <c r="V5505" t="s">
        <v>23415</v>
      </c>
      <c r="Z5505">
        <v>3</v>
      </c>
      <c r="AA5505" t="s">
        <v>56</v>
      </c>
      <c r="AB5505" t="s">
        <v>44</v>
      </c>
      <c r="AC5505" t="s">
        <v>44</v>
      </c>
      <c r="AD5505" t="s">
        <v>57</v>
      </c>
      <c r="AE5505" t="s">
        <v>58</v>
      </c>
      <c r="AF5505" t="s">
        <v>59</v>
      </c>
      <c r="AI5505" t="s">
        <v>23416</v>
      </c>
    </row>
    <row r="5506" spans="1:35">
      <c r="A5506" t="s">
        <v>21456</v>
      </c>
      <c r="B5506">
        <v>47</v>
      </c>
      <c r="C5506" t="s">
        <v>21191</v>
      </c>
      <c r="D5506">
        <v>47001</v>
      </c>
      <c r="E5506" t="s">
        <v>21456</v>
      </c>
      <c r="F5506" s="2">
        <v>247001001791</v>
      </c>
      <c r="G5506" t="s">
        <v>23417</v>
      </c>
      <c r="H5506" t="s">
        <v>23418</v>
      </c>
      <c r="I5506">
        <v>3014183652</v>
      </c>
      <c r="J5506" t="s">
        <v>23419</v>
      </c>
      <c r="K5506" t="s">
        <v>42</v>
      </c>
      <c r="M5506" t="s">
        <v>44</v>
      </c>
      <c r="N5506" t="s">
        <v>45</v>
      </c>
      <c r="O5506" t="s">
        <v>77</v>
      </c>
      <c r="P5506" t="s">
        <v>47</v>
      </c>
      <c r="Q5506" t="s">
        <v>23420</v>
      </c>
      <c r="R5506" t="s">
        <v>97</v>
      </c>
      <c r="S5506" t="s">
        <v>873</v>
      </c>
      <c r="T5506" t="s">
        <v>131</v>
      </c>
      <c r="U5506" t="s">
        <v>23421</v>
      </c>
      <c r="V5506" t="s">
        <v>22639</v>
      </c>
      <c r="X5506" t="s">
        <v>23422</v>
      </c>
      <c r="Z5506">
        <v>1</v>
      </c>
      <c r="AA5506" t="s">
        <v>56</v>
      </c>
      <c r="AB5506" t="s">
        <v>44</v>
      </c>
      <c r="AC5506" t="s">
        <v>44</v>
      </c>
      <c r="AD5506" t="s">
        <v>57</v>
      </c>
      <c r="AE5506" t="s">
        <v>58</v>
      </c>
      <c r="AF5506" t="s">
        <v>59</v>
      </c>
      <c r="AH5506" t="s">
        <v>60</v>
      </c>
      <c r="AI5506" t="s">
        <v>23423</v>
      </c>
    </row>
    <row r="5507" spans="1:35">
      <c r="A5507" t="s">
        <v>21456</v>
      </c>
      <c r="B5507">
        <v>47</v>
      </c>
      <c r="C5507" t="s">
        <v>21191</v>
      </c>
      <c r="D5507">
        <v>47001</v>
      </c>
      <c r="E5507" t="s">
        <v>21456</v>
      </c>
      <c r="F5507" s="2">
        <v>247001050937</v>
      </c>
      <c r="G5507" t="s">
        <v>23424</v>
      </c>
      <c r="H5507" t="s">
        <v>23425</v>
      </c>
      <c r="I5507">
        <v>0</v>
      </c>
      <c r="J5507" t="s">
        <v>23426</v>
      </c>
      <c r="K5507" t="s">
        <v>42</v>
      </c>
      <c r="L5507" t="s">
        <v>23427</v>
      </c>
      <c r="M5507" t="s">
        <v>44</v>
      </c>
      <c r="N5507" t="s">
        <v>45</v>
      </c>
      <c r="O5507" t="s">
        <v>46</v>
      </c>
      <c r="P5507" t="s">
        <v>47</v>
      </c>
      <c r="Q5507" t="s">
        <v>14423</v>
      </c>
      <c r="R5507" t="s">
        <v>97</v>
      </c>
      <c r="S5507" t="s">
        <v>130</v>
      </c>
      <c r="T5507" t="s">
        <v>131</v>
      </c>
      <c r="U5507" t="s">
        <v>1279</v>
      </c>
      <c r="V5507" t="s">
        <v>23428</v>
      </c>
      <c r="Z5507">
        <v>4</v>
      </c>
      <c r="AA5507" t="s">
        <v>56</v>
      </c>
      <c r="AB5507" t="s">
        <v>44</v>
      </c>
      <c r="AC5507" t="s">
        <v>44</v>
      </c>
      <c r="AD5507" t="s">
        <v>14236</v>
      </c>
      <c r="AE5507" t="s">
        <v>58</v>
      </c>
      <c r="AF5507" t="s">
        <v>59</v>
      </c>
      <c r="AG5507" t="s">
        <v>9418</v>
      </c>
      <c r="AH5507" t="s">
        <v>275</v>
      </c>
      <c r="AI5507" t="s">
        <v>23429</v>
      </c>
    </row>
    <row r="5508" spans="1:35">
      <c r="A5508" t="s">
        <v>21456</v>
      </c>
      <c r="B5508">
        <v>47</v>
      </c>
      <c r="C5508" t="s">
        <v>21191</v>
      </c>
      <c r="D5508">
        <v>47001</v>
      </c>
      <c r="E5508" t="s">
        <v>21456</v>
      </c>
      <c r="F5508" s="2">
        <v>147001003373</v>
      </c>
      <c r="G5508" t="s">
        <v>23430</v>
      </c>
      <c r="H5508" t="s">
        <v>23431</v>
      </c>
      <c r="I5508">
        <v>3178729055</v>
      </c>
      <c r="J5508" t="s">
        <v>23432</v>
      </c>
      <c r="K5508" t="s">
        <v>42</v>
      </c>
      <c r="M5508" t="s">
        <v>44</v>
      </c>
      <c r="N5508" t="s">
        <v>45</v>
      </c>
      <c r="O5508" t="s">
        <v>77</v>
      </c>
      <c r="P5508" t="s">
        <v>47</v>
      </c>
      <c r="Q5508" t="s">
        <v>262</v>
      </c>
      <c r="R5508" t="s">
        <v>263</v>
      </c>
      <c r="S5508" t="s">
        <v>2625</v>
      </c>
      <c r="T5508" t="s">
        <v>131</v>
      </c>
      <c r="U5508" t="s">
        <v>9223</v>
      </c>
      <c r="V5508" t="s">
        <v>23005</v>
      </c>
      <c r="X5508" t="s">
        <v>1269</v>
      </c>
      <c r="Z5508">
        <v>4</v>
      </c>
      <c r="AA5508" t="s">
        <v>56</v>
      </c>
      <c r="AB5508" t="s">
        <v>44</v>
      </c>
      <c r="AC5508" t="s">
        <v>44</v>
      </c>
      <c r="AD5508" t="s">
        <v>57</v>
      </c>
      <c r="AE5508" t="s">
        <v>58</v>
      </c>
      <c r="AF5508" t="s">
        <v>59</v>
      </c>
      <c r="AI5508" t="s">
        <v>23433</v>
      </c>
    </row>
    <row r="5509" spans="1:35">
      <c r="A5509" t="s">
        <v>21456</v>
      </c>
      <c r="B5509">
        <v>47</v>
      </c>
      <c r="C5509" t="s">
        <v>21191</v>
      </c>
      <c r="D5509">
        <v>47001</v>
      </c>
      <c r="E5509" t="s">
        <v>21456</v>
      </c>
      <c r="F5509" s="2">
        <v>347001000047</v>
      </c>
      <c r="G5509" t="s">
        <v>23434</v>
      </c>
      <c r="H5509" t="s">
        <v>23435</v>
      </c>
      <c r="I5509" t="s">
        <v>23436</v>
      </c>
      <c r="J5509" t="s">
        <v>23437</v>
      </c>
      <c r="K5509" t="s">
        <v>42</v>
      </c>
      <c r="M5509" t="s">
        <v>44</v>
      </c>
      <c r="N5509" t="s">
        <v>1097</v>
      </c>
      <c r="O5509" t="s">
        <v>77</v>
      </c>
      <c r="P5509" t="s">
        <v>47</v>
      </c>
      <c r="Q5509" t="s">
        <v>900</v>
      </c>
      <c r="R5509" t="s">
        <v>49</v>
      </c>
      <c r="S5509" t="s">
        <v>50</v>
      </c>
      <c r="T5509" t="s">
        <v>131</v>
      </c>
      <c r="U5509" t="s">
        <v>20209</v>
      </c>
      <c r="V5509" t="s">
        <v>2447</v>
      </c>
      <c r="Z5509">
        <v>1</v>
      </c>
      <c r="AA5509" t="s">
        <v>56</v>
      </c>
      <c r="AB5509" t="s">
        <v>44</v>
      </c>
      <c r="AC5509" t="s">
        <v>44</v>
      </c>
      <c r="AD5509" t="s">
        <v>57</v>
      </c>
      <c r="AE5509" t="s">
        <v>58</v>
      </c>
      <c r="AF5509" t="s">
        <v>59</v>
      </c>
      <c r="AH5509" t="s">
        <v>84</v>
      </c>
      <c r="AI5509" t="s">
        <v>23438</v>
      </c>
    </row>
    <row r="5510" spans="1:35">
      <c r="A5510" t="s">
        <v>21456</v>
      </c>
      <c r="B5510">
        <v>47</v>
      </c>
      <c r="C5510" t="s">
        <v>21191</v>
      </c>
      <c r="D5510">
        <v>47001</v>
      </c>
      <c r="E5510" t="s">
        <v>21456</v>
      </c>
      <c r="F5510" s="2">
        <v>147001001036</v>
      </c>
      <c r="G5510" t="s">
        <v>23439</v>
      </c>
      <c r="H5510" t="s">
        <v>23440</v>
      </c>
      <c r="I5510">
        <v>0</v>
      </c>
      <c r="J5510" t="s">
        <v>23441</v>
      </c>
      <c r="K5510" t="s">
        <v>42</v>
      </c>
      <c r="M5510" t="s">
        <v>44</v>
      </c>
      <c r="N5510" t="s">
        <v>45</v>
      </c>
      <c r="O5510" t="s">
        <v>77</v>
      </c>
      <c r="P5510" t="s">
        <v>47</v>
      </c>
      <c r="Q5510" t="s">
        <v>702</v>
      </c>
      <c r="R5510" t="s">
        <v>49</v>
      </c>
      <c r="S5510" t="s">
        <v>50</v>
      </c>
      <c r="T5510" t="s">
        <v>131</v>
      </c>
      <c r="U5510" t="s">
        <v>2918</v>
      </c>
      <c r="V5510" t="s">
        <v>8912</v>
      </c>
      <c r="Z5510">
        <v>1</v>
      </c>
      <c r="AA5510" t="s">
        <v>56</v>
      </c>
      <c r="AB5510" t="s">
        <v>44</v>
      </c>
      <c r="AC5510" t="s">
        <v>44</v>
      </c>
      <c r="AD5510" t="s">
        <v>57</v>
      </c>
      <c r="AE5510" t="s">
        <v>58</v>
      </c>
      <c r="AF5510" t="s">
        <v>59</v>
      </c>
      <c r="AI5510" t="s">
        <v>23442</v>
      </c>
    </row>
    <row r="5511" spans="1:35">
      <c r="A5511" t="s">
        <v>21456</v>
      </c>
      <c r="B5511">
        <v>47</v>
      </c>
      <c r="C5511" t="s">
        <v>21191</v>
      </c>
      <c r="D5511">
        <v>47001</v>
      </c>
      <c r="E5511" t="s">
        <v>21456</v>
      </c>
      <c r="F5511" s="2">
        <v>147001053567</v>
      </c>
      <c r="G5511" t="s">
        <v>23443</v>
      </c>
      <c r="H5511" t="s">
        <v>23444</v>
      </c>
      <c r="I5511" t="s">
        <v>23445</v>
      </c>
      <c r="J5511" t="s">
        <v>23446</v>
      </c>
      <c r="K5511" t="s">
        <v>42</v>
      </c>
      <c r="M5511" t="s">
        <v>44</v>
      </c>
      <c r="N5511" t="s">
        <v>45</v>
      </c>
      <c r="O5511" t="s">
        <v>77</v>
      </c>
      <c r="P5511" t="s">
        <v>47</v>
      </c>
      <c r="Q5511" t="s">
        <v>23447</v>
      </c>
      <c r="R5511" t="s">
        <v>263</v>
      </c>
      <c r="S5511" t="s">
        <v>959</v>
      </c>
      <c r="T5511" t="s">
        <v>131</v>
      </c>
      <c r="U5511" t="s">
        <v>17687</v>
      </c>
      <c r="V5511" t="s">
        <v>1454</v>
      </c>
      <c r="Z5511">
        <v>1</v>
      </c>
      <c r="AA5511" t="s">
        <v>68</v>
      </c>
      <c r="AB5511" t="s">
        <v>1166</v>
      </c>
      <c r="AC5511" t="s">
        <v>1166</v>
      </c>
      <c r="AD5511" t="s">
        <v>57</v>
      </c>
      <c r="AE5511" t="s">
        <v>171</v>
      </c>
      <c r="AF5511" t="s">
        <v>59</v>
      </c>
      <c r="AI5511" t="s">
        <v>23448</v>
      </c>
    </row>
    <row r="5512" spans="1:35">
      <c r="A5512" t="s">
        <v>21456</v>
      </c>
      <c r="B5512">
        <v>47</v>
      </c>
      <c r="C5512" t="s">
        <v>21191</v>
      </c>
      <c r="D5512">
        <v>47001</v>
      </c>
      <c r="E5512" t="s">
        <v>21456</v>
      </c>
      <c r="F5512" s="2">
        <v>347001053272</v>
      </c>
      <c r="G5512" t="s">
        <v>23449</v>
      </c>
      <c r="H5512" t="s">
        <v>23450</v>
      </c>
      <c r="I5512">
        <v>4320804</v>
      </c>
      <c r="J5512" t="s">
        <v>23451</v>
      </c>
      <c r="K5512" t="s">
        <v>75</v>
      </c>
      <c r="M5512" t="s">
        <v>66</v>
      </c>
      <c r="N5512" t="s">
        <v>45</v>
      </c>
      <c r="O5512" t="s">
        <v>77</v>
      </c>
      <c r="P5512" t="s">
        <v>78</v>
      </c>
      <c r="Q5512" t="s">
        <v>109</v>
      </c>
      <c r="R5512" t="s">
        <v>57</v>
      </c>
      <c r="T5512" t="s">
        <v>252</v>
      </c>
      <c r="U5512" t="s">
        <v>233</v>
      </c>
      <c r="V5512" t="s">
        <v>82</v>
      </c>
      <c r="Z5512">
        <v>1</v>
      </c>
      <c r="AA5512" t="s">
        <v>68</v>
      </c>
      <c r="AB5512" t="s">
        <v>83</v>
      </c>
      <c r="AC5512" t="s">
        <v>83</v>
      </c>
      <c r="AD5512" t="s">
        <v>57</v>
      </c>
      <c r="AE5512" t="s">
        <v>58</v>
      </c>
      <c r="AF5512" t="s">
        <v>59</v>
      </c>
      <c r="AI5512" t="s">
        <v>23452</v>
      </c>
    </row>
    <row r="5513" spans="1:35">
      <c r="A5513" t="s">
        <v>21456</v>
      </c>
      <c r="B5513">
        <v>47</v>
      </c>
      <c r="C5513" t="s">
        <v>21191</v>
      </c>
      <c r="D5513">
        <v>47001</v>
      </c>
      <c r="E5513" t="s">
        <v>21456</v>
      </c>
      <c r="F5513" s="2">
        <v>247001001430</v>
      </c>
      <c r="G5513" t="s">
        <v>23453</v>
      </c>
      <c r="H5513" t="s">
        <v>23454</v>
      </c>
      <c r="I5513">
        <v>3157720652</v>
      </c>
      <c r="J5513" t="s">
        <v>23455</v>
      </c>
      <c r="K5513" t="s">
        <v>42</v>
      </c>
      <c r="M5513" t="s">
        <v>44</v>
      </c>
      <c r="N5513" t="s">
        <v>45</v>
      </c>
      <c r="O5513" t="s">
        <v>77</v>
      </c>
      <c r="P5513" t="s">
        <v>47</v>
      </c>
      <c r="Q5513" t="s">
        <v>900</v>
      </c>
      <c r="R5513" t="s">
        <v>263</v>
      </c>
      <c r="S5513" t="s">
        <v>959</v>
      </c>
      <c r="T5513" t="s">
        <v>131</v>
      </c>
      <c r="U5513" t="s">
        <v>23456</v>
      </c>
      <c r="V5513" t="s">
        <v>265</v>
      </c>
      <c r="Z5513">
        <v>1</v>
      </c>
      <c r="AA5513" t="s">
        <v>56</v>
      </c>
      <c r="AB5513" t="s">
        <v>44</v>
      </c>
      <c r="AC5513" t="s">
        <v>44</v>
      </c>
      <c r="AD5513" t="s">
        <v>57</v>
      </c>
      <c r="AE5513" t="s">
        <v>58</v>
      </c>
      <c r="AF5513" t="s">
        <v>59</v>
      </c>
      <c r="AI5513" t="s">
        <v>23457</v>
      </c>
    </row>
    <row r="5514" spans="1:35">
      <c r="A5514" t="s">
        <v>21456</v>
      </c>
      <c r="B5514">
        <v>47</v>
      </c>
      <c r="C5514" t="s">
        <v>21191</v>
      </c>
      <c r="D5514">
        <v>47001</v>
      </c>
      <c r="E5514" t="s">
        <v>21456</v>
      </c>
      <c r="F5514" s="2">
        <v>347001053531</v>
      </c>
      <c r="G5514" t="s">
        <v>23458</v>
      </c>
      <c r="H5514" t="s">
        <v>23459</v>
      </c>
      <c r="I5514" t="s">
        <v>23460</v>
      </c>
      <c r="J5514" t="s">
        <v>23461</v>
      </c>
      <c r="K5514" t="s">
        <v>75</v>
      </c>
      <c r="M5514" t="s">
        <v>66</v>
      </c>
      <c r="N5514" t="s">
        <v>45</v>
      </c>
      <c r="O5514" t="s">
        <v>77</v>
      </c>
      <c r="P5514" t="s">
        <v>149</v>
      </c>
      <c r="Q5514" t="s">
        <v>109</v>
      </c>
      <c r="T5514" t="s">
        <v>80</v>
      </c>
      <c r="U5514">
        <f>-2-1</f>
        <v>-3</v>
      </c>
      <c r="V5514" t="s">
        <v>82</v>
      </c>
      <c r="Z5514">
        <v>1</v>
      </c>
      <c r="AA5514" t="s">
        <v>68</v>
      </c>
      <c r="AB5514" t="s">
        <v>83</v>
      </c>
      <c r="AC5514" t="s">
        <v>83</v>
      </c>
      <c r="AD5514" t="s">
        <v>57</v>
      </c>
      <c r="AE5514" t="s">
        <v>58</v>
      </c>
      <c r="AF5514" t="s">
        <v>59</v>
      </c>
    </row>
    <row r="5515" spans="1:35">
      <c r="A5515" t="s">
        <v>21191</v>
      </c>
      <c r="B5515">
        <v>47</v>
      </c>
      <c r="C5515" t="s">
        <v>21191</v>
      </c>
      <c r="D5515">
        <v>47288</v>
      </c>
      <c r="E5515" t="s">
        <v>21282</v>
      </c>
      <c r="F5515" s="2">
        <v>347288800171</v>
      </c>
      <c r="G5515" t="s">
        <v>23462</v>
      </c>
      <c r="H5515" t="s">
        <v>23463</v>
      </c>
      <c r="I5515">
        <v>3005564419</v>
      </c>
      <c r="J5515" t="s">
        <v>23464</v>
      </c>
      <c r="K5515" t="s">
        <v>42</v>
      </c>
      <c r="M5515" t="s">
        <v>66</v>
      </c>
      <c r="N5515" t="s">
        <v>45</v>
      </c>
      <c r="O5515" t="s">
        <v>77</v>
      </c>
      <c r="P5515" t="s">
        <v>250</v>
      </c>
      <c r="Q5515" t="s">
        <v>702</v>
      </c>
      <c r="R5515" t="s">
        <v>49</v>
      </c>
      <c r="S5515" t="s">
        <v>50</v>
      </c>
      <c r="T5515" t="s">
        <v>67</v>
      </c>
      <c r="U5515" t="s">
        <v>375</v>
      </c>
      <c r="V5515" t="s">
        <v>296</v>
      </c>
      <c r="Z5515">
        <v>1</v>
      </c>
      <c r="AA5515" t="s">
        <v>68</v>
      </c>
      <c r="AB5515" t="s">
        <v>83</v>
      </c>
      <c r="AC5515" t="s">
        <v>83</v>
      </c>
      <c r="AD5515" t="s">
        <v>57</v>
      </c>
      <c r="AE5515" t="s">
        <v>58</v>
      </c>
      <c r="AF5515" t="s">
        <v>59</v>
      </c>
      <c r="AI5515" t="s">
        <v>23465</v>
      </c>
    </row>
    <row r="5516" spans="1:35">
      <c r="A5516" t="s">
        <v>21191</v>
      </c>
      <c r="B5516">
        <v>47</v>
      </c>
      <c r="C5516" t="s">
        <v>21191</v>
      </c>
      <c r="D5516">
        <v>47980</v>
      </c>
      <c r="E5516" t="s">
        <v>21346</v>
      </c>
      <c r="F5516" s="2">
        <v>447980800037</v>
      </c>
      <c r="G5516" t="s">
        <v>737</v>
      </c>
      <c r="H5516" t="s">
        <v>23466</v>
      </c>
      <c r="I5516">
        <v>3002529684</v>
      </c>
      <c r="J5516" t="s">
        <v>23467</v>
      </c>
      <c r="K5516" t="s">
        <v>75</v>
      </c>
      <c r="M5516" t="s">
        <v>66</v>
      </c>
      <c r="N5516" t="s">
        <v>45</v>
      </c>
      <c r="O5516" t="s">
        <v>77</v>
      </c>
      <c r="P5516" t="s">
        <v>78</v>
      </c>
      <c r="Q5516" t="s">
        <v>109</v>
      </c>
      <c r="T5516" t="s">
        <v>67</v>
      </c>
      <c r="U5516" t="s">
        <v>233</v>
      </c>
      <c r="V5516" t="s">
        <v>82</v>
      </c>
      <c r="Z5516">
        <v>1</v>
      </c>
      <c r="AA5516" t="s">
        <v>68</v>
      </c>
      <c r="AB5516" t="s">
        <v>83</v>
      </c>
      <c r="AC5516" t="s">
        <v>83</v>
      </c>
      <c r="AD5516" t="s">
        <v>57</v>
      </c>
      <c r="AE5516" t="s">
        <v>58</v>
      </c>
      <c r="AF5516" t="s">
        <v>59</v>
      </c>
      <c r="AI5516" t="s">
        <v>23468</v>
      </c>
    </row>
    <row r="5517" spans="1:35">
      <c r="A5517" t="s">
        <v>21191</v>
      </c>
      <c r="B5517">
        <v>47</v>
      </c>
      <c r="C5517" t="s">
        <v>21191</v>
      </c>
      <c r="D5517">
        <v>47030</v>
      </c>
      <c r="E5517" t="s">
        <v>21663</v>
      </c>
      <c r="F5517" s="2">
        <v>447288001531</v>
      </c>
      <c r="G5517" t="s">
        <v>23469</v>
      </c>
      <c r="H5517" t="s">
        <v>23470</v>
      </c>
      <c r="I5517">
        <v>3157113639</v>
      </c>
      <c r="J5517" t="s">
        <v>23471</v>
      </c>
      <c r="K5517" t="s">
        <v>75</v>
      </c>
      <c r="M5517" t="s">
        <v>66</v>
      </c>
      <c r="N5517" t="s">
        <v>45</v>
      </c>
      <c r="O5517" t="s">
        <v>77</v>
      </c>
      <c r="R5517" t="s">
        <v>57</v>
      </c>
      <c r="T5517" t="s">
        <v>67</v>
      </c>
      <c r="Y5517" t="s">
        <v>55</v>
      </c>
      <c r="Z5517">
        <v>1</v>
      </c>
      <c r="AA5517" t="s">
        <v>99</v>
      </c>
      <c r="AB5517" t="s">
        <v>83</v>
      </c>
      <c r="AC5517" t="s">
        <v>83</v>
      </c>
      <c r="AD5517" t="s">
        <v>57</v>
      </c>
      <c r="AE5517" t="s">
        <v>58</v>
      </c>
      <c r="AF5517" t="s">
        <v>59</v>
      </c>
      <c r="AI5517" t="s">
        <v>23472</v>
      </c>
    </row>
    <row r="5518" spans="1:35">
      <c r="A5518" t="s">
        <v>21191</v>
      </c>
      <c r="B5518">
        <v>47</v>
      </c>
      <c r="C5518" t="s">
        <v>21191</v>
      </c>
      <c r="D5518">
        <v>47030</v>
      </c>
      <c r="E5518" t="s">
        <v>21663</v>
      </c>
      <c r="F5518" s="2">
        <v>247288000200</v>
      </c>
      <c r="G5518" t="s">
        <v>23473</v>
      </c>
      <c r="H5518" t="s">
        <v>6415</v>
      </c>
      <c r="I5518">
        <v>3022916984</v>
      </c>
      <c r="J5518" t="s">
        <v>23474</v>
      </c>
      <c r="K5518" t="s">
        <v>42</v>
      </c>
      <c r="M5518" t="s">
        <v>44</v>
      </c>
      <c r="N5518" t="s">
        <v>45</v>
      </c>
      <c r="O5518" t="s">
        <v>77</v>
      </c>
      <c r="P5518" t="s">
        <v>47</v>
      </c>
      <c r="Q5518" t="s">
        <v>271</v>
      </c>
      <c r="R5518" t="s">
        <v>263</v>
      </c>
      <c r="S5518" t="s">
        <v>1749</v>
      </c>
      <c r="T5518" t="s">
        <v>51</v>
      </c>
      <c r="U5518" t="s">
        <v>952</v>
      </c>
      <c r="V5518" t="s">
        <v>20774</v>
      </c>
      <c r="Z5518">
        <v>5</v>
      </c>
      <c r="AA5518" t="s">
        <v>56</v>
      </c>
      <c r="AB5518" t="s">
        <v>44</v>
      </c>
      <c r="AC5518" t="s">
        <v>44</v>
      </c>
      <c r="AD5518" t="s">
        <v>57</v>
      </c>
      <c r="AE5518" t="s">
        <v>58</v>
      </c>
      <c r="AF5518" t="s">
        <v>59</v>
      </c>
      <c r="AI5518" t="s">
        <v>23475</v>
      </c>
    </row>
    <row r="5519" spans="1:35">
      <c r="A5519" t="s">
        <v>21191</v>
      </c>
      <c r="B5519">
        <v>47</v>
      </c>
      <c r="C5519" t="s">
        <v>21191</v>
      </c>
      <c r="D5519">
        <v>47053</v>
      </c>
      <c r="E5519" t="s">
        <v>21197</v>
      </c>
      <c r="F5519" s="2">
        <v>347053000011</v>
      </c>
      <c r="G5519" t="s">
        <v>23476</v>
      </c>
      <c r="H5519" t="s">
        <v>23477</v>
      </c>
      <c r="I5519">
        <v>470440</v>
      </c>
      <c r="J5519" t="s">
        <v>23478</v>
      </c>
      <c r="K5519" t="s">
        <v>42</v>
      </c>
      <c r="M5519" t="s">
        <v>66</v>
      </c>
      <c r="N5519" t="s">
        <v>45</v>
      </c>
      <c r="O5519" t="s">
        <v>77</v>
      </c>
      <c r="R5519" t="s">
        <v>49</v>
      </c>
      <c r="S5519" t="s">
        <v>50</v>
      </c>
      <c r="T5519" t="s">
        <v>51</v>
      </c>
      <c r="Y5519" t="s">
        <v>55</v>
      </c>
      <c r="Z5519">
        <v>1</v>
      </c>
      <c r="AA5519" t="s">
        <v>99</v>
      </c>
      <c r="AB5519" t="s">
        <v>83</v>
      </c>
      <c r="AC5519" t="s">
        <v>83</v>
      </c>
      <c r="AD5519" t="s">
        <v>57</v>
      </c>
      <c r="AE5519" t="s">
        <v>58</v>
      </c>
      <c r="AF5519" t="s">
        <v>59</v>
      </c>
    </row>
    <row r="5520" spans="1:35">
      <c r="A5520" t="s">
        <v>21191</v>
      </c>
      <c r="B5520">
        <v>47</v>
      </c>
      <c r="C5520" t="s">
        <v>21191</v>
      </c>
      <c r="D5520">
        <v>47053</v>
      </c>
      <c r="E5520" t="s">
        <v>21197</v>
      </c>
      <c r="F5520" s="2">
        <v>347053000380</v>
      </c>
      <c r="G5520" t="s">
        <v>23479</v>
      </c>
      <c r="H5520" t="s">
        <v>23480</v>
      </c>
      <c r="I5520">
        <v>4270579</v>
      </c>
      <c r="J5520" t="s">
        <v>23481</v>
      </c>
      <c r="K5520" t="s">
        <v>42</v>
      </c>
      <c r="M5520" t="s">
        <v>66</v>
      </c>
      <c r="N5520" t="s">
        <v>45</v>
      </c>
      <c r="O5520" t="s">
        <v>77</v>
      </c>
      <c r="R5520" t="s">
        <v>57</v>
      </c>
      <c r="T5520" t="s">
        <v>51</v>
      </c>
      <c r="Y5520" t="s">
        <v>55</v>
      </c>
      <c r="Z5520">
        <v>1</v>
      </c>
      <c r="AA5520" t="s">
        <v>117</v>
      </c>
      <c r="AB5520" t="s">
        <v>83</v>
      </c>
      <c r="AC5520" t="s">
        <v>83</v>
      </c>
      <c r="AD5520" t="s">
        <v>57</v>
      </c>
      <c r="AE5520" t="s">
        <v>58</v>
      </c>
      <c r="AF5520" t="s">
        <v>59</v>
      </c>
    </row>
    <row r="5521" spans="1:35">
      <c r="A5521" t="s">
        <v>21191</v>
      </c>
      <c r="B5521">
        <v>47</v>
      </c>
      <c r="C5521" t="s">
        <v>21191</v>
      </c>
      <c r="D5521">
        <v>47053</v>
      </c>
      <c r="E5521" t="s">
        <v>21197</v>
      </c>
      <c r="F5521" s="2">
        <v>147053001913</v>
      </c>
      <c r="G5521" t="s">
        <v>23482</v>
      </c>
      <c r="H5521" t="s">
        <v>23483</v>
      </c>
      <c r="I5521">
        <v>3006827983</v>
      </c>
      <c r="J5521" t="s">
        <v>23484</v>
      </c>
      <c r="K5521" t="s">
        <v>42</v>
      </c>
      <c r="M5521" t="s">
        <v>44</v>
      </c>
      <c r="N5521" t="s">
        <v>45</v>
      </c>
      <c r="O5521" t="s">
        <v>1748</v>
      </c>
      <c r="P5521" t="s">
        <v>47</v>
      </c>
      <c r="Q5521" t="s">
        <v>262</v>
      </c>
      <c r="R5521" t="s">
        <v>97</v>
      </c>
      <c r="S5521" t="s">
        <v>1119</v>
      </c>
      <c r="T5521" t="s">
        <v>51</v>
      </c>
      <c r="U5521" t="s">
        <v>952</v>
      </c>
      <c r="V5521" t="s">
        <v>21857</v>
      </c>
      <c r="X5521" t="s">
        <v>23485</v>
      </c>
      <c r="Z5521">
        <v>9</v>
      </c>
      <c r="AA5521" t="s">
        <v>56</v>
      </c>
      <c r="AB5521" t="s">
        <v>44</v>
      </c>
      <c r="AC5521" t="s">
        <v>44</v>
      </c>
      <c r="AD5521" t="s">
        <v>57</v>
      </c>
      <c r="AE5521" t="s">
        <v>58</v>
      </c>
      <c r="AF5521" t="s">
        <v>59</v>
      </c>
      <c r="AI5521" t="s">
        <v>23486</v>
      </c>
    </row>
    <row r="5522" spans="1:35">
      <c r="A5522" t="s">
        <v>21191</v>
      </c>
      <c r="B5522">
        <v>47</v>
      </c>
      <c r="C5522" t="s">
        <v>21191</v>
      </c>
      <c r="D5522">
        <v>47058</v>
      </c>
      <c r="E5522" t="s">
        <v>21224</v>
      </c>
      <c r="F5522" s="2">
        <v>247058000791</v>
      </c>
      <c r="G5522" t="s">
        <v>23487</v>
      </c>
      <c r="H5522" t="s">
        <v>23488</v>
      </c>
      <c r="I5522">
        <v>3135895358</v>
      </c>
      <c r="J5522" t="s">
        <v>23489</v>
      </c>
      <c r="K5522" t="s">
        <v>42</v>
      </c>
      <c r="M5522" t="s">
        <v>44</v>
      </c>
      <c r="N5522" t="s">
        <v>45</v>
      </c>
      <c r="O5522" t="s">
        <v>46</v>
      </c>
      <c r="P5522" t="s">
        <v>47</v>
      </c>
      <c r="Q5522" t="s">
        <v>262</v>
      </c>
      <c r="R5522" t="s">
        <v>97</v>
      </c>
      <c r="S5522" t="s">
        <v>811</v>
      </c>
      <c r="T5522" t="s">
        <v>51</v>
      </c>
      <c r="U5522" t="s">
        <v>52</v>
      </c>
      <c r="V5522" t="s">
        <v>21720</v>
      </c>
      <c r="Z5522">
        <v>6</v>
      </c>
      <c r="AA5522" t="s">
        <v>56</v>
      </c>
      <c r="AB5522" t="s">
        <v>44</v>
      </c>
      <c r="AC5522" t="s">
        <v>44</v>
      </c>
      <c r="AD5522" t="s">
        <v>57</v>
      </c>
      <c r="AE5522" t="s">
        <v>58</v>
      </c>
      <c r="AF5522" t="s">
        <v>59</v>
      </c>
      <c r="AI5522" t="s">
        <v>23490</v>
      </c>
    </row>
    <row r="5523" spans="1:35">
      <c r="A5523" t="s">
        <v>21191</v>
      </c>
      <c r="B5523">
        <v>47</v>
      </c>
      <c r="C5523" t="s">
        <v>21191</v>
      </c>
      <c r="D5523">
        <v>47170</v>
      </c>
      <c r="E5523" t="s">
        <v>21239</v>
      </c>
      <c r="F5523" s="2">
        <v>347170000662</v>
      </c>
      <c r="G5523" t="s">
        <v>1783</v>
      </c>
      <c r="H5523" t="s">
        <v>23491</v>
      </c>
      <c r="I5523">
        <v>3216894697</v>
      </c>
      <c r="J5523" t="s">
        <v>23492</v>
      </c>
      <c r="K5523" t="s">
        <v>75</v>
      </c>
      <c r="M5523" t="s">
        <v>66</v>
      </c>
      <c r="N5523" t="s">
        <v>45</v>
      </c>
      <c r="O5523" t="s">
        <v>77</v>
      </c>
      <c r="P5523" t="s">
        <v>78</v>
      </c>
      <c r="Q5523" t="s">
        <v>109</v>
      </c>
      <c r="R5523" t="s">
        <v>57</v>
      </c>
      <c r="T5523" t="s">
        <v>67</v>
      </c>
      <c r="U5523" t="s">
        <v>233</v>
      </c>
      <c r="V5523" t="s">
        <v>82</v>
      </c>
      <c r="Z5523">
        <v>1</v>
      </c>
      <c r="AA5523" t="s">
        <v>56</v>
      </c>
      <c r="AB5523" t="s">
        <v>83</v>
      </c>
      <c r="AC5523" t="s">
        <v>83</v>
      </c>
      <c r="AD5523" t="s">
        <v>57</v>
      </c>
      <c r="AE5523" t="s">
        <v>58</v>
      </c>
      <c r="AF5523" t="s">
        <v>59</v>
      </c>
      <c r="AI5523" t="s">
        <v>23493</v>
      </c>
    </row>
    <row r="5524" spans="1:35">
      <c r="A5524" t="s">
        <v>21191</v>
      </c>
      <c r="B5524">
        <v>47</v>
      </c>
      <c r="C5524" t="s">
        <v>21191</v>
      </c>
      <c r="D5524">
        <v>47170</v>
      </c>
      <c r="E5524" t="s">
        <v>21239</v>
      </c>
      <c r="F5524" s="2">
        <v>347170000161</v>
      </c>
      <c r="G5524" t="s">
        <v>23494</v>
      </c>
      <c r="H5524" t="s">
        <v>23495</v>
      </c>
      <c r="I5524">
        <v>3205323918</v>
      </c>
      <c r="J5524" t="s">
        <v>23496</v>
      </c>
      <c r="K5524" t="s">
        <v>75</v>
      </c>
      <c r="M5524" t="s">
        <v>66</v>
      </c>
      <c r="N5524" t="s">
        <v>45</v>
      </c>
      <c r="O5524" t="s">
        <v>77</v>
      </c>
      <c r="P5524" t="s">
        <v>78</v>
      </c>
      <c r="Q5524" t="s">
        <v>150</v>
      </c>
      <c r="R5524" t="s">
        <v>57</v>
      </c>
      <c r="T5524" t="s">
        <v>67</v>
      </c>
      <c r="U5524" t="s">
        <v>23497</v>
      </c>
      <c r="V5524" t="s">
        <v>14483</v>
      </c>
      <c r="Y5524" t="s">
        <v>55</v>
      </c>
      <c r="Z5524">
        <v>1</v>
      </c>
      <c r="AA5524" t="s">
        <v>56</v>
      </c>
      <c r="AB5524" t="s">
        <v>83</v>
      </c>
      <c r="AC5524" t="s">
        <v>83</v>
      </c>
      <c r="AD5524" t="s">
        <v>57</v>
      </c>
      <c r="AE5524" t="s">
        <v>58</v>
      </c>
      <c r="AF5524" t="s">
        <v>59</v>
      </c>
      <c r="AI5524" t="s">
        <v>23498</v>
      </c>
    </row>
    <row r="5525" spans="1:35">
      <c r="A5525" t="s">
        <v>21191</v>
      </c>
      <c r="B5525">
        <v>47</v>
      </c>
      <c r="C5525" t="s">
        <v>21191</v>
      </c>
      <c r="D5525">
        <v>47245</v>
      </c>
      <c r="E5525" t="s">
        <v>21254</v>
      </c>
      <c r="F5525" s="2">
        <v>347245050372</v>
      </c>
      <c r="G5525" t="s">
        <v>23499</v>
      </c>
      <c r="H5525" t="s">
        <v>23500</v>
      </c>
      <c r="I5525" t="s">
        <v>23501</v>
      </c>
      <c r="J5525" t="s">
        <v>23502</v>
      </c>
      <c r="K5525" t="s">
        <v>42</v>
      </c>
      <c r="M5525" t="s">
        <v>66</v>
      </c>
      <c r="N5525" t="s">
        <v>45</v>
      </c>
      <c r="O5525" t="s">
        <v>77</v>
      </c>
      <c r="P5525" t="s">
        <v>47</v>
      </c>
      <c r="Q5525" t="s">
        <v>109</v>
      </c>
      <c r="R5525" t="s">
        <v>49</v>
      </c>
      <c r="S5525" t="s">
        <v>50</v>
      </c>
      <c r="T5525" t="s">
        <v>67</v>
      </c>
      <c r="U5525" t="s">
        <v>91</v>
      </c>
      <c r="V5525" t="s">
        <v>82</v>
      </c>
      <c r="Y5525" t="s">
        <v>55</v>
      </c>
      <c r="Z5525">
        <v>1</v>
      </c>
      <c r="AA5525" t="s">
        <v>56</v>
      </c>
      <c r="AB5525" t="s">
        <v>83</v>
      </c>
      <c r="AC5525" t="s">
        <v>83</v>
      </c>
      <c r="AD5525" t="s">
        <v>57</v>
      </c>
      <c r="AE5525" t="s">
        <v>58</v>
      </c>
      <c r="AF5525" t="s">
        <v>59</v>
      </c>
      <c r="AI5525" t="s">
        <v>23503</v>
      </c>
    </row>
    <row r="5526" spans="1:35">
      <c r="A5526" t="s">
        <v>21191</v>
      </c>
      <c r="B5526">
        <v>47</v>
      </c>
      <c r="C5526" t="s">
        <v>21191</v>
      </c>
      <c r="D5526">
        <v>47245</v>
      </c>
      <c r="E5526" t="s">
        <v>21254</v>
      </c>
      <c r="F5526" s="2">
        <v>347245050194</v>
      </c>
      <c r="G5526" t="s">
        <v>23504</v>
      </c>
      <c r="H5526" t="s">
        <v>23505</v>
      </c>
      <c r="I5526">
        <v>3135331884</v>
      </c>
      <c r="J5526" t="s">
        <v>23506</v>
      </c>
      <c r="K5526" t="s">
        <v>75</v>
      </c>
      <c r="M5526" t="s">
        <v>66</v>
      </c>
      <c r="N5526" t="s">
        <v>45</v>
      </c>
      <c r="O5526" t="s">
        <v>77</v>
      </c>
      <c r="P5526" t="s">
        <v>47</v>
      </c>
      <c r="Q5526" t="s">
        <v>109</v>
      </c>
      <c r="R5526" t="s">
        <v>49</v>
      </c>
      <c r="S5526" t="s">
        <v>50</v>
      </c>
      <c r="T5526" t="s">
        <v>67</v>
      </c>
      <c r="U5526" t="s">
        <v>185</v>
      </c>
      <c r="V5526" t="s">
        <v>82</v>
      </c>
      <c r="Y5526" t="s">
        <v>55</v>
      </c>
      <c r="Z5526">
        <v>1</v>
      </c>
      <c r="AA5526" t="s">
        <v>56</v>
      </c>
      <c r="AB5526" t="s">
        <v>83</v>
      </c>
      <c r="AC5526" t="s">
        <v>83</v>
      </c>
      <c r="AD5526" t="s">
        <v>57</v>
      </c>
      <c r="AE5526" t="s">
        <v>58</v>
      </c>
      <c r="AF5526" t="s">
        <v>59</v>
      </c>
      <c r="AI5526" t="s">
        <v>23507</v>
      </c>
    </row>
    <row r="5527" spans="1:35">
      <c r="A5527" t="s">
        <v>21191</v>
      </c>
      <c r="B5527">
        <v>47</v>
      </c>
      <c r="C5527" t="s">
        <v>21191</v>
      </c>
      <c r="D5527">
        <v>47245</v>
      </c>
      <c r="E5527" t="s">
        <v>21254</v>
      </c>
      <c r="F5527" s="2">
        <v>247245000982</v>
      </c>
      <c r="G5527" t="s">
        <v>23508</v>
      </c>
      <c r="H5527" t="s">
        <v>23509</v>
      </c>
      <c r="I5527">
        <v>3507201783</v>
      </c>
      <c r="J5527" t="s">
        <v>23510</v>
      </c>
      <c r="K5527" t="s">
        <v>42</v>
      </c>
      <c r="M5527" t="s">
        <v>44</v>
      </c>
      <c r="N5527" t="s">
        <v>45</v>
      </c>
      <c r="O5527" t="s">
        <v>46</v>
      </c>
      <c r="P5527" t="s">
        <v>47</v>
      </c>
      <c r="Q5527" t="s">
        <v>702</v>
      </c>
      <c r="R5527" t="s">
        <v>97</v>
      </c>
      <c r="S5527" t="s">
        <v>811</v>
      </c>
      <c r="T5527" t="s">
        <v>51</v>
      </c>
      <c r="U5527" t="s">
        <v>1279</v>
      </c>
      <c r="V5527" t="s">
        <v>14483</v>
      </c>
      <c r="Z5527">
        <v>4</v>
      </c>
      <c r="AA5527" t="s">
        <v>56</v>
      </c>
      <c r="AB5527" t="s">
        <v>44</v>
      </c>
      <c r="AC5527" t="s">
        <v>44</v>
      </c>
      <c r="AD5527" t="s">
        <v>57</v>
      </c>
      <c r="AE5527" t="s">
        <v>58</v>
      </c>
      <c r="AF5527" t="s">
        <v>59</v>
      </c>
      <c r="AI5527" t="s">
        <v>23511</v>
      </c>
    </row>
    <row r="5528" spans="1:35">
      <c r="A5528" t="s">
        <v>21191</v>
      </c>
      <c r="B5528">
        <v>47</v>
      </c>
      <c r="C5528" t="s">
        <v>21191</v>
      </c>
      <c r="D5528">
        <v>47245</v>
      </c>
      <c r="E5528" t="s">
        <v>21254</v>
      </c>
      <c r="F5528" s="2">
        <v>247245001555</v>
      </c>
      <c r="G5528" t="s">
        <v>23512</v>
      </c>
      <c r="H5528" t="s">
        <v>23513</v>
      </c>
      <c r="I5528">
        <v>3128070089</v>
      </c>
      <c r="J5528" t="s">
        <v>23514</v>
      </c>
      <c r="K5528" t="s">
        <v>42</v>
      </c>
      <c r="M5528" t="s">
        <v>44</v>
      </c>
      <c r="N5528" t="s">
        <v>45</v>
      </c>
      <c r="O5528" t="s">
        <v>46</v>
      </c>
      <c r="P5528" t="s">
        <v>47</v>
      </c>
      <c r="Q5528" t="s">
        <v>4929</v>
      </c>
      <c r="R5528" t="s">
        <v>97</v>
      </c>
      <c r="S5528" t="s">
        <v>811</v>
      </c>
      <c r="T5528" t="s">
        <v>51</v>
      </c>
      <c r="U5528" t="s">
        <v>1279</v>
      </c>
      <c r="V5528" t="s">
        <v>23515</v>
      </c>
      <c r="Z5528">
        <v>6</v>
      </c>
      <c r="AA5528" t="s">
        <v>56</v>
      </c>
      <c r="AB5528" t="s">
        <v>44</v>
      </c>
      <c r="AC5528" t="s">
        <v>44</v>
      </c>
      <c r="AD5528" t="s">
        <v>57</v>
      </c>
      <c r="AE5528" t="s">
        <v>58</v>
      </c>
      <c r="AF5528" t="s">
        <v>59</v>
      </c>
      <c r="AI5528" t="s">
        <v>23516</v>
      </c>
    </row>
    <row r="5529" spans="1:35">
      <c r="A5529" t="s">
        <v>21191</v>
      </c>
      <c r="B5529">
        <v>47</v>
      </c>
      <c r="C5529" t="s">
        <v>21191</v>
      </c>
      <c r="D5529">
        <v>47258</v>
      </c>
      <c r="E5529" t="s">
        <v>21278</v>
      </c>
      <c r="F5529" s="2">
        <v>147258000146</v>
      </c>
      <c r="G5529" t="s">
        <v>23517</v>
      </c>
      <c r="H5529" t="s">
        <v>23518</v>
      </c>
      <c r="I5529">
        <v>3106011014</v>
      </c>
      <c r="J5529" t="s">
        <v>23519</v>
      </c>
      <c r="K5529" t="s">
        <v>42</v>
      </c>
      <c r="M5529" t="s">
        <v>44</v>
      </c>
      <c r="N5529" t="s">
        <v>45</v>
      </c>
      <c r="O5529" t="s">
        <v>183</v>
      </c>
      <c r="P5529" t="s">
        <v>47</v>
      </c>
      <c r="Q5529" t="s">
        <v>239</v>
      </c>
      <c r="R5529" t="s">
        <v>97</v>
      </c>
      <c r="S5529" t="s">
        <v>811</v>
      </c>
      <c r="T5529" t="s">
        <v>51</v>
      </c>
      <c r="U5529" t="s">
        <v>952</v>
      </c>
      <c r="V5529" t="s">
        <v>21857</v>
      </c>
      <c r="Z5529">
        <v>6</v>
      </c>
      <c r="AA5529" t="s">
        <v>56</v>
      </c>
      <c r="AB5529" t="s">
        <v>44</v>
      </c>
      <c r="AC5529" t="s">
        <v>44</v>
      </c>
      <c r="AD5529" t="s">
        <v>57</v>
      </c>
      <c r="AE5529" t="s">
        <v>58</v>
      </c>
      <c r="AF5529" t="s">
        <v>59</v>
      </c>
      <c r="AI5529" t="s">
        <v>23520</v>
      </c>
    </row>
    <row r="5530" spans="1:35">
      <c r="A5530" t="s">
        <v>21191</v>
      </c>
      <c r="B5530">
        <v>47</v>
      </c>
      <c r="C5530" t="s">
        <v>21191</v>
      </c>
      <c r="D5530">
        <v>47258</v>
      </c>
      <c r="E5530" t="s">
        <v>21278</v>
      </c>
      <c r="F5530" s="2">
        <v>247258000060</v>
      </c>
      <c r="G5530" t="s">
        <v>23521</v>
      </c>
      <c r="H5530" t="s">
        <v>23522</v>
      </c>
      <c r="I5530">
        <v>3106515727</v>
      </c>
      <c r="J5530" t="s">
        <v>23523</v>
      </c>
      <c r="K5530" t="s">
        <v>75</v>
      </c>
      <c r="M5530" t="s">
        <v>44</v>
      </c>
      <c r="N5530" t="s">
        <v>45</v>
      </c>
      <c r="R5530" t="s">
        <v>57</v>
      </c>
      <c r="T5530" t="s">
        <v>51</v>
      </c>
      <c r="Z5530">
        <v>0</v>
      </c>
      <c r="AA5530" t="s">
        <v>99</v>
      </c>
      <c r="AB5530" t="s">
        <v>44</v>
      </c>
      <c r="AC5530" t="s">
        <v>44</v>
      </c>
      <c r="AD5530" t="s">
        <v>57</v>
      </c>
      <c r="AE5530" t="s">
        <v>58</v>
      </c>
      <c r="AF5530" t="s">
        <v>59</v>
      </c>
    </row>
    <row r="5531" spans="1:35">
      <c r="A5531" t="s">
        <v>21191</v>
      </c>
      <c r="B5531">
        <v>47</v>
      </c>
      <c r="C5531" t="s">
        <v>21191</v>
      </c>
      <c r="D5531">
        <v>47288</v>
      </c>
      <c r="E5531" t="s">
        <v>21282</v>
      </c>
      <c r="F5531" s="2">
        <v>847288000006</v>
      </c>
      <c r="G5531" t="s">
        <v>23524</v>
      </c>
      <c r="H5531" t="s">
        <v>21726</v>
      </c>
      <c r="J5531" t="s">
        <v>23525</v>
      </c>
      <c r="K5531" t="s">
        <v>75</v>
      </c>
      <c r="M5531" t="s">
        <v>44</v>
      </c>
      <c r="N5531" t="s">
        <v>45</v>
      </c>
      <c r="T5531" t="s">
        <v>51</v>
      </c>
      <c r="Z5531">
        <v>0</v>
      </c>
      <c r="AA5531" t="s">
        <v>99</v>
      </c>
      <c r="AB5531" t="s">
        <v>44</v>
      </c>
      <c r="AC5531" t="s">
        <v>44</v>
      </c>
      <c r="AE5531" t="s">
        <v>58</v>
      </c>
      <c r="AF5531" t="s">
        <v>59</v>
      </c>
    </row>
    <row r="5532" spans="1:35">
      <c r="A5532" t="s">
        <v>21191</v>
      </c>
      <c r="B5532">
        <v>47</v>
      </c>
      <c r="C5532" t="s">
        <v>21191</v>
      </c>
      <c r="D5532">
        <v>47288</v>
      </c>
      <c r="E5532" t="s">
        <v>21282</v>
      </c>
      <c r="F5532" s="2">
        <v>347288010552</v>
      </c>
      <c r="G5532" t="s">
        <v>23526</v>
      </c>
      <c r="H5532" t="s">
        <v>23527</v>
      </c>
      <c r="I5532">
        <v>4131977</v>
      </c>
      <c r="J5532" t="s">
        <v>23528</v>
      </c>
      <c r="K5532" t="s">
        <v>75</v>
      </c>
      <c r="M5532" t="s">
        <v>66</v>
      </c>
      <c r="N5532" t="s">
        <v>45</v>
      </c>
      <c r="O5532" t="s">
        <v>77</v>
      </c>
      <c r="R5532" t="s">
        <v>57</v>
      </c>
      <c r="T5532" t="s">
        <v>67</v>
      </c>
      <c r="Y5532" t="s">
        <v>55</v>
      </c>
      <c r="Z5532">
        <v>1</v>
      </c>
      <c r="AA5532" t="s">
        <v>99</v>
      </c>
      <c r="AB5532" t="s">
        <v>83</v>
      </c>
      <c r="AC5532" t="s">
        <v>83</v>
      </c>
      <c r="AD5532" t="s">
        <v>57</v>
      </c>
      <c r="AE5532" t="s">
        <v>58</v>
      </c>
      <c r="AF5532" t="s">
        <v>59</v>
      </c>
      <c r="AI5532" t="s">
        <v>23529</v>
      </c>
    </row>
    <row r="5533" spans="1:35">
      <c r="A5533" t="s">
        <v>21191</v>
      </c>
      <c r="B5533">
        <v>47</v>
      </c>
      <c r="C5533" t="s">
        <v>21191</v>
      </c>
      <c r="D5533">
        <v>47288</v>
      </c>
      <c r="E5533" t="s">
        <v>21282</v>
      </c>
      <c r="F5533" s="2">
        <v>847288000002</v>
      </c>
      <c r="G5533" t="s">
        <v>23530</v>
      </c>
      <c r="H5533" t="s">
        <v>21726</v>
      </c>
      <c r="J5533" t="s">
        <v>21727</v>
      </c>
      <c r="K5533" t="s">
        <v>75</v>
      </c>
      <c r="M5533" t="s">
        <v>44</v>
      </c>
      <c r="N5533" t="s">
        <v>45</v>
      </c>
      <c r="T5533" t="s">
        <v>51</v>
      </c>
      <c r="Z5533">
        <v>0</v>
      </c>
      <c r="AA5533" t="s">
        <v>99</v>
      </c>
      <c r="AB5533" t="s">
        <v>44</v>
      </c>
      <c r="AC5533" t="s">
        <v>44</v>
      </c>
      <c r="AE5533" t="s">
        <v>58</v>
      </c>
      <c r="AF5533" t="s">
        <v>59</v>
      </c>
    </row>
    <row r="5534" spans="1:35">
      <c r="A5534" t="s">
        <v>21191</v>
      </c>
      <c r="B5534">
        <v>47</v>
      </c>
      <c r="C5534" t="s">
        <v>21191</v>
      </c>
      <c r="D5534">
        <v>47288</v>
      </c>
      <c r="E5534" t="s">
        <v>21282</v>
      </c>
      <c r="F5534" s="2">
        <v>347288000796</v>
      </c>
      <c r="G5534" t="s">
        <v>23531</v>
      </c>
      <c r="H5534" t="s">
        <v>23532</v>
      </c>
      <c r="I5534">
        <v>3106407348</v>
      </c>
      <c r="J5534" t="s">
        <v>23533</v>
      </c>
      <c r="K5534" t="s">
        <v>42</v>
      </c>
      <c r="M5534" t="s">
        <v>66</v>
      </c>
      <c r="N5534" t="s">
        <v>45</v>
      </c>
      <c r="O5534" t="s">
        <v>77</v>
      </c>
      <c r="P5534" t="s">
        <v>492</v>
      </c>
      <c r="Q5534" t="s">
        <v>370</v>
      </c>
      <c r="R5534" t="s">
        <v>49</v>
      </c>
      <c r="S5534" t="s">
        <v>50</v>
      </c>
      <c r="T5534" t="s">
        <v>51</v>
      </c>
      <c r="U5534" t="s">
        <v>1284</v>
      </c>
      <c r="V5534" t="s">
        <v>296</v>
      </c>
      <c r="Y5534" t="s">
        <v>1209</v>
      </c>
      <c r="Z5534">
        <v>1</v>
      </c>
      <c r="AA5534" t="s">
        <v>56</v>
      </c>
      <c r="AB5534" t="s">
        <v>83</v>
      </c>
      <c r="AC5534" t="s">
        <v>83</v>
      </c>
      <c r="AD5534" t="s">
        <v>57</v>
      </c>
      <c r="AE5534" t="s">
        <v>58</v>
      </c>
      <c r="AF5534" t="s">
        <v>59</v>
      </c>
    </row>
    <row r="5535" spans="1:35">
      <c r="A5535" t="s">
        <v>21191</v>
      </c>
      <c r="B5535">
        <v>47</v>
      </c>
      <c r="C5535" t="s">
        <v>21191</v>
      </c>
      <c r="D5535">
        <v>47288</v>
      </c>
      <c r="E5535" t="s">
        <v>21282</v>
      </c>
      <c r="F5535" s="2">
        <v>347288010633</v>
      </c>
      <c r="G5535" t="s">
        <v>11165</v>
      </c>
      <c r="H5535" t="s">
        <v>23534</v>
      </c>
      <c r="I5535">
        <v>3206529377</v>
      </c>
      <c r="J5535" t="s">
        <v>23535</v>
      </c>
      <c r="K5535" t="s">
        <v>75</v>
      </c>
      <c r="M5535" t="s">
        <v>66</v>
      </c>
      <c r="N5535" t="s">
        <v>45</v>
      </c>
      <c r="O5535" t="s">
        <v>77</v>
      </c>
      <c r="R5535" t="s">
        <v>57</v>
      </c>
      <c r="T5535" t="s">
        <v>67</v>
      </c>
      <c r="Y5535" t="s">
        <v>55</v>
      </c>
      <c r="Z5535">
        <v>1</v>
      </c>
      <c r="AA5535" t="s">
        <v>99</v>
      </c>
      <c r="AB5535" t="s">
        <v>69</v>
      </c>
      <c r="AC5535" t="s">
        <v>69</v>
      </c>
      <c r="AD5535" t="s">
        <v>57</v>
      </c>
      <c r="AE5535" t="s">
        <v>58</v>
      </c>
      <c r="AF5535" t="s">
        <v>59</v>
      </c>
      <c r="AI5535" t="s">
        <v>23536</v>
      </c>
    </row>
    <row r="5536" spans="1:35">
      <c r="A5536" t="s">
        <v>21191</v>
      </c>
      <c r="B5536">
        <v>47</v>
      </c>
      <c r="C5536" t="s">
        <v>21191</v>
      </c>
      <c r="D5536">
        <v>47288</v>
      </c>
      <c r="E5536" t="s">
        <v>21282</v>
      </c>
      <c r="F5536" s="2">
        <v>347288000028</v>
      </c>
      <c r="G5536" t="s">
        <v>23537</v>
      </c>
      <c r="H5536" t="s">
        <v>23538</v>
      </c>
      <c r="I5536">
        <v>3157522282</v>
      </c>
      <c r="J5536" t="s">
        <v>23539</v>
      </c>
      <c r="K5536" t="s">
        <v>75</v>
      </c>
      <c r="M5536" t="s">
        <v>66</v>
      </c>
      <c r="N5536" t="s">
        <v>45</v>
      </c>
      <c r="O5536" t="s">
        <v>77</v>
      </c>
      <c r="R5536" t="s">
        <v>57</v>
      </c>
      <c r="T5536" t="s">
        <v>51</v>
      </c>
      <c r="Z5536">
        <v>1</v>
      </c>
      <c r="AA5536" t="s">
        <v>117</v>
      </c>
      <c r="AB5536" t="s">
        <v>83</v>
      </c>
      <c r="AC5536" t="s">
        <v>83</v>
      </c>
      <c r="AD5536" t="s">
        <v>57</v>
      </c>
      <c r="AE5536" t="s">
        <v>58</v>
      </c>
      <c r="AF5536" t="s">
        <v>59</v>
      </c>
    </row>
    <row r="5537" spans="1:35">
      <c r="A5537" t="s">
        <v>21191</v>
      </c>
      <c r="B5537">
        <v>47</v>
      </c>
      <c r="C5537" t="s">
        <v>21191</v>
      </c>
      <c r="D5537">
        <v>47288</v>
      </c>
      <c r="E5537" t="s">
        <v>21282</v>
      </c>
      <c r="F5537" s="2">
        <v>147288000264</v>
      </c>
      <c r="G5537" t="s">
        <v>23540</v>
      </c>
      <c r="H5537" t="s">
        <v>23541</v>
      </c>
      <c r="I5537">
        <v>3135161800</v>
      </c>
      <c r="J5537" t="s">
        <v>23542</v>
      </c>
      <c r="K5537" t="s">
        <v>42</v>
      </c>
      <c r="M5537" t="s">
        <v>44</v>
      </c>
      <c r="N5537" t="s">
        <v>45</v>
      </c>
      <c r="O5537" t="s">
        <v>77</v>
      </c>
      <c r="P5537" t="s">
        <v>47</v>
      </c>
      <c r="Q5537" t="s">
        <v>262</v>
      </c>
      <c r="R5537" t="s">
        <v>97</v>
      </c>
      <c r="S5537" t="s">
        <v>22183</v>
      </c>
      <c r="T5537" t="s">
        <v>51</v>
      </c>
      <c r="U5537" t="s">
        <v>952</v>
      </c>
      <c r="V5537" t="s">
        <v>23543</v>
      </c>
      <c r="Z5537">
        <v>7</v>
      </c>
      <c r="AA5537" t="s">
        <v>56</v>
      </c>
      <c r="AB5537" t="s">
        <v>44</v>
      </c>
      <c r="AC5537" t="s">
        <v>44</v>
      </c>
      <c r="AD5537" t="s">
        <v>57</v>
      </c>
      <c r="AE5537" t="s">
        <v>58</v>
      </c>
      <c r="AF5537" t="s">
        <v>59</v>
      </c>
    </row>
    <row r="5538" spans="1:35">
      <c r="A5538" t="s">
        <v>21191</v>
      </c>
      <c r="B5538">
        <v>47</v>
      </c>
      <c r="C5538" t="s">
        <v>21191</v>
      </c>
      <c r="D5538">
        <v>47318</v>
      </c>
      <c r="E5538" t="s">
        <v>21752</v>
      </c>
      <c r="F5538" s="2">
        <v>247318000561</v>
      </c>
      <c r="G5538" t="s">
        <v>23544</v>
      </c>
      <c r="H5538" t="s">
        <v>23545</v>
      </c>
      <c r="I5538">
        <v>3126837435</v>
      </c>
      <c r="J5538" t="s">
        <v>23546</v>
      </c>
      <c r="K5538" t="s">
        <v>42</v>
      </c>
      <c r="M5538" t="s">
        <v>44</v>
      </c>
      <c r="N5538" t="s">
        <v>45</v>
      </c>
      <c r="O5538" t="s">
        <v>46</v>
      </c>
      <c r="P5538" t="s">
        <v>47</v>
      </c>
      <c r="Q5538" t="s">
        <v>4929</v>
      </c>
      <c r="R5538" t="s">
        <v>97</v>
      </c>
      <c r="S5538" t="s">
        <v>811</v>
      </c>
      <c r="T5538" t="s">
        <v>51</v>
      </c>
      <c r="U5538" t="s">
        <v>2795</v>
      </c>
      <c r="V5538" t="s">
        <v>8953</v>
      </c>
      <c r="Z5538">
        <v>2</v>
      </c>
      <c r="AA5538" t="s">
        <v>56</v>
      </c>
      <c r="AB5538" t="s">
        <v>44</v>
      </c>
      <c r="AC5538" t="s">
        <v>44</v>
      </c>
      <c r="AD5538" t="s">
        <v>57</v>
      </c>
      <c r="AE5538" t="s">
        <v>58</v>
      </c>
      <c r="AF5538" t="s">
        <v>59</v>
      </c>
      <c r="AI5538" t="s">
        <v>23547</v>
      </c>
    </row>
    <row r="5539" spans="1:35">
      <c r="A5539" t="s">
        <v>21191</v>
      </c>
      <c r="B5539">
        <v>47</v>
      </c>
      <c r="C5539" t="s">
        <v>21191</v>
      </c>
      <c r="D5539">
        <v>47318</v>
      </c>
      <c r="E5539" t="s">
        <v>21752</v>
      </c>
      <c r="F5539" s="2">
        <v>147318000019</v>
      </c>
      <c r="G5539" t="s">
        <v>23548</v>
      </c>
      <c r="H5539" t="s">
        <v>23549</v>
      </c>
      <c r="I5539">
        <v>3116651570</v>
      </c>
      <c r="J5539" t="s">
        <v>23550</v>
      </c>
      <c r="K5539" t="s">
        <v>42</v>
      </c>
      <c r="M5539" t="s">
        <v>44</v>
      </c>
      <c r="N5539" t="s">
        <v>45</v>
      </c>
      <c r="O5539" t="s">
        <v>183</v>
      </c>
      <c r="P5539" t="s">
        <v>47</v>
      </c>
      <c r="Q5539" t="s">
        <v>717</v>
      </c>
      <c r="R5539" t="s">
        <v>97</v>
      </c>
      <c r="S5539" t="s">
        <v>811</v>
      </c>
      <c r="T5539" t="s">
        <v>51</v>
      </c>
      <c r="U5539" t="s">
        <v>14768</v>
      </c>
      <c r="V5539" t="s">
        <v>21118</v>
      </c>
      <c r="Z5539">
        <v>9</v>
      </c>
      <c r="AA5539" t="s">
        <v>56</v>
      </c>
      <c r="AB5539" t="s">
        <v>44</v>
      </c>
      <c r="AC5539" t="s">
        <v>44</v>
      </c>
      <c r="AD5539" t="s">
        <v>57</v>
      </c>
      <c r="AE5539" t="s">
        <v>58</v>
      </c>
      <c r="AF5539" t="s">
        <v>59</v>
      </c>
      <c r="AI5539" t="s">
        <v>23551</v>
      </c>
    </row>
    <row r="5540" spans="1:35">
      <c r="A5540" t="s">
        <v>21191</v>
      </c>
      <c r="B5540">
        <v>47</v>
      </c>
      <c r="C5540" t="s">
        <v>21191</v>
      </c>
      <c r="D5540">
        <v>47460</v>
      </c>
      <c r="E5540" t="s">
        <v>21192</v>
      </c>
      <c r="F5540" s="2">
        <v>347555001622</v>
      </c>
      <c r="G5540" t="s">
        <v>23552</v>
      </c>
      <c r="H5540" t="s">
        <v>23553</v>
      </c>
      <c r="I5540">
        <v>3045779191</v>
      </c>
      <c r="J5540" t="s">
        <v>23554</v>
      </c>
      <c r="K5540" t="s">
        <v>75</v>
      </c>
      <c r="M5540" t="s">
        <v>66</v>
      </c>
      <c r="N5540" t="s">
        <v>45</v>
      </c>
      <c r="O5540" t="s">
        <v>77</v>
      </c>
      <c r="P5540" t="s">
        <v>78</v>
      </c>
      <c r="Q5540" t="s">
        <v>109</v>
      </c>
      <c r="R5540" t="s">
        <v>57</v>
      </c>
      <c r="T5540" t="s">
        <v>67</v>
      </c>
      <c r="U5540" t="s">
        <v>233</v>
      </c>
      <c r="V5540" t="s">
        <v>791</v>
      </c>
      <c r="Y5540" t="s">
        <v>1209</v>
      </c>
      <c r="Z5540">
        <v>1</v>
      </c>
      <c r="AA5540" t="s">
        <v>56</v>
      </c>
      <c r="AB5540" t="s">
        <v>83</v>
      </c>
      <c r="AC5540" t="s">
        <v>83</v>
      </c>
      <c r="AD5540" t="s">
        <v>57</v>
      </c>
      <c r="AE5540" t="s">
        <v>58</v>
      </c>
      <c r="AF5540" t="s">
        <v>59</v>
      </c>
      <c r="AI5540" t="s">
        <v>23555</v>
      </c>
    </row>
    <row r="5541" spans="1:35">
      <c r="A5541" t="s">
        <v>21191</v>
      </c>
      <c r="B5541">
        <v>47</v>
      </c>
      <c r="C5541" t="s">
        <v>21191</v>
      </c>
      <c r="D5541">
        <v>47545</v>
      </c>
      <c r="E5541" t="s">
        <v>21762</v>
      </c>
      <c r="F5541" s="2">
        <v>247545000151</v>
      </c>
      <c r="G5541" t="s">
        <v>23556</v>
      </c>
      <c r="H5541" t="s">
        <v>23557</v>
      </c>
      <c r="J5541" t="s">
        <v>22235</v>
      </c>
      <c r="K5541" t="s">
        <v>75</v>
      </c>
      <c r="M5541" t="s">
        <v>44</v>
      </c>
      <c r="N5541" t="s">
        <v>45</v>
      </c>
      <c r="T5541" t="s">
        <v>51</v>
      </c>
      <c r="Z5541">
        <v>0</v>
      </c>
      <c r="AA5541" t="s">
        <v>99</v>
      </c>
      <c r="AB5541" t="s">
        <v>44</v>
      </c>
      <c r="AC5541" t="s">
        <v>44</v>
      </c>
      <c r="AE5541" t="s">
        <v>58</v>
      </c>
      <c r="AF5541" t="s">
        <v>59</v>
      </c>
    </row>
    <row r="5542" spans="1:35">
      <c r="A5542" t="s">
        <v>21191</v>
      </c>
      <c r="B5542">
        <v>47</v>
      </c>
      <c r="C5542" t="s">
        <v>21191</v>
      </c>
      <c r="D5542">
        <v>47545</v>
      </c>
      <c r="E5542" t="s">
        <v>21762</v>
      </c>
      <c r="F5542" s="2">
        <v>247545000232</v>
      </c>
      <c r="G5542" t="s">
        <v>23558</v>
      </c>
      <c r="H5542" t="s">
        <v>23559</v>
      </c>
      <c r="K5542" t="s">
        <v>75</v>
      </c>
      <c r="M5542" t="s">
        <v>44</v>
      </c>
      <c r="N5542" t="s">
        <v>45</v>
      </c>
      <c r="R5542" t="s">
        <v>57</v>
      </c>
      <c r="T5542" t="s">
        <v>51</v>
      </c>
      <c r="Z5542">
        <v>0</v>
      </c>
      <c r="AA5542" t="s">
        <v>99</v>
      </c>
      <c r="AB5542" t="s">
        <v>44</v>
      </c>
      <c r="AC5542" t="s">
        <v>44</v>
      </c>
      <c r="AE5542" t="s">
        <v>58</v>
      </c>
      <c r="AF5542" t="s">
        <v>59</v>
      </c>
    </row>
    <row r="5543" spans="1:35">
      <c r="A5543" t="s">
        <v>21191</v>
      </c>
      <c r="B5543">
        <v>47</v>
      </c>
      <c r="C5543" t="s">
        <v>21191</v>
      </c>
      <c r="D5543">
        <v>47551</v>
      </c>
      <c r="E5543" t="s">
        <v>21653</v>
      </c>
      <c r="F5543" s="2">
        <v>347551001491</v>
      </c>
      <c r="G5543" t="s">
        <v>23560</v>
      </c>
      <c r="H5543" t="s">
        <v>23561</v>
      </c>
      <c r="I5543">
        <v>3003262967</v>
      </c>
      <c r="J5543" t="s">
        <v>23562</v>
      </c>
      <c r="K5543" t="s">
        <v>75</v>
      </c>
      <c r="M5543" t="s">
        <v>66</v>
      </c>
      <c r="N5543" t="s">
        <v>45</v>
      </c>
      <c r="O5543" t="s">
        <v>77</v>
      </c>
      <c r="P5543" t="s">
        <v>78</v>
      </c>
      <c r="Q5543" t="s">
        <v>109</v>
      </c>
      <c r="T5543" t="s">
        <v>67</v>
      </c>
      <c r="U5543" t="s">
        <v>233</v>
      </c>
      <c r="V5543" t="s">
        <v>82</v>
      </c>
      <c r="Z5543">
        <v>1</v>
      </c>
      <c r="AA5543" t="s">
        <v>68</v>
      </c>
      <c r="AB5543" t="s">
        <v>83</v>
      </c>
      <c r="AC5543" t="s">
        <v>83</v>
      </c>
      <c r="AD5543" t="s">
        <v>57</v>
      </c>
      <c r="AE5543" t="s">
        <v>58</v>
      </c>
      <c r="AF5543" t="s">
        <v>59</v>
      </c>
      <c r="AI5543" t="s">
        <v>23563</v>
      </c>
    </row>
    <row r="5544" spans="1:35">
      <c r="A5544" t="s">
        <v>21191</v>
      </c>
      <c r="B5544">
        <v>47</v>
      </c>
      <c r="C5544" t="s">
        <v>21191</v>
      </c>
      <c r="D5544">
        <v>47551</v>
      </c>
      <c r="E5544" t="s">
        <v>21653</v>
      </c>
      <c r="F5544" s="2">
        <v>347551000702</v>
      </c>
      <c r="G5544" t="s">
        <v>23564</v>
      </c>
      <c r="H5544" t="s">
        <v>23565</v>
      </c>
      <c r="I5544">
        <v>3012289998</v>
      </c>
      <c r="J5544" t="s">
        <v>23566</v>
      </c>
      <c r="K5544" t="s">
        <v>75</v>
      </c>
      <c r="M5544" t="s">
        <v>66</v>
      </c>
      <c r="N5544" t="s">
        <v>45</v>
      </c>
      <c r="O5544" t="s">
        <v>77</v>
      </c>
      <c r="P5544" t="s">
        <v>78</v>
      </c>
      <c r="Q5544" t="s">
        <v>109</v>
      </c>
      <c r="T5544" t="s">
        <v>67</v>
      </c>
      <c r="U5544" t="s">
        <v>233</v>
      </c>
      <c r="V5544" t="s">
        <v>791</v>
      </c>
      <c r="Z5544">
        <v>1</v>
      </c>
      <c r="AA5544" t="s">
        <v>68</v>
      </c>
      <c r="AB5544" t="s">
        <v>83</v>
      </c>
      <c r="AC5544" t="s">
        <v>83</v>
      </c>
      <c r="AD5544" t="s">
        <v>57</v>
      </c>
      <c r="AE5544" t="s">
        <v>58</v>
      </c>
      <c r="AF5544" t="s">
        <v>59</v>
      </c>
      <c r="AI5544" t="s">
        <v>23567</v>
      </c>
    </row>
    <row r="5545" spans="1:35">
      <c r="A5545" t="s">
        <v>21191</v>
      </c>
      <c r="B5545">
        <v>47</v>
      </c>
      <c r="C5545" t="s">
        <v>21191</v>
      </c>
      <c r="D5545">
        <v>47551</v>
      </c>
      <c r="E5545" t="s">
        <v>21653</v>
      </c>
      <c r="F5545" s="2">
        <v>247551000392</v>
      </c>
      <c r="G5545" t="s">
        <v>23568</v>
      </c>
      <c r="H5545" t="s">
        <v>23569</v>
      </c>
      <c r="I5545">
        <v>3124582682</v>
      </c>
      <c r="J5545" t="s">
        <v>23570</v>
      </c>
      <c r="K5545" t="s">
        <v>42</v>
      </c>
      <c r="M5545" t="s">
        <v>44</v>
      </c>
      <c r="N5545" t="s">
        <v>45</v>
      </c>
      <c r="O5545" t="s">
        <v>46</v>
      </c>
      <c r="P5545" t="s">
        <v>47</v>
      </c>
      <c r="Q5545" t="s">
        <v>271</v>
      </c>
      <c r="R5545" t="s">
        <v>97</v>
      </c>
      <c r="S5545" t="s">
        <v>811</v>
      </c>
      <c r="T5545" t="s">
        <v>51</v>
      </c>
      <c r="U5545" t="s">
        <v>952</v>
      </c>
      <c r="V5545" t="s">
        <v>21222</v>
      </c>
      <c r="Z5545">
        <v>17</v>
      </c>
      <c r="AA5545" t="s">
        <v>56</v>
      </c>
      <c r="AB5545" t="s">
        <v>44</v>
      </c>
      <c r="AC5545" t="s">
        <v>44</v>
      </c>
      <c r="AD5545" t="s">
        <v>57</v>
      </c>
      <c r="AE5545" t="s">
        <v>58</v>
      </c>
      <c r="AF5545" t="s">
        <v>59</v>
      </c>
      <c r="AI5545" t="s">
        <v>23571</v>
      </c>
    </row>
    <row r="5546" spans="1:35">
      <c r="A5546" t="s">
        <v>21191</v>
      </c>
      <c r="B5546">
        <v>47</v>
      </c>
      <c r="C5546" t="s">
        <v>21191</v>
      </c>
      <c r="D5546">
        <v>47555</v>
      </c>
      <c r="E5546" t="s">
        <v>21295</v>
      </c>
      <c r="F5546" s="2">
        <v>347555800215</v>
      </c>
      <c r="G5546" t="s">
        <v>23572</v>
      </c>
      <c r="H5546" t="s">
        <v>23573</v>
      </c>
      <c r="I5546" t="s">
        <v>23574</v>
      </c>
      <c r="J5546" t="s">
        <v>23575</v>
      </c>
      <c r="K5546" t="s">
        <v>42</v>
      </c>
      <c r="M5546" t="s">
        <v>66</v>
      </c>
      <c r="N5546" t="s">
        <v>45</v>
      </c>
      <c r="O5546" t="s">
        <v>77</v>
      </c>
      <c r="P5546" t="s">
        <v>78</v>
      </c>
      <c r="Q5546" t="s">
        <v>109</v>
      </c>
      <c r="T5546" t="s">
        <v>67</v>
      </c>
      <c r="U5546" t="s">
        <v>233</v>
      </c>
      <c r="V5546" t="s">
        <v>82</v>
      </c>
      <c r="Z5546">
        <v>1</v>
      </c>
      <c r="AA5546" t="s">
        <v>68</v>
      </c>
      <c r="AB5546" t="s">
        <v>83</v>
      </c>
      <c r="AC5546" t="s">
        <v>83</v>
      </c>
      <c r="AD5546" t="s">
        <v>57</v>
      </c>
      <c r="AE5546" t="s">
        <v>58</v>
      </c>
      <c r="AF5546" t="s">
        <v>59</v>
      </c>
      <c r="AI5546" t="s">
        <v>23576</v>
      </c>
    </row>
    <row r="5547" spans="1:35">
      <c r="A5547" t="s">
        <v>21191</v>
      </c>
      <c r="B5547">
        <v>47</v>
      </c>
      <c r="C5547" t="s">
        <v>21191</v>
      </c>
      <c r="D5547">
        <v>47555</v>
      </c>
      <c r="E5547" t="s">
        <v>21295</v>
      </c>
      <c r="F5547" s="2">
        <v>347555000006</v>
      </c>
      <c r="G5547" t="s">
        <v>23577</v>
      </c>
      <c r="H5547" t="s">
        <v>23578</v>
      </c>
      <c r="I5547">
        <v>3126006034</v>
      </c>
      <c r="J5547" t="s">
        <v>23579</v>
      </c>
      <c r="K5547" t="s">
        <v>42</v>
      </c>
      <c r="M5547" t="s">
        <v>66</v>
      </c>
      <c r="N5547" t="s">
        <v>45</v>
      </c>
      <c r="O5547" t="s">
        <v>77</v>
      </c>
      <c r="P5547" t="s">
        <v>47</v>
      </c>
      <c r="Q5547" t="s">
        <v>109</v>
      </c>
      <c r="R5547" t="s">
        <v>49</v>
      </c>
      <c r="S5547" t="s">
        <v>50</v>
      </c>
      <c r="T5547" t="s">
        <v>67</v>
      </c>
      <c r="U5547" t="s">
        <v>162</v>
      </c>
      <c r="V5547" t="s">
        <v>82</v>
      </c>
      <c r="Y5547" t="s">
        <v>55</v>
      </c>
      <c r="Z5547">
        <v>1</v>
      </c>
      <c r="AA5547" t="s">
        <v>56</v>
      </c>
      <c r="AB5547" t="s">
        <v>83</v>
      </c>
      <c r="AC5547" t="s">
        <v>83</v>
      </c>
      <c r="AD5547" t="s">
        <v>57</v>
      </c>
      <c r="AE5547" t="s">
        <v>58</v>
      </c>
      <c r="AF5547" t="s">
        <v>59</v>
      </c>
      <c r="AI5547" t="s">
        <v>23580</v>
      </c>
    </row>
    <row r="5548" spans="1:35">
      <c r="A5548" t="s">
        <v>21191</v>
      </c>
      <c r="B5548">
        <v>47</v>
      </c>
      <c r="C5548" t="s">
        <v>21191</v>
      </c>
      <c r="D5548">
        <v>47570</v>
      </c>
      <c r="E5548" t="s">
        <v>21309</v>
      </c>
      <c r="F5548" s="2">
        <v>347570000390</v>
      </c>
      <c r="G5548" t="s">
        <v>13631</v>
      </c>
      <c r="H5548" t="s">
        <v>23581</v>
      </c>
      <c r="I5548">
        <v>3205323918</v>
      </c>
      <c r="J5548" t="s">
        <v>23582</v>
      </c>
      <c r="K5548" t="s">
        <v>75</v>
      </c>
      <c r="M5548" t="s">
        <v>66</v>
      </c>
      <c r="N5548" t="s">
        <v>45</v>
      </c>
      <c r="O5548" t="s">
        <v>77</v>
      </c>
      <c r="P5548" t="s">
        <v>78</v>
      </c>
      <c r="Q5548" t="s">
        <v>150</v>
      </c>
      <c r="T5548" t="s">
        <v>67</v>
      </c>
      <c r="U5548" t="s">
        <v>233</v>
      </c>
      <c r="V5548" t="s">
        <v>82</v>
      </c>
      <c r="Z5548">
        <v>1</v>
      </c>
      <c r="AA5548" t="s">
        <v>68</v>
      </c>
      <c r="AB5548" t="s">
        <v>83</v>
      </c>
      <c r="AC5548" t="s">
        <v>83</v>
      </c>
      <c r="AD5548" t="s">
        <v>57</v>
      </c>
      <c r="AE5548" t="s">
        <v>58</v>
      </c>
      <c r="AF5548" t="s">
        <v>59</v>
      </c>
      <c r="AI5548" t="s">
        <v>23583</v>
      </c>
    </row>
    <row r="5549" spans="1:35">
      <c r="A5549" t="s">
        <v>21191</v>
      </c>
      <c r="B5549">
        <v>47</v>
      </c>
      <c r="C5549" t="s">
        <v>21191</v>
      </c>
      <c r="D5549">
        <v>47570</v>
      </c>
      <c r="E5549" t="s">
        <v>21309</v>
      </c>
      <c r="F5549" s="2">
        <v>247570000069</v>
      </c>
      <c r="G5549" t="s">
        <v>23584</v>
      </c>
      <c r="H5549" t="s">
        <v>23585</v>
      </c>
      <c r="I5549">
        <v>3005247828</v>
      </c>
      <c r="J5549" t="s">
        <v>21798</v>
      </c>
      <c r="K5549" t="s">
        <v>42</v>
      </c>
      <c r="M5549" t="s">
        <v>44</v>
      </c>
      <c r="N5549" t="s">
        <v>45</v>
      </c>
      <c r="O5549" t="s">
        <v>46</v>
      </c>
      <c r="P5549" t="s">
        <v>47</v>
      </c>
      <c r="Q5549" t="s">
        <v>702</v>
      </c>
      <c r="R5549" t="s">
        <v>49</v>
      </c>
      <c r="S5549" t="s">
        <v>50</v>
      </c>
      <c r="T5549" t="s">
        <v>51</v>
      </c>
      <c r="U5549" t="s">
        <v>18590</v>
      </c>
      <c r="V5549" t="s">
        <v>22288</v>
      </c>
      <c r="Z5549">
        <v>3</v>
      </c>
      <c r="AA5549" t="s">
        <v>56</v>
      </c>
      <c r="AB5549" t="s">
        <v>44</v>
      </c>
      <c r="AC5549" t="s">
        <v>44</v>
      </c>
      <c r="AD5549" t="s">
        <v>57</v>
      </c>
      <c r="AE5549" t="s">
        <v>58</v>
      </c>
      <c r="AF5549" t="s">
        <v>59</v>
      </c>
      <c r="AI5549" t="s">
        <v>23586</v>
      </c>
    </row>
    <row r="5550" spans="1:35">
      <c r="A5550" t="s">
        <v>21191</v>
      </c>
      <c r="B5550">
        <v>47</v>
      </c>
      <c r="C5550" t="s">
        <v>21191</v>
      </c>
      <c r="D5550">
        <v>47660</v>
      </c>
      <c r="E5550" t="s">
        <v>21313</v>
      </c>
      <c r="F5550" s="2">
        <v>247660000157</v>
      </c>
      <c r="G5550" t="s">
        <v>23587</v>
      </c>
      <c r="H5550" t="s">
        <v>23588</v>
      </c>
      <c r="J5550" t="s">
        <v>21315</v>
      </c>
      <c r="K5550" t="s">
        <v>75</v>
      </c>
      <c r="M5550" t="s">
        <v>44</v>
      </c>
      <c r="N5550" t="s">
        <v>45</v>
      </c>
      <c r="T5550" t="s">
        <v>51</v>
      </c>
      <c r="Z5550">
        <v>0</v>
      </c>
      <c r="AA5550" t="s">
        <v>99</v>
      </c>
      <c r="AB5550" t="s">
        <v>44</v>
      </c>
      <c r="AC5550" t="s">
        <v>44</v>
      </c>
      <c r="AE5550" t="s">
        <v>58</v>
      </c>
      <c r="AF5550" t="s">
        <v>59</v>
      </c>
    </row>
    <row r="5551" spans="1:35">
      <c r="A5551" t="s">
        <v>21191</v>
      </c>
      <c r="B5551">
        <v>47</v>
      </c>
      <c r="C5551" t="s">
        <v>21191</v>
      </c>
      <c r="D5551">
        <v>47675</v>
      </c>
      <c r="E5551" t="s">
        <v>21809</v>
      </c>
      <c r="F5551" s="2">
        <v>147675000060</v>
      </c>
      <c r="G5551" t="s">
        <v>23589</v>
      </c>
      <c r="H5551" t="s">
        <v>23590</v>
      </c>
      <c r="I5551" t="s">
        <v>23591</v>
      </c>
      <c r="J5551" t="s">
        <v>23592</v>
      </c>
      <c r="K5551" t="s">
        <v>42</v>
      </c>
      <c r="M5551" t="s">
        <v>44</v>
      </c>
      <c r="N5551" t="s">
        <v>45</v>
      </c>
      <c r="O5551" t="s">
        <v>183</v>
      </c>
      <c r="P5551" t="s">
        <v>47</v>
      </c>
      <c r="Q5551" t="s">
        <v>239</v>
      </c>
      <c r="R5551" t="s">
        <v>97</v>
      </c>
      <c r="S5551" t="s">
        <v>811</v>
      </c>
      <c r="T5551" t="s">
        <v>51</v>
      </c>
      <c r="U5551" t="s">
        <v>952</v>
      </c>
      <c r="V5551" t="s">
        <v>21201</v>
      </c>
      <c r="Z5551">
        <v>7</v>
      </c>
      <c r="AA5551" t="s">
        <v>56</v>
      </c>
      <c r="AB5551" t="s">
        <v>44</v>
      </c>
      <c r="AC5551" t="s">
        <v>44</v>
      </c>
      <c r="AD5551" t="s">
        <v>57</v>
      </c>
      <c r="AE5551" t="s">
        <v>58</v>
      </c>
      <c r="AF5551" t="s">
        <v>59</v>
      </c>
      <c r="AI5551" t="s">
        <v>23593</v>
      </c>
    </row>
    <row r="5552" spans="1:35">
      <c r="A5552" t="s">
        <v>21191</v>
      </c>
      <c r="B5552">
        <v>47</v>
      </c>
      <c r="C5552" t="s">
        <v>21191</v>
      </c>
      <c r="D5552">
        <v>47692</v>
      </c>
      <c r="E5552" t="s">
        <v>21813</v>
      </c>
      <c r="F5552" s="2">
        <v>247692000434</v>
      </c>
      <c r="G5552" t="s">
        <v>23594</v>
      </c>
      <c r="H5552" t="s">
        <v>23595</v>
      </c>
      <c r="I5552">
        <v>3147233911</v>
      </c>
      <c r="J5552" t="s">
        <v>23596</v>
      </c>
      <c r="K5552" t="s">
        <v>42</v>
      </c>
      <c r="M5552" t="s">
        <v>44</v>
      </c>
      <c r="N5552" t="s">
        <v>45</v>
      </c>
      <c r="O5552" t="s">
        <v>46</v>
      </c>
      <c r="P5552" t="s">
        <v>47</v>
      </c>
      <c r="Q5552" t="s">
        <v>262</v>
      </c>
      <c r="R5552" t="s">
        <v>97</v>
      </c>
      <c r="S5552" t="s">
        <v>1558</v>
      </c>
      <c r="T5552" t="s">
        <v>51</v>
      </c>
      <c r="U5552" t="s">
        <v>2116</v>
      </c>
      <c r="V5552" t="s">
        <v>8953</v>
      </c>
      <c r="Z5552">
        <v>4</v>
      </c>
      <c r="AA5552" t="s">
        <v>56</v>
      </c>
      <c r="AB5552" t="s">
        <v>44</v>
      </c>
      <c r="AC5552" t="s">
        <v>44</v>
      </c>
      <c r="AD5552" t="s">
        <v>57</v>
      </c>
      <c r="AE5552" t="s">
        <v>58</v>
      </c>
      <c r="AF5552" t="s">
        <v>59</v>
      </c>
      <c r="AI5552" t="s">
        <v>23597</v>
      </c>
    </row>
    <row r="5553" spans="1:35">
      <c r="A5553" t="s">
        <v>21191</v>
      </c>
      <c r="B5553">
        <v>47</v>
      </c>
      <c r="C5553" t="s">
        <v>21191</v>
      </c>
      <c r="D5553">
        <v>47692</v>
      </c>
      <c r="E5553" t="s">
        <v>21813</v>
      </c>
      <c r="F5553" s="2">
        <v>247692000680</v>
      </c>
      <c r="G5553" t="s">
        <v>23598</v>
      </c>
      <c r="H5553" t="s">
        <v>23599</v>
      </c>
      <c r="I5553">
        <v>3014666758</v>
      </c>
      <c r="J5553" t="s">
        <v>23600</v>
      </c>
      <c r="K5553" t="s">
        <v>42</v>
      </c>
      <c r="M5553" t="s">
        <v>44</v>
      </c>
      <c r="N5553" t="s">
        <v>45</v>
      </c>
      <c r="O5553" t="s">
        <v>46</v>
      </c>
      <c r="P5553" t="s">
        <v>47</v>
      </c>
      <c r="Q5553" t="s">
        <v>2587</v>
      </c>
      <c r="R5553" t="s">
        <v>263</v>
      </c>
      <c r="S5553" t="s">
        <v>959</v>
      </c>
      <c r="T5553" t="s">
        <v>51</v>
      </c>
      <c r="U5553" t="s">
        <v>2116</v>
      </c>
      <c r="V5553" t="s">
        <v>22288</v>
      </c>
      <c r="Z5553">
        <v>5</v>
      </c>
      <c r="AA5553" t="s">
        <v>56</v>
      </c>
      <c r="AB5553" t="s">
        <v>44</v>
      </c>
      <c r="AC5553" t="s">
        <v>44</v>
      </c>
      <c r="AD5553" t="s">
        <v>57</v>
      </c>
      <c r="AE5553" t="s">
        <v>58</v>
      </c>
      <c r="AF5553" t="s">
        <v>59</v>
      </c>
      <c r="AI5553" t="s">
        <v>23601</v>
      </c>
    </row>
    <row r="5554" spans="1:35">
      <c r="A5554" t="s">
        <v>21191</v>
      </c>
      <c r="B5554">
        <v>47</v>
      </c>
      <c r="C5554" t="s">
        <v>21191</v>
      </c>
      <c r="D5554">
        <v>47703</v>
      </c>
      <c r="E5554" t="s">
        <v>21321</v>
      </c>
      <c r="F5554" s="2">
        <v>247703000059</v>
      </c>
      <c r="G5554" t="s">
        <v>23602</v>
      </c>
      <c r="H5554" t="s">
        <v>23603</v>
      </c>
      <c r="I5554">
        <v>3207041591</v>
      </c>
      <c r="J5554" t="s">
        <v>23604</v>
      </c>
      <c r="K5554" t="s">
        <v>42</v>
      </c>
      <c r="M5554" t="s">
        <v>44</v>
      </c>
      <c r="N5554" t="s">
        <v>45</v>
      </c>
      <c r="O5554" t="s">
        <v>46</v>
      </c>
      <c r="P5554" t="s">
        <v>47</v>
      </c>
      <c r="Q5554" t="s">
        <v>717</v>
      </c>
      <c r="R5554" t="s">
        <v>263</v>
      </c>
      <c r="S5554" t="s">
        <v>1749</v>
      </c>
      <c r="T5554" t="s">
        <v>51</v>
      </c>
      <c r="U5554" t="s">
        <v>2116</v>
      </c>
      <c r="V5554" t="s">
        <v>23605</v>
      </c>
      <c r="Z5554">
        <v>6</v>
      </c>
      <c r="AA5554" t="s">
        <v>56</v>
      </c>
      <c r="AB5554" t="s">
        <v>44</v>
      </c>
      <c r="AC5554" t="s">
        <v>44</v>
      </c>
      <c r="AD5554" t="s">
        <v>57</v>
      </c>
      <c r="AE5554" t="s">
        <v>58</v>
      </c>
      <c r="AF5554" t="s">
        <v>59</v>
      </c>
      <c r="AI5554" t="s">
        <v>23606</v>
      </c>
    </row>
    <row r="5555" spans="1:35">
      <c r="A5555" t="s">
        <v>21191</v>
      </c>
      <c r="B5555">
        <v>47</v>
      </c>
      <c r="C5555" t="s">
        <v>21191</v>
      </c>
      <c r="D5555">
        <v>47703</v>
      </c>
      <c r="E5555" t="s">
        <v>21321</v>
      </c>
      <c r="F5555" s="2">
        <v>247703000130</v>
      </c>
      <c r="G5555" t="s">
        <v>23607</v>
      </c>
      <c r="H5555" t="s">
        <v>23608</v>
      </c>
      <c r="I5555">
        <v>3006778605</v>
      </c>
      <c r="J5555" t="s">
        <v>23609</v>
      </c>
      <c r="K5555" t="s">
        <v>42</v>
      </c>
      <c r="M5555" t="s">
        <v>44</v>
      </c>
      <c r="N5555" t="s">
        <v>45</v>
      </c>
      <c r="O5555" t="s">
        <v>77</v>
      </c>
      <c r="P5555" t="s">
        <v>47</v>
      </c>
      <c r="Q5555" t="s">
        <v>262</v>
      </c>
      <c r="R5555" t="s">
        <v>97</v>
      </c>
      <c r="S5555" t="s">
        <v>130</v>
      </c>
      <c r="T5555" t="s">
        <v>51</v>
      </c>
      <c r="U5555" t="s">
        <v>2918</v>
      </c>
      <c r="V5555" t="s">
        <v>8912</v>
      </c>
      <c r="Z5555">
        <v>2</v>
      </c>
      <c r="AA5555" t="s">
        <v>56</v>
      </c>
      <c r="AB5555" t="s">
        <v>44</v>
      </c>
      <c r="AC5555" t="s">
        <v>44</v>
      </c>
      <c r="AD5555" t="s">
        <v>57</v>
      </c>
      <c r="AE5555" t="s">
        <v>58</v>
      </c>
      <c r="AF5555" t="s">
        <v>59</v>
      </c>
      <c r="AI5555" t="s">
        <v>23610</v>
      </c>
    </row>
    <row r="5556" spans="1:35">
      <c r="A5556" t="s">
        <v>21191</v>
      </c>
      <c r="B5556">
        <v>47</v>
      </c>
      <c r="C5556" t="s">
        <v>21191</v>
      </c>
      <c r="D5556">
        <v>47707</v>
      </c>
      <c r="E5556" t="s">
        <v>21326</v>
      </c>
      <c r="F5556" s="2">
        <v>147707000156</v>
      </c>
      <c r="G5556" t="s">
        <v>23611</v>
      </c>
      <c r="H5556" t="s">
        <v>23612</v>
      </c>
      <c r="I5556">
        <v>3127432396</v>
      </c>
      <c r="J5556" t="s">
        <v>23613</v>
      </c>
      <c r="K5556" t="s">
        <v>42</v>
      </c>
      <c r="M5556" t="s">
        <v>44</v>
      </c>
      <c r="N5556" t="s">
        <v>45</v>
      </c>
      <c r="O5556" t="s">
        <v>183</v>
      </c>
      <c r="P5556" t="s">
        <v>47</v>
      </c>
      <c r="Q5556" t="s">
        <v>900</v>
      </c>
      <c r="R5556" t="s">
        <v>97</v>
      </c>
      <c r="S5556" t="s">
        <v>130</v>
      </c>
      <c r="T5556" t="s">
        <v>51</v>
      </c>
      <c r="U5556" t="s">
        <v>20215</v>
      </c>
      <c r="V5556" t="s">
        <v>23614</v>
      </c>
      <c r="Z5556">
        <v>10</v>
      </c>
      <c r="AA5556" t="s">
        <v>56</v>
      </c>
      <c r="AB5556" t="s">
        <v>44</v>
      </c>
      <c r="AC5556" t="s">
        <v>44</v>
      </c>
      <c r="AD5556" t="s">
        <v>57</v>
      </c>
      <c r="AE5556" t="s">
        <v>58</v>
      </c>
      <c r="AF5556" t="s">
        <v>59</v>
      </c>
      <c r="AI5556" t="s">
        <v>23615</v>
      </c>
    </row>
    <row r="5557" spans="1:35">
      <c r="A5557" t="s">
        <v>21191</v>
      </c>
      <c r="B5557">
        <v>47</v>
      </c>
      <c r="C5557" t="s">
        <v>21191</v>
      </c>
      <c r="D5557">
        <v>47720</v>
      </c>
      <c r="E5557" t="s">
        <v>21826</v>
      </c>
      <c r="F5557" s="2">
        <v>247707001424</v>
      </c>
      <c r="G5557" t="s">
        <v>23616</v>
      </c>
      <c r="H5557" t="s">
        <v>23617</v>
      </c>
      <c r="I5557" t="s">
        <v>23618</v>
      </c>
      <c r="J5557" t="s">
        <v>23619</v>
      </c>
      <c r="K5557" t="s">
        <v>42</v>
      </c>
      <c r="M5557" t="s">
        <v>44</v>
      </c>
      <c r="N5557" t="s">
        <v>45</v>
      </c>
      <c r="O5557" t="s">
        <v>1748</v>
      </c>
      <c r="P5557" t="s">
        <v>47</v>
      </c>
      <c r="Q5557" t="s">
        <v>239</v>
      </c>
      <c r="R5557" t="s">
        <v>97</v>
      </c>
      <c r="S5557" t="s">
        <v>9097</v>
      </c>
      <c r="T5557" t="s">
        <v>51</v>
      </c>
      <c r="U5557" t="s">
        <v>5741</v>
      </c>
      <c r="V5557" t="s">
        <v>20224</v>
      </c>
      <c r="Z5557">
        <v>4</v>
      </c>
      <c r="AA5557" t="s">
        <v>56</v>
      </c>
      <c r="AB5557" t="s">
        <v>44</v>
      </c>
      <c r="AC5557" t="s">
        <v>44</v>
      </c>
      <c r="AD5557" t="s">
        <v>57</v>
      </c>
      <c r="AE5557" t="s">
        <v>58</v>
      </c>
      <c r="AF5557" t="s">
        <v>59</v>
      </c>
      <c r="AI5557" t="s">
        <v>23620</v>
      </c>
    </row>
    <row r="5558" spans="1:35">
      <c r="A5558" t="s">
        <v>21191</v>
      </c>
      <c r="B5558">
        <v>47</v>
      </c>
      <c r="C5558" t="s">
        <v>21191</v>
      </c>
      <c r="D5558">
        <v>47980</v>
      </c>
      <c r="E5558" t="s">
        <v>21346</v>
      </c>
      <c r="F5558" s="2">
        <v>447980042451</v>
      </c>
      <c r="G5558" t="s">
        <v>23621</v>
      </c>
      <c r="H5558" t="s">
        <v>23622</v>
      </c>
      <c r="I5558">
        <v>3172740231</v>
      </c>
      <c r="J5558" t="s">
        <v>23623</v>
      </c>
      <c r="K5558" t="s">
        <v>75</v>
      </c>
      <c r="M5558" t="s">
        <v>66</v>
      </c>
      <c r="N5558" t="s">
        <v>45</v>
      </c>
      <c r="O5558" t="s">
        <v>77</v>
      </c>
      <c r="P5558" t="s">
        <v>78</v>
      </c>
      <c r="Q5558" t="s">
        <v>109</v>
      </c>
      <c r="T5558" t="s">
        <v>67</v>
      </c>
      <c r="U5558" t="s">
        <v>233</v>
      </c>
      <c r="V5558" t="s">
        <v>791</v>
      </c>
      <c r="Z5558">
        <v>1</v>
      </c>
      <c r="AA5558" t="s">
        <v>68</v>
      </c>
      <c r="AB5558" t="s">
        <v>83</v>
      </c>
      <c r="AC5558" t="s">
        <v>83</v>
      </c>
      <c r="AD5558" t="s">
        <v>57</v>
      </c>
      <c r="AE5558" t="s">
        <v>58</v>
      </c>
      <c r="AF5558" t="s">
        <v>59</v>
      </c>
      <c r="AI5558" t="s">
        <v>23624</v>
      </c>
    </row>
    <row r="5559" spans="1:35">
      <c r="A5559" t="s">
        <v>21191</v>
      </c>
      <c r="B5559">
        <v>47</v>
      </c>
      <c r="C5559" t="s">
        <v>21191</v>
      </c>
      <c r="D5559">
        <v>47980</v>
      </c>
      <c r="E5559" t="s">
        <v>21346</v>
      </c>
      <c r="F5559" s="2">
        <v>447980800002</v>
      </c>
      <c r="G5559" t="s">
        <v>23625</v>
      </c>
      <c r="H5559" t="s">
        <v>23626</v>
      </c>
      <c r="I5559">
        <v>3235081048</v>
      </c>
      <c r="J5559" t="s">
        <v>23627</v>
      </c>
      <c r="K5559" t="s">
        <v>42</v>
      </c>
      <c r="M5559" t="s">
        <v>66</v>
      </c>
      <c r="N5559" t="s">
        <v>45</v>
      </c>
      <c r="O5559" t="s">
        <v>77</v>
      </c>
      <c r="P5559" t="s">
        <v>78</v>
      </c>
      <c r="Q5559" t="s">
        <v>109</v>
      </c>
      <c r="T5559" t="s">
        <v>67</v>
      </c>
      <c r="U5559" t="s">
        <v>233</v>
      </c>
      <c r="V5559" t="s">
        <v>82</v>
      </c>
      <c r="Z5559">
        <v>1</v>
      </c>
      <c r="AA5559" t="s">
        <v>68</v>
      </c>
      <c r="AB5559" t="s">
        <v>83</v>
      </c>
      <c r="AC5559" t="s">
        <v>83</v>
      </c>
      <c r="AD5559" t="s">
        <v>57</v>
      </c>
      <c r="AE5559" t="s">
        <v>58</v>
      </c>
      <c r="AF5559" t="s">
        <v>59</v>
      </c>
      <c r="AI5559" t="s">
        <v>23628</v>
      </c>
    </row>
    <row r="5560" spans="1:35">
      <c r="A5560" t="s">
        <v>21191</v>
      </c>
      <c r="B5560">
        <v>47</v>
      </c>
      <c r="C5560" t="s">
        <v>21191</v>
      </c>
      <c r="D5560">
        <v>47980</v>
      </c>
      <c r="E5560" t="s">
        <v>21346</v>
      </c>
      <c r="F5560" s="2">
        <v>447980000284</v>
      </c>
      <c r="G5560" t="s">
        <v>23629</v>
      </c>
      <c r="H5560" t="s">
        <v>21664</v>
      </c>
      <c r="J5560" t="s">
        <v>23630</v>
      </c>
      <c r="K5560" t="s">
        <v>75</v>
      </c>
      <c r="M5560" t="s">
        <v>66</v>
      </c>
      <c r="N5560" t="s">
        <v>45</v>
      </c>
      <c r="O5560" t="s">
        <v>77</v>
      </c>
      <c r="R5560" t="s">
        <v>57</v>
      </c>
      <c r="T5560" t="s">
        <v>67</v>
      </c>
      <c r="Z5560">
        <v>1</v>
      </c>
      <c r="AA5560" t="s">
        <v>99</v>
      </c>
      <c r="AB5560" t="s">
        <v>83</v>
      </c>
      <c r="AC5560" t="s">
        <v>83</v>
      </c>
      <c r="AD5560" t="s">
        <v>57</v>
      </c>
      <c r="AE5560" t="s">
        <v>58</v>
      </c>
      <c r="AF5560" t="s">
        <v>59</v>
      </c>
    </row>
    <row r="5561" spans="1:35">
      <c r="A5561" t="s">
        <v>21191</v>
      </c>
      <c r="B5561">
        <v>47</v>
      </c>
      <c r="C5561" t="s">
        <v>21191</v>
      </c>
      <c r="D5561">
        <v>47980</v>
      </c>
      <c r="E5561" t="s">
        <v>21346</v>
      </c>
      <c r="F5561" s="2">
        <v>447980042256</v>
      </c>
      <c r="G5561" t="s">
        <v>469</v>
      </c>
      <c r="H5561" t="s">
        <v>23631</v>
      </c>
      <c r="I5561">
        <v>3154824084</v>
      </c>
      <c r="J5561" t="s">
        <v>23632</v>
      </c>
      <c r="K5561" t="s">
        <v>75</v>
      </c>
      <c r="M5561" t="s">
        <v>66</v>
      </c>
      <c r="N5561" t="s">
        <v>45</v>
      </c>
      <c r="O5561" t="s">
        <v>77</v>
      </c>
      <c r="P5561" t="s">
        <v>78</v>
      </c>
      <c r="Q5561" t="s">
        <v>109</v>
      </c>
      <c r="R5561" t="s">
        <v>57</v>
      </c>
      <c r="T5561" t="s">
        <v>67</v>
      </c>
      <c r="U5561" t="s">
        <v>233</v>
      </c>
      <c r="V5561" t="s">
        <v>82</v>
      </c>
      <c r="Z5561">
        <v>1</v>
      </c>
      <c r="AA5561" t="s">
        <v>56</v>
      </c>
      <c r="AB5561" t="s">
        <v>83</v>
      </c>
      <c r="AC5561" t="s">
        <v>83</v>
      </c>
      <c r="AD5561" t="s">
        <v>57</v>
      </c>
      <c r="AE5561" t="s">
        <v>58</v>
      </c>
      <c r="AF5561" t="s">
        <v>59</v>
      </c>
      <c r="AI5561" t="s">
        <v>23633</v>
      </c>
    </row>
    <row r="5562" spans="1:35">
      <c r="A5562" t="s">
        <v>21191</v>
      </c>
      <c r="B5562">
        <v>47</v>
      </c>
      <c r="C5562" t="s">
        <v>21191</v>
      </c>
      <c r="D5562">
        <v>47980</v>
      </c>
      <c r="E5562" t="s">
        <v>21346</v>
      </c>
      <c r="F5562" s="2">
        <v>447189004367</v>
      </c>
      <c r="G5562" t="s">
        <v>23634</v>
      </c>
      <c r="H5562" t="s">
        <v>23635</v>
      </c>
      <c r="I5562">
        <v>3137712623</v>
      </c>
      <c r="J5562" t="s">
        <v>23636</v>
      </c>
      <c r="K5562" t="s">
        <v>75</v>
      </c>
      <c r="M5562" t="s">
        <v>66</v>
      </c>
      <c r="N5562" t="s">
        <v>45</v>
      </c>
      <c r="O5562" t="s">
        <v>77</v>
      </c>
      <c r="P5562" t="s">
        <v>78</v>
      </c>
      <c r="Q5562" t="s">
        <v>109</v>
      </c>
      <c r="R5562" t="s">
        <v>57</v>
      </c>
      <c r="T5562" t="s">
        <v>67</v>
      </c>
      <c r="U5562" t="s">
        <v>143</v>
      </c>
      <c r="V5562" t="s">
        <v>82</v>
      </c>
      <c r="Z5562">
        <v>1</v>
      </c>
      <c r="AA5562" t="s">
        <v>56</v>
      </c>
      <c r="AB5562" t="s">
        <v>83</v>
      </c>
      <c r="AC5562" t="s">
        <v>83</v>
      </c>
      <c r="AD5562" t="s">
        <v>57</v>
      </c>
      <c r="AE5562" t="s">
        <v>58</v>
      </c>
      <c r="AF5562" t="s">
        <v>59</v>
      </c>
      <c r="AI5562" t="s">
        <v>23637</v>
      </c>
    </row>
    <row r="5563" spans="1:35">
      <c r="A5563" t="s">
        <v>21191</v>
      </c>
      <c r="B5563">
        <v>47</v>
      </c>
      <c r="C5563" t="s">
        <v>21191</v>
      </c>
      <c r="D5563">
        <v>47980</v>
      </c>
      <c r="E5563" t="s">
        <v>21346</v>
      </c>
      <c r="F5563" s="2">
        <v>447980042264</v>
      </c>
      <c r="G5563" t="s">
        <v>23638</v>
      </c>
      <c r="H5563" t="s">
        <v>21664</v>
      </c>
      <c r="J5563" t="s">
        <v>23639</v>
      </c>
      <c r="K5563" t="s">
        <v>75</v>
      </c>
      <c r="M5563" t="s">
        <v>66</v>
      </c>
      <c r="N5563" t="s">
        <v>45</v>
      </c>
      <c r="O5563" t="s">
        <v>77</v>
      </c>
      <c r="R5563" t="s">
        <v>57</v>
      </c>
      <c r="T5563" t="s">
        <v>67</v>
      </c>
      <c r="Z5563">
        <v>1</v>
      </c>
      <c r="AA5563" t="s">
        <v>99</v>
      </c>
      <c r="AB5563" t="s">
        <v>83</v>
      </c>
      <c r="AC5563" t="s">
        <v>83</v>
      </c>
      <c r="AD5563" t="s">
        <v>57</v>
      </c>
      <c r="AE5563" t="s">
        <v>58</v>
      </c>
      <c r="AF5563" t="s">
        <v>59</v>
      </c>
    </row>
    <row r="5564" spans="1:35">
      <c r="A5564" t="s">
        <v>21191</v>
      </c>
      <c r="B5564">
        <v>47</v>
      </c>
      <c r="C5564" t="s">
        <v>21191</v>
      </c>
      <c r="D5564">
        <v>47980</v>
      </c>
      <c r="E5564" t="s">
        <v>21346</v>
      </c>
      <c r="F5564" s="2">
        <v>847980000015</v>
      </c>
      <c r="G5564" t="s">
        <v>23640</v>
      </c>
      <c r="H5564" t="s">
        <v>23641</v>
      </c>
      <c r="I5564">
        <v>0</v>
      </c>
      <c r="J5564" t="s">
        <v>23642</v>
      </c>
      <c r="K5564" t="s">
        <v>75</v>
      </c>
      <c r="M5564" t="s">
        <v>66</v>
      </c>
      <c r="N5564" t="s">
        <v>45</v>
      </c>
      <c r="O5564" t="s">
        <v>77</v>
      </c>
      <c r="R5564" t="s">
        <v>57</v>
      </c>
      <c r="T5564" t="s">
        <v>51</v>
      </c>
      <c r="Y5564" t="s">
        <v>55</v>
      </c>
      <c r="Z5564">
        <v>1</v>
      </c>
      <c r="AA5564" t="s">
        <v>117</v>
      </c>
      <c r="AB5564" t="s">
        <v>83</v>
      </c>
      <c r="AC5564" t="s">
        <v>83</v>
      </c>
      <c r="AD5564" t="s">
        <v>57</v>
      </c>
      <c r="AE5564" t="s">
        <v>58</v>
      </c>
      <c r="AF5564" t="s">
        <v>59</v>
      </c>
    </row>
    <row r="5565" spans="1:35">
      <c r="A5565" t="s">
        <v>21191</v>
      </c>
      <c r="B5565">
        <v>47</v>
      </c>
      <c r="C5565" t="s">
        <v>21191</v>
      </c>
      <c r="D5565">
        <v>47980</v>
      </c>
      <c r="E5565" t="s">
        <v>21346</v>
      </c>
      <c r="F5565" s="2">
        <v>447980000171</v>
      </c>
      <c r="G5565" t="s">
        <v>23643</v>
      </c>
      <c r="H5565" t="s">
        <v>23644</v>
      </c>
      <c r="I5565">
        <v>3153012296</v>
      </c>
      <c r="J5565" t="s">
        <v>23645</v>
      </c>
      <c r="K5565" t="s">
        <v>75</v>
      </c>
      <c r="M5565" t="s">
        <v>66</v>
      </c>
      <c r="N5565" t="s">
        <v>45</v>
      </c>
      <c r="O5565" t="s">
        <v>46</v>
      </c>
      <c r="P5565" t="s">
        <v>78</v>
      </c>
      <c r="Q5565" t="s">
        <v>109</v>
      </c>
      <c r="R5565" t="s">
        <v>57</v>
      </c>
      <c r="T5565" t="s">
        <v>67</v>
      </c>
      <c r="U5565" t="s">
        <v>81</v>
      </c>
      <c r="V5565" t="s">
        <v>82</v>
      </c>
      <c r="Y5565" t="s">
        <v>55</v>
      </c>
      <c r="Z5565">
        <v>1</v>
      </c>
      <c r="AA5565" t="s">
        <v>99</v>
      </c>
      <c r="AB5565" t="s">
        <v>83</v>
      </c>
      <c r="AC5565" t="s">
        <v>83</v>
      </c>
      <c r="AD5565" t="s">
        <v>57</v>
      </c>
      <c r="AE5565" t="s">
        <v>58</v>
      </c>
      <c r="AF5565" t="s">
        <v>59</v>
      </c>
    </row>
    <row r="5566" spans="1:35">
      <c r="A5566" t="s">
        <v>21191</v>
      </c>
      <c r="B5566">
        <v>47</v>
      </c>
      <c r="C5566" t="s">
        <v>21191</v>
      </c>
      <c r="D5566">
        <v>47980</v>
      </c>
      <c r="E5566" t="s">
        <v>21346</v>
      </c>
      <c r="F5566" s="2">
        <v>447980003531</v>
      </c>
      <c r="G5566" t="s">
        <v>23646</v>
      </c>
      <c r="H5566" t="s">
        <v>23647</v>
      </c>
      <c r="I5566">
        <v>0</v>
      </c>
      <c r="J5566" t="s">
        <v>23648</v>
      </c>
      <c r="K5566" t="s">
        <v>75</v>
      </c>
      <c r="M5566" t="s">
        <v>66</v>
      </c>
      <c r="N5566" t="s">
        <v>45</v>
      </c>
      <c r="O5566" t="s">
        <v>46</v>
      </c>
      <c r="P5566" t="s">
        <v>78</v>
      </c>
      <c r="Q5566" t="s">
        <v>109</v>
      </c>
      <c r="R5566" t="s">
        <v>57</v>
      </c>
      <c r="T5566" t="s">
        <v>67</v>
      </c>
      <c r="U5566" t="s">
        <v>233</v>
      </c>
      <c r="V5566" t="s">
        <v>82</v>
      </c>
      <c r="Y5566" t="s">
        <v>55</v>
      </c>
      <c r="Z5566">
        <v>1</v>
      </c>
      <c r="AA5566" t="s">
        <v>56</v>
      </c>
      <c r="AB5566" t="s">
        <v>83</v>
      </c>
      <c r="AC5566" t="s">
        <v>83</v>
      </c>
      <c r="AD5566" t="s">
        <v>57</v>
      </c>
      <c r="AE5566" t="s">
        <v>58</v>
      </c>
      <c r="AF5566" t="s">
        <v>59</v>
      </c>
    </row>
    <row r="5567" spans="1:35">
      <c r="A5567" t="s">
        <v>21191</v>
      </c>
      <c r="B5567">
        <v>47</v>
      </c>
      <c r="C5567" t="s">
        <v>21191</v>
      </c>
      <c r="D5567">
        <v>47980</v>
      </c>
      <c r="E5567" t="s">
        <v>21346</v>
      </c>
      <c r="F5567" s="2">
        <v>847980000050</v>
      </c>
      <c r="G5567" t="s">
        <v>23649</v>
      </c>
      <c r="H5567" t="s">
        <v>23650</v>
      </c>
      <c r="I5567">
        <v>0</v>
      </c>
      <c r="J5567" t="s">
        <v>23651</v>
      </c>
      <c r="K5567" t="s">
        <v>75</v>
      </c>
      <c r="M5567" t="s">
        <v>66</v>
      </c>
      <c r="N5567" t="s">
        <v>45</v>
      </c>
      <c r="O5567" t="s">
        <v>77</v>
      </c>
      <c r="R5567" t="s">
        <v>57</v>
      </c>
      <c r="T5567" t="s">
        <v>51</v>
      </c>
      <c r="Y5567" t="s">
        <v>55</v>
      </c>
      <c r="Z5567">
        <v>1</v>
      </c>
      <c r="AA5567" t="s">
        <v>117</v>
      </c>
      <c r="AB5567" t="s">
        <v>83</v>
      </c>
      <c r="AC5567" t="s">
        <v>83</v>
      </c>
      <c r="AD5567" t="s">
        <v>57</v>
      </c>
      <c r="AE5567" t="s">
        <v>58</v>
      </c>
      <c r="AF5567" t="s">
        <v>59</v>
      </c>
    </row>
    <row r="5568" spans="1:35">
      <c r="A5568" t="s">
        <v>21191</v>
      </c>
      <c r="B5568">
        <v>47</v>
      </c>
      <c r="C5568" t="s">
        <v>21191</v>
      </c>
      <c r="D5568">
        <v>47980</v>
      </c>
      <c r="E5568" t="s">
        <v>21346</v>
      </c>
      <c r="F5568" s="2">
        <v>447189002615</v>
      </c>
      <c r="G5568" t="s">
        <v>23652</v>
      </c>
      <c r="H5568" t="s">
        <v>23653</v>
      </c>
      <c r="I5568">
        <v>3135378249</v>
      </c>
      <c r="J5568" t="s">
        <v>23654</v>
      </c>
      <c r="K5568" t="s">
        <v>75</v>
      </c>
      <c r="M5568" t="s">
        <v>66</v>
      </c>
      <c r="N5568" t="s">
        <v>45</v>
      </c>
      <c r="O5568" t="s">
        <v>46</v>
      </c>
      <c r="R5568" t="s">
        <v>57</v>
      </c>
      <c r="T5568" t="s">
        <v>67</v>
      </c>
      <c r="Y5568" t="s">
        <v>55</v>
      </c>
      <c r="Z5568">
        <v>1</v>
      </c>
      <c r="AA5568" t="s">
        <v>99</v>
      </c>
      <c r="AB5568" t="s">
        <v>83</v>
      </c>
      <c r="AC5568" t="s">
        <v>83</v>
      </c>
      <c r="AD5568" t="s">
        <v>57</v>
      </c>
      <c r="AE5568" t="s">
        <v>58</v>
      </c>
      <c r="AF5568" t="s">
        <v>59</v>
      </c>
      <c r="AI5568" t="s">
        <v>23655</v>
      </c>
    </row>
    <row r="5569" spans="1:35">
      <c r="A5569" t="s">
        <v>21191</v>
      </c>
      <c r="B5569">
        <v>47</v>
      </c>
      <c r="C5569" t="s">
        <v>21191</v>
      </c>
      <c r="D5569">
        <v>47980</v>
      </c>
      <c r="E5569" t="s">
        <v>21346</v>
      </c>
      <c r="F5569" s="2">
        <v>247189002420</v>
      </c>
      <c r="G5569" t="s">
        <v>23656</v>
      </c>
      <c r="H5569" t="s">
        <v>23657</v>
      </c>
      <c r="I5569">
        <v>3166216639</v>
      </c>
      <c r="J5569" t="s">
        <v>23658</v>
      </c>
      <c r="K5569" t="s">
        <v>42</v>
      </c>
      <c r="M5569" t="s">
        <v>44</v>
      </c>
      <c r="N5569" t="s">
        <v>45</v>
      </c>
      <c r="O5569" t="s">
        <v>46</v>
      </c>
      <c r="P5569" t="s">
        <v>47</v>
      </c>
      <c r="Q5569" t="s">
        <v>702</v>
      </c>
      <c r="R5569" t="s">
        <v>263</v>
      </c>
      <c r="S5569" t="s">
        <v>272</v>
      </c>
      <c r="T5569" t="s">
        <v>51</v>
      </c>
      <c r="U5569" t="s">
        <v>952</v>
      </c>
      <c r="V5569" t="s">
        <v>23659</v>
      </c>
      <c r="Z5569">
        <v>9</v>
      </c>
      <c r="AA5569" t="s">
        <v>56</v>
      </c>
      <c r="AB5569" t="s">
        <v>44</v>
      </c>
      <c r="AC5569" t="s">
        <v>44</v>
      </c>
      <c r="AD5569" t="s">
        <v>57</v>
      </c>
      <c r="AE5569" t="s">
        <v>58</v>
      </c>
      <c r="AF5569" t="s">
        <v>59</v>
      </c>
      <c r="AI5569" t="s">
        <v>23660</v>
      </c>
    </row>
    <row r="5570" spans="1:35">
      <c r="A5570" t="s">
        <v>21191</v>
      </c>
      <c r="B5570">
        <v>47</v>
      </c>
      <c r="C5570" t="s">
        <v>21191</v>
      </c>
      <c r="D5570">
        <v>47980</v>
      </c>
      <c r="E5570" t="s">
        <v>21346</v>
      </c>
      <c r="F5570" s="2">
        <v>247189004341</v>
      </c>
      <c r="G5570" t="s">
        <v>23661</v>
      </c>
      <c r="H5570" t="s">
        <v>23662</v>
      </c>
      <c r="I5570">
        <v>3165189460</v>
      </c>
      <c r="J5570" t="s">
        <v>23663</v>
      </c>
      <c r="K5570" t="s">
        <v>42</v>
      </c>
      <c r="M5570" t="s">
        <v>44</v>
      </c>
      <c r="N5570" t="s">
        <v>45</v>
      </c>
      <c r="O5570" t="s">
        <v>46</v>
      </c>
      <c r="P5570" t="s">
        <v>47</v>
      </c>
      <c r="Q5570" t="s">
        <v>262</v>
      </c>
      <c r="R5570" t="s">
        <v>97</v>
      </c>
      <c r="S5570" t="s">
        <v>811</v>
      </c>
      <c r="T5570" t="s">
        <v>51</v>
      </c>
      <c r="U5570" t="s">
        <v>2116</v>
      </c>
      <c r="V5570" t="s">
        <v>23664</v>
      </c>
      <c r="Z5570">
        <v>5</v>
      </c>
      <c r="AA5570" t="s">
        <v>56</v>
      </c>
      <c r="AB5570" t="s">
        <v>44</v>
      </c>
      <c r="AC5570" t="s">
        <v>44</v>
      </c>
      <c r="AD5570" t="s">
        <v>57</v>
      </c>
      <c r="AE5570" t="s">
        <v>58</v>
      </c>
      <c r="AF5570" t="s">
        <v>59</v>
      </c>
      <c r="AI5570" t="s">
        <v>23665</v>
      </c>
    </row>
    <row r="5571" spans="1:35">
      <c r="A5571" t="s">
        <v>21390</v>
      </c>
      <c r="B5571">
        <v>47</v>
      </c>
      <c r="C5571" t="s">
        <v>21191</v>
      </c>
      <c r="D5571">
        <v>47189</v>
      </c>
      <c r="E5571" t="s">
        <v>21391</v>
      </c>
      <c r="F5571" s="2">
        <v>347189800070</v>
      </c>
      <c r="G5571" t="s">
        <v>23666</v>
      </c>
      <c r="H5571" t="s">
        <v>23667</v>
      </c>
      <c r="I5571">
        <v>3004483346</v>
      </c>
      <c r="J5571" t="s">
        <v>23668</v>
      </c>
      <c r="K5571" t="s">
        <v>42</v>
      </c>
      <c r="M5571" t="s">
        <v>66</v>
      </c>
      <c r="N5571" t="s">
        <v>45</v>
      </c>
      <c r="O5571" t="s">
        <v>77</v>
      </c>
      <c r="P5571" t="s">
        <v>78</v>
      </c>
      <c r="Q5571" t="s">
        <v>109</v>
      </c>
      <c r="R5571" t="s">
        <v>49</v>
      </c>
      <c r="S5571" t="s">
        <v>50</v>
      </c>
      <c r="T5571" t="s">
        <v>67</v>
      </c>
      <c r="U5571" t="s">
        <v>233</v>
      </c>
      <c r="V5571" t="s">
        <v>82</v>
      </c>
      <c r="Z5571">
        <v>1</v>
      </c>
      <c r="AA5571" t="s">
        <v>68</v>
      </c>
      <c r="AB5571" t="s">
        <v>83</v>
      </c>
      <c r="AC5571" t="s">
        <v>83</v>
      </c>
      <c r="AD5571" t="s">
        <v>57</v>
      </c>
      <c r="AE5571" t="s">
        <v>58</v>
      </c>
      <c r="AF5571" t="s">
        <v>59</v>
      </c>
      <c r="AI5571" t="s">
        <v>23669</v>
      </c>
    </row>
    <row r="5572" spans="1:35">
      <c r="A5572" t="s">
        <v>21390</v>
      </c>
      <c r="B5572">
        <v>47</v>
      </c>
      <c r="C5572" t="s">
        <v>21191</v>
      </c>
      <c r="D5572">
        <v>47189</v>
      </c>
      <c r="E5572" t="s">
        <v>21391</v>
      </c>
      <c r="F5572" s="2">
        <v>347189002432</v>
      </c>
      <c r="G5572" t="s">
        <v>23670</v>
      </c>
      <c r="H5572" t="s">
        <v>23671</v>
      </c>
      <c r="I5572">
        <v>3016733255</v>
      </c>
      <c r="J5572" t="s">
        <v>23672</v>
      </c>
      <c r="K5572" t="s">
        <v>75</v>
      </c>
      <c r="M5572" t="s">
        <v>66</v>
      </c>
      <c r="N5572" t="s">
        <v>45</v>
      </c>
      <c r="O5572" t="s">
        <v>77</v>
      </c>
      <c r="P5572" t="s">
        <v>78</v>
      </c>
      <c r="Q5572" t="s">
        <v>109</v>
      </c>
      <c r="T5572" t="s">
        <v>67</v>
      </c>
      <c r="U5572" t="s">
        <v>233</v>
      </c>
      <c r="V5572" t="s">
        <v>82</v>
      </c>
      <c r="Z5572">
        <v>1</v>
      </c>
      <c r="AA5572" t="s">
        <v>68</v>
      </c>
      <c r="AB5572" t="s">
        <v>83</v>
      </c>
      <c r="AC5572" t="s">
        <v>83</v>
      </c>
      <c r="AD5572" t="s">
        <v>57</v>
      </c>
      <c r="AE5572" t="s">
        <v>58</v>
      </c>
      <c r="AF5572" t="s">
        <v>59</v>
      </c>
      <c r="AI5572" t="s">
        <v>23673</v>
      </c>
    </row>
    <row r="5573" spans="1:35">
      <c r="A5573" t="s">
        <v>21390</v>
      </c>
      <c r="B5573">
        <v>47</v>
      </c>
      <c r="C5573" t="s">
        <v>21191</v>
      </c>
      <c r="D5573">
        <v>47189</v>
      </c>
      <c r="E5573" t="s">
        <v>21391</v>
      </c>
      <c r="F5573" s="2">
        <v>347189042876</v>
      </c>
      <c r="G5573" t="s">
        <v>23674</v>
      </c>
      <c r="H5573" t="s">
        <v>23675</v>
      </c>
      <c r="J5573" t="s">
        <v>23676</v>
      </c>
      <c r="K5573" t="s">
        <v>75</v>
      </c>
      <c r="M5573" t="s">
        <v>66</v>
      </c>
      <c r="N5573" t="s">
        <v>45</v>
      </c>
      <c r="O5573" t="s">
        <v>77</v>
      </c>
      <c r="P5573" t="s">
        <v>78</v>
      </c>
      <c r="Q5573" t="s">
        <v>109</v>
      </c>
      <c r="T5573" t="s">
        <v>67</v>
      </c>
      <c r="U5573" t="s">
        <v>233</v>
      </c>
      <c r="V5573" t="s">
        <v>82</v>
      </c>
      <c r="Z5573">
        <v>1</v>
      </c>
      <c r="AA5573" t="s">
        <v>99</v>
      </c>
      <c r="AB5573" t="s">
        <v>83</v>
      </c>
      <c r="AC5573" t="s">
        <v>83</v>
      </c>
      <c r="AD5573" t="s">
        <v>57</v>
      </c>
      <c r="AE5573" t="s">
        <v>58</v>
      </c>
      <c r="AF5573" t="s">
        <v>59</v>
      </c>
    </row>
    <row r="5574" spans="1:35">
      <c r="A5574" t="s">
        <v>21390</v>
      </c>
      <c r="B5574">
        <v>47</v>
      </c>
      <c r="C5574" t="s">
        <v>21191</v>
      </c>
      <c r="D5574">
        <v>47189</v>
      </c>
      <c r="E5574" t="s">
        <v>21391</v>
      </c>
      <c r="F5574" s="2">
        <v>347189003030</v>
      </c>
      <c r="G5574" t="s">
        <v>23677</v>
      </c>
      <c r="H5574" t="s">
        <v>23678</v>
      </c>
      <c r="I5574">
        <v>4241938</v>
      </c>
      <c r="J5574" t="s">
        <v>21884</v>
      </c>
      <c r="K5574" t="s">
        <v>75</v>
      </c>
      <c r="M5574" t="s">
        <v>66</v>
      </c>
      <c r="N5574" t="s">
        <v>45</v>
      </c>
      <c r="R5574" t="s">
        <v>57</v>
      </c>
      <c r="T5574" t="s">
        <v>51</v>
      </c>
      <c r="Z5574">
        <v>0</v>
      </c>
      <c r="AA5574" t="s">
        <v>99</v>
      </c>
      <c r="AB5574" t="s">
        <v>83</v>
      </c>
      <c r="AC5574" t="s">
        <v>83</v>
      </c>
      <c r="AD5574" t="s">
        <v>57</v>
      </c>
      <c r="AE5574" t="s">
        <v>58</v>
      </c>
      <c r="AF5574" t="s">
        <v>59</v>
      </c>
    </row>
    <row r="5575" spans="1:35">
      <c r="A5575" t="s">
        <v>21390</v>
      </c>
      <c r="B5575">
        <v>47</v>
      </c>
      <c r="C5575" t="s">
        <v>21191</v>
      </c>
      <c r="D5575">
        <v>47189</v>
      </c>
      <c r="E5575" t="s">
        <v>21391</v>
      </c>
      <c r="F5575" s="2">
        <v>347189000189</v>
      </c>
      <c r="G5575" t="s">
        <v>23679</v>
      </c>
      <c r="H5575" t="s">
        <v>23680</v>
      </c>
      <c r="I5575">
        <v>4242619</v>
      </c>
      <c r="J5575" t="s">
        <v>23681</v>
      </c>
      <c r="K5575" t="s">
        <v>75</v>
      </c>
      <c r="M5575" t="s">
        <v>66</v>
      </c>
      <c r="N5575" t="s">
        <v>45</v>
      </c>
      <c r="O5575" t="s">
        <v>77</v>
      </c>
      <c r="P5575" t="s">
        <v>78</v>
      </c>
      <c r="Q5575" t="s">
        <v>109</v>
      </c>
      <c r="R5575" t="s">
        <v>57</v>
      </c>
      <c r="T5575" t="s">
        <v>67</v>
      </c>
      <c r="U5575" t="s">
        <v>233</v>
      </c>
      <c r="V5575" t="s">
        <v>82</v>
      </c>
      <c r="Z5575">
        <v>1</v>
      </c>
      <c r="AA5575" t="s">
        <v>56</v>
      </c>
      <c r="AB5575" t="s">
        <v>83</v>
      </c>
      <c r="AC5575" t="s">
        <v>83</v>
      </c>
      <c r="AD5575" t="s">
        <v>57</v>
      </c>
      <c r="AE5575" t="s">
        <v>58</v>
      </c>
      <c r="AF5575" t="s">
        <v>59</v>
      </c>
      <c r="AI5575" t="s">
        <v>23682</v>
      </c>
    </row>
    <row r="5576" spans="1:35">
      <c r="A5576" t="s">
        <v>21390</v>
      </c>
      <c r="B5576">
        <v>47</v>
      </c>
      <c r="C5576" t="s">
        <v>21191</v>
      </c>
      <c r="D5576">
        <v>47189</v>
      </c>
      <c r="E5576" t="s">
        <v>21391</v>
      </c>
      <c r="F5576" s="2">
        <v>347189004338</v>
      </c>
      <c r="G5576" t="s">
        <v>23683</v>
      </c>
      <c r="H5576" t="s">
        <v>23684</v>
      </c>
      <c r="I5576">
        <v>4101530</v>
      </c>
      <c r="J5576" t="s">
        <v>23685</v>
      </c>
      <c r="K5576" t="s">
        <v>75</v>
      </c>
      <c r="M5576" t="s">
        <v>66</v>
      </c>
      <c r="N5576" t="s">
        <v>45</v>
      </c>
      <c r="O5576" t="s">
        <v>77</v>
      </c>
      <c r="P5576" t="s">
        <v>78</v>
      </c>
      <c r="Q5576" t="s">
        <v>109</v>
      </c>
      <c r="R5576" t="s">
        <v>57</v>
      </c>
      <c r="T5576" t="s">
        <v>67</v>
      </c>
      <c r="U5576" t="s">
        <v>233</v>
      </c>
      <c r="V5576" t="s">
        <v>82</v>
      </c>
      <c r="Z5576">
        <v>1</v>
      </c>
      <c r="AA5576" t="s">
        <v>56</v>
      </c>
      <c r="AB5576" t="s">
        <v>83</v>
      </c>
      <c r="AC5576" t="s">
        <v>83</v>
      </c>
      <c r="AD5576" t="s">
        <v>57</v>
      </c>
      <c r="AE5576" t="s">
        <v>58</v>
      </c>
      <c r="AF5576" t="s">
        <v>59</v>
      </c>
      <c r="AI5576" t="s">
        <v>23686</v>
      </c>
    </row>
    <row r="5577" spans="1:35">
      <c r="A5577" t="s">
        <v>21390</v>
      </c>
      <c r="B5577">
        <v>47</v>
      </c>
      <c r="C5577" t="s">
        <v>21191</v>
      </c>
      <c r="D5577">
        <v>47189</v>
      </c>
      <c r="E5577" t="s">
        <v>21391</v>
      </c>
      <c r="F5577" s="2">
        <v>347189002769</v>
      </c>
      <c r="G5577" t="s">
        <v>13839</v>
      </c>
      <c r="H5577" t="s">
        <v>23687</v>
      </c>
      <c r="I5577">
        <v>4103640</v>
      </c>
      <c r="J5577" t="s">
        <v>23688</v>
      </c>
      <c r="K5577" t="s">
        <v>42</v>
      </c>
      <c r="M5577" t="s">
        <v>66</v>
      </c>
      <c r="N5577" t="s">
        <v>45</v>
      </c>
      <c r="O5577" t="s">
        <v>77</v>
      </c>
      <c r="P5577" t="s">
        <v>47</v>
      </c>
      <c r="Q5577" t="s">
        <v>109</v>
      </c>
      <c r="R5577" t="s">
        <v>49</v>
      </c>
      <c r="S5577" t="s">
        <v>50</v>
      </c>
      <c r="T5577" t="s">
        <v>252</v>
      </c>
      <c r="U5577" t="s">
        <v>91</v>
      </c>
      <c r="V5577" t="s">
        <v>82</v>
      </c>
      <c r="Z5577">
        <v>1</v>
      </c>
      <c r="AA5577" t="s">
        <v>56</v>
      </c>
      <c r="AB5577" t="s">
        <v>83</v>
      </c>
      <c r="AC5577" t="s">
        <v>83</v>
      </c>
      <c r="AD5577" t="s">
        <v>57</v>
      </c>
      <c r="AE5577" t="s">
        <v>58</v>
      </c>
      <c r="AF5577" t="s">
        <v>59</v>
      </c>
      <c r="AI5577" t="s">
        <v>23689</v>
      </c>
    </row>
    <row r="5578" spans="1:35">
      <c r="A5578" t="s">
        <v>21390</v>
      </c>
      <c r="B5578">
        <v>47</v>
      </c>
      <c r="C5578" t="s">
        <v>21191</v>
      </c>
      <c r="D5578">
        <v>47189</v>
      </c>
      <c r="E5578" t="s">
        <v>21391</v>
      </c>
      <c r="F5578" s="2">
        <v>147189001488</v>
      </c>
      <c r="G5578" t="s">
        <v>23690</v>
      </c>
      <c r="H5578" t="s">
        <v>23691</v>
      </c>
      <c r="I5578" t="s">
        <v>23692</v>
      </c>
      <c r="J5578" t="s">
        <v>23693</v>
      </c>
      <c r="K5578" t="s">
        <v>42</v>
      </c>
      <c r="M5578" t="s">
        <v>44</v>
      </c>
      <c r="N5578" t="s">
        <v>45</v>
      </c>
      <c r="O5578" t="s">
        <v>77</v>
      </c>
      <c r="P5578" t="s">
        <v>47</v>
      </c>
      <c r="Q5578" t="s">
        <v>294</v>
      </c>
      <c r="R5578" t="s">
        <v>49</v>
      </c>
      <c r="S5578" t="s">
        <v>50</v>
      </c>
      <c r="T5578" t="s">
        <v>131</v>
      </c>
      <c r="U5578" t="s">
        <v>3343</v>
      </c>
      <c r="V5578" t="s">
        <v>22362</v>
      </c>
      <c r="X5578" t="s">
        <v>333</v>
      </c>
      <c r="Z5578">
        <v>6</v>
      </c>
      <c r="AA5578" t="s">
        <v>56</v>
      </c>
      <c r="AB5578" t="s">
        <v>44</v>
      </c>
      <c r="AC5578" t="s">
        <v>44</v>
      </c>
      <c r="AD5578" t="s">
        <v>57</v>
      </c>
      <c r="AE5578" t="s">
        <v>58</v>
      </c>
      <c r="AF5578" t="s">
        <v>59</v>
      </c>
      <c r="AI5578" t="s">
        <v>23694</v>
      </c>
    </row>
    <row r="5579" spans="1:35">
      <c r="A5579" t="s">
        <v>21390</v>
      </c>
      <c r="B5579">
        <v>47</v>
      </c>
      <c r="C5579" t="s">
        <v>21191</v>
      </c>
      <c r="D5579">
        <v>47189</v>
      </c>
      <c r="E5579" t="s">
        <v>21391</v>
      </c>
      <c r="F5579" s="2">
        <v>347189004044</v>
      </c>
      <c r="G5579" t="s">
        <v>23695</v>
      </c>
      <c r="H5579" t="s">
        <v>23696</v>
      </c>
      <c r="I5579">
        <v>4100939</v>
      </c>
      <c r="J5579" t="s">
        <v>23697</v>
      </c>
      <c r="K5579" t="s">
        <v>75</v>
      </c>
      <c r="M5579" t="s">
        <v>66</v>
      </c>
      <c r="N5579" t="s">
        <v>45</v>
      </c>
      <c r="O5579" t="s">
        <v>77</v>
      </c>
      <c r="P5579" t="s">
        <v>78</v>
      </c>
      <c r="Q5579" t="s">
        <v>109</v>
      </c>
      <c r="R5579" t="s">
        <v>57</v>
      </c>
      <c r="T5579" t="s">
        <v>252</v>
      </c>
      <c r="U5579" t="s">
        <v>233</v>
      </c>
      <c r="V5579" t="s">
        <v>82</v>
      </c>
      <c r="Z5579">
        <v>1</v>
      </c>
      <c r="AA5579" t="s">
        <v>56</v>
      </c>
      <c r="AB5579" t="s">
        <v>83</v>
      </c>
      <c r="AC5579" t="s">
        <v>83</v>
      </c>
      <c r="AD5579" t="s">
        <v>57</v>
      </c>
      <c r="AE5579" t="s">
        <v>58</v>
      </c>
      <c r="AF5579" t="s">
        <v>59</v>
      </c>
      <c r="AI5579" t="s">
        <v>23698</v>
      </c>
    </row>
    <row r="5580" spans="1:35">
      <c r="A5580" t="s">
        <v>21390</v>
      </c>
      <c r="B5580">
        <v>47</v>
      </c>
      <c r="C5580" t="s">
        <v>21191</v>
      </c>
      <c r="D5580">
        <v>47189</v>
      </c>
      <c r="E5580" t="s">
        <v>21391</v>
      </c>
      <c r="F5580" s="2">
        <v>347189004168</v>
      </c>
      <c r="G5580" t="s">
        <v>677</v>
      </c>
      <c r="H5580" t="s">
        <v>23699</v>
      </c>
      <c r="J5580" t="s">
        <v>23700</v>
      </c>
      <c r="K5580" t="s">
        <v>42</v>
      </c>
      <c r="M5580" t="s">
        <v>66</v>
      </c>
      <c r="N5580" t="s">
        <v>45</v>
      </c>
      <c r="O5580" t="s">
        <v>77</v>
      </c>
      <c r="P5580" t="s">
        <v>168</v>
      </c>
      <c r="Q5580" t="s">
        <v>109</v>
      </c>
      <c r="R5580" t="s">
        <v>57</v>
      </c>
      <c r="T5580" t="s">
        <v>51</v>
      </c>
      <c r="U5580" t="s">
        <v>23701</v>
      </c>
      <c r="V5580" t="s">
        <v>82</v>
      </c>
      <c r="Y5580" t="s">
        <v>55</v>
      </c>
      <c r="Z5580">
        <v>1</v>
      </c>
      <c r="AA5580" t="s">
        <v>56</v>
      </c>
      <c r="AB5580" t="s">
        <v>83</v>
      </c>
      <c r="AC5580" t="s">
        <v>83</v>
      </c>
      <c r="AD5580" t="s">
        <v>57</v>
      </c>
      <c r="AE5580" t="s">
        <v>58</v>
      </c>
      <c r="AF5580" t="s">
        <v>59</v>
      </c>
    </row>
    <row r="5581" spans="1:35">
      <c r="A5581" t="s">
        <v>21390</v>
      </c>
      <c r="B5581">
        <v>47</v>
      </c>
      <c r="C5581" t="s">
        <v>21191</v>
      </c>
      <c r="D5581">
        <v>47189</v>
      </c>
      <c r="E5581" t="s">
        <v>21391</v>
      </c>
      <c r="F5581" s="2">
        <v>247189003311</v>
      </c>
      <c r="G5581" t="s">
        <v>23702</v>
      </c>
      <c r="H5581" t="s">
        <v>23703</v>
      </c>
      <c r="J5581" t="s">
        <v>21449</v>
      </c>
      <c r="K5581" t="s">
        <v>75</v>
      </c>
      <c r="M5581" t="s">
        <v>44</v>
      </c>
      <c r="N5581" t="s">
        <v>45</v>
      </c>
      <c r="R5581" t="s">
        <v>57</v>
      </c>
      <c r="T5581" t="s">
        <v>51</v>
      </c>
      <c r="Z5581">
        <v>0</v>
      </c>
      <c r="AA5581" t="s">
        <v>99</v>
      </c>
      <c r="AB5581" t="s">
        <v>44</v>
      </c>
      <c r="AC5581" t="s">
        <v>44</v>
      </c>
      <c r="AD5581" t="s">
        <v>57</v>
      </c>
      <c r="AE5581" t="s">
        <v>58</v>
      </c>
      <c r="AF5581" t="s">
        <v>959</v>
      </c>
    </row>
    <row r="5582" spans="1:35">
      <c r="A5582" t="s">
        <v>21390</v>
      </c>
      <c r="B5582">
        <v>47</v>
      </c>
      <c r="C5582" t="s">
        <v>21191</v>
      </c>
      <c r="D5582">
        <v>47189</v>
      </c>
      <c r="E5582" t="s">
        <v>21391</v>
      </c>
      <c r="F5582" s="2">
        <v>447189002721</v>
      </c>
      <c r="G5582" t="s">
        <v>23704</v>
      </c>
      <c r="H5582" t="s">
        <v>23705</v>
      </c>
      <c r="J5582" t="s">
        <v>23706</v>
      </c>
      <c r="K5582" t="s">
        <v>75</v>
      </c>
      <c r="M5582" t="s">
        <v>44</v>
      </c>
      <c r="N5582" t="s">
        <v>45</v>
      </c>
      <c r="R5582" t="s">
        <v>49</v>
      </c>
      <c r="S5582" t="s">
        <v>50</v>
      </c>
      <c r="T5582" t="s">
        <v>51</v>
      </c>
      <c r="Z5582">
        <v>0</v>
      </c>
      <c r="AA5582" t="s">
        <v>99</v>
      </c>
      <c r="AB5582" t="s">
        <v>44</v>
      </c>
      <c r="AC5582" t="s">
        <v>44</v>
      </c>
      <c r="AD5582" t="s">
        <v>57</v>
      </c>
      <c r="AE5582" t="s">
        <v>58</v>
      </c>
      <c r="AF5582" t="s">
        <v>959</v>
      </c>
    </row>
    <row r="5583" spans="1:35">
      <c r="A5583" t="s">
        <v>21390</v>
      </c>
      <c r="B5583">
        <v>47</v>
      </c>
      <c r="C5583" t="s">
        <v>21191</v>
      </c>
      <c r="D5583">
        <v>47189</v>
      </c>
      <c r="E5583" t="s">
        <v>21391</v>
      </c>
      <c r="F5583" s="2">
        <v>547189000011</v>
      </c>
      <c r="G5583" t="s">
        <v>23707</v>
      </c>
      <c r="H5583" t="s">
        <v>23708</v>
      </c>
      <c r="J5583" t="s">
        <v>21449</v>
      </c>
      <c r="K5583" t="s">
        <v>42</v>
      </c>
      <c r="M5583" t="s">
        <v>44</v>
      </c>
      <c r="N5583" t="s">
        <v>45</v>
      </c>
      <c r="O5583" t="s">
        <v>46</v>
      </c>
      <c r="R5583" t="s">
        <v>49</v>
      </c>
      <c r="S5583" t="s">
        <v>50</v>
      </c>
      <c r="T5583" t="s">
        <v>51</v>
      </c>
      <c r="Z5583">
        <v>1</v>
      </c>
      <c r="AA5583" t="s">
        <v>99</v>
      </c>
      <c r="AB5583" t="s">
        <v>44</v>
      </c>
      <c r="AC5583" t="s">
        <v>44</v>
      </c>
      <c r="AD5583" t="s">
        <v>14229</v>
      </c>
      <c r="AE5583" t="s">
        <v>58</v>
      </c>
      <c r="AF5583" t="s">
        <v>59</v>
      </c>
    </row>
    <row r="5584" spans="1:35">
      <c r="A5584" t="s">
        <v>21390</v>
      </c>
      <c r="B5584">
        <v>47</v>
      </c>
      <c r="C5584" t="s">
        <v>21191</v>
      </c>
      <c r="D5584">
        <v>47189</v>
      </c>
      <c r="E5584" t="s">
        <v>21391</v>
      </c>
      <c r="F5584" s="2">
        <v>247189042308</v>
      </c>
      <c r="G5584" t="s">
        <v>23709</v>
      </c>
      <c r="H5584" t="s">
        <v>23710</v>
      </c>
      <c r="J5584" t="s">
        <v>23711</v>
      </c>
      <c r="K5584" t="s">
        <v>42</v>
      </c>
      <c r="M5584" t="s">
        <v>44</v>
      </c>
      <c r="N5584" t="s">
        <v>45</v>
      </c>
      <c r="O5584" t="s">
        <v>46</v>
      </c>
      <c r="P5584" t="s">
        <v>47</v>
      </c>
      <c r="Q5584" t="s">
        <v>271</v>
      </c>
      <c r="R5584" t="s">
        <v>49</v>
      </c>
      <c r="S5584" t="s">
        <v>50</v>
      </c>
      <c r="T5584" t="s">
        <v>131</v>
      </c>
      <c r="U5584" t="s">
        <v>16367</v>
      </c>
      <c r="V5584" t="s">
        <v>23712</v>
      </c>
      <c r="Z5584">
        <v>6</v>
      </c>
      <c r="AA5584" t="s">
        <v>56</v>
      </c>
      <c r="AB5584" t="s">
        <v>44</v>
      </c>
      <c r="AC5584" t="s">
        <v>44</v>
      </c>
      <c r="AD5584" t="s">
        <v>57</v>
      </c>
      <c r="AE5584" t="s">
        <v>58</v>
      </c>
      <c r="AF5584" t="s">
        <v>59</v>
      </c>
      <c r="AI5584" t="s">
        <v>23713</v>
      </c>
    </row>
    <row r="5585" spans="1:35">
      <c r="A5585" t="s">
        <v>21390</v>
      </c>
      <c r="B5585">
        <v>47</v>
      </c>
      <c r="C5585" t="s">
        <v>21191</v>
      </c>
      <c r="D5585">
        <v>47189</v>
      </c>
      <c r="E5585" t="s">
        <v>21391</v>
      </c>
      <c r="F5585" s="2">
        <v>147189000520</v>
      </c>
      <c r="G5585" t="s">
        <v>23714</v>
      </c>
      <c r="H5585" t="s">
        <v>23715</v>
      </c>
      <c r="J5585" t="s">
        <v>23716</v>
      </c>
      <c r="K5585" t="s">
        <v>75</v>
      </c>
      <c r="M5585" t="s">
        <v>44</v>
      </c>
      <c r="N5585" t="s">
        <v>45</v>
      </c>
      <c r="O5585" t="s">
        <v>77</v>
      </c>
      <c r="R5585" t="s">
        <v>57</v>
      </c>
      <c r="T5585" t="s">
        <v>51</v>
      </c>
      <c r="Z5585">
        <v>1</v>
      </c>
      <c r="AA5585" t="s">
        <v>99</v>
      </c>
      <c r="AB5585" t="s">
        <v>44</v>
      </c>
      <c r="AC5585" t="s">
        <v>44</v>
      </c>
      <c r="AD5585" t="s">
        <v>57</v>
      </c>
      <c r="AE5585" t="s">
        <v>58</v>
      </c>
      <c r="AF5585" t="s">
        <v>59</v>
      </c>
    </row>
    <row r="5586" spans="1:35">
      <c r="A5586" t="s">
        <v>21390</v>
      </c>
      <c r="B5586">
        <v>47</v>
      </c>
      <c r="C5586" t="s">
        <v>21191</v>
      </c>
      <c r="D5586">
        <v>47189</v>
      </c>
      <c r="E5586" t="s">
        <v>21391</v>
      </c>
      <c r="F5586" s="2">
        <v>547189000010</v>
      </c>
      <c r="G5586" t="s">
        <v>23717</v>
      </c>
      <c r="H5586" t="s">
        <v>23718</v>
      </c>
      <c r="J5586" t="s">
        <v>21449</v>
      </c>
      <c r="K5586" t="s">
        <v>75</v>
      </c>
      <c r="M5586" t="s">
        <v>44</v>
      </c>
      <c r="N5586" t="s">
        <v>45</v>
      </c>
      <c r="R5586" t="s">
        <v>57</v>
      </c>
      <c r="T5586" t="s">
        <v>51</v>
      </c>
      <c r="Z5586">
        <v>0</v>
      </c>
      <c r="AA5586" t="s">
        <v>99</v>
      </c>
      <c r="AB5586" t="s">
        <v>44</v>
      </c>
      <c r="AC5586" t="s">
        <v>44</v>
      </c>
      <c r="AD5586" t="s">
        <v>57</v>
      </c>
      <c r="AE5586" t="s">
        <v>58</v>
      </c>
      <c r="AF5586" t="s">
        <v>959</v>
      </c>
    </row>
    <row r="5587" spans="1:35">
      <c r="A5587" t="s">
        <v>21390</v>
      </c>
      <c r="B5587">
        <v>47</v>
      </c>
      <c r="C5587" t="s">
        <v>21191</v>
      </c>
      <c r="D5587">
        <v>47189</v>
      </c>
      <c r="E5587" t="s">
        <v>21391</v>
      </c>
      <c r="F5587" s="2">
        <v>547189000003</v>
      </c>
      <c r="G5587" t="s">
        <v>23719</v>
      </c>
      <c r="H5587" t="s">
        <v>23720</v>
      </c>
      <c r="J5587" t="s">
        <v>21449</v>
      </c>
      <c r="K5587" t="s">
        <v>75</v>
      </c>
      <c r="M5587" t="s">
        <v>44</v>
      </c>
      <c r="N5587" t="s">
        <v>45</v>
      </c>
      <c r="R5587" t="s">
        <v>57</v>
      </c>
      <c r="T5587" t="s">
        <v>51</v>
      </c>
      <c r="Z5587">
        <v>0</v>
      </c>
      <c r="AA5587" t="s">
        <v>99</v>
      </c>
      <c r="AB5587" t="s">
        <v>44</v>
      </c>
      <c r="AC5587" t="s">
        <v>44</v>
      </c>
      <c r="AD5587" t="s">
        <v>57</v>
      </c>
      <c r="AE5587" t="s">
        <v>58</v>
      </c>
      <c r="AF5587" t="s">
        <v>59</v>
      </c>
    </row>
    <row r="5588" spans="1:35">
      <c r="A5588" t="s">
        <v>21390</v>
      </c>
      <c r="B5588">
        <v>47</v>
      </c>
      <c r="C5588" t="s">
        <v>21191</v>
      </c>
      <c r="D5588">
        <v>47189</v>
      </c>
      <c r="E5588" t="s">
        <v>21391</v>
      </c>
      <c r="F5588" s="2">
        <v>547189000009</v>
      </c>
      <c r="G5588" t="s">
        <v>23721</v>
      </c>
      <c r="H5588" t="s">
        <v>23722</v>
      </c>
      <c r="J5588" t="s">
        <v>21449</v>
      </c>
      <c r="K5588" t="s">
        <v>75</v>
      </c>
      <c r="M5588" t="s">
        <v>44</v>
      </c>
      <c r="N5588" t="s">
        <v>45</v>
      </c>
      <c r="R5588" t="s">
        <v>57</v>
      </c>
      <c r="T5588" t="s">
        <v>51</v>
      </c>
      <c r="Z5588">
        <v>0</v>
      </c>
      <c r="AA5588" t="s">
        <v>99</v>
      </c>
      <c r="AB5588" t="s">
        <v>44</v>
      </c>
      <c r="AC5588" t="s">
        <v>44</v>
      </c>
      <c r="AD5588" t="s">
        <v>57</v>
      </c>
      <c r="AE5588" t="s">
        <v>58</v>
      </c>
      <c r="AF5588" t="s">
        <v>959</v>
      </c>
    </row>
    <row r="5589" spans="1:35">
      <c r="A5589" t="s">
        <v>21456</v>
      </c>
      <c r="B5589">
        <v>47</v>
      </c>
      <c r="C5589" t="s">
        <v>21191</v>
      </c>
      <c r="D5589">
        <v>47001</v>
      </c>
      <c r="E5589" t="s">
        <v>21456</v>
      </c>
      <c r="F5589" s="2">
        <v>347001053426</v>
      </c>
      <c r="G5589" t="s">
        <v>23723</v>
      </c>
      <c r="H5589" t="s">
        <v>23724</v>
      </c>
      <c r="I5589">
        <v>3043418030</v>
      </c>
      <c r="J5589" t="s">
        <v>23725</v>
      </c>
      <c r="K5589" t="s">
        <v>42</v>
      </c>
      <c r="M5589" t="s">
        <v>66</v>
      </c>
      <c r="N5589" t="s">
        <v>45</v>
      </c>
      <c r="O5589" t="s">
        <v>77</v>
      </c>
      <c r="P5589" t="s">
        <v>47</v>
      </c>
      <c r="Q5589" t="s">
        <v>109</v>
      </c>
      <c r="R5589" t="s">
        <v>49</v>
      </c>
      <c r="S5589" t="s">
        <v>50</v>
      </c>
      <c r="T5589" t="s">
        <v>67</v>
      </c>
      <c r="U5589" t="s">
        <v>91</v>
      </c>
      <c r="V5589" t="s">
        <v>82</v>
      </c>
      <c r="Z5589">
        <v>1</v>
      </c>
      <c r="AA5589" t="s">
        <v>68</v>
      </c>
      <c r="AB5589" t="s">
        <v>83</v>
      </c>
      <c r="AC5589" t="s">
        <v>83</v>
      </c>
      <c r="AD5589" t="s">
        <v>57</v>
      </c>
      <c r="AE5589" t="s">
        <v>58</v>
      </c>
      <c r="AF5589" t="s">
        <v>59</v>
      </c>
      <c r="AI5589" t="s">
        <v>23726</v>
      </c>
    </row>
    <row r="5590" spans="1:35">
      <c r="A5590" t="s">
        <v>21456</v>
      </c>
      <c r="B5590">
        <v>47</v>
      </c>
      <c r="C5590" t="s">
        <v>21191</v>
      </c>
      <c r="D5590">
        <v>47001</v>
      </c>
      <c r="E5590" t="s">
        <v>21456</v>
      </c>
      <c r="F5590" s="2">
        <v>347001800418</v>
      </c>
      <c r="G5590" t="s">
        <v>23727</v>
      </c>
      <c r="H5590" t="s">
        <v>23728</v>
      </c>
      <c r="I5590">
        <v>3002856556</v>
      </c>
      <c r="J5590" t="s">
        <v>23729</v>
      </c>
      <c r="K5590" t="s">
        <v>75</v>
      </c>
      <c r="M5590" t="s">
        <v>66</v>
      </c>
      <c r="N5590" t="s">
        <v>45</v>
      </c>
      <c r="O5590" t="s">
        <v>77</v>
      </c>
      <c r="P5590" t="s">
        <v>78</v>
      </c>
      <c r="Q5590" t="s">
        <v>850</v>
      </c>
      <c r="T5590" t="s">
        <v>67</v>
      </c>
      <c r="U5590" t="s">
        <v>233</v>
      </c>
      <c r="V5590" t="s">
        <v>82</v>
      </c>
      <c r="Z5590">
        <v>1</v>
      </c>
      <c r="AA5590" t="s">
        <v>68</v>
      </c>
      <c r="AB5590" t="s">
        <v>83</v>
      </c>
      <c r="AC5590" t="s">
        <v>83</v>
      </c>
      <c r="AD5590" t="s">
        <v>57</v>
      </c>
      <c r="AE5590" t="s">
        <v>58</v>
      </c>
      <c r="AF5590" t="s">
        <v>59</v>
      </c>
      <c r="AI5590" t="s">
        <v>23730</v>
      </c>
    </row>
    <row r="5591" spans="1:35">
      <c r="A5591" t="s">
        <v>21456</v>
      </c>
      <c r="B5591">
        <v>47</v>
      </c>
      <c r="C5591" t="s">
        <v>21191</v>
      </c>
      <c r="D5591">
        <v>47001</v>
      </c>
      <c r="E5591" t="s">
        <v>21456</v>
      </c>
      <c r="F5591" s="2">
        <v>347001053591</v>
      </c>
      <c r="G5591" t="s">
        <v>23731</v>
      </c>
      <c r="H5591" t="s">
        <v>23732</v>
      </c>
      <c r="I5591" t="s">
        <v>22434</v>
      </c>
      <c r="J5591" t="s">
        <v>23733</v>
      </c>
      <c r="K5591" t="s">
        <v>42</v>
      </c>
      <c r="M5591" t="s">
        <v>66</v>
      </c>
      <c r="N5591" t="s">
        <v>45</v>
      </c>
      <c r="O5591" t="s">
        <v>77</v>
      </c>
      <c r="P5591" t="s">
        <v>47</v>
      </c>
      <c r="Q5591" t="s">
        <v>109</v>
      </c>
      <c r="R5591" t="s">
        <v>49</v>
      </c>
      <c r="S5591" t="s">
        <v>50</v>
      </c>
      <c r="T5591" t="s">
        <v>67</v>
      </c>
      <c r="U5591" t="s">
        <v>295</v>
      </c>
      <c r="V5591" t="s">
        <v>296</v>
      </c>
      <c r="Z5591">
        <v>1</v>
      </c>
      <c r="AA5591" t="s">
        <v>68</v>
      </c>
      <c r="AB5591" t="s">
        <v>83</v>
      </c>
      <c r="AC5591" t="s">
        <v>83</v>
      </c>
      <c r="AD5591" t="s">
        <v>57</v>
      </c>
      <c r="AE5591" t="s">
        <v>58</v>
      </c>
      <c r="AF5591" t="s">
        <v>59</v>
      </c>
    </row>
    <row r="5592" spans="1:35">
      <c r="A5592" t="s">
        <v>21456</v>
      </c>
      <c r="B5592">
        <v>47</v>
      </c>
      <c r="C5592" t="s">
        <v>21191</v>
      </c>
      <c r="D5592">
        <v>47001</v>
      </c>
      <c r="E5592" t="s">
        <v>21456</v>
      </c>
      <c r="F5592" s="2">
        <v>447001800013</v>
      </c>
      <c r="G5592" t="s">
        <v>23734</v>
      </c>
      <c r="H5592" t="s">
        <v>23735</v>
      </c>
      <c r="I5592">
        <v>3017665552</v>
      </c>
      <c r="J5592" t="s">
        <v>23736</v>
      </c>
      <c r="K5592" t="s">
        <v>75</v>
      </c>
      <c r="M5592" t="s">
        <v>66</v>
      </c>
      <c r="N5592" t="s">
        <v>45</v>
      </c>
      <c r="O5592" t="s">
        <v>77</v>
      </c>
      <c r="P5592" t="s">
        <v>47</v>
      </c>
      <c r="Q5592" t="s">
        <v>850</v>
      </c>
      <c r="R5592" t="s">
        <v>263</v>
      </c>
      <c r="S5592" t="s">
        <v>959</v>
      </c>
      <c r="T5592" t="s">
        <v>67</v>
      </c>
      <c r="U5592" t="s">
        <v>91</v>
      </c>
      <c r="V5592" t="s">
        <v>82</v>
      </c>
      <c r="Z5592">
        <v>1</v>
      </c>
      <c r="AA5592" t="s">
        <v>68</v>
      </c>
      <c r="AB5592" t="s">
        <v>83</v>
      </c>
      <c r="AC5592" t="s">
        <v>83</v>
      </c>
      <c r="AD5592" t="s">
        <v>57</v>
      </c>
      <c r="AE5592" t="s">
        <v>58</v>
      </c>
      <c r="AF5592" t="s">
        <v>59</v>
      </c>
      <c r="AI5592" t="s">
        <v>23737</v>
      </c>
    </row>
    <row r="5593" spans="1:35">
      <c r="A5593" t="s">
        <v>21456</v>
      </c>
      <c r="B5593">
        <v>47</v>
      </c>
      <c r="C5593" t="s">
        <v>21191</v>
      </c>
      <c r="D5593">
        <v>47001</v>
      </c>
      <c r="E5593" t="s">
        <v>21456</v>
      </c>
      <c r="F5593" s="2">
        <v>347001053302</v>
      </c>
      <c r="G5593" t="s">
        <v>12961</v>
      </c>
      <c r="H5593" t="s">
        <v>23738</v>
      </c>
      <c r="J5593" t="s">
        <v>23739</v>
      </c>
      <c r="K5593" t="s">
        <v>75</v>
      </c>
      <c r="M5593" t="s">
        <v>66</v>
      </c>
      <c r="N5593" t="s">
        <v>45</v>
      </c>
      <c r="O5593" t="s">
        <v>77</v>
      </c>
      <c r="P5593" t="s">
        <v>149</v>
      </c>
      <c r="Q5593" t="s">
        <v>109</v>
      </c>
      <c r="R5593" t="s">
        <v>57</v>
      </c>
      <c r="T5593" t="s">
        <v>51</v>
      </c>
      <c r="U5593">
        <f>-2-1</f>
        <v>-3</v>
      </c>
      <c r="V5593" t="s">
        <v>82</v>
      </c>
      <c r="Z5593">
        <v>1</v>
      </c>
      <c r="AA5593" t="s">
        <v>68</v>
      </c>
      <c r="AB5593" t="s">
        <v>83</v>
      </c>
      <c r="AC5593" t="s">
        <v>83</v>
      </c>
      <c r="AD5593" t="s">
        <v>57</v>
      </c>
      <c r="AE5593" t="s">
        <v>58</v>
      </c>
      <c r="AF5593" t="s">
        <v>59</v>
      </c>
      <c r="AH5593" t="s">
        <v>84</v>
      </c>
      <c r="AI5593" t="s">
        <v>23740</v>
      </c>
    </row>
    <row r="5594" spans="1:35">
      <c r="A5594" t="s">
        <v>21456</v>
      </c>
      <c r="B5594">
        <v>47</v>
      </c>
      <c r="C5594" t="s">
        <v>21191</v>
      </c>
      <c r="D5594">
        <v>47001</v>
      </c>
      <c r="E5594" t="s">
        <v>21456</v>
      </c>
      <c r="F5594" s="2">
        <v>347001053396</v>
      </c>
      <c r="G5594" t="s">
        <v>23741</v>
      </c>
      <c r="H5594" t="s">
        <v>23742</v>
      </c>
      <c r="I5594">
        <v>4317708</v>
      </c>
      <c r="J5594" t="s">
        <v>23743</v>
      </c>
      <c r="K5594" t="s">
        <v>75</v>
      </c>
      <c r="M5594" t="s">
        <v>66</v>
      </c>
      <c r="N5594" t="s">
        <v>45</v>
      </c>
      <c r="O5594" t="s">
        <v>77</v>
      </c>
      <c r="P5594" t="s">
        <v>78</v>
      </c>
      <c r="Q5594" t="s">
        <v>109</v>
      </c>
      <c r="T5594" t="s">
        <v>51</v>
      </c>
      <c r="U5594" t="s">
        <v>233</v>
      </c>
      <c r="V5594" t="s">
        <v>82</v>
      </c>
      <c r="Z5594">
        <v>1</v>
      </c>
      <c r="AA5594" t="s">
        <v>68</v>
      </c>
      <c r="AB5594" t="s">
        <v>83</v>
      </c>
      <c r="AC5594" t="s">
        <v>83</v>
      </c>
      <c r="AD5594" t="s">
        <v>57</v>
      </c>
      <c r="AE5594" t="s">
        <v>58</v>
      </c>
      <c r="AF5594" t="s">
        <v>59</v>
      </c>
      <c r="AH5594" t="s">
        <v>60</v>
      </c>
      <c r="AI5594" t="s">
        <v>23744</v>
      </c>
    </row>
    <row r="5595" spans="1:35">
      <c r="A5595" t="s">
        <v>21456</v>
      </c>
      <c r="B5595">
        <v>47</v>
      </c>
      <c r="C5595" t="s">
        <v>21191</v>
      </c>
      <c r="D5595">
        <v>47001</v>
      </c>
      <c r="E5595" t="s">
        <v>21456</v>
      </c>
      <c r="F5595" s="2">
        <v>347001006495</v>
      </c>
      <c r="G5595" t="s">
        <v>23745</v>
      </c>
      <c r="H5595" t="s">
        <v>23746</v>
      </c>
      <c r="I5595">
        <v>3008046237</v>
      </c>
      <c r="J5595" t="s">
        <v>23747</v>
      </c>
      <c r="K5595" t="s">
        <v>75</v>
      </c>
      <c r="M5595" t="s">
        <v>66</v>
      </c>
      <c r="N5595" t="s">
        <v>45</v>
      </c>
      <c r="O5595" t="s">
        <v>77</v>
      </c>
      <c r="P5595" t="s">
        <v>78</v>
      </c>
      <c r="Q5595" t="s">
        <v>109</v>
      </c>
      <c r="T5595" t="s">
        <v>51</v>
      </c>
      <c r="U5595" t="s">
        <v>233</v>
      </c>
      <c r="V5595" t="s">
        <v>82</v>
      </c>
      <c r="Z5595">
        <v>1</v>
      </c>
      <c r="AA5595" t="s">
        <v>68</v>
      </c>
      <c r="AB5595" t="s">
        <v>83</v>
      </c>
      <c r="AC5595" t="s">
        <v>83</v>
      </c>
      <c r="AD5595" t="s">
        <v>57</v>
      </c>
      <c r="AE5595" t="s">
        <v>58</v>
      </c>
      <c r="AF5595" t="s">
        <v>59</v>
      </c>
      <c r="AH5595" t="s">
        <v>275</v>
      </c>
      <c r="AI5595" t="s">
        <v>23748</v>
      </c>
    </row>
    <row r="5596" spans="1:35">
      <c r="A5596" t="s">
        <v>21456</v>
      </c>
      <c r="B5596">
        <v>47</v>
      </c>
      <c r="C5596" t="s">
        <v>21191</v>
      </c>
      <c r="D5596">
        <v>47001</v>
      </c>
      <c r="E5596" t="s">
        <v>21456</v>
      </c>
      <c r="F5596" s="2">
        <v>347001052690</v>
      </c>
      <c r="G5596" t="s">
        <v>23749</v>
      </c>
      <c r="H5596" t="s">
        <v>23750</v>
      </c>
      <c r="I5596">
        <v>4333575</v>
      </c>
      <c r="J5596" t="s">
        <v>23751</v>
      </c>
      <c r="K5596" t="s">
        <v>75</v>
      </c>
      <c r="M5596" t="s">
        <v>66</v>
      </c>
      <c r="N5596" t="s">
        <v>45</v>
      </c>
      <c r="O5596" t="s">
        <v>77</v>
      </c>
      <c r="P5596" t="s">
        <v>78</v>
      </c>
      <c r="Q5596" t="s">
        <v>109</v>
      </c>
      <c r="T5596" t="s">
        <v>67</v>
      </c>
      <c r="U5596" t="s">
        <v>233</v>
      </c>
      <c r="V5596" t="s">
        <v>82</v>
      </c>
      <c r="Z5596">
        <v>1</v>
      </c>
      <c r="AA5596" t="s">
        <v>68</v>
      </c>
      <c r="AB5596" t="s">
        <v>83</v>
      </c>
      <c r="AC5596" t="s">
        <v>83</v>
      </c>
      <c r="AD5596" t="s">
        <v>57</v>
      </c>
      <c r="AE5596" t="s">
        <v>58</v>
      </c>
      <c r="AF5596" t="s">
        <v>59</v>
      </c>
      <c r="AI5596" t="s">
        <v>23752</v>
      </c>
    </row>
    <row r="5597" spans="1:35">
      <c r="A5597" t="s">
        <v>21456</v>
      </c>
      <c r="B5597">
        <v>47</v>
      </c>
      <c r="C5597" t="s">
        <v>21191</v>
      </c>
      <c r="D5597">
        <v>47001</v>
      </c>
      <c r="E5597" t="s">
        <v>21456</v>
      </c>
      <c r="F5597" s="2">
        <v>347001053094</v>
      </c>
      <c r="G5597" t="s">
        <v>23753</v>
      </c>
      <c r="H5597" t="s">
        <v>23754</v>
      </c>
      <c r="I5597">
        <v>4234685</v>
      </c>
      <c r="J5597" t="s">
        <v>23755</v>
      </c>
      <c r="K5597" t="s">
        <v>75</v>
      </c>
      <c r="M5597" t="s">
        <v>66</v>
      </c>
      <c r="N5597" t="s">
        <v>45</v>
      </c>
      <c r="O5597" t="s">
        <v>77</v>
      </c>
      <c r="P5597" t="s">
        <v>804</v>
      </c>
      <c r="Q5597" t="s">
        <v>251</v>
      </c>
      <c r="R5597" t="s">
        <v>49</v>
      </c>
      <c r="S5597" t="s">
        <v>50</v>
      </c>
      <c r="T5597" t="s">
        <v>51</v>
      </c>
      <c r="U5597" t="s">
        <v>805</v>
      </c>
      <c r="V5597" t="s">
        <v>254</v>
      </c>
      <c r="Z5597">
        <v>1</v>
      </c>
      <c r="AA5597" t="s">
        <v>56</v>
      </c>
      <c r="AB5597" t="s">
        <v>83</v>
      </c>
      <c r="AC5597" t="s">
        <v>83</v>
      </c>
      <c r="AD5597" t="s">
        <v>57</v>
      </c>
      <c r="AE5597" t="s">
        <v>58</v>
      </c>
      <c r="AF5597" t="s">
        <v>59</v>
      </c>
    </row>
    <row r="5598" spans="1:35">
      <c r="A5598" t="s">
        <v>21456</v>
      </c>
      <c r="B5598">
        <v>47</v>
      </c>
      <c r="C5598" t="s">
        <v>21191</v>
      </c>
      <c r="D5598">
        <v>47001</v>
      </c>
      <c r="E5598" t="s">
        <v>21456</v>
      </c>
      <c r="F5598" s="2">
        <v>347001053345</v>
      </c>
      <c r="G5598" t="s">
        <v>23756</v>
      </c>
      <c r="H5598" t="s">
        <v>23757</v>
      </c>
      <c r="I5598">
        <v>4349640</v>
      </c>
      <c r="J5598" t="s">
        <v>23758</v>
      </c>
      <c r="K5598" t="s">
        <v>75</v>
      </c>
      <c r="M5598" t="s">
        <v>66</v>
      </c>
      <c r="N5598" t="s">
        <v>45</v>
      </c>
      <c r="O5598" t="s">
        <v>77</v>
      </c>
      <c r="P5598" t="s">
        <v>78</v>
      </c>
      <c r="Q5598" t="s">
        <v>109</v>
      </c>
      <c r="T5598" t="s">
        <v>51</v>
      </c>
      <c r="U5598" t="s">
        <v>233</v>
      </c>
      <c r="V5598" t="s">
        <v>82</v>
      </c>
      <c r="Z5598">
        <v>1</v>
      </c>
      <c r="AA5598" t="s">
        <v>68</v>
      </c>
      <c r="AB5598" t="s">
        <v>83</v>
      </c>
      <c r="AC5598" t="s">
        <v>83</v>
      </c>
      <c r="AD5598" t="s">
        <v>57</v>
      </c>
      <c r="AE5598" t="s">
        <v>58</v>
      </c>
      <c r="AF5598" t="s">
        <v>59</v>
      </c>
      <c r="AI5598" t="s">
        <v>23759</v>
      </c>
    </row>
    <row r="5599" spans="1:35">
      <c r="A5599" t="s">
        <v>21456</v>
      </c>
      <c r="B5599">
        <v>47</v>
      </c>
      <c r="C5599" t="s">
        <v>21191</v>
      </c>
      <c r="D5599">
        <v>47001</v>
      </c>
      <c r="E5599" t="s">
        <v>21456</v>
      </c>
      <c r="F5599" s="2">
        <v>147001050851</v>
      </c>
      <c r="G5599" t="s">
        <v>23760</v>
      </c>
      <c r="H5599" t="s">
        <v>23761</v>
      </c>
      <c r="I5599">
        <v>4333835</v>
      </c>
      <c r="K5599" t="s">
        <v>75</v>
      </c>
      <c r="L5599" t="s">
        <v>57</v>
      </c>
      <c r="M5599" t="s">
        <v>44</v>
      </c>
      <c r="N5599" t="s">
        <v>45</v>
      </c>
      <c r="R5599" t="s">
        <v>57</v>
      </c>
      <c r="T5599" t="s">
        <v>51</v>
      </c>
      <c r="Z5599">
        <v>0</v>
      </c>
      <c r="AA5599" t="s">
        <v>99</v>
      </c>
      <c r="AB5599" t="s">
        <v>44</v>
      </c>
      <c r="AC5599" t="s">
        <v>44</v>
      </c>
      <c r="AD5599" t="s">
        <v>57</v>
      </c>
      <c r="AE5599" t="s">
        <v>58</v>
      </c>
      <c r="AF5599" t="s">
        <v>59</v>
      </c>
      <c r="AI5599" t="s">
        <v>22905</v>
      </c>
    </row>
    <row r="5600" spans="1:35">
      <c r="A5600" t="s">
        <v>21456</v>
      </c>
      <c r="B5600">
        <v>47</v>
      </c>
      <c r="C5600" t="s">
        <v>21191</v>
      </c>
      <c r="D5600">
        <v>47001</v>
      </c>
      <c r="E5600" t="s">
        <v>21456</v>
      </c>
      <c r="F5600" s="2">
        <v>347001051253</v>
      </c>
      <c r="G5600" t="s">
        <v>23762</v>
      </c>
      <c r="H5600" t="s">
        <v>23763</v>
      </c>
      <c r="I5600">
        <v>3152065843</v>
      </c>
      <c r="J5600" t="s">
        <v>23764</v>
      </c>
      <c r="K5600" t="s">
        <v>75</v>
      </c>
      <c r="M5600" t="s">
        <v>66</v>
      </c>
      <c r="N5600" t="s">
        <v>45</v>
      </c>
      <c r="O5600" t="s">
        <v>77</v>
      </c>
      <c r="P5600" t="s">
        <v>168</v>
      </c>
      <c r="Q5600" t="s">
        <v>109</v>
      </c>
      <c r="R5600" t="s">
        <v>57</v>
      </c>
      <c r="T5600" t="s">
        <v>252</v>
      </c>
      <c r="U5600" t="s">
        <v>1047</v>
      </c>
      <c r="V5600" t="s">
        <v>82</v>
      </c>
      <c r="Z5600">
        <v>1</v>
      </c>
      <c r="AA5600" t="s">
        <v>56</v>
      </c>
      <c r="AB5600" t="s">
        <v>83</v>
      </c>
      <c r="AC5600" t="s">
        <v>83</v>
      </c>
      <c r="AD5600" t="s">
        <v>57</v>
      </c>
      <c r="AE5600" t="s">
        <v>58</v>
      </c>
      <c r="AF5600" t="s">
        <v>59</v>
      </c>
      <c r="AI5600" t="s">
        <v>23765</v>
      </c>
    </row>
    <row r="5601" spans="1:35">
      <c r="A5601" t="s">
        <v>21456</v>
      </c>
      <c r="B5601">
        <v>47</v>
      </c>
      <c r="C5601" t="s">
        <v>21191</v>
      </c>
      <c r="D5601">
        <v>47001</v>
      </c>
      <c r="E5601" t="s">
        <v>21456</v>
      </c>
      <c r="F5601" s="2">
        <v>347001051164</v>
      </c>
      <c r="G5601" t="s">
        <v>23766</v>
      </c>
      <c r="H5601" t="s">
        <v>23767</v>
      </c>
      <c r="I5601">
        <v>4203086</v>
      </c>
      <c r="J5601" t="s">
        <v>23768</v>
      </c>
      <c r="K5601" t="s">
        <v>75</v>
      </c>
      <c r="M5601" t="s">
        <v>66</v>
      </c>
      <c r="N5601" t="s">
        <v>45</v>
      </c>
      <c r="O5601" t="s">
        <v>77</v>
      </c>
      <c r="P5601" t="s">
        <v>6318</v>
      </c>
      <c r="Q5601" t="s">
        <v>109</v>
      </c>
      <c r="R5601" t="s">
        <v>49</v>
      </c>
      <c r="S5601" t="s">
        <v>50</v>
      </c>
      <c r="T5601" t="s">
        <v>51</v>
      </c>
      <c r="U5601" t="s">
        <v>23769</v>
      </c>
      <c r="V5601" t="s">
        <v>82</v>
      </c>
      <c r="X5601" t="s">
        <v>2288</v>
      </c>
      <c r="Z5601">
        <v>1</v>
      </c>
      <c r="AA5601" t="s">
        <v>56</v>
      </c>
      <c r="AB5601" t="s">
        <v>83</v>
      </c>
      <c r="AC5601" t="s">
        <v>83</v>
      </c>
      <c r="AD5601" t="s">
        <v>57</v>
      </c>
      <c r="AE5601" t="s">
        <v>58</v>
      </c>
      <c r="AF5601" t="s">
        <v>59</v>
      </c>
      <c r="AH5601" t="s">
        <v>110</v>
      </c>
      <c r="AI5601" t="s">
        <v>23770</v>
      </c>
    </row>
    <row r="5602" spans="1:35">
      <c r="A5602" t="s">
        <v>21456</v>
      </c>
      <c r="B5602">
        <v>47</v>
      </c>
      <c r="C5602" t="s">
        <v>21191</v>
      </c>
      <c r="D5602">
        <v>47001</v>
      </c>
      <c r="E5602" t="s">
        <v>21456</v>
      </c>
      <c r="F5602" s="2">
        <v>347001007246</v>
      </c>
      <c r="G5602" t="s">
        <v>23771</v>
      </c>
      <c r="H5602" t="s">
        <v>23772</v>
      </c>
      <c r="I5602" t="s">
        <v>23773</v>
      </c>
      <c r="J5602" t="s">
        <v>23774</v>
      </c>
      <c r="K5602" t="s">
        <v>75</v>
      </c>
      <c r="M5602" t="s">
        <v>66</v>
      </c>
      <c r="N5602" t="s">
        <v>45</v>
      </c>
      <c r="O5602" t="s">
        <v>77</v>
      </c>
      <c r="P5602" t="s">
        <v>78</v>
      </c>
      <c r="Q5602" t="s">
        <v>109</v>
      </c>
      <c r="R5602" t="s">
        <v>57</v>
      </c>
      <c r="T5602" t="s">
        <v>67</v>
      </c>
      <c r="U5602" t="s">
        <v>233</v>
      </c>
      <c r="V5602" t="s">
        <v>82</v>
      </c>
      <c r="Z5602">
        <v>1</v>
      </c>
      <c r="AA5602" t="s">
        <v>56</v>
      </c>
      <c r="AB5602" t="s">
        <v>83</v>
      </c>
      <c r="AC5602" t="s">
        <v>83</v>
      </c>
      <c r="AD5602" t="s">
        <v>57</v>
      </c>
      <c r="AE5602" t="s">
        <v>58</v>
      </c>
      <c r="AF5602" t="s">
        <v>59</v>
      </c>
      <c r="AI5602" t="s">
        <v>23775</v>
      </c>
    </row>
    <row r="5603" spans="1:35">
      <c r="A5603" t="s">
        <v>21456</v>
      </c>
      <c r="B5603">
        <v>47</v>
      </c>
      <c r="C5603" t="s">
        <v>21191</v>
      </c>
      <c r="D5603">
        <v>47001</v>
      </c>
      <c r="E5603" t="s">
        <v>21456</v>
      </c>
      <c r="F5603" s="2">
        <v>347001006797</v>
      </c>
      <c r="G5603" t="s">
        <v>23776</v>
      </c>
      <c r="H5603" t="s">
        <v>23777</v>
      </c>
      <c r="I5603">
        <v>4229036</v>
      </c>
      <c r="J5603" t="s">
        <v>23778</v>
      </c>
      <c r="K5603" t="s">
        <v>42</v>
      </c>
      <c r="L5603" t="s">
        <v>21151</v>
      </c>
      <c r="M5603" t="s">
        <v>66</v>
      </c>
      <c r="N5603" t="s">
        <v>45</v>
      </c>
      <c r="O5603" t="s">
        <v>77</v>
      </c>
      <c r="P5603" t="s">
        <v>47</v>
      </c>
      <c r="Q5603" t="s">
        <v>150</v>
      </c>
      <c r="R5603" t="s">
        <v>263</v>
      </c>
      <c r="S5603" t="s">
        <v>272</v>
      </c>
      <c r="T5603" t="s">
        <v>51</v>
      </c>
      <c r="U5603" t="s">
        <v>91</v>
      </c>
      <c r="V5603" t="s">
        <v>82</v>
      </c>
      <c r="Z5603">
        <v>1</v>
      </c>
      <c r="AA5603" t="s">
        <v>56</v>
      </c>
      <c r="AB5603" t="s">
        <v>83</v>
      </c>
      <c r="AC5603" t="s">
        <v>83</v>
      </c>
      <c r="AD5603" t="s">
        <v>57</v>
      </c>
      <c r="AE5603" t="s">
        <v>58</v>
      </c>
      <c r="AF5603" t="s">
        <v>59</v>
      </c>
      <c r="AH5603" t="s">
        <v>84</v>
      </c>
      <c r="AI5603" t="s">
        <v>23779</v>
      </c>
    </row>
    <row r="5604" spans="1:35">
      <c r="A5604" t="s">
        <v>21456</v>
      </c>
      <c r="B5604">
        <v>47</v>
      </c>
      <c r="C5604" t="s">
        <v>21191</v>
      </c>
      <c r="D5604">
        <v>47001</v>
      </c>
      <c r="E5604" t="s">
        <v>21456</v>
      </c>
      <c r="F5604" s="2">
        <v>447001051321</v>
      </c>
      <c r="G5604" t="s">
        <v>23780</v>
      </c>
      <c r="H5604" t="s">
        <v>23781</v>
      </c>
      <c r="I5604">
        <v>4228652</v>
      </c>
      <c r="J5604" t="s">
        <v>23782</v>
      </c>
      <c r="K5604" t="s">
        <v>75</v>
      </c>
      <c r="M5604" t="s">
        <v>66</v>
      </c>
      <c r="N5604" t="s">
        <v>45</v>
      </c>
      <c r="O5604" t="s">
        <v>77</v>
      </c>
      <c r="P5604" t="s">
        <v>78</v>
      </c>
      <c r="Q5604" t="s">
        <v>109</v>
      </c>
      <c r="R5604" t="s">
        <v>57</v>
      </c>
      <c r="T5604" t="s">
        <v>51</v>
      </c>
      <c r="U5604" t="s">
        <v>233</v>
      </c>
      <c r="V5604" t="s">
        <v>82</v>
      </c>
      <c r="Z5604">
        <v>1</v>
      </c>
      <c r="AA5604" t="s">
        <v>56</v>
      </c>
      <c r="AB5604" t="s">
        <v>83</v>
      </c>
      <c r="AC5604" t="s">
        <v>83</v>
      </c>
      <c r="AD5604" t="s">
        <v>57</v>
      </c>
      <c r="AE5604" t="s">
        <v>58</v>
      </c>
      <c r="AF5604" t="s">
        <v>59</v>
      </c>
      <c r="AI5604" t="s">
        <v>1562</v>
      </c>
    </row>
    <row r="5605" spans="1:35">
      <c r="A5605" t="s">
        <v>21456</v>
      </c>
      <c r="B5605">
        <v>47</v>
      </c>
      <c r="C5605" t="s">
        <v>21191</v>
      </c>
      <c r="D5605">
        <v>47001</v>
      </c>
      <c r="E5605" t="s">
        <v>21456</v>
      </c>
      <c r="F5605" s="2">
        <v>347000000000</v>
      </c>
      <c r="G5605" t="s">
        <v>23783</v>
      </c>
      <c r="H5605" t="s">
        <v>23784</v>
      </c>
      <c r="I5605">
        <v>4382411</v>
      </c>
      <c r="J5605" t="s">
        <v>23785</v>
      </c>
      <c r="K5605" t="s">
        <v>75</v>
      </c>
      <c r="M5605" t="s">
        <v>66</v>
      </c>
      <c r="N5605" t="s">
        <v>45</v>
      </c>
      <c r="O5605" t="s">
        <v>77</v>
      </c>
      <c r="P5605" t="s">
        <v>78</v>
      </c>
      <c r="Q5605" t="s">
        <v>109</v>
      </c>
      <c r="T5605" t="s">
        <v>51</v>
      </c>
      <c r="U5605" t="s">
        <v>233</v>
      </c>
      <c r="V5605" t="s">
        <v>82</v>
      </c>
      <c r="Z5605">
        <v>1</v>
      </c>
      <c r="AA5605" t="s">
        <v>68</v>
      </c>
      <c r="AB5605" t="s">
        <v>83</v>
      </c>
      <c r="AC5605" t="s">
        <v>83</v>
      </c>
      <c r="AD5605" t="s">
        <v>57</v>
      </c>
      <c r="AE5605" t="s">
        <v>58</v>
      </c>
      <c r="AF5605" t="s">
        <v>59</v>
      </c>
      <c r="AI5605" t="s">
        <v>23786</v>
      </c>
    </row>
    <row r="5606" spans="1:35">
      <c r="A5606" t="s">
        <v>21456</v>
      </c>
      <c r="B5606">
        <v>47</v>
      </c>
      <c r="C5606" t="s">
        <v>21191</v>
      </c>
      <c r="D5606">
        <v>47001</v>
      </c>
      <c r="E5606" t="s">
        <v>21456</v>
      </c>
      <c r="F5606" s="2">
        <v>347001052913</v>
      </c>
      <c r="G5606" t="s">
        <v>23787</v>
      </c>
      <c r="H5606" t="s">
        <v>23788</v>
      </c>
      <c r="I5606">
        <v>4221994</v>
      </c>
      <c r="J5606" t="s">
        <v>23789</v>
      </c>
      <c r="K5606" t="s">
        <v>75</v>
      </c>
      <c r="M5606" t="s">
        <v>66</v>
      </c>
      <c r="N5606" t="s">
        <v>45</v>
      </c>
      <c r="O5606" t="s">
        <v>77</v>
      </c>
      <c r="P5606" t="s">
        <v>78</v>
      </c>
      <c r="Q5606" t="s">
        <v>150</v>
      </c>
      <c r="R5606" t="s">
        <v>57</v>
      </c>
      <c r="T5606" t="s">
        <v>51</v>
      </c>
      <c r="U5606" t="s">
        <v>233</v>
      </c>
      <c r="V5606" t="s">
        <v>82</v>
      </c>
      <c r="Z5606">
        <v>1</v>
      </c>
      <c r="AA5606" t="s">
        <v>56</v>
      </c>
      <c r="AB5606" t="s">
        <v>83</v>
      </c>
      <c r="AC5606" t="s">
        <v>83</v>
      </c>
      <c r="AD5606" t="s">
        <v>57</v>
      </c>
      <c r="AE5606" t="s">
        <v>58</v>
      </c>
      <c r="AF5606" t="s">
        <v>59</v>
      </c>
    </row>
    <row r="5607" spans="1:35">
      <c r="A5607" t="s">
        <v>21456</v>
      </c>
      <c r="B5607">
        <v>47</v>
      </c>
      <c r="C5607" t="s">
        <v>21191</v>
      </c>
      <c r="D5607">
        <v>47001</v>
      </c>
      <c r="E5607" t="s">
        <v>21456</v>
      </c>
      <c r="F5607" s="2">
        <v>347001003895</v>
      </c>
      <c r="G5607" t="s">
        <v>23790</v>
      </c>
      <c r="H5607" t="s">
        <v>23791</v>
      </c>
      <c r="I5607">
        <v>4230375</v>
      </c>
      <c r="J5607" t="s">
        <v>23792</v>
      </c>
      <c r="K5607" t="s">
        <v>42</v>
      </c>
      <c r="M5607" t="s">
        <v>66</v>
      </c>
      <c r="N5607" t="s">
        <v>45</v>
      </c>
      <c r="O5607" t="s">
        <v>77</v>
      </c>
      <c r="P5607" t="s">
        <v>47</v>
      </c>
      <c r="Q5607" t="s">
        <v>109</v>
      </c>
      <c r="R5607" t="s">
        <v>49</v>
      </c>
      <c r="S5607" t="s">
        <v>50</v>
      </c>
      <c r="T5607" t="s">
        <v>67</v>
      </c>
      <c r="U5607" t="s">
        <v>91</v>
      </c>
      <c r="V5607" t="s">
        <v>82</v>
      </c>
      <c r="Z5607">
        <v>1</v>
      </c>
      <c r="AA5607" t="s">
        <v>56</v>
      </c>
      <c r="AB5607" t="s">
        <v>83</v>
      </c>
      <c r="AC5607" t="s">
        <v>83</v>
      </c>
      <c r="AD5607" t="s">
        <v>57</v>
      </c>
      <c r="AE5607" t="s">
        <v>58</v>
      </c>
      <c r="AF5607" t="s">
        <v>59</v>
      </c>
      <c r="AI5607" t="s">
        <v>23793</v>
      </c>
    </row>
    <row r="5608" spans="1:35">
      <c r="A5608" t="s">
        <v>21456</v>
      </c>
      <c r="B5608">
        <v>47</v>
      </c>
      <c r="C5608" t="s">
        <v>21191</v>
      </c>
      <c r="D5608">
        <v>47001</v>
      </c>
      <c r="E5608" t="s">
        <v>21456</v>
      </c>
      <c r="F5608" s="2">
        <v>347001003160</v>
      </c>
      <c r="G5608" t="s">
        <v>23221</v>
      </c>
      <c r="H5608" t="s">
        <v>23794</v>
      </c>
      <c r="I5608">
        <v>4331593</v>
      </c>
      <c r="J5608" t="s">
        <v>23795</v>
      </c>
      <c r="K5608" t="s">
        <v>42</v>
      </c>
      <c r="M5608" t="s">
        <v>66</v>
      </c>
      <c r="N5608" t="s">
        <v>45</v>
      </c>
      <c r="O5608" t="s">
        <v>77</v>
      </c>
      <c r="P5608" t="s">
        <v>47</v>
      </c>
      <c r="Q5608" t="s">
        <v>294</v>
      </c>
      <c r="R5608" t="s">
        <v>57</v>
      </c>
      <c r="T5608" t="s">
        <v>51</v>
      </c>
      <c r="U5608" t="s">
        <v>23796</v>
      </c>
      <c r="V5608" t="s">
        <v>296</v>
      </c>
      <c r="Z5608">
        <v>1</v>
      </c>
      <c r="AA5608" t="s">
        <v>56</v>
      </c>
      <c r="AB5608" t="s">
        <v>83</v>
      </c>
      <c r="AC5608" t="s">
        <v>83</v>
      </c>
      <c r="AD5608" t="s">
        <v>57</v>
      </c>
      <c r="AE5608" t="s">
        <v>58</v>
      </c>
      <c r="AF5608" t="s">
        <v>59</v>
      </c>
    </row>
    <row r="5609" spans="1:35">
      <c r="A5609" t="s">
        <v>21456</v>
      </c>
      <c r="B5609">
        <v>47</v>
      </c>
      <c r="C5609" t="s">
        <v>21191</v>
      </c>
      <c r="D5609">
        <v>47001</v>
      </c>
      <c r="E5609" t="s">
        <v>21456</v>
      </c>
      <c r="F5609" s="2">
        <v>347001007459</v>
      </c>
      <c r="G5609" t="s">
        <v>23797</v>
      </c>
      <c r="H5609" t="s">
        <v>21456</v>
      </c>
      <c r="I5609">
        <v>0</v>
      </c>
      <c r="J5609" t="s">
        <v>11167</v>
      </c>
      <c r="K5609" t="s">
        <v>75</v>
      </c>
      <c r="M5609" t="s">
        <v>66</v>
      </c>
      <c r="N5609" t="s">
        <v>45</v>
      </c>
      <c r="O5609" t="s">
        <v>77</v>
      </c>
      <c r="R5609" t="s">
        <v>57</v>
      </c>
      <c r="T5609" t="s">
        <v>51</v>
      </c>
      <c r="Z5609">
        <v>1</v>
      </c>
      <c r="AA5609" t="s">
        <v>117</v>
      </c>
      <c r="AB5609" t="s">
        <v>83</v>
      </c>
      <c r="AC5609" t="s">
        <v>83</v>
      </c>
      <c r="AD5609" t="s">
        <v>57</v>
      </c>
      <c r="AE5609" t="s">
        <v>58</v>
      </c>
      <c r="AF5609" t="s">
        <v>59</v>
      </c>
    </row>
    <row r="5610" spans="1:35">
      <c r="A5610" t="s">
        <v>21456</v>
      </c>
      <c r="B5610">
        <v>47</v>
      </c>
      <c r="C5610" t="s">
        <v>21191</v>
      </c>
      <c r="D5610">
        <v>47001</v>
      </c>
      <c r="E5610" t="s">
        <v>21456</v>
      </c>
      <c r="F5610" s="2">
        <v>347001051890</v>
      </c>
      <c r="G5610" t="s">
        <v>23082</v>
      </c>
      <c r="H5610" t="s">
        <v>23798</v>
      </c>
      <c r="I5610" t="s">
        <v>23799</v>
      </c>
      <c r="J5610" t="s">
        <v>23800</v>
      </c>
      <c r="K5610" t="s">
        <v>75</v>
      </c>
      <c r="M5610" t="s">
        <v>66</v>
      </c>
      <c r="N5610" t="s">
        <v>45</v>
      </c>
      <c r="O5610" t="s">
        <v>77</v>
      </c>
      <c r="P5610" t="s">
        <v>78</v>
      </c>
      <c r="Q5610" t="s">
        <v>109</v>
      </c>
      <c r="R5610" t="s">
        <v>57</v>
      </c>
      <c r="T5610" t="s">
        <v>67</v>
      </c>
      <c r="U5610" t="s">
        <v>233</v>
      </c>
      <c r="V5610" t="s">
        <v>82</v>
      </c>
      <c r="Z5610">
        <v>1</v>
      </c>
      <c r="AA5610" t="s">
        <v>56</v>
      </c>
      <c r="AB5610" t="s">
        <v>83</v>
      </c>
      <c r="AC5610" t="s">
        <v>83</v>
      </c>
      <c r="AD5610" t="s">
        <v>57</v>
      </c>
      <c r="AE5610" t="s">
        <v>58</v>
      </c>
      <c r="AF5610" t="s">
        <v>59</v>
      </c>
      <c r="AI5610" t="s">
        <v>23801</v>
      </c>
    </row>
    <row r="5611" spans="1:35">
      <c r="A5611" t="s">
        <v>21456</v>
      </c>
      <c r="B5611">
        <v>47</v>
      </c>
      <c r="C5611" t="s">
        <v>21191</v>
      </c>
      <c r="D5611">
        <v>47001</v>
      </c>
      <c r="E5611" t="s">
        <v>21456</v>
      </c>
      <c r="F5611" s="2">
        <v>347001053141</v>
      </c>
      <c r="G5611" t="s">
        <v>23802</v>
      </c>
      <c r="H5611" t="s">
        <v>23803</v>
      </c>
      <c r="I5611">
        <v>4316021</v>
      </c>
      <c r="J5611" t="s">
        <v>23804</v>
      </c>
      <c r="K5611" t="s">
        <v>75</v>
      </c>
      <c r="M5611" t="s">
        <v>66</v>
      </c>
      <c r="N5611" t="s">
        <v>45</v>
      </c>
      <c r="O5611" t="s">
        <v>77</v>
      </c>
      <c r="P5611" t="s">
        <v>149</v>
      </c>
      <c r="Q5611" t="s">
        <v>109</v>
      </c>
      <c r="R5611" t="s">
        <v>57</v>
      </c>
      <c r="T5611" t="s">
        <v>252</v>
      </c>
      <c r="U5611">
        <f>-2-1</f>
        <v>-3</v>
      </c>
      <c r="V5611" t="s">
        <v>82</v>
      </c>
      <c r="Z5611">
        <v>1</v>
      </c>
      <c r="AA5611" t="s">
        <v>68</v>
      </c>
      <c r="AB5611" t="s">
        <v>83</v>
      </c>
      <c r="AC5611" t="s">
        <v>83</v>
      </c>
      <c r="AD5611" t="s">
        <v>57</v>
      </c>
      <c r="AE5611" t="s">
        <v>58</v>
      </c>
      <c r="AF5611" t="s">
        <v>59</v>
      </c>
      <c r="AI5611" t="s">
        <v>23805</v>
      </c>
    </row>
    <row r="5612" spans="1:35">
      <c r="A5612" t="s">
        <v>21456</v>
      </c>
      <c r="B5612">
        <v>47</v>
      </c>
      <c r="C5612" t="s">
        <v>21191</v>
      </c>
      <c r="D5612">
        <v>47001</v>
      </c>
      <c r="E5612" t="s">
        <v>21456</v>
      </c>
      <c r="F5612" s="2">
        <v>347001000128</v>
      </c>
      <c r="G5612" t="s">
        <v>23806</v>
      </c>
      <c r="H5612" t="s">
        <v>23807</v>
      </c>
      <c r="I5612">
        <v>0</v>
      </c>
      <c r="J5612" t="s">
        <v>23808</v>
      </c>
      <c r="K5612" t="s">
        <v>75</v>
      </c>
      <c r="M5612" t="s">
        <v>66</v>
      </c>
      <c r="N5612" t="s">
        <v>45</v>
      </c>
      <c r="O5612" t="s">
        <v>77</v>
      </c>
      <c r="P5612" t="s">
        <v>78</v>
      </c>
      <c r="Q5612" t="s">
        <v>109</v>
      </c>
      <c r="R5612" t="s">
        <v>57</v>
      </c>
      <c r="T5612" t="s">
        <v>51</v>
      </c>
      <c r="U5612" t="s">
        <v>1312</v>
      </c>
      <c r="V5612" t="s">
        <v>82</v>
      </c>
      <c r="Z5612">
        <v>1</v>
      </c>
      <c r="AA5612" t="s">
        <v>56</v>
      </c>
      <c r="AB5612" t="s">
        <v>83</v>
      </c>
      <c r="AC5612" t="s">
        <v>83</v>
      </c>
      <c r="AD5612" t="s">
        <v>57</v>
      </c>
      <c r="AE5612" t="s">
        <v>58</v>
      </c>
      <c r="AF5612" t="s">
        <v>59</v>
      </c>
      <c r="AI5612" t="s">
        <v>23809</v>
      </c>
    </row>
    <row r="5613" spans="1:35">
      <c r="A5613" t="s">
        <v>21456</v>
      </c>
      <c r="B5613">
        <v>47</v>
      </c>
      <c r="C5613" t="s">
        <v>21191</v>
      </c>
      <c r="D5613">
        <v>47001</v>
      </c>
      <c r="E5613" t="s">
        <v>21456</v>
      </c>
      <c r="F5613" s="2">
        <v>347001052621</v>
      </c>
      <c r="G5613" t="s">
        <v>23810</v>
      </c>
      <c r="H5613" t="s">
        <v>23811</v>
      </c>
      <c r="I5613">
        <v>4234158</v>
      </c>
      <c r="J5613" t="s">
        <v>23812</v>
      </c>
      <c r="K5613" t="s">
        <v>42</v>
      </c>
      <c r="M5613" t="s">
        <v>66</v>
      </c>
      <c r="N5613" t="s">
        <v>45</v>
      </c>
      <c r="O5613" t="s">
        <v>77</v>
      </c>
      <c r="P5613" t="s">
        <v>47</v>
      </c>
      <c r="Q5613" t="s">
        <v>109</v>
      </c>
      <c r="R5613" t="s">
        <v>49</v>
      </c>
      <c r="S5613" t="s">
        <v>50</v>
      </c>
      <c r="T5613" t="s">
        <v>252</v>
      </c>
      <c r="U5613" t="s">
        <v>91</v>
      </c>
      <c r="V5613" t="s">
        <v>82</v>
      </c>
      <c r="Z5613">
        <v>1</v>
      </c>
      <c r="AA5613" t="s">
        <v>56</v>
      </c>
      <c r="AB5613" t="s">
        <v>69</v>
      </c>
      <c r="AC5613" t="s">
        <v>69</v>
      </c>
      <c r="AD5613" t="s">
        <v>57</v>
      </c>
      <c r="AE5613" t="s">
        <v>58</v>
      </c>
      <c r="AF5613" t="s">
        <v>59</v>
      </c>
      <c r="AH5613" t="s">
        <v>60</v>
      </c>
      <c r="AI5613" t="s">
        <v>23813</v>
      </c>
    </row>
    <row r="5614" spans="1:35">
      <c r="A5614" t="s">
        <v>21456</v>
      </c>
      <c r="B5614">
        <v>47</v>
      </c>
      <c r="C5614" t="s">
        <v>21191</v>
      </c>
      <c r="D5614">
        <v>47001</v>
      </c>
      <c r="E5614" t="s">
        <v>21456</v>
      </c>
      <c r="F5614" s="2">
        <v>347001006631</v>
      </c>
      <c r="G5614" t="s">
        <v>23814</v>
      </c>
      <c r="H5614" t="s">
        <v>23815</v>
      </c>
      <c r="I5614">
        <v>4232664</v>
      </c>
      <c r="J5614" t="s">
        <v>23816</v>
      </c>
      <c r="K5614" t="s">
        <v>75</v>
      </c>
      <c r="M5614" t="s">
        <v>66</v>
      </c>
      <c r="N5614" t="s">
        <v>45</v>
      </c>
      <c r="O5614" t="s">
        <v>77</v>
      </c>
      <c r="P5614" t="s">
        <v>78</v>
      </c>
      <c r="Q5614" t="s">
        <v>850</v>
      </c>
      <c r="R5614" t="s">
        <v>57</v>
      </c>
      <c r="T5614" t="s">
        <v>67</v>
      </c>
      <c r="U5614" t="s">
        <v>233</v>
      </c>
      <c r="V5614" t="s">
        <v>82</v>
      </c>
      <c r="X5614" t="s">
        <v>23817</v>
      </c>
      <c r="Z5614">
        <v>1</v>
      </c>
      <c r="AA5614" t="s">
        <v>56</v>
      </c>
      <c r="AB5614" t="s">
        <v>83</v>
      </c>
      <c r="AC5614" t="s">
        <v>83</v>
      </c>
      <c r="AD5614" t="s">
        <v>57</v>
      </c>
      <c r="AE5614" t="s">
        <v>58</v>
      </c>
      <c r="AF5614" t="s">
        <v>59</v>
      </c>
      <c r="AH5614" t="s">
        <v>204</v>
      </c>
      <c r="AI5614" t="s">
        <v>23818</v>
      </c>
    </row>
    <row r="5615" spans="1:35">
      <c r="A5615" t="s">
        <v>21456</v>
      </c>
      <c r="B5615">
        <v>47</v>
      </c>
      <c r="C5615" t="s">
        <v>21191</v>
      </c>
      <c r="D5615">
        <v>47001</v>
      </c>
      <c r="E5615" t="s">
        <v>21456</v>
      </c>
      <c r="F5615" s="2">
        <v>347001005561</v>
      </c>
      <c r="G5615" t="s">
        <v>23819</v>
      </c>
      <c r="H5615" t="s">
        <v>23820</v>
      </c>
      <c r="I5615">
        <v>4303732</v>
      </c>
      <c r="J5615" t="s">
        <v>23821</v>
      </c>
      <c r="K5615" t="s">
        <v>42</v>
      </c>
      <c r="M5615" t="s">
        <v>66</v>
      </c>
      <c r="N5615" t="s">
        <v>45</v>
      </c>
      <c r="O5615" t="s">
        <v>77</v>
      </c>
      <c r="P5615" t="s">
        <v>47</v>
      </c>
      <c r="Q5615" t="s">
        <v>109</v>
      </c>
      <c r="R5615" t="s">
        <v>49</v>
      </c>
      <c r="S5615" t="s">
        <v>50</v>
      </c>
      <c r="T5615" t="s">
        <v>67</v>
      </c>
      <c r="U5615" t="s">
        <v>91</v>
      </c>
      <c r="V5615" t="s">
        <v>82</v>
      </c>
      <c r="Z5615">
        <v>1</v>
      </c>
      <c r="AA5615" t="s">
        <v>56</v>
      </c>
      <c r="AB5615" t="s">
        <v>83</v>
      </c>
      <c r="AC5615" t="s">
        <v>83</v>
      </c>
      <c r="AD5615" t="s">
        <v>57</v>
      </c>
      <c r="AE5615" t="s">
        <v>58</v>
      </c>
      <c r="AF5615" t="s">
        <v>59</v>
      </c>
      <c r="AI5615" t="s">
        <v>23822</v>
      </c>
    </row>
    <row r="5616" spans="1:35">
      <c r="A5616" t="s">
        <v>21456</v>
      </c>
      <c r="B5616">
        <v>47</v>
      </c>
      <c r="C5616" t="s">
        <v>21191</v>
      </c>
      <c r="D5616">
        <v>47001</v>
      </c>
      <c r="E5616" t="s">
        <v>21456</v>
      </c>
      <c r="F5616" s="2">
        <v>347001004531</v>
      </c>
      <c r="G5616" t="s">
        <v>23823</v>
      </c>
      <c r="H5616" t="s">
        <v>23824</v>
      </c>
      <c r="I5616">
        <v>4231616</v>
      </c>
      <c r="J5616" t="s">
        <v>23825</v>
      </c>
      <c r="K5616" t="s">
        <v>42</v>
      </c>
      <c r="M5616" t="s">
        <v>66</v>
      </c>
      <c r="N5616" t="s">
        <v>45</v>
      </c>
      <c r="O5616" t="s">
        <v>77</v>
      </c>
      <c r="P5616" t="s">
        <v>47</v>
      </c>
      <c r="Q5616" t="s">
        <v>109</v>
      </c>
      <c r="R5616" t="s">
        <v>49</v>
      </c>
      <c r="S5616" t="s">
        <v>50</v>
      </c>
      <c r="T5616" t="s">
        <v>67</v>
      </c>
      <c r="U5616" t="s">
        <v>91</v>
      </c>
      <c r="V5616" t="s">
        <v>82</v>
      </c>
      <c r="Z5616">
        <v>1</v>
      </c>
      <c r="AA5616" t="s">
        <v>56</v>
      </c>
      <c r="AB5616" t="s">
        <v>83</v>
      </c>
      <c r="AC5616" t="s">
        <v>83</v>
      </c>
      <c r="AD5616" t="s">
        <v>57</v>
      </c>
      <c r="AE5616" t="s">
        <v>58</v>
      </c>
      <c r="AF5616" t="s">
        <v>59</v>
      </c>
      <c r="AI5616" t="s">
        <v>23826</v>
      </c>
    </row>
    <row r="5617" spans="1:35">
      <c r="A5617" t="s">
        <v>21456</v>
      </c>
      <c r="B5617">
        <v>47</v>
      </c>
      <c r="C5617" t="s">
        <v>21191</v>
      </c>
      <c r="D5617">
        <v>47001</v>
      </c>
      <c r="E5617" t="s">
        <v>21456</v>
      </c>
      <c r="F5617" s="2">
        <v>347001003551</v>
      </c>
      <c r="G5617" t="s">
        <v>23827</v>
      </c>
      <c r="H5617" t="s">
        <v>23828</v>
      </c>
      <c r="I5617">
        <v>4347176</v>
      </c>
      <c r="J5617" t="s">
        <v>23829</v>
      </c>
      <c r="K5617" t="s">
        <v>42</v>
      </c>
      <c r="M5617" t="s">
        <v>66</v>
      </c>
      <c r="N5617" t="s">
        <v>45</v>
      </c>
      <c r="O5617" t="s">
        <v>77</v>
      </c>
      <c r="P5617" t="s">
        <v>47</v>
      </c>
      <c r="Q5617" t="s">
        <v>109</v>
      </c>
      <c r="R5617" t="s">
        <v>49</v>
      </c>
      <c r="S5617" t="s">
        <v>50</v>
      </c>
      <c r="T5617" t="s">
        <v>51</v>
      </c>
      <c r="U5617" t="s">
        <v>23830</v>
      </c>
      <c r="V5617" t="s">
        <v>82</v>
      </c>
      <c r="Z5617">
        <v>1</v>
      </c>
      <c r="AA5617" t="s">
        <v>56</v>
      </c>
      <c r="AB5617" t="s">
        <v>83</v>
      </c>
      <c r="AC5617" t="s">
        <v>83</v>
      </c>
      <c r="AD5617" t="s">
        <v>57</v>
      </c>
      <c r="AE5617" t="s">
        <v>58</v>
      </c>
      <c r="AF5617" t="s">
        <v>59</v>
      </c>
      <c r="AH5617" t="s">
        <v>84</v>
      </c>
      <c r="AI5617" t="s">
        <v>23831</v>
      </c>
    </row>
    <row r="5618" spans="1:35">
      <c r="A5618" t="s">
        <v>21456</v>
      </c>
      <c r="B5618">
        <v>47</v>
      </c>
      <c r="C5618" t="s">
        <v>21191</v>
      </c>
      <c r="D5618">
        <v>47001</v>
      </c>
      <c r="E5618" t="s">
        <v>21456</v>
      </c>
      <c r="F5618" s="2">
        <v>347001003364</v>
      </c>
      <c r="G5618" t="s">
        <v>1332</v>
      </c>
      <c r="H5618" t="s">
        <v>23832</v>
      </c>
      <c r="I5618">
        <v>4200356</v>
      </c>
      <c r="J5618" t="s">
        <v>23833</v>
      </c>
      <c r="K5618" t="s">
        <v>42</v>
      </c>
      <c r="M5618" t="s">
        <v>66</v>
      </c>
      <c r="N5618" t="s">
        <v>1097</v>
      </c>
      <c r="O5618" t="s">
        <v>77</v>
      </c>
      <c r="P5618" t="s">
        <v>47</v>
      </c>
      <c r="Q5618" t="s">
        <v>109</v>
      </c>
      <c r="R5618" t="s">
        <v>49</v>
      </c>
      <c r="S5618" t="s">
        <v>50</v>
      </c>
      <c r="T5618" t="s">
        <v>51</v>
      </c>
      <c r="U5618" t="s">
        <v>91</v>
      </c>
      <c r="V5618" t="s">
        <v>82</v>
      </c>
      <c r="Z5618">
        <v>1</v>
      </c>
      <c r="AA5618" t="s">
        <v>56</v>
      </c>
      <c r="AB5618" t="s">
        <v>83</v>
      </c>
      <c r="AC5618" t="s">
        <v>83</v>
      </c>
      <c r="AD5618" t="s">
        <v>57</v>
      </c>
      <c r="AE5618" t="s">
        <v>58</v>
      </c>
      <c r="AF5618" t="s">
        <v>59</v>
      </c>
      <c r="AI5618" t="s">
        <v>23834</v>
      </c>
    </row>
    <row r="5619" spans="1:35">
      <c r="A5619" t="s">
        <v>21456</v>
      </c>
      <c r="B5619">
        <v>47</v>
      </c>
      <c r="C5619" t="s">
        <v>21191</v>
      </c>
      <c r="D5619">
        <v>47001</v>
      </c>
      <c r="E5619" t="s">
        <v>21456</v>
      </c>
      <c r="F5619" s="2">
        <v>347001007599</v>
      </c>
      <c r="G5619" t="s">
        <v>13835</v>
      </c>
      <c r="H5619" t="s">
        <v>23835</v>
      </c>
      <c r="I5619">
        <v>4210035</v>
      </c>
      <c r="J5619" t="s">
        <v>23836</v>
      </c>
      <c r="K5619" t="s">
        <v>75</v>
      </c>
      <c r="M5619" t="s">
        <v>66</v>
      </c>
      <c r="N5619" t="s">
        <v>45</v>
      </c>
      <c r="O5619" t="s">
        <v>77</v>
      </c>
      <c r="P5619" t="s">
        <v>492</v>
      </c>
      <c r="Q5619" t="s">
        <v>109</v>
      </c>
      <c r="R5619" t="s">
        <v>49</v>
      </c>
      <c r="S5619" t="s">
        <v>50</v>
      </c>
      <c r="T5619" t="s">
        <v>51</v>
      </c>
      <c r="U5619" t="s">
        <v>493</v>
      </c>
      <c r="V5619" t="s">
        <v>14211</v>
      </c>
      <c r="Z5619">
        <v>1</v>
      </c>
      <c r="AA5619" t="s">
        <v>68</v>
      </c>
      <c r="AB5619" t="s">
        <v>83</v>
      </c>
      <c r="AC5619" t="s">
        <v>83</v>
      </c>
      <c r="AD5619" t="s">
        <v>57</v>
      </c>
      <c r="AE5619" t="s">
        <v>58</v>
      </c>
      <c r="AF5619" t="s">
        <v>59</v>
      </c>
      <c r="AH5619" t="s">
        <v>204</v>
      </c>
      <c r="AI5619" t="s">
        <v>23837</v>
      </c>
    </row>
    <row r="5620" spans="1:35">
      <c r="A5620" t="s">
        <v>21456</v>
      </c>
      <c r="B5620">
        <v>47</v>
      </c>
      <c r="C5620" t="s">
        <v>21191</v>
      </c>
      <c r="D5620">
        <v>47001</v>
      </c>
      <c r="E5620" t="s">
        <v>21456</v>
      </c>
      <c r="F5620" s="2">
        <v>347001007530</v>
      </c>
      <c r="G5620" t="s">
        <v>19782</v>
      </c>
      <c r="H5620" t="s">
        <v>23838</v>
      </c>
      <c r="I5620">
        <v>3157181497</v>
      </c>
      <c r="J5620" t="s">
        <v>21848</v>
      </c>
      <c r="K5620" t="s">
        <v>75</v>
      </c>
      <c r="M5620" t="s">
        <v>66</v>
      </c>
      <c r="N5620" t="s">
        <v>45</v>
      </c>
      <c r="O5620" t="s">
        <v>77</v>
      </c>
      <c r="P5620" t="s">
        <v>149</v>
      </c>
      <c r="Q5620" t="s">
        <v>109</v>
      </c>
      <c r="R5620" t="s">
        <v>57</v>
      </c>
      <c r="T5620" t="s">
        <v>51</v>
      </c>
      <c r="U5620">
        <f>-2-1</f>
        <v>-3</v>
      </c>
      <c r="V5620" t="s">
        <v>82</v>
      </c>
      <c r="Z5620">
        <v>1</v>
      </c>
      <c r="AA5620" t="s">
        <v>56</v>
      </c>
      <c r="AB5620" t="s">
        <v>83</v>
      </c>
      <c r="AC5620" t="s">
        <v>83</v>
      </c>
      <c r="AD5620" t="s">
        <v>57</v>
      </c>
      <c r="AE5620" t="s">
        <v>58</v>
      </c>
      <c r="AF5620" t="s">
        <v>59</v>
      </c>
      <c r="AI5620" t="s">
        <v>1562</v>
      </c>
    </row>
    <row r="5621" spans="1:35">
      <c r="A5621" t="s">
        <v>21456</v>
      </c>
      <c r="B5621">
        <v>47</v>
      </c>
      <c r="C5621" t="s">
        <v>21191</v>
      </c>
      <c r="D5621">
        <v>47001</v>
      </c>
      <c r="E5621" t="s">
        <v>21456</v>
      </c>
      <c r="F5621" s="2">
        <v>847001000038</v>
      </c>
      <c r="G5621" t="s">
        <v>23839</v>
      </c>
      <c r="H5621" t="s">
        <v>23840</v>
      </c>
      <c r="I5621">
        <v>4219228</v>
      </c>
      <c r="J5621" t="s">
        <v>23841</v>
      </c>
      <c r="K5621" t="s">
        <v>75</v>
      </c>
      <c r="M5621" t="s">
        <v>66</v>
      </c>
      <c r="N5621" t="s">
        <v>45</v>
      </c>
      <c r="O5621" t="s">
        <v>46</v>
      </c>
      <c r="P5621" t="s">
        <v>168</v>
      </c>
      <c r="Q5621" t="s">
        <v>150</v>
      </c>
      <c r="R5621" t="s">
        <v>57</v>
      </c>
      <c r="T5621" t="s">
        <v>51</v>
      </c>
      <c r="U5621" t="s">
        <v>771</v>
      </c>
      <c r="V5621" t="s">
        <v>82</v>
      </c>
      <c r="X5621" t="s">
        <v>297</v>
      </c>
      <c r="Y5621" t="s">
        <v>55</v>
      </c>
      <c r="Z5621">
        <v>1</v>
      </c>
      <c r="AA5621" t="s">
        <v>68</v>
      </c>
      <c r="AB5621" t="s">
        <v>83</v>
      </c>
      <c r="AC5621" t="s">
        <v>83</v>
      </c>
      <c r="AD5621" t="s">
        <v>57</v>
      </c>
      <c r="AE5621" t="s">
        <v>58</v>
      </c>
      <c r="AF5621" t="s">
        <v>59</v>
      </c>
      <c r="AI5621" t="s">
        <v>23842</v>
      </c>
    </row>
    <row r="5622" spans="1:35">
      <c r="A5622" t="s">
        <v>21456</v>
      </c>
      <c r="B5622">
        <v>47</v>
      </c>
      <c r="C5622" t="s">
        <v>21191</v>
      </c>
      <c r="D5622">
        <v>47001</v>
      </c>
      <c r="E5622" t="s">
        <v>21456</v>
      </c>
      <c r="F5622" s="2">
        <v>347001053001</v>
      </c>
      <c r="G5622" t="s">
        <v>23843</v>
      </c>
      <c r="H5622" t="s">
        <v>23844</v>
      </c>
      <c r="I5622">
        <v>4306136</v>
      </c>
      <c r="J5622" t="s">
        <v>23845</v>
      </c>
      <c r="K5622" t="s">
        <v>75</v>
      </c>
      <c r="M5622" t="s">
        <v>66</v>
      </c>
      <c r="N5622" t="s">
        <v>45</v>
      </c>
      <c r="O5622" t="s">
        <v>77</v>
      </c>
      <c r="P5622" t="s">
        <v>78</v>
      </c>
      <c r="Q5622" t="s">
        <v>109</v>
      </c>
      <c r="R5622" t="s">
        <v>57</v>
      </c>
      <c r="T5622" t="s">
        <v>51</v>
      </c>
      <c r="U5622" t="s">
        <v>233</v>
      </c>
      <c r="V5622" t="s">
        <v>82</v>
      </c>
      <c r="Z5622">
        <v>1</v>
      </c>
      <c r="AA5622" t="s">
        <v>68</v>
      </c>
      <c r="AB5622" t="s">
        <v>83</v>
      </c>
      <c r="AC5622" t="s">
        <v>83</v>
      </c>
      <c r="AD5622" t="s">
        <v>57</v>
      </c>
      <c r="AE5622" t="s">
        <v>58</v>
      </c>
      <c r="AF5622" t="s">
        <v>59</v>
      </c>
      <c r="AI5622" t="s">
        <v>23846</v>
      </c>
    </row>
    <row r="5623" spans="1:35">
      <c r="A5623" t="s">
        <v>21456</v>
      </c>
      <c r="B5623">
        <v>47</v>
      </c>
      <c r="C5623" t="s">
        <v>21191</v>
      </c>
      <c r="D5623">
        <v>47001</v>
      </c>
      <c r="E5623" t="s">
        <v>21456</v>
      </c>
      <c r="F5623" s="2">
        <v>347001000616</v>
      </c>
      <c r="G5623" t="s">
        <v>23847</v>
      </c>
      <c r="H5623" t="s">
        <v>23848</v>
      </c>
      <c r="I5623">
        <v>4212428</v>
      </c>
      <c r="J5623" t="s">
        <v>23849</v>
      </c>
      <c r="K5623" t="s">
        <v>75</v>
      </c>
      <c r="M5623" t="s">
        <v>66</v>
      </c>
      <c r="N5623" t="s">
        <v>45</v>
      </c>
      <c r="O5623" t="s">
        <v>77</v>
      </c>
      <c r="P5623" t="s">
        <v>78</v>
      </c>
      <c r="Q5623" t="s">
        <v>109</v>
      </c>
      <c r="R5623" t="s">
        <v>57</v>
      </c>
      <c r="T5623" t="s">
        <v>51</v>
      </c>
      <c r="U5623" t="s">
        <v>233</v>
      </c>
      <c r="V5623" t="s">
        <v>82</v>
      </c>
      <c r="X5623" t="s">
        <v>2288</v>
      </c>
      <c r="Z5623">
        <v>1</v>
      </c>
      <c r="AA5623" t="s">
        <v>56</v>
      </c>
      <c r="AB5623" t="s">
        <v>83</v>
      </c>
      <c r="AC5623" t="s">
        <v>83</v>
      </c>
      <c r="AD5623" t="s">
        <v>57</v>
      </c>
      <c r="AE5623" t="s">
        <v>58</v>
      </c>
      <c r="AF5623" t="s">
        <v>59</v>
      </c>
      <c r="AI5623" t="s">
        <v>1562</v>
      </c>
    </row>
    <row r="5624" spans="1:35">
      <c r="A5624" t="s">
        <v>21456</v>
      </c>
      <c r="B5624">
        <v>47</v>
      </c>
      <c r="C5624" t="s">
        <v>21191</v>
      </c>
      <c r="D5624">
        <v>47001</v>
      </c>
      <c r="E5624" t="s">
        <v>21456</v>
      </c>
      <c r="F5624" s="2">
        <v>347001053370</v>
      </c>
      <c r="G5624" t="s">
        <v>23850</v>
      </c>
      <c r="H5624" t="s">
        <v>23851</v>
      </c>
      <c r="I5624">
        <v>3114249754</v>
      </c>
      <c r="J5624" t="s">
        <v>23852</v>
      </c>
      <c r="K5624" t="s">
        <v>75</v>
      </c>
      <c r="M5624" t="s">
        <v>66</v>
      </c>
      <c r="N5624" t="s">
        <v>45</v>
      </c>
      <c r="O5624" t="s">
        <v>77</v>
      </c>
      <c r="P5624" t="s">
        <v>78</v>
      </c>
      <c r="Q5624" t="s">
        <v>109</v>
      </c>
      <c r="T5624" t="s">
        <v>51</v>
      </c>
      <c r="U5624" t="s">
        <v>233</v>
      </c>
      <c r="V5624" t="s">
        <v>82</v>
      </c>
      <c r="Z5624">
        <v>1</v>
      </c>
      <c r="AA5624" t="s">
        <v>68</v>
      </c>
      <c r="AB5624" t="s">
        <v>83</v>
      </c>
      <c r="AC5624" t="s">
        <v>83</v>
      </c>
      <c r="AD5624" t="s">
        <v>57</v>
      </c>
      <c r="AE5624" t="s">
        <v>58</v>
      </c>
      <c r="AF5624" t="s">
        <v>59</v>
      </c>
      <c r="AI5624" t="s">
        <v>23853</v>
      </c>
    </row>
    <row r="5625" spans="1:35">
      <c r="A5625" t="s">
        <v>21456</v>
      </c>
      <c r="B5625">
        <v>47</v>
      </c>
      <c r="C5625" t="s">
        <v>21191</v>
      </c>
      <c r="D5625">
        <v>47001</v>
      </c>
      <c r="E5625" t="s">
        <v>21456</v>
      </c>
      <c r="F5625" s="2">
        <v>247001051470</v>
      </c>
      <c r="G5625" t="s">
        <v>23854</v>
      </c>
      <c r="H5625" t="s">
        <v>23855</v>
      </c>
      <c r="I5625">
        <v>0</v>
      </c>
      <c r="J5625" t="s">
        <v>23856</v>
      </c>
      <c r="K5625" t="s">
        <v>75</v>
      </c>
      <c r="M5625" t="s">
        <v>44</v>
      </c>
      <c r="N5625" t="s">
        <v>45</v>
      </c>
      <c r="R5625" t="s">
        <v>57</v>
      </c>
      <c r="T5625" t="s">
        <v>51</v>
      </c>
      <c r="Z5625">
        <v>0</v>
      </c>
      <c r="AA5625" t="s">
        <v>99</v>
      </c>
      <c r="AB5625" t="s">
        <v>44</v>
      </c>
      <c r="AC5625" t="s">
        <v>44</v>
      </c>
      <c r="AD5625" t="s">
        <v>57</v>
      </c>
      <c r="AE5625" t="s">
        <v>58</v>
      </c>
      <c r="AF5625" t="s">
        <v>59</v>
      </c>
      <c r="AI5625" t="s">
        <v>1562</v>
      </c>
    </row>
    <row r="5626" spans="1:35">
      <c r="A5626" t="s">
        <v>21456</v>
      </c>
      <c r="B5626">
        <v>47</v>
      </c>
      <c r="C5626" t="s">
        <v>21191</v>
      </c>
      <c r="D5626">
        <v>47001</v>
      </c>
      <c r="E5626" t="s">
        <v>21456</v>
      </c>
      <c r="F5626" s="2">
        <v>147001000421</v>
      </c>
      <c r="G5626" t="s">
        <v>23857</v>
      </c>
      <c r="H5626" t="s">
        <v>23858</v>
      </c>
      <c r="I5626">
        <v>4319406</v>
      </c>
      <c r="J5626" t="s">
        <v>23859</v>
      </c>
      <c r="K5626" t="s">
        <v>75</v>
      </c>
      <c r="M5626" t="s">
        <v>44</v>
      </c>
      <c r="N5626" t="s">
        <v>45</v>
      </c>
      <c r="R5626" t="s">
        <v>57</v>
      </c>
      <c r="T5626" t="s">
        <v>51</v>
      </c>
      <c r="Z5626">
        <v>0</v>
      </c>
      <c r="AA5626" t="s">
        <v>99</v>
      </c>
      <c r="AB5626" t="s">
        <v>44</v>
      </c>
      <c r="AC5626" t="s">
        <v>44</v>
      </c>
      <c r="AD5626" t="s">
        <v>57</v>
      </c>
      <c r="AE5626" t="s">
        <v>58</v>
      </c>
      <c r="AF5626" t="s">
        <v>59</v>
      </c>
    </row>
    <row r="5627" spans="1:35">
      <c r="A5627" t="s">
        <v>21456</v>
      </c>
      <c r="B5627">
        <v>47</v>
      </c>
      <c r="C5627" t="s">
        <v>21191</v>
      </c>
      <c r="D5627">
        <v>47001</v>
      </c>
      <c r="E5627" t="s">
        <v>21456</v>
      </c>
      <c r="F5627" s="2">
        <v>847001000039</v>
      </c>
      <c r="G5627" t="s">
        <v>23860</v>
      </c>
      <c r="H5627" t="s">
        <v>23861</v>
      </c>
      <c r="I5627">
        <v>0</v>
      </c>
      <c r="J5627" t="s">
        <v>11167</v>
      </c>
      <c r="K5627" t="s">
        <v>75</v>
      </c>
      <c r="L5627" t="s">
        <v>1289</v>
      </c>
      <c r="M5627" t="s">
        <v>44</v>
      </c>
      <c r="N5627" t="s">
        <v>45</v>
      </c>
      <c r="R5627" t="s">
        <v>57</v>
      </c>
      <c r="T5627" t="s">
        <v>51</v>
      </c>
      <c r="Z5627">
        <v>0</v>
      </c>
      <c r="AA5627" t="s">
        <v>99</v>
      </c>
      <c r="AB5627" t="s">
        <v>44</v>
      </c>
      <c r="AC5627" t="s">
        <v>44</v>
      </c>
      <c r="AD5627" t="s">
        <v>57</v>
      </c>
      <c r="AE5627" t="s">
        <v>58</v>
      </c>
      <c r="AF5627" t="s">
        <v>59</v>
      </c>
      <c r="AI5627" t="s">
        <v>1562</v>
      </c>
    </row>
    <row r="5628" spans="1:35">
      <c r="A5628" t="s">
        <v>21456</v>
      </c>
      <c r="B5628">
        <v>47</v>
      </c>
      <c r="C5628" t="s">
        <v>21191</v>
      </c>
      <c r="D5628">
        <v>47001</v>
      </c>
      <c r="E5628" t="s">
        <v>21456</v>
      </c>
      <c r="F5628" s="2">
        <v>247001051275</v>
      </c>
      <c r="G5628" t="s">
        <v>23862</v>
      </c>
      <c r="H5628" t="s">
        <v>23863</v>
      </c>
      <c r="I5628">
        <v>0</v>
      </c>
      <c r="J5628" t="s">
        <v>23864</v>
      </c>
      <c r="K5628" t="s">
        <v>75</v>
      </c>
      <c r="M5628" t="s">
        <v>44</v>
      </c>
      <c r="N5628" t="s">
        <v>45</v>
      </c>
      <c r="R5628" t="s">
        <v>57</v>
      </c>
      <c r="T5628" t="s">
        <v>51</v>
      </c>
      <c r="Z5628">
        <v>0</v>
      </c>
      <c r="AA5628" t="s">
        <v>99</v>
      </c>
      <c r="AB5628" t="s">
        <v>44</v>
      </c>
      <c r="AC5628" t="s">
        <v>44</v>
      </c>
      <c r="AD5628" t="s">
        <v>23030</v>
      </c>
      <c r="AE5628" t="s">
        <v>58</v>
      </c>
      <c r="AF5628" t="s">
        <v>59</v>
      </c>
      <c r="AI5628" t="s">
        <v>1562</v>
      </c>
    </row>
    <row r="5629" spans="1:35">
      <c r="A5629" t="s">
        <v>21456</v>
      </c>
      <c r="B5629">
        <v>47</v>
      </c>
      <c r="C5629" t="s">
        <v>21191</v>
      </c>
      <c r="D5629">
        <v>47001</v>
      </c>
      <c r="E5629" t="s">
        <v>21456</v>
      </c>
      <c r="F5629" s="2">
        <v>847001000046</v>
      </c>
      <c r="G5629" t="s">
        <v>23865</v>
      </c>
      <c r="H5629" t="s">
        <v>22585</v>
      </c>
      <c r="I5629">
        <v>0</v>
      </c>
      <c r="J5629" t="s">
        <v>11167</v>
      </c>
      <c r="K5629" t="s">
        <v>75</v>
      </c>
      <c r="M5629" t="s">
        <v>44</v>
      </c>
      <c r="N5629" t="s">
        <v>45</v>
      </c>
      <c r="R5629" t="s">
        <v>49</v>
      </c>
      <c r="S5629" t="s">
        <v>50</v>
      </c>
      <c r="T5629" t="s">
        <v>51</v>
      </c>
      <c r="Z5629">
        <v>0</v>
      </c>
      <c r="AA5629" t="s">
        <v>99</v>
      </c>
      <c r="AB5629" t="s">
        <v>44</v>
      </c>
      <c r="AC5629" t="s">
        <v>44</v>
      </c>
      <c r="AD5629" t="s">
        <v>57</v>
      </c>
      <c r="AE5629" t="s">
        <v>58</v>
      </c>
      <c r="AF5629" t="s">
        <v>59</v>
      </c>
      <c r="AI5629" t="s">
        <v>1562</v>
      </c>
    </row>
    <row r="5630" spans="1:35">
      <c r="A5630" t="s">
        <v>21456</v>
      </c>
      <c r="B5630">
        <v>47</v>
      </c>
      <c r="C5630" t="s">
        <v>21191</v>
      </c>
      <c r="D5630">
        <v>47001</v>
      </c>
      <c r="E5630" t="s">
        <v>21456</v>
      </c>
      <c r="F5630" s="2">
        <v>347001051652</v>
      </c>
      <c r="G5630" t="s">
        <v>23866</v>
      </c>
      <c r="H5630" t="s">
        <v>23867</v>
      </c>
      <c r="I5630">
        <v>4230095</v>
      </c>
      <c r="J5630" t="s">
        <v>23868</v>
      </c>
      <c r="K5630" t="s">
        <v>42</v>
      </c>
      <c r="M5630" t="s">
        <v>66</v>
      </c>
      <c r="N5630" t="s">
        <v>45</v>
      </c>
      <c r="O5630" t="s">
        <v>77</v>
      </c>
      <c r="P5630" t="s">
        <v>47</v>
      </c>
      <c r="Q5630" t="s">
        <v>109</v>
      </c>
      <c r="R5630" t="s">
        <v>57</v>
      </c>
      <c r="T5630" t="s">
        <v>51</v>
      </c>
      <c r="U5630" t="s">
        <v>91</v>
      </c>
      <c r="V5630" t="s">
        <v>82</v>
      </c>
      <c r="Z5630">
        <v>1</v>
      </c>
      <c r="AA5630" t="s">
        <v>56</v>
      </c>
      <c r="AB5630" t="s">
        <v>83</v>
      </c>
      <c r="AC5630" t="s">
        <v>83</v>
      </c>
      <c r="AD5630" t="s">
        <v>57</v>
      </c>
      <c r="AE5630" t="s">
        <v>58</v>
      </c>
      <c r="AF5630" t="s">
        <v>59</v>
      </c>
      <c r="AH5630" t="s">
        <v>1290</v>
      </c>
      <c r="AI5630" t="s">
        <v>23869</v>
      </c>
    </row>
    <row r="5631" spans="1:35">
      <c r="A5631" t="s">
        <v>21456</v>
      </c>
      <c r="B5631">
        <v>47</v>
      </c>
      <c r="C5631" t="s">
        <v>21191</v>
      </c>
      <c r="D5631">
        <v>47001</v>
      </c>
      <c r="E5631" t="s">
        <v>21456</v>
      </c>
      <c r="F5631" s="2">
        <v>347001053248</v>
      </c>
      <c r="G5631" t="s">
        <v>23870</v>
      </c>
      <c r="H5631" t="s">
        <v>23871</v>
      </c>
      <c r="I5631" t="s">
        <v>23872</v>
      </c>
      <c r="J5631" t="s">
        <v>23873</v>
      </c>
      <c r="K5631" t="s">
        <v>75</v>
      </c>
      <c r="M5631" t="s">
        <v>66</v>
      </c>
      <c r="N5631" t="s">
        <v>45</v>
      </c>
      <c r="O5631" t="s">
        <v>77</v>
      </c>
      <c r="P5631" t="s">
        <v>78</v>
      </c>
      <c r="Q5631" t="s">
        <v>109</v>
      </c>
      <c r="R5631" t="s">
        <v>57</v>
      </c>
      <c r="T5631" t="s">
        <v>67</v>
      </c>
      <c r="U5631" t="s">
        <v>233</v>
      </c>
      <c r="V5631" t="s">
        <v>82</v>
      </c>
      <c r="Z5631">
        <v>1</v>
      </c>
      <c r="AA5631" t="s">
        <v>68</v>
      </c>
      <c r="AB5631" t="s">
        <v>83</v>
      </c>
      <c r="AC5631" t="s">
        <v>83</v>
      </c>
      <c r="AD5631" t="s">
        <v>57</v>
      </c>
      <c r="AE5631" t="s">
        <v>58</v>
      </c>
      <c r="AF5631" t="s">
        <v>59</v>
      </c>
      <c r="AI5631" t="s">
        <v>23874</v>
      </c>
    </row>
    <row r="5632" spans="1:35">
      <c r="A5632" t="s">
        <v>21456</v>
      </c>
      <c r="B5632">
        <v>47</v>
      </c>
      <c r="C5632" t="s">
        <v>21191</v>
      </c>
      <c r="D5632">
        <v>47001</v>
      </c>
      <c r="E5632" t="s">
        <v>21456</v>
      </c>
      <c r="F5632" s="2">
        <v>247001000239</v>
      </c>
      <c r="G5632" t="s">
        <v>23875</v>
      </c>
      <c r="H5632" t="s">
        <v>23876</v>
      </c>
      <c r="I5632">
        <v>3135046504</v>
      </c>
      <c r="J5632" t="s">
        <v>23877</v>
      </c>
      <c r="K5632" t="s">
        <v>42</v>
      </c>
      <c r="M5632" t="s">
        <v>44</v>
      </c>
      <c r="N5632" t="s">
        <v>45</v>
      </c>
      <c r="O5632" t="s">
        <v>46</v>
      </c>
      <c r="P5632" t="s">
        <v>646</v>
      </c>
      <c r="Q5632" t="s">
        <v>2845</v>
      </c>
      <c r="R5632" t="s">
        <v>49</v>
      </c>
      <c r="S5632" t="s">
        <v>50</v>
      </c>
      <c r="T5632" t="s">
        <v>131</v>
      </c>
      <c r="U5632" t="s">
        <v>23878</v>
      </c>
      <c r="V5632" t="s">
        <v>23879</v>
      </c>
      <c r="Z5632">
        <v>4</v>
      </c>
      <c r="AA5632" t="s">
        <v>68</v>
      </c>
      <c r="AB5632" t="s">
        <v>44</v>
      </c>
      <c r="AC5632" t="s">
        <v>44</v>
      </c>
      <c r="AD5632" t="s">
        <v>57</v>
      </c>
      <c r="AE5632" t="s">
        <v>58</v>
      </c>
      <c r="AF5632" t="s">
        <v>59</v>
      </c>
      <c r="AI5632" t="s">
        <v>23880</v>
      </c>
    </row>
    <row r="5633" spans="1:35">
      <c r="A5633" t="s">
        <v>21456</v>
      </c>
      <c r="B5633">
        <v>47</v>
      </c>
      <c r="C5633" t="s">
        <v>21191</v>
      </c>
      <c r="D5633">
        <v>47001</v>
      </c>
      <c r="E5633" t="s">
        <v>21456</v>
      </c>
      <c r="F5633" s="2">
        <v>147001007204</v>
      </c>
      <c r="G5633" t="s">
        <v>23881</v>
      </c>
      <c r="H5633" t="s">
        <v>23882</v>
      </c>
      <c r="I5633">
        <v>4200556</v>
      </c>
      <c r="J5633" t="s">
        <v>23883</v>
      </c>
      <c r="K5633" t="s">
        <v>42</v>
      </c>
      <c r="M5633" t="s">
        <v>44</v>
      </c>
      <c r="N5633" t="s">
        <v>45</v>
      </c>
      <c r="O5633" t="s">
        <v>77</v>
      </c>
      <c r="P5633" t="s">
        <v>47</v>
      </c>
      <c r="Q5633" t="s">
        <v>262</v>
      </c>
      <c r="R5633" t="s">
        <v>97</v>
      </c>
      <c r="S5633" t="s">
        <v>130</v>
      </c>
      <c r="T5633" t="s">
        <v>131</v>
      </c>
      <c r="U5633" t="s">
        <v>2918</v>
      </c>
      <c r="V5633" t="s">
        <v>23884</v>
      </c>
      <c r="X5633" t="s">
        <v>297</v>
      </c>
      <c r="Z5633">
        <v>1</v>
      </c>
      <c r="AA5633" t="s">
        <v>56</v>
      </c>
      <c r="AB5633" t="s">
        <v>44</v>
      </c>
      <c r="AC5633" t="s">
        <v>44</v>
      </c>
      <c r="AD5633" t="s">
        <v>57</v>
      </c>
      <c r="AE5633" t="s">
        <v>58</v>
      </c>
      <c r="AF5633" t="s">
        <v>59</v>
      </c>
      <c r="AH5633" t="s">
        <v>60</v>
      </c>
      <c r="AI5633" t="s">
        <v>23885</v>
      </c>
    </row>
    <row r="5634" spans="1:35">
      <c r="A5634" t="s">
        <v>21456</v>
      </c>
      <c r="B5634">
        <v>47</v>
      </c>
      <c r="C5634" t="s">
        <v>21191</v>
      </c>
      <c r="D5634">
        <v>47001</v>
      </c>
      <c r="E5634" t="s">
        <v>21456</v>
      </c>
      <c r="F5634" s="2">
        <v>247001052615</v>
      </c>
      <c r="G5634" t="s">
        <v>23886</v>
      </c>
      <c r="H5634" t="s">
        <v>23887</v>
      </c>
      <c r="I5634" t="s">
        <v>23888</v>
      </c>
      <c r="J5634" t="s">
        <v>23889</v>
      </c>
      <c r="K5634" t="s">
        <v>42</v>
      </c>
      <c r="L5634" t="s">
        <v>23890</v>
      </c>
      <c r="M5634" t="s">
        <v>44</v>
      </c>
      <c r="N5634" t="s">
        <v>45</v>
      </c>
      <c r="O5634" t="s">
        <v>1748</v>
      </c>
      <c r="P5634" t="s">
        <v>47</v>
      </c>
      <c r="Q5634" t="s">
        <v>717</v>
      </c>
      <c r="R5634" t="s">
        <v>49</v>
      </c>
      <c r="S5634" t="s">
        <v>50</v>
      </c>
      <c r="T5634" t="s">
        <v>131</v>
      </c>
      <c r="U5634" t="s">
        <v>23891</v>
      </c>
      <c r="V5634" t="s">
        <v>23892</v>
      </c>
      <c r="Z5634">
        <v>3</v>
      </c>
      <c r="AA5634" t="s">
        <v>56</v>
      </c>
      <c r="AB5634" t="s">
        <v>44</v>
      </c>
      <c r="AC5634" t="s">
        <v>44</v>
      </c>
      <c r="AD5634" t="s">
        <v>57</v>
      </c>
      <c r="AE5634" t="s">
        <v>58</v>
      </c>
      <c r="AF5634" t="s">
        <v>59</v>
      </c>
      <c r="AH5634" t="s">
        <v>275</v>
      </c>
      <c r="AI5634" t="s">
        <v>23893</v>
      </c>
    </row>
    <row r="5635" spans="1:35">
      <c r="A5635" t="s">
        <v>21456</v>
      </c>
      <c r="B5635">
        <v>47</v>
      </c>
      <c r="C5635" t="s">
        <v>21191</v>
      </c>
      <c r="D5635">
        <v>47001</v>
      </c>
      <c r="E5635" t="s">
        <v>21456</v>
      </c>
      <c r="F5635" s="2">
        <v>147001000072</v>
      </c>
      <c r="G5635" t="s">
        <v>23894</v>
      </c>
      <c r="H5635" t="s">
        <v>23895</v>
      </c>
      <c r="I5635">
        <v>4315057</v>
      </c>
      <c r="J5635" t="s">
        <v>23896</v>
      </c>
      <c r="K5635" t="s">
        <v>42</v>
      </c>
      <c r="M5635" t="s">
        <v>44</v>
      </c>
      <c r="N5635" t="s">
        <v>45</v>
      </c>
      <c r="O5635" t="s">
        <v>77</v>
      </c>
      <c r="P5635" t="s">
        <v>47</v>
      </c>
      <c r="Q5635" t="s">
        <v>262</v>
      </c>
      <c r="R5635" t="s">
        <v>49</v>
      </c>
      <c r="S5635" t="s">
        <v>50</v>
      </c>
      <c r="T5635" t="s">
        <v>131</v>
      </c>
      <c r="U5635" t="s">
        <v>241</v>
      </c>
      <c r="V5635" t="s">
        <v>14522</v>
      </c>
      <c r="Z5635">
        <v>2</v>
      </c>
      <c r="AA5635" t="s">
        <v>56</v>
      </c>
      <c r="AB5635" t="s">
        <v>44</v>
      </c>
      <c r="AC5635" t="s">
        <v>44</v>
      </c>
      <c r="AD5635" t="s">
        <v>57</v>
      </c>
      <c r="AE5635" t="s">
        <v>58</v>
      </c>
      <c r="AF5635" t="s">
        <v>59</v>
      </c>
      <c r="AH5635" t="s">
        <v>275</v>
      </c>
      <c r="AI5635" t="s">
        <v>23897</v>
      </c>
    </row>
    <row r="5636" spans="1:35">
      <c r="A5636" t="s">
        <v>21456</v>
      </c>
      <c r="B5636">
        <v>47</v>
      </c>
      <c r="C5636" t="s">
        <v>21191</v>
      </c>
      <c r="D5636">
        <v>47001</v>
      </c>
      <c r="E5636" t="s">
        <v>21456</v>
      </c>
      <c r="F5636" s="2">
        <v>247001000000</v>
      </c>
      <c r="G5636" t="s">
        <v>23898</v>
      </c>
      <c r="H5636" t="s">
        <v>23899</v>
      </c>
      <c r="I5636">
        <v>0</v>
      </c>
      <c r="J5636" t="s">
        <v>11167</v>
      </c>
      <c r="K5636" t="s">
        <v>75</v>
      </c>
      <c r="M5636" t="s">
        <v>44</v>
      </c>
      <c r="N5636" t="s">
        <v>45</v>
      </c>
      <c r="R5636" t="s">
        <v>57</v>
      </c>
      <c r="T5636" t="s">
        <v>51</v>
      </c>
      <c r="Z5636">
        <v>0</v>
      </c>
      <c r="AA5636" t="s">
        <v>99</v>
      </c>
      <c r="AB5636" t="s">
        <v>44</v>
      </c>
      <c r="AC5636" t="s">
        <v>44</v>
      </c>
      <c r="AD5636" t="s">
        <v>57</v>
      </c>
      <c r="AE5636" t="s">
        <v>58</v>
      </c>
      <c r="AF5636" t="s">
        <v>59</v>
      </c>
      <c r="AI5636" t="s">
        <v>1562</v>
      </c>
    </row>
    <row r="5637" spans="1:35">
      <c r="A5637" t="s">
        <v>21456</v>
      </c>
      <c r="B5637">
        <v>47</v>
      </c>
      <c r="C5637" t="s">
        <v>21191</v>
      </c>
      <c r="D5637">
        <v>47001</v>
      </c>
      <c r="E5637" t="s">
        <v>21456</v>
      </c>
      <c r="F5637" s="2">
        <v>247001005320</v>
      </c>
      <c r="G5637" t="s">
        <v>23900</v>
      </c>
      <c r="H5637" t="s">
        <v>23901</v>
      </c>
      <c r="I5637">
        <v>0</v>
      </c>
      <c r="J5637" t="s">
        <v>23902</v>
      </c>
      <c r="K5637" t="s">
        <v>75</v>
      </c>
      <c r="L5637" t="s">
        <v>13351</v>
      </c>
      <c r="M5637" t="s">
        <v>44</v>
      </c>
      <c r="N5637" t="s">
        <v>45</v>
      </c>
      <c r="O5637" t="s">
        <v>46</v>
      </c>
      <c r="R5637" t="s">
        <v>57</v>
      </c>
      <c r="T5637" t="s">
        <v>51</v>
      </c>
      <c r="Z5637">
        <v>1</v>
      </c>
      <c r="AA5637" t="s">
        <v>99</v>
      </c>
      <c r="AB5637" t="s">
        <v>44</v>
      </c>
      <c r="AC5637" t="s">
        <v>44</v>
      </c>
      <c r="AD5637" t="s">
        <v>23903</v>
      </c>
      <c r="AE5637" t="s">
        <v>58</v>
      </c>
      <c r="AF5637" t="s">
        <v>59</v>
      </c>
      <c r="AH5637" t="s">
        <v>275</v>
      </c>
      <c r="AI5637" t="s">
        <v>23904</v>
      </c>
    </row>
    <row r="5638" spans="1:35">
      <c r="A5638" t="s">
        <v>21456</v>
      </c>
      <c r="B5638">
        <v>47</v>
      </c>
      <c r="C5638" t="s">
        <v>21191</v>
      </c>
      <c r="D5638">
        <v>47001</v>
      </c>
      <c r="E5638" t="s">
        <v>21456</v>
      </c>
      <c r="F5638" s="2">
        <v>147001051360</v>
      </c>
      <c r="G5638" t="s">
        <v>23905</v>
      </c>
      <c r="H5638" t="s">
        <v>23906</v>
      </c>
      <c r="I5638">
        <v>3016804772</v>
      </c>
      <c r="J5638" t="s">
        <v>23907</v>
      </c>
      <c r="K5638" t="s">
        <v>42</v>
      </c>
      <c r="M5638" t="s">
        <v>44</v>
      </c>
      <c r="N5638" t="s">
        <v>45</v>
      </c>
      <c r="O5638" t="s">
        <v>77</v>
      </c>
      <c r="P5638" t="s">
        <v>47</v>
      </c>
      <c r="Q5638" t="s">
        <v>702</v>
      </c>
      <c r="R5638" t="s">
        <v>49</v>
      </c>
      <c r="S5638" t="s">
        <v>50</v>
      </c>
      <c r="T5638" t="s">
        <v>131</v>
      </c>
      <c r="U5638" t="s">
        <v>23908</v>
      </c>
      <c r="V5638" t="s">
        <v>20774</v>
      </c>
      <c r="X5638" t="s">
        <v>2448</v>
      </c>
      <c r="Z5638">
        <v>1</v>
      </c>
      <c r="AA5638" t="s">
        <v>56</v>
      </c>
      <c r="AB5638" t="s">
        <v>44</v>
      </c>
      <c r="AC5638" t="s">
        <v>44</v>
      </c>
      <c r="AD5638" t="s">
        <v>57</v>
      </c>
      <c r="AE5638" t="s">
        <v>58</v>
      </c>
      <c r="AF5638" t="s">
        <v>59</v>
      </c>
      <c r="AH5638" t="s">
        <v>1290</v>
      </c>
      <c r="AI5638" t="s">
        <v>23909</v>
      </c>
    </row>
    <row r="5639" spans="1:35">
      <c r="A5639" t="s">
        <v>21456</v>
      </c>
      <c r="B5639">
        <v>47</v>
      </c>
      <c r="C5639" t="s">
        <v>21191</v>
      </c>
      <c r="D5639">
        <v>47001</v>
      </c>
      <c r="E5639" t="s">
        <v>21456</v>
      </c>
      <c r="F5639" s="2">
        <v>147001051467</v>
      </c>
      <c r="G5639" t="s">
        <v>23910</v>
      </c>
      <c r="H5639" t="s">
        <v>23911</v>
      </c>
      <c r="I5639">
        <v>0</v>
      </c>
      <c r="J5639" t="s">
        <v>23912</v>
      </c>
      <c r="K5639" t="s">
        <v>42</v>
      </c>
      <c r="M5639" t="s">
        <v>44</v>
      </c>
      <c r="N5639" t="s">
        <v>45</v>
      </c>
      <c r="O5639" t="s">
        <v>46</v>
      </c>
      <c r="P5639" t="s">
        <v>47</v>
      </c>
      <c r="Q5639" t="s">
        <v>702</v>
      </c>
      <c r="R5639" t="s">
        <v>49</v>
      </c>
      <c r="S5639" t="s">
        <v>50</v>
      </c>
      <c r="T5639" t="s">
        <v>131</v>
      </c>
      <c r="U5639" t="s">
        <v>989</v>
      </c>
      <c r="V5639" t="s">
        <v>6274</v>
      </c>
      <c r="Z5639">
        <v>1</v>
      </c>
      <c r="AA5639" t="s">
        <v>56</v>
      </c>
      <c r="AB5639" t="s">
        <v>44</v>
      </c>
      <c r="AC5639" t="s">
        <v>44</v>
      </c>
      <c r="AD5639" t="s">
        <v>57</v>
      </c>
      <c r="AE5639" t="s">
        <v>58</v>
      </c>
      <c r="AF5639" t="s">
        <v>59</v>
      </c>
      <c r="AG5639" t="s">
        <v>133</v>
      </c>
      <c r="AI5639" t="s">
        <v>23913</v>
      </c>
    </row>
    <row r="5640" spans="1:35">
      <c r="A5640" t="s">
        <v>21456</v>
      </c>
      <c r="B5640">
        <v>47</v>
      </c>
      <c r="C5640" t="s">
        <v>21191</v>
      </c>
      <c r="D5640">
        <v>47001</v>
      </c>
      <c r="E5640" t="s">
        <v>21456</v>
      </c>
      <c r="F5640" s="2">
        <v>247001003939</v>
      </c>
      <c r="G5640" t="s">
        <v>23914</v>
      </c>
      <c r="H5640" t="s">
        <v>23915</v>
      </c>
      <c r="J5640" t="s">
        <v>23916</v>
      </c>
      <c r="K5640" t="s">
        <v>42</v>
      </c>
      <c r="M5640" t="s">
        <v>44</v>
      </c>
      <c r="N5640" t="s">
        <v>45</v>
      </c>
      <c r="O5640" t="s">
        <v>77</v>
      </c>
      <c r="P5640" t="s">
        <v>47</v>
      </c>
      <c r="Q5640" t="s">
        <v>702</v>
      </c>
      <c r="R5640" t="s">
        <v>49</v>
      </c>
      <c r="S5640" t="s">
        <v>50</v>
      </c>
      <c r="T5640" t="s">
        <v>131</v>
      </c>
      <c r="U5640" t="s">
        <v>952</v>
      </c>
      <c r="V5640" t="s">
        <v>953</v>
      </c>
      <c r="Z5640">
        <v>1</v>
      </c>
      <c r="AA5640" t="s">
        <v>56</v>
      </c>
      <c r="AB5640" t="s">
        <v>44</v>
      </c>
      <c r="AC5640" t="s">
        <v>44</v>
      </c>
      <c r="AD5640" t="s">
        <v>57</v>
      </c>
      <c r="AE5640" t="s">
        <v>58</v>
      </c>
      <c r="AF5640" t="s">
        <v>59</v>
      </c>
      <c r="AI5640" t="s">
        <v>23917</v>
      </c>
    </row>
    <row r="5641" spans="1:35">
      <c r="A5641" t="s">
        <v>21456</v>
      </c>
      <c r="B5641">
        <v>47</v>
      </c>
      <c r="C5641" t="s">
        <v>21191</v>
      </c>
      <c r="D5641">
        <v>47001</v>
      </c>
      <c r="E5641" t="s">
        <v>21456</v>
      </c>
      <c r="F5641" s="2">
        <v>247001050902</v>
      </c>
      <c r="G5641" t="s">
        <v>23918</v>
      </c>
      <c r="H5641" t="s">
        <v>23919</v>
      </c>
      <c r="I5641">
        <v>3007752614</v>
      </c>
      <c r="J5641" t="s">
        <v>23920</v>
      </c>
      <c r="K5641" t="s">
        <v>42</v>
      </c>
      <c r="M5641" t="s">
        <v>44</v>
      </c>
      <c r="N5641" t="s">
        <v>45</v>
      </c>
      <c r="O5641" t="s">
        <v>46</v>
      </c>
      <c r="P5641" t="s">
        <v>47</v>
      </c>
      <c r="Q5641" t="s">
        <v>702</v>
      </c>
      <c r="R5641" t="s">
        <v>97</v>
      </c>
      <c r="S5641" t="s">
        <v>130</v>
      </c>
      <c r="T5641" t="s">
        <v>131</v>
      </c>
      <c r="U5641" t="s">
        <v>52</v>
      </c>
      <c r="V5641" t="s">
        <v>22621</v>
      </c>
      <c r="Z5641">
        <v>2</v>
      </c>
      <c r="AA5641" t="s">
        <v>56</v>
      </c>
      <c r="AB5641" t="s">
        <v>44</v>
      </c>
      <c r="AC5641" t="s">
        <v>44</v>
      </c>
      <c r="AD5641" t="s">
        <v>57</v>
      </c>
      <c r="AE5641" t="s">
        <v>58</v>
      </c>
      <c r="AF5641" t="s">
        <v>59</v>
      </c>
      <c r="AH5641" t="s">
        <v>275</v>
      </c>
      <c r="AI5641" t="s">
        <v>23921</v>
      </c>
    </row>
    <row r="5642" spans="1:35">
      <c r="A5642" t="s">
        <v>21456</v>
      </c>
      <c r="B5642">
        <v>47</v>
      </c>
      <c r="C5642" t="s">
        <v>21191</v>
      </c>
      <c r="D5642">
        <v>47001</v>
      </c>
      <c r="E5642" t="s">
        <v>21456</v>
      </c>
      <c r="F5642" s="2">
        <v>347001000063</v>
      </c>
      <c r="G5642" t="s">
        <v>23922</v>
      </c>
      <c r="H5642" t="s">
        <v>23923</v>
      </c>
      <c r="I5642" t="s">
        <v>23924</v>
      </c>
      <c r="J5642" t="s">
        <v>23925</v>
      </c>
      <c r="K5642" t="s">
        <v>75</v>
      </c>
      <c r="M5642" t="s">
        <v>66</v>
      </c>
      <c r="N5642" t="s">
        <v>45</v>
      </c>
      <c r="O5642" t="s">
        <v>77</v>
      </c>
      <c r="P5642" t="s">
        <v>250</v>
      </c>
      <c r="Q5642" t="s">
        <v>1734</v>
      </c>
      <c r="R5642" t="s">
        <v>49</v>
      </c>
      <c r="S5642" t="s">
        <v>50</v>
      </c>
      <c r="T5642" t="s">
        <v>67</v>
      </c>
      <c r="U5642" t="s">
        <v>253</v>
      </c>
      <c r="V5642" t="s">
        <v>254</v>
      </c>
      <c r="Z5642">
        <v>1</v>
      </c>
      <c r="AA5642" t="s">
        <v>68</v>
      </c>
      <c r="AB5642" t="s">
        <v>83</v>
      </c>
      <c r="AC5642" t="s">
        <v>83</v>
      </c>
      <c r="AD5642" t="s">
        <v>57</v>
      </c>
      <c r="AE5642" t="s">
        <v>58</v>
      </c>
      <c r="AF5642" t="s">
        <v>59</v>
      </c>
      <c r="AH5642" t="s">
        <v>204</v>
      </c>
      <c r="AI5642" t="s">
        <v>23926</v>
      </c>
    </row>
    <row r="5643" spans="1:35">
      <c r="A5643" t="s">
        <v>21456</v>
      </c>
      <c r="B5643">
        <v>47</v>
      </c>
      <c r="C5643" t="s">
        <v>21191</v>
      </c>
      <c r="D5643">
        <v>47001</v>
      </c>
      <c r="E5643" t="s">
        <v>21456</v>
      </c>
      <c r="F5643" s="2">
        <v>347001053752</v>
      </c>
      <c r="G5643" t="s">
        <v>23927</v>
      </c>
      <c r="H5643" t="s">
        <v>23928</v>
      </c>
      <c r="J5643" t="s">
        <v>23929</v>
      </c>
      <c r="K5643" t="s">
        <v>75</v>
      </c>
      <c r="M5643" t="s">
        <v>66</v>
      </c>
      <c r="N5643" t="s">
        <v>45</v>
      </c>
      <c r="O5643" t="s">
        <v>77</v>
      </c>
      <c r="P5643" t="s">
        <v>78</v>
      </c>
      <c r="Q5643" t="s">
        <v>109</v>
      </c>
      <c r="T5643" t="s">
        <v>67</v>
      </c>
      <c r="U5643" t="s">
        <v>233</v>
      </c>
      <c r="V5643" t="s">
        <v>82</v>
      </c>
      <c r="Z5643">
        <v>1</v>
      </c>
      <c r="AA5643" t="s">
        <v>68</v>
      </c>
      <c r="AB5643" t="s">
        <v>83</v>
      </c>
      <c r="AC5643" t="s">
        <v>83</v>
      </c>
      <c r="AD5643" t="s">
        <v>57</v>
      </c>
      <c r="AE5643" t="s">
        <v>58</v>
      </c>
      <c r="AF5643" t="s">
        <v>59</v>
      </c>
    </row>
    <row r="5644" spans="1:35">
      <c r="A5644" t="s">
        <v>21456</v>
      </c>
      <c r="B5644">
        <v>47</v>
      </c>
      <c r="C5644" t="s">
        <v>21191</v>
      </c>
      <c r="D5644">
        <v>47001</v>
      </c>
      <c r="E5644" t="s">
        <v>21456</v>
      </c>
      <c r="F5644" s="2">
        <v>347001053744</v>
      </c>
      <c r="G5644" t="s">
        <v>23930</v>
      </c>
      <c r="H5644" t="s">
        <v>23931</v>
      </c>
      <c r="I5644">
        <v>3006759175</v>
      </c>
      <c r="J5644" t="s">
        <v>23932</v>
      </c>
      <c r="K5644" t="s">
        <v>75</v>
      </c>
      <c r="M5644" t="s">
        <v>66</v>
      </c>
      <c r="N5644" t="s">
        <v>45</v>
      </c>
      <c r="O5644" t="s">
        <v>77</v>
      </c>
      <c r="P5644" t="s">
        <v>78</v>
      </c>
      <c r="Q5644" t="s">
        <v>109</v>
      </c>
      <c r="T5644" t="s">
        <v>252</v>
      </c>
      <c r="U5644" t="s">
        <v>233</v>
      </c>
      <c r="V5644" t="s">
        <v>82</v>
      </c>
      <c r="Z5644">
        <v>1</v>
      </c>
      <c r="AA5644" t="s">
        <v>68</v>
      </c>
      <c r="AB5644" t="s">
        <v>83</v>
      </c>
      <c r="AC5644" t="s">
        <v>83</v>
      </c>
      <c r="AD5644" t="s">
        <v>57</v>
      </c>
      <c r="AE5644" t="s">
        <v>58</v>
      </c>
      <c r="AF5644" t="s">
        <v>59</v>
      </c>
      <c r="AI5644" t="s">
        <v>23933</v>
      </c>
    </row>
    <row r="5645" spans="1:35">
      <c r="A5645" t="s">
        <v>21191</v>
      </c>
      <c r="B5645">
        <v>47</v>
      </c>
      <c r="C5645" t="s">
        <v>21191</v>
      </c>
      <c r="D5645">
        <v>47053</v>
      </c>
      <c r="E5645" t="s">
        <v>21197</v>
      </c>
      <c r="F5645" s="2">
        <v>347053800017</v>
      </c>
      <c r="G5645" t="s">
        <v>23934</v>
      </c>
      <c r="H5645" t="s">
        <v>23935</v>
      </c>
      <c r="I5645">
        <v>3045802512</v>
      </c>
      <c r="J5645" t="s">
        <v>23464</v>
      </c>
      <c r="K5645" t="s">
        <v>42</v>
      </c>
      <c r="M5645" t="s">
        <v>66</v>
      </c>
      <c r="N5645" t="s">
        <v>45</v>
      </c>
      <c r="O5645" t="s">
        <v>77</v>
      </c>
      <c r="P5645" t="s">
        <v>250</v>
      </c>
      <c r="Q5645" t="s">
        <v>1734</v>
      </c>
      <c r="R5645" t="s">
        <v>49</v>
      </c>
      <c r="S5645" t="s">
        <v>57</v>
      </c>
      <c r="T5645" t="s">
        <v>67</v>
      </c>
      <c r="U5645" t="s">
        <v>253</v>
      </c>
      <c r="V5645" t="s">
        <v>254</v>
      </c>
      <c r="Z5645">
        <v>1</v>
      </c>
      <c r="AA5645" t="s">
        <v>68</v>
      </c>
      <c r="AB5645" t="s">
        <v>83</v>
      </c>
      <c r="AC5645" t="s">
        <v>83</v>
      </c>
      <c r="AD5645" t="s">
        <v>57</v>
      </c>
      <c r="AE5645" t="s">
        <v>58</v>
      </c>
      <c r="AF5645" t="s">
        <v>59</v>
      </c>
      <c r="AI5645" t="s">
        <v>23936</v>
      </c>
    </row>
    <row r="5646" spans="1:35">
      <c r="A5646" t="s">
        <v>21191</v>
      </c>
      <c r="B5646">
        <v>47</v>
      </c>
      <c r="C5646" t="s">
        <v>21191</v>
      </c>
      <c r="D5646">
        <v>47318</v>
      </c>
      <c r="E5646" t="s">
        <v>21752</v>
      </c>
      <c r="F5646" s="2">
        <v>347318800090</v>
      </c>
      <c r="G5646" t="s">
        <v>23937</v>
      </c>
      <c r="H5646" t="s">
        <v>23938</v>
      </c>
      <c r="I5646">
        <v>3216319191</v>
      </c>
      <c r="J5646" t="s">
        <v>23939</v>
      </c>
      <c r="K5646" t="s">
        <v>42</v>
      </c>
      <c r="M5646" t="s">
        <v>66</v>
      </c>
      <c r="N5646" t="s">
        <v>45</v>
      </c>
      <c r="O5646" t="s">
        <v>77</v>
      </c>
      <c r="P5646" t="s">
        <v>78</v>
      </c>
      <c r="Q5646" t="s">
        <v>109</v>
      </c>
      <c r="T5646" t="s">
        <v>67</v>
      </c>
      <c r="U5646" t="s">
        <v>233</v>
      </c>
      <c r="V5646" t="s">
        <v>82</v>
      </c>
      <c r="Z5646">
        <v>1</v>
      </c>
      <c r="AA5646" t="s">
        <v>68</v>
      </c>
      <c r="AB5646" t="s">
        <v>83</v>
      </c>
      <c r="AC5646" t="s">
        <v>83</v>
      </c>
      <c r="AD5646" t="s">
        <v>57</v>
      </c>
      <c r="AE5646" t="s">
        <v>58</v>
      </c>
      <c r="AF5646" t="s">
        <v>59</v>
      </c>
      <c r="AI5646" t="s">
        <v>23940</v>
      </c>
    </row>
    <row r="5647" spans="1:35">
      <c r="A5647" t="s">
        <v>21191</v>
      </c>
      <c r="B5647">
        <v>47</v>
      </c>
      <c r="C5647" t="s">
        <v>21191</v>
      </c>
      <c r="D5647">
        <v>47555</v>
      </c>
      <c r="E5647" t="s">
        <v>21295</v>
      </c>
      <c r="F5647" s="2">
        <v>374555027567</v>
      </c>
      <c r="G5647" t="s">
        <v>23941</v>
      </c>
      <c r="H5647" t="s">
        <v>23942</v>
      </c>
      <c r="J5647" t="s">
        <v>23943</v>
      </c>
      <c r="K5647" t="s">
        <v>75</v>
      </c>
      <c r="M5647" t="s">
        <v>66</v>
      </c>
      <c r="N5647" t="s">
        <v>45</v>
      </c>
      <c r="O5647" t="s">
        <v>77</v>
      </c>
      <c r="T5647" t="s">
        <v>67</v>
      </c>
      <c r="Z5647">
        <v>1</v>
      </c>
      <c r="AA5647" t="s">
        <v>99</v>
      </c>
      <c r="AB5647" t="s">
        <v>83</v>
      </c>
      <c r="AC5647" t="s">
        <v>83</v>
      </c>
      <c r="AD5647" t="s">
        <v>57</v>
      </c>
      <c r="AE5647" t="s">
        <v>58</v>
      </c>
      <c r="AF5647" t="s">
        <v>59</v>
      </c>
    </row>
    <row r="5648" spans="1:35">
      <c r="A5648" t="s">
        <v>21191</v>
      </c>
      <c r="B5648">
        <v>47</v>
      </c>
      <c r="C5648" t="s">
        <v>21191</v>
      </c>
      <c r="D5648">
        <v>47053</v>
      </c>
      <c r="E5648" t="s">
        <v>21197</v>
      </c>
      <c r="F5648" s="2">
        <v>347053001343</v>
      </c>
      <c r="G5648" t="s">
        <v>23944</v>
      </c>
      <c r="H5648" t="s">
        <v>23945</v>
      </c>
      <c r="I5648">
        <v>3014911906</v>
      </c>
      <c r="J5648" t="s">
        <v>23946</v>
      </c>
      <c r="K5648" t="s">
        <v>75</v>
      </c>
      <c r="M5648" t="s">
        <v>66</v>
      </c>
      <c r="N5648" t="s">
        <v>45</v>
      </c>
      <c r="O5648" t="s">
        <v>77</v>
      </c>
      <c r="P5648" t="s">
        <v>78</v>
      </c>
      <c r="Q5648" t="s">
        <v>109</v>
      </c>
      <c r="R5648" t="s">
        <v>57</v>
      </c>
      <c r="T5648" t="s">
        <v>67</v>
      </c>
      <c r="U5648" t="s">
        <v>233</v>
      </c>
      <c r="V5648" t="s">
        <v>791</v>
      </c>
      <c r="Y5648" t="s">
        <v>55</v>
      </c>
      <c r="Z5648">
        <v>1</v>
      </c>
      <c r="AA5648" t="s">
        <v>56</v>
      </c>
      <c r="AB5648" t="s">
        <v>83</v>
      </c>
      <c r="AC5648" t="s">
        <v>83</v>
      </c>
      <c r="AD5648" t="s">
        <v>57</v>
      </c>
      <c r="AE5648" t="s">
        <v>58</v>
      </c>
      <c r="AF5648" t="s">
        <v>59</v>
      </c>
      <c r="AI5648" t="s">
        <v>23947</v>
      </c>
    </row>
    <row r="5649" spans="1:35">
      <c r="A5649" t="s">
        <v>21191</v>
      </c>
      <c r="B5649">
        <v>47</v>
      </c>
      <c r="C5649" t="s">
        <v>21191</v>
      </c>
      <c r="D5649">
        <v>47053</v>
      </c>
      <c r="E5649" t="s">
        <v>21197</v>
      </c>
      <c r="F5649" s="2">
        <v>347053001904</v>
      </c>
      <c r="G5649" t="s">
        <v>23948</v>
      </c>
      <c r="H5649" t="s">
        <v>23949</v>
      </c>
      <c r="I5649">
        <v>3136650375</v>
      </c>
      <c r="J5649" t="s">
        <v>23950</v>
      </c>
      <c r="K5649" t="s">
        <v>75</v>
      </c>
      <c r="M5649" t="s">
        <v>66</v>
      </c>
      <c r="N5649" t="s">
        <v>45</v>
      </c>
      <c r="O5649" t="s">
        <v>77</v>
      </c>
      <c r="P5649" t="s">
        <v>78</v>
      </c>
      <c r="Q5649" t="s">
        <v>109</v>
      </c>
      <c r="R5649" t="s">
        <v>57</v>
      </c>
      <c r="T5649" t="s">
        <v>67</v>
      </c>
      <c r="U5649" t="s">
        <v>467</v>
      </c>
      <c r="V5649" t="s">
        <v>791</v>
      </c>
      <c r="Z5649">
        <v>1</v>
      </c>
      <c r="AA5649" t="s">
        <v>56</v>
      </c>
      <c r="AB5649" t="s">
        <v>83</v>
      </c>
      <c r="AC5649" t="s">
        <v>83</v>
      </c>
      <c r="AD5649" t="s">
        <v>57</v>
      </c>
      <c r="AE5649" t="s">
        <v>58</v>
      </c>
      <c r="AF5649" t="s">
        <v>59</v>
      </c>
      <c r="AI5649" t="s">
        <v>23951</v>
      </c>
    </row>
    <row r="5650" spans="1:35">
      <c r="A5650" t="s">
        <v>21191</v>
      </c>
      <c r="B5650">
        <v>47</v>
      </c>
      <c r="C5650" t="s">
        <v>21191</v>
      </c>
      <c r="D5650">
        <v>47058</v>
      </c>
      <c r="E5650" t="s">
        <v>21224</v>
      </c>
      <c r="F5650" s="2">
        <v>447058001460</v>
      </c>
      <c r="G5650" t="s">
        <v>23952</v>
      </c>
      <c r="H5650" t="s">
        <v>23953</v>
      </c>
      <c r="I5650">
        <v>3042085759</v>
      </c>
      <c r="J5650" t="s">
        <v>21699</v>
      </c>
      <c r="K5650" t="s">
        <v>75</v>
      </c>
      <c r="M5650" t="s">
        <v>66</v>
      </c>
      <c r="N5650" t="s">
        <v>45</v>
      </c>
      <c r="O5650" t="s">
        <v>77</v>
      </c>
      <c r="P5650" t="s">
        <v>78</v>
      </c>
      <c r="Q5650" t="s">
        <v>109</v>
      </c>
      <c r="R5650" t="s">
        <v>57</v>
      </c>
      <c r="T5650" t="s">
        <v>67</v>
      </c>
      <c r="U5650" t="s">
        <v>23954</v>
      </c>
      <c r="V5650" t="s">
        <v>23955</v>
      </c>
      <c r="Z5650">
        <v>1</v>
      </c>
      <c r="AA5650" t="s">
        <v>56</v>
      </c>
      <c r="AB5650" t="s">
        <v>83</v>
      </c>
      <c r="AC5650" t="s">
        <v>83</v>
      </c>
      <c r="AD5650" t="s">
        <v>57</v>
      </c>
      <c r="AE5650" t="s">
        <v>58</v>
      </c>
      <c r="AF5650" t="s">
        <v>59</v>
      </c>
      <c r="AI5650" t="s">
        <v>21701</v>
      </c>
    </row>
    <row r="5651" spans="1:35">
      <c r="A5651" t="s">
        <v>21191</v>
      </c>
      <c r="B5651">
        <v>47</v>
      </c>
      <c r="C5651" t="s">
        <v>21191</v>
      </c>
      <c r="D5651">
        <v>47058</v>
      </c>
      <c r="E5651" t="s">
        <v>21224</v>
      </c>
      <c r="F5651" s="2">
        <v>347058000540</v>
      </c>
      <c r="G5651" t="s">
        <v>23956</v>
      </c>
      <c r="H5651" t="s">
        <v>23957</v>
      </c>
      <c r="I5651" t="s">
        <v>23958</v>
      </c>
      <c r="J5651" t="s">
        <v>23959</v>
      </c>
      <c r="K5651" t="s">
        <v>75</v>
      </c>
      <c r="M5651" t="s">
        <v>66</v>
      </c>
      <c r="N5651" t="s">
        <v>45</v>
      </c>
      <c r="O5651" t="s">
        <v>77</v>
      </c>
      <c r="P5651" t="s">
        <v>78</v>
      </c>
      <c r="Q5651" t="s">
        <v>109</v>
      </c>
      <c r="R5651" t="s">
        <v>57</v>
      </c>
      <c r="T5651" t="s">
        <v>67</v>
      </c>
      <c r="U5651" t="s">
        <v>233</v>
      </c>
      <c r="V5651" t="s">
        <v>791</v>
      </c>
      <c r="Y5651" t="s">
        <v>55</v>
      </c>
      <c r="Z5651">
        <v>1</v>
      </c>
      <c r="AA5651" t="s">
        <v>56</v>
      </c>
      <c r="AB5651" t="s">
        <v>83</v>
      </c>
      <c r="AC5651" t="s">
        <v>83</v>
      </c>
      <c r="AD5651" t="s">
        <v>57</v>
      </c>
      <c r="AE5651" t="s">
        <v>58</v>
      </c>
      <c r="AF5651" t="s">
        <v>59</v>
      </c>
      <c r="AI5651" t="s">
        <v>23960</v>
      </c>
    </row>
    <row r="5652" spans="1:35">
      <c r="A5652" t="s">
        <v>21191</v>
      </c>
      <c r="B5652">
        <v>47</v>
      </c>
      <c r="C5652" t="s">
        <v>21191</v>
      </c>
      <c r="D5652">
        <v>47170</v>
      </c>
      <c r="E5652" t="s">
        <v>21239</v>
      </c>
      <c r="F5652" s="2">
        <v>147170000022</v>
      </c>
      <c r="G5652" t="s">
        <v>23961</v>
      </c>
      <c r="H5652" t="s">
        <v>23962</v>
      </c>
      <c r="I5652">
        <v>3128463151</v>
      </c>
      <c r="J5652" t="s">
        <v>23963</v>
      </c>
      <c r="K5652" t="s">
        <v>42</v>
      </c>
      <c r="M5652" t="s">
        <v>44</v>
      </c>
      <c r="N5652" t="s">
        <v>45</v>
      </c>
      <c r="O5652" t="s">
        <v>183</v>
      </c>
      <c r="P5652" t="s">
        <v>47</v>
      </c>
      <c r="Q5652" t="s">
        <v>294</v>
      </c>
      <c r="R5652" t="s">
        <v>97</v>
      </c>
      <c r="S5652" t="s">
        <v>811</v>
      </c>
      <c r="T5652" t="s">
        <v>131</v>
      </c>
      <c r="U5652" t="s">
        <v>2116</v>
      </c>
      <c r="V5652" t="s">
        <v>8953</v>
      </c>
      <c r="Z5652">
        <v>19</v>
      </c>
      <c r="AA5652" t="s">
        <v>56</v>
      </c>
      <c r="AB5652" t="s">
        <v>44</v>
      </c>
      <c r="AC5652" t="s">
        <v>44</v>
      </c>
      <c r="AD5652" t="s">
        <v>57</v>
      </c>
      <c r="AE5652" t="s">
        <v>58</v>
      </c>
      <c r="AF5652" t="s">
        <v>59</v>
      </c>
      <c r="AI5652" t="s">
        <v>23964</v>
      </c>
    </row>
    <row r="5653" spans="1:35">
      <c r="A5653" t="s">
        <v>21191</v>
      </c>
      <c r="B5653">
        <v>47</v>
      </c>
      <c r="C5653" t="s">
        <v>21191</v>
      </c>
      <c r="D5653">
        <v>47170</v>
      </c>
      <c r="E5653" t="s">
        <v>21239</v>
      </c>
      <c r="F5653" s="2">
        <v>247170000027</v>
      </c>
      <c r="G5653" t="s">
        <v>23965</v>
      </c>
      <c r="H5653" t="s">
        <v>23966</v>
      </c>
      <c r="I5653">
        <v>3107297186</v>
      </c>
      <c r="J5653" t="s">
        <v>23967</v>
      </c>
      <c r="K5653" t="s">
        <v>42</v>
      </c>
      <c r="M5653" t="s">
        <v>44</v>
      </c>
      <c r="N5653" t="s">
        <v>45</v>
      </c>
      <c r="O5653" t="s">
        <v>46</v>
      </c>
      <c r="P5653" t="s">
        <v>47</v>
      </c>
      <c r="Q5653" t="s">
        <v>271</v>
      </c>
      <c r="R5653" t="s">
        <v>97</v>
      </c>
      <c r="S5653" t="s">
        <v>23170</v>
      </c>
      <c r="T5653" t="s">
        <v>51</v>
      </c>
      <c r="U5653" t="s">
        <v>52</v>
      </c>
      <c r="V5653" t="s">
        <v>21324</v>
      </c>
      <c r="Z5653">
        <v>2</v>
      </c>
      <c r="AA5653" t="s">
        <v>56</v>
      </c>
      <c r="AB5653" t="s">
        <v>44</v>
      </c>
      <c r="AC5653" t="s">
        <v>44</v>
      </c>
      <c r="AD5653" t="s">
        <v>57</v>
      </c>
      <c r="AE5653" t="s">
        <v>58</v>
      </c>
      <c r="AF5653" t="s">
        <v>59</v>
      </c>
      <c r="AI5653" t="s">
        <v>23968</v>
      </c>
    </row>
    <row r="5654" spans="1:35">
      <c r="A5654" t="s">
        <v>21191</v>
      </c>
      <c r="B5654">
        <v>47</v>
      </c>
      <c r="C5654" t="s">
        <v>21191</v>
      </c>
      <c r="D5654">
        <v>47245</v>
      </c>
      <c r="E5654" t="s">
        <v>21254</v>
      </c>
      <c r="F5654" s="2">
        <v>347245050267</v>
      </c>
      <c r="G5654" t="s">
        <v>23969</v>
      </c>
      <c r="H5654" t="s">
        <v>23970</v>
      </c>
      <c r="I5654" t="s">
        <v>23971</v>
      </c>
      <c r="J5654" t="s">
        <v>23972</v>
      </c>
      <c r="K5654" t="s">
        <v>42</v>
      </c>
      <c r="M5654" t="s">
        <v>66</v>
      </c>
      <c r="N5654" t="s">
        <v>45</v>
      </c>
      <c r="O5654" t="s">
        <v>77</v>
      </c>
      <c r="P5654" t="s">
        <v>47</v>
      </c>
      <c r="Q5654" t="s">
        <v>109</v>
      </c>
      <c r="R5654" t="s">
        <v>49</v>
      </c>
      <c r="S5654" t="s">
        <v>50</v>
      </c>
      <c r="T5654" t="s">
        <v>67</v>
      </c>
      <c r="U5654" t="s">
        <v>162</v>
      </c>
      <c r="V5654" t="s">
        <v>82</v>
      </c>
      <c r="Z5654">
        <v>1</v>
      </c>
      <c r="AA5654" t="s">
        <v>56</v>
      </c>
      <c r="AB5654" t="s">
        <v>83</v>
      </c>
      <c r="AC5654" t="s">
        <v>83</v>
      </c>
      <c r="AD5654" t="s">
        <v>57</v>
      </c>
      <c r="AE5654" t="s">
        <v>58</v>
      </c>
      <c r="AF5654" t="s">
        <v>59</v>
      </c>
      <c r="AI5654" t="s">
        <v>23973</v>
      </c>
    </row>
    <row r="5655" spans="1:35">
      <c r="A5655" t="s">
        <v>21191</v>
      </c>
      <c r="B5655">
        <v>47</v>
      </c>
      <c r="C5655" t="s">
        <v>21191</v>
      </c>
      <c r="D5655">
        <v>47258</v>
      </c>
      <c r="E5655" t="s">
        <v>21278</v>
      </c>
      <c r="F5655" s="2">
        <v>247258000086</v>
      </c>
      <c r="G5655" t="s">
        <v>23974</v>
      </c>
      <c r="H5655" t="s">
        <v>23975</v>
      </c>
      <c r="J5655" t="s">
        <v>23976</v>
      </c>
      <c r="K5655" t="s">
        <v>75</v>
      </c>
      <c r="M5655" t="s">
        <v>44</v>
      </c>
      <c r="N5655" t="s">
        <v>45</v>
      </c>
      <c r="R5655" t="s">
        <v>57</v>
      </c>
      <c r="T5655" t="s">
        <v>51</v>
      </c>
      <c r="Z5655">
        <v>0</v>
      </c>
      <c r="AA5655" t="s">
        <v>99</v>
      </c>
      <c r="AB5655" t="s">
        <v>44</v>
      </c>
      <c r="AC5655" t="s">
        <v>44</v>
      </c>
      <c r="AD5655" t="s">
        <v>57</v>
      </c>
      <c r="AE5655" t="s">
        <v>58</v>
      </c>
      <c r="AF5655" t="s">
        <v>59</v>
      </c>
    </row>
    <row r="5656" spans="1:35">
      <c r="A5656" t="s">
        <v>21191</v>
      </c>
      <c r="B5656">
        <v>47</v>
      </c>
      <c r="C5656" t="s">
        <v>21191</v>
      </c>
      <c r="D5656">
        <v>47258</v>
      </c>
      <c r="E5656" t="s">
        <v>21278</v>
      </c>
      <c r="F5656" s="2">
        <v>247258000248</v>
      </c>
      <c r="G5656" t="s">
        <v>23977</v>
      </c>
      <c r="H5656" t="s">
        <v>23978</v>
      </c>
      <c r="J5656" t="s">
        <v>23979</v>
      </c>
      <c r="K5656" t="s">
        <v>75</v>
      </c>
      <c r="M5656" t="s">
        <v>44</v>
      </c>
      <c r="N5656" t="s">
        <v>45</v>
      </c>
      <c r="R5656" t="s">
        <v>57</v>
      </c>
      <c r="T5656" t="s">
        <v>51</v>
      </c>
      <c r="Z5656">
        <v>0</v>
      </c>
      <c r="AA5656" t="s">
        <v>99</v>
      </c>
      <c r="AB5656" t="s">
        <v>44</v>
      </c>
      <c r="AC5656" t="s">
        <v>44</v>
      </c>
      <c r="AD5656" t="s">
        <v>57</v>
      </c>
      <c r="AE5656" t="s">
        <v>58</v>
      </c>
      <c r="AF5656" t="s">
        <v>59</v>
      </c>
    </row>
    <row r="5657" spans="1:35">
      <c r="A5657" t="s">
        <v>21191</v>
      </c>
      <c r="B5657">
        <v>47</v>
      </c>
      <c r="C5657" t="s">
        <v>21191</v>
      </c>
      <c r="D5657">
        <v>47268</v>
      </c>
      <c r="E5657" t="s">
        <v>22197</v>
      </c>
      <c r="F5657" s="2">
        <v>347268002120</v>
      </c>
      <c r="G5657" t="s">
        <v>23980</v>
      </c>
      <c r="H5657" t="s">
        <v>23981</v>
      </c>
      <c r="I5657">
        <v>3205766368</v>
      </c>
      <c r="J5657" t="s">
        <v>23982</v>
      </c>
      <c r="K5657" t="s">
        <v>75</v>
      </c>
      <c r="M5657" t="s">
        <v>66</v>
      </c>
      <c r="N5657" t="s">
        <v>45</v>
      </c>
      <c r="O5657" t="s">
        <v>77</v>
      </c>
      <c r="P5657" t="s">
        <v>78</v>
      </c>
      <c r="Q5657" t="s">
        <v>109</v>
      </c>
      <c r="T5657" t="s">
        <v>67</v>
      </c>
      <c r="U5657" t="s">
        <v>233</v>
      </c>
      <c r="V5657" t="s">
        <v>791</v>
      </c>
      <c r="Z5657">
        <v>1</v>
      </c>
      <c r="AA5657" t="s">
        <v>56</v>
      </c>
      <c r="AB5657" t="s">
        <v>83</v>
      </c>
      <c r="AC5657" t="s">
        <v>83</v>
      </c>
      <c r="AD5657" t="s">
        <v>57</v>
      </c>
      <c r="AE5657" t="s">
        <v>58</v>
      </c>
      <c r="AF5657" t="s">
        <v>59</v>
      </c>
      <c r="AI5657" t="s">
        <v>23983</v>
      </c>
    </row>
    <row r="5658" spans="1:35">
      <c r="A5658" t="s">
        <v>21191</v>
      </c>
      <c r="B5658">
        <v>47</v>
      </c>
      <c r="C5658" t="s">
        <v>21191</v>
      </c>
      <c r="D5658">
        <v>47268</v>
      </c>
      <c r="E5658" t="s">
        <v>22197</v>
      </c>
      <c r="F5658" s="2">
        <v>247268002052</v>
      </c>
      <c r="G5658" t="s">
        <v>23984</v>
      </c>
      <c r="H5658" t="s">
        <v>23985</v>
      </c>
      <c r="I5658">
        <v>3116792151</v>
      </c>
      <c r="J5658" t="s">
        <v>23986</v>
      </c>
      <c r="K5658" t="s">
        <v>42</v>
      </c>
      <c r="M5658" t="s">
        <v>44</v>
      </c>
      <c r="N5658" t="s">
        <v>45</v>
      </c>
      <c r="O5658" t="s">
        <v>183</v>
      </c>
      <c r="P5658" t="s">
        <v>47</v>
      </c>
      <c r="Q5658" t="s">
        <v>262</v>
      </c>
      <c r="R5658" t="s">
        <v>97</v>
      </c>
      <c r="S5658" t="s">
        <v>811</v>
      </c>
      <c r="T5658" t="s">
        <v>51</v>
      </c>
      <c r="U5658" t="s">
        <v>952</v>
      </c>
      <c r="V5658" t="s">
        <v>23987</v>
      </c>
      <c r="Z5658">
        <v>6</v>
      </c>
      <c r="AA5658" t="s">
        <v>56</v>
      </c>
      <c r="AB5658" t="s">
        <v>44</v>
      </c>
      <c r="AC5658" t="s">
        <v>44</v>
      </c>
      <c r="AD5658" t="s">
        <v>57</v>
      </c>
      <c r="AE5658" t="s">
        <v>58</v>
      </c>
      <c r="AF5658" t="s">
        <v>59</v>
      </c>
      <c r="AI5658" t="s">
        <v>23988</v>
      </c>
    </row>
    <row r="5659" spans="1:35">
      <c r="A5659" t="s">
        <v>21191</v>
      </c>
      <c r="B5659">
        <v>47</v>
      </c>
      <c r="C5659" t="s">
        <v>21191</v>
      </c>
      <c r="D5659">
        <v>47288</v>
      </c>
      <c r="E5659" t="s">
        <v>21282</v>
      </c>
      <c r="F5659" s="2">
        <v>247288010752</v>
      </c>
      <c r="G5659" t="s">
        <v>23989</v>
      </c>
      <c r="H5659" t="s">
        <v>22380</v>
      </c>
      <c r="J5659" t="s">
        <v>23525</v>
      </c>
      <c r="K5659" t="s">
        <v>75</v>
      </c>
      <c r="M5659" t="s">
        <v>44</v>
      </c>
      <c r="N5659" t="s">
        <v>45</v>
      </c>
      <c r="T5659" t="s">
        <v>51</v>
      </c>
      <c r="Z5659">
        <v>0</v>
      </c>
      <c r="AA5659" t="s">
        <v>99</v>
      </c>
      <c r="AB5659" t="s">
        <v>44</v>
      </c>
      <c r="AC5659" t="s">
        <v>44</v>
      </c>
      <c r="AE5659" t="s">
        <v>58</v>
      </c>
      <c r="AF5659" t="s">
        <v>59</v>
      </c>
    </row>
    <row r="5660" spans="1:35">
      <c r="A5660" t="s">
        <v>21191</v>
      </c>
      <c r="B5660">
        <v>47</v>
      </c>
      <c r="C5660" t="s">
        <v>21191</v>
      </c>
      <c r="D5660">
        <v>47288</v>
      </c>
      <c r="E5660" t="s">
        <v>21282</v>
      </c>
      <c r="F5660" s="2">
        <v>347288010889</v>
      </c>
      <c r="G5660" t="s">
        <v>23990</v>
      </c>
      <c r="H5660" t="s">
        <v>23991</v>
      </c>
      <c r="I5660">
        <v>3126239472</v>
      </c>
      <c r="J5660" t="s">
        <v>23992</v>
      </c>
      <c r="K5660" t="s">
        <v>75</v>
      </c>
      <c r="M5660" t="s">
        <v>66</v>
      </c>
      <c r="N5660" t="s">
        <v>45</v>
      </c>
      <c r="O5660" t="s">
        <v>77</v>
      </c>
      <c r="P5660" t="s">
        <v>78</v>
      </c>
      <c r="Q5660" t="s">
        <v>109</v>
      </c>
      <c r="T5660" t="s">
        <v>67</v>
      </c>
      <c r="U5660" t="s">
        <v>233</v>
      </c>
      <c r="V5660" t="s">
        <v>82</v>
      </c>
      <c r="Z5660">
        <v>1</v>
      </c>
      <c r="AA5660" t="s">
        <v>99</v>
      </c>
      <c r="AB5660" t="s">
        <v>83</v>
      </c>
      <c r="AC5660" t="s">
        <v>83</v>
      </c>
      <c r="AD5660" t="s">
        <v>57</v>
      </c>
      <c r="AE5660" t="s">
        <v>58</v>
      </c>
      <c r="AF5660" t="s">
        <v>59</v>
      </c>
      <c r="AI5660" t="s">
        <v>23993</v>
      </c>
    </row>
    <row r="5661" spans="1:35">
      <c r="A5661" t="s">
        <v>21191</v>
      </c>
      <c r="B5661">
        <v>47</v>
      </c>
      <c r="C5661" t="s">
        <v>21191</v>
      </c>
      <c r="D5661">
        <v>47288</v>
      </c>
      <c r="E5661" t="s">
        <v>21282</v>
      </c>
      <c r="F5661" s="2">
        <v>247288010761</v>
      </c>
      <c r="G5661" t="s">
        <v>23994</v>
      </c>
      <c r="H5661" t="s">
        <v>23995</v>
      </c>
      <c r="I5661">
        <v>3156279088</v>
      </c>
      <c r="J5661" t="s">
        <v>23996</v>
      </c>
      <c r="K5661" t="s">
        <v>42</v>
      </c>
      <c r="M5661" t="s">
        <v>44</v>
      </c>
      <c r="N5661" t="s">
        <v>45</v>
      </c>
      <c r="O5661" t="s">
        <v>46</v>
      </c>
      <c r="P5661" t="s">
        <v>47</v>
      </c>
      <c r="Q5661" t="s">
        <v>239</v>
      </c>
      <c r="R5661" t="s">
        <v>263</v>
      </c>
      <c r="S5661" t="s">
        <v>1749</v>
      </c>
      <c r="T5661" t="s">
        <v>51</v>
      </c>
      <c r="U5661" t="s">
        <v>2087</v>
      </c>
      <c r="V5661" t="s">
        <v>10812</v>
      </c>
      <c r="Z5661">
        <v>16</v>
      </c>
      <c r="AA5661" t="s">
        <v>56</v>
      </c>
      <c r="AB5661" t="s">
        <v>44</v>
      </c>
      <c r="AC5661" t="s">
        <v>44</v>
      </c>
      <c r="AD5661" t="s">
        <v>14236</v>
      </c>
      <c r="AE5661" t="s">
        <v>58</v>
      </c>
      <c r="AF5661" t="s">
        <v>59</v>
      </c>
      <c r="AG5661" t="s">
        <v>9418</v>
      </c>
      <c r="AI5661" t="s">
        <v>23997</v>
      </c>
    </row>
    <row r="5662" spans="1:35">
      <c r="A5662" t="s">
        <v>21191</v>
      </c>
      <c r="B5662">
        <v>47</v>
      </c>
      <c r="C5662" t="s">
        <v>21191</v>
      </c>
      <c r="D5662">
        <v>47288</v>
      </c>
      <c r="E5662" t="s">
        <v>21282</v>
      </c>
      <c r="F5662" s="2">
        <v>347288000051</v>
      </c>
      <c r="G5662" t="s">
        <v>8446</v>
      </c>
      <c r="H5662" t="s">
        <v>23998</v>
      </c>
      <c r="I5662">
        <v>4140164</v>
      </c>
      <c r="J5662" t="s">
        <v>23999</v>
      </c>
      <c r="K5662" t="s">
        <v>42</v>
      </c>
      <c r="M5662" t="s">
        <v>66</v>
      </c>
      <c r="N5662" t="s">
        <v>45</v>
      </c>
      <c r="O5662" t="s">
        <v>77</v>
      </c>
      <c r="P5662" t="s">
        <v>47</v>
      </c>
      <c r="Q5662" t="s">
        <v>109</v>
      </c>
      <c r="R5662" t="s">
        <v>57</v>
      </c>
      <c r="T5662" t="s">
        <v>67</v>
      </c>
      <c r="U5662" t="s">
        <v>91</v>
      </c>
      <c r="V5662" t="s">
        <v>82</v>
      </c>
      <c r="Y5662" t="s">
        <v>55</v>
      </c>
      <c r="Z5662">
        <v>1</v>
      </c>
      <c r="AA5662" t="s">
        <v>99</v>
      </c>
      <c r="AB5662" t="s">
        <v>83</v>
      </c>
      <c r="AC5662" t="s">
        <v>83</v>
      </c>
      <c r="AD5662" t="s">
        <v>57</v>
      </c>
      <c r="AE5662" t="s">
        <v>58</v>
      </c>
      <c r="AF5662" t="s">
        <v>59</v>
      </c>
    </row>
    <row r="5663" spans="1:35">
      <c r="A5663" t="s">
        <v>21191</v>
      </c>
      <c r="B5663">
        <v>47</v>
      </c>
      <c r="C5663" t="s">
        <v>21191</v>
      </c>
      <c r="D5663">
        <v>47288</v>
      </c>
      <c r="E5663" t="s">
        <v>21282</v>
      </c>
      <c r="F5663" s="2">
        <v>347288001286</v>
      </c>
      <c r="G5663" t="s">
        <v>24000</v>
      </c>
      <c r="H5663" t="s">
        <v>24001</v>
      </c>
      <c r="I5663" t="s">
        <v>24002</v>
      </c>
      <c r="J5663" t="s">
        <v>24003</v>
      </c>
      <c r="K5663" t="s">
        <v>75</v>
      </c>
      <c r="M5663" t="s">
        <v>66</v>
      </c>
      <c r="N5663" t="s">
        <v>45</v>
      </c>
      <c r="O5663" t="s">
        <v>77</v>
      </c>
      <c r="P5663" t="s">
        <v>78</v>
      </c>
      <c r="Q5663" t="s">
        <v>109</v>
      </c>
      <c r="R5663" t="s">
        <v>57</v>
      </c>
      <c r="T5663" t="s">
        <v>67</v>
      </c>
      <c r="U5663" t="s">
        <v>233</v>
      </c>
      <c r="V5663" t="s">
        <v>82</v>
      </c>
      <c r="Y5663" t="s">
        <v>55</v>
      </c>
      <c r="Z5663">
        <v>1</v>
      </c>
      <c r="AA5663" t="s">
        <v>56</v>
      </c>
      <c r="AB5663" t="s">
        <v>83</v>
      </c>
      <c r="AC5663" t="s">
        <v>83</v>
      </c>
      <c r="AD5663" t="s">
        <v>57</v>
      </c>
      <c r="AE5663" t="s">
        <v>58</v>
      </c>
      <c r="AF5663" t="s">
        <v>59</v>
      </c>
      <c r="AI5663" t="s">
        <v>24004</v>
      </c>
    </row>
    <row r="5664" spans="1:35">
      <c r="A5664" t="s">
        <v>21191</v>
      </c>
      <c r="B5664">
        <v>47</v>
      </c>
      <c r="C5664" t="s">
        <v>21191</v>
      </c>
      <c r="D5664">
        <v>47288</v>
      </c>
      <c r="E5664" t="s">
        <v>21282</v>
      </c>
      <c r="F5664" s="2">
        <v>347288001391</v>
      </c>
      <c r="G5664" t="s">
        <v>24005</v>
      </c>
      <c r="H5664" t="s">
        <v>24006</v>
      </c>
      <c r="I5664">
        <v>4130865</v>
      </c>
      <c r="J5664" t="s">
        <v>24007</v>
      </c>
      <c r="K5664" t="s">
        <v>75</v>
      </c>
      <c r="M5664" t="s">
        <v>66</v>
      </c>
      <c r="N5664" t="s">
        <v>45</v>
      </c>
      <c r="O5664" t="s">
        <v>77</v>
      </c>
      <c r="R5664" t="s">
        <v>57</v>
      </c>
      <c r="T5664" t="s">
        <v>51</v>
      </c>
      <c r="Y5664" t="s">
        <v>55</v>
      </c>
      <c r="Z5664">
        <v>1</v>
      </c>
      <c r="AA5664" t="s">
        <v>117</v>
      </c>
      <c r="AB5664" t="s">
        <v>83</v>
      </c>
      <c r="AC5664" t="s">
        <v>83</v>
      </c>
      <c r="AD5664" t="s">
        <v>57</v>
      </c>
      <c r="AE5664" t="s">
        <v>58</v>
      </c>
      <c r="AF5664" t="s">
        <v>59</v>
      </c>
    </row>
    <row r="5665" spans="1:35">
      <c r="A5665" t="s">
        <v>21191</v>
      </c>
      <c r="B5665">
        <v>47</v>
      </c>
      <c r="C5665" t="s">
        <v>21191</v>
      </c>
      <c r="D5665">
        <v>47288</v>
      </c>
      <c r="E5665" t="s">
        <v>21282</v>
      </c>
      <c r="F5665" s="2">
        <v>347288000824</v>
      </c>
      <c r="G5665" t="s">
        <v>1783</v>
      </c>
      <c r="H5665" t="s">
        <v>24008</v>
      </c>
      <c r="I5665">
        <v>4140196</v>
      </c>
      <c r="J5665" t="s">
        <v>24009</v>
      </c>
      <c r="K5665" t="s">
        <v>42</v>
      </c>
      <c r="M5665" t="s">
        <v>66</v>
      </c>
      <c r="N5665" t="s">
        <v>45</v>
      </c>
      <c r="O5665" t="s">
        <v>77</v>
      </c>
      <c r="R5665" t="s">
        <v>49</v>
      </c>
      <c r="S5665" t="s">
        <v>50</v>
      </c>
      <c r="T5665" t="s">
        <v>51</v>
      </c>
      <c r="Y5665" t="s">
        <v>55</v>
      </c>
      <c r="Z5665">
        <v>1</v>
      </c>
      <c r="AA5665" t="s">
        <v>99</v>
      </c>
      <c r="AB5665" t="s">
        <v>83</v>
      </c>
      <c r="AC5665" t="s">
        <v>83</v>
      </c>
      <c r="AD5665" t="s">
        <v>57</v>
      </c>
      <c r="AE5665" t="s">
        <v>58</v>
      </c>
      <c r="AF5665" t="s">
        <v>59</v>
      </c>
      <c r="AI5665" t="s">
        <v>24010</v>
      </c>
    </row>
    <row r="5666" spans="1:35">
      <c r="A5666" t="s">
        <v>21191</v>
      </c>
      <c r="B5666">
        <v>47</v>
      </c>
      <c r="C5666" t="s">
        <v>21191</v>
      </c>
      <c r="D5666">
        <v>47318</v>
      </c>
      <c r="E5666" t="s">
        <v>21752</v>
      </c>
      <c r="F5666" s="2">
        <v>247318000528</v>
      </c>
      <c r="G5666" t="s">
        <v>24011</v>
      </c>
      <c r="H5666" t="s">
        <v>24012</v>
      </c>
      <c r="I5666">
        <v>3217573050</v>
      </c>
      <c r="J5666" t="s">
        <v>24013</v>
      </c>
      <c r="K5666" t="s">
        <v>42</v>
      </c>
      <c r="M5666" t="s">
        <v>44</v>
      </c>
      <c r="N5666" t="s">
        <v>45</v>
      </c>
      <c r="O5666" t="s">
        <v>46</v>
      </c>
      <c r="P5666" t="s">
        <v>47</v>
      </c>
      <c r="Q5666" t="s">
        <v>14652</v>
      </c>
      <c r="R5666" t="s">
        <v>263</v>
      </c>
      <c r="S5666" t="s">
        <v>1749</v>
      </c>
      <c r="T5666" t="s">
        <v>51</v>
      </c>
      <c r="U5666" t="s">
        <v>2795</v>
      </c>
      <c r="V5666" t="s">
        <v>16975</v>
      </c>
      <c r="Z5666">
        <v>8</v>
      </c>
      <c r="AA5666" t="s">
        <v>56</v>
      </c>
      <c r="AB5666" t="s">
        <v>44</v>
      </c>
      <c r="AC5666" t="s">
        <v>44</v>
      </c>
      <c r="AD5666" t="s">
        <v>57</v>
      </c>
      <c r="AE5666" t="s">
        <v>58</v>
      </c>
      <c r="AF5666" t="s">
        <v>59</v>
      </c>
      <c r="AI5666" t="s">
        <v>24014</v>
      </c>
    </row>
    <row r="5667" spans="1:35">
      <c r="A5667" t="s">
        <v>21191</v>
      </c>
      <c r="B5667">
        <v>47</v>
      </c>
      <c r="C5667" t="s">
        <v>21191</v>
      </c>
      <c r="D5667">
        <v>47318</v>
      </c>
      <c r="E5667" t="s">
        <v>21752</v>
      </c>
      <c r="F5667" s="2">
        <v>247318000111</v>
      </c>
      <c r="G5667" t="s">
        <v>24015</v>
      </c>
      <c r="H5667" t="s">
        <v>24016</v>
      </c>
      <c r="I5667">
        <v>3114074005</v>
      </c>
      <c r="J5667" t="s">
        <v>24017</v>
      </c>
      <c r="K5667" t="s">
        <v>42</v>
      </c>
      <c r="M5667" t="s">
        <v>44</v>
      </c>
      <c r="N5667" t="s">
        <v>45</v>
      </c>
      <c r="O5667" t="s">
        <v>46</v>
      </c>
      <c r="P5667" t="s">
        <v>47</v>
      </c>
      <c r="Q5667" t="s">
        <v>717</v>
      </c>
      <c r="R5667" t="s">
        <v>263</v>
      </c>
      <c r="S5667" t="s">
        <v>1749</v>
      </c>
      <c r="T5667" t="s">
        <v>51</v>
      </c>
      <c r="U5667" t="s">
        <v>17220</v>
      </c>
      <c r="V5667" t="s">
        <v>21118</v>
      </c>
      <c r="Z5667">
        <v>3</v>
      </c>
      <c r="AA5667" t="s">
        <v>56</v>
      </c>
      <c r="AB5667" t="s">
        <v>44</v>
      </c>
      <c r="AC5667" t="s">
        <v>44</v>
      </c>
      <c r="AD5667" t="s">
        <v>57</v>
      </c>
      <c r="AE5667" t="s">
        <v>58</v>
      </c>
      <c r="AF5667" t="s">
        <v>59</v>
      </c>
      <c r="AI5667" t="s">
        <v>24018</v>
      </c>
    </row>
    <row r="5668" spans="1:35">
      <c r="A5668" t="s">
        <v>21191</v>
      </c>
      <c r="B5668">
        <v>47</v>
      </c>
      <c r="C5668" t="s">
        <v>21191</v>
      </c>
      <c r="D5668">
        <v>47318</v>
      </c>
      <c r="E5668" t="s">
        <v>21752</v>
      </c>
      <c r="F5668" s="2">
        <v>147318000311</v>
      </c>
      <c r="G5668" t="s">
        <v>24019</v>
      </c>
      <c r="H5668" t="s">
        <v>24020</v>
      </c>
      <c r="I5668">
        <v>3106825287</v>
      </c>
      <c r="J5668" t="s">
        <v>24021</v>
      </c>
      <c r="K5668" t="s">
        <v>42</v>
      </c>
      <c r="M5668" t="s">
        <v>44</v>
      </c>
      <c r="N5668" t="s">
        <v>45</v>
      </c>
      <c r="O5668" t="s">
        <v>77</v>
      </c>
      <c r="P5668" t="s">
        <v>47</v>
      </c>
      <c r="Q5668" t="s">
        <v>717</v>
      </c>
      <c r="R5668" t="s">
        <v>263</v>
      </c>
      <c r="S5668" t="s">
        <v>1749</v>
      </c>
      <c r="T5668" t="s">
        <v>51</v>
      </c>
      <c r="U5668" t="s">
        <v>2116</v>
      </c>
      <c r="V5668" t="s">
        <v>20047</v>
      </c>
      <c r="Z5668">
        <v>3</v>
      </c>
      <c r="AA5668" t="s">
        <v>56</v>
      </c>
      <c r="AB5668" t="s">
        <v>44</v>
      </c>
      <c r="AC5668" t="s">
        <v>44</v>
      </c>
      <c r="AD5668" t="s">
        <v>57</v>
      </c>
      <c r="AE5668" t="s">
        <v>58</v>
      </c>
      <c r="AF5668" t="s">
        <v>59</v>
      </c>
      <c r="AI5668" t="s">
        <v>24022</v>
      </c>
    </row>
    <row r="5669" spans="1:35">
      <c r="A5669" t="s">
        <v>21191</v>
      </c>
      <c r="B5669">
        <v>47</v>
      </c>
      <c r="C5669" t="s">
        <v>21191</v>
      </c>
      <c r="D5669">
        <v>47541</v>
      </c>
      <c r="E5669" t="s">
        <v>22737</v>
      </c>
      <c r="F5669" s="2">
        <v>247541000343</v>
      </c>
      <c r="G5669" t="s">
        <v>24023</v>
      </c>
      <c r="H5669" t="s">
        <v>24024</v>
      </c>
      <c r="I5669">
        <v>3116731297</v>
      </c>
      <c r="J5669" t="s">
        <v>24025</v>
      </c>
      <c r="K5669" t="s">
        <v>42</v>
      </c>
      <c r="M5669" t="s">
        <v>44</v>
      </c>
      <c r="N5669" t="s">
        <v>45</v>
      </c>
      <c r="O5669" t="s">
        <v>46</v>
      </c>
      <c r="P5669" t="s">
        <v>47</v>
      </c>
      <c r="Q5669" t="s">
        <v>2587</v>
      </c>
      <c r="R5669" t="s">
        <v>97</v>
      </c>
      <c r="S5669" t="s">
        <v>811</v>
      </c>
      <c r="T5669" t="s">
        <v>51</v>
      </c>
      <c r="U5669" t="s">
        <v>52</v>
      </c>
      <c r="V5669" t="s">
        <v>21247</v>
      </c>
      <c r="Z5669">
        <v>4</v>
      </c>
      <c r="AA5669" t="s">
        <v>56</v>
      </c>
      <c r="AB5669" t="s">
        <v>44</v>
      </c>
      <c r="AC5669" t="s">
        <v>44</v>
      </c>
      <c r="AD5669" t="s">
        <v>57</v>
      </c>
      <c r="AE5669" t="s">
        <v>58</v>
      </c>
      <c r="AF5669" t="s">
        <v>59</v>
      </c>
      <c r="AI5669" t="s">
        <v>24026</v>
      </c>
    </row>
    <row r="5670" spans="1:35">
      <c r="A5670" t="s">
        <v>21191</v>
      </c>
      <c r="B5670">
        <v>47</v>
      </c>
      <c r="C5670" t="s">
        <v>21191</v>
      </c>
      <c r="D5670">
        <v>47541</v>
      </c>
      <c r="E5670" t="s">
        <v>22737</v>
      </c>
      <c r="F5670" s="2">
        <v>247541000360</v>
      </c>
      <c r="G5670" t="s">
        <v>24027</v>
      </c>
      <c r="H5670" t="s">
        <v>24028</v>
      </c>
      <c r="I5670" t="s">
        <v>24029</v>
      </c>
      <c r="J5670" t="s">
        <v>24030</v>
      </c>
      <c r="K5670" t="s">
        <v>42</v>
      </c>
      <c r="M5670" t="s">
        <v>44</v>
      </c>
      <c r="N5670" t="s">
        <v>45</v>
      </c>
      <c r="O5670" t="s">
        <v>183</v>
      </c>
      <c r="P5670" t="s">
        <v>47</v>
      </c>
      <c r="Q5670" t="s">
        <v>239</v>
      </c>
      <c r="R5670" t="s">
        <v>97</v>
      </c>
      <c r="S5670" t="s">
        <v>873</v>
      </c>
      <c r="T5670" t="s">
        <v>51</v>
      </c>
      <c r="U5670" t="s">
        <v>2795</v>
      </c>
      <c r="V5670" t="s">
        <v>24031</v>
      </c>
      <c r="Z5670">
        <v>5</v>
      </c>
      <c r="AA5670" t="s">
        <v>56</v>
      </c>
      <c r="AB5670" t="s">
        <v>44</v>
      </c>
      <c r="AC5670" t="s">
        <v>44</v>
      </c>
      <c r="AD5670" t="s">
        <v>57</v>
      </c>
      <c r="AE5670" t="s">
        <v>58</v>
      </c>
      <c r="AF5670" t="s">
        <v>59</v>
      </c>
      <c r="AI5670" t="s">
        <v>24032</v>
      </c>
    </row>
    <row r="5671" spans="1:35">
      <c r="A5671" t="s">
        <v>21191</v>
      </c>
      <c r="B5671">
        <v>47</v>
      </c>
      <c r="C5671" t="s">
        <v>21191</v>
      </c>
      <c r="D5671">
        <v>47545</v>
      </c>
      <c r="E5671" t="s">
        <v>21762</v>
      </c>
      <c r="F5671" s="2">
        <v>347545001748</v>
      </c>
      <c r="G5671" t="s">
        <v>24033</v>
      </c>
      <c r="H5671" t="s">
        <v>22721</v>
      </c>
      <c r="I5671">
        <v>3156809760</v>
      </c>
      <c r="J5671" t="s">
        <v>24034</v>
      </c>
      <c r="K5671" t="s">
        <v>42</v>
      </c>
      <c r="M5671" t="s">
        <v>66</v>
      </c>
      <c r="N5671" t="s">
        <v>45</v>
      </c>
      <c r="O5671" t="s">
        <v>77</v>
      </c>
      <c r="P5671" t="s">
        <v>47</v>
      </c>
      <c r="Q5671" t="s">
        <v>48</v>
      </c>
      <c r="R5671" t="s">
        <v>97</v>
      </c>
      <c r="S5671" t="s">
        <v>1119</v>
      </c>
      <c r="T5671" t="s">
        <v>67</v>
      </c>
      <c r="U5671" t="s">
        <v>21007</v>
      </c>
      <c r="V5671" t="s">
        <v>24035</v>
      </c>
      <c r="Y5671" t="s">
        <v>55</v>
      </c>
      <c r="Z5671">
        <v>1</v>
      </c>
      <c r="AA5671" t="s">
        <v>56</v>
      </c>
      <c r="AB5671" t="s">
        <v>83</v>
      </c>
      <c r="AC5671" t="s">
        <v>83</v>
      </c>
      <c r="AD5671" t="s">
        <v>57</v>
      </c>
      <c r="AE5671" t="s">
        <v>58</v>
      </c>
      <c r="AF5671" t="s">
        <v>59</v>
      </c>
      <c r="AI5671" t="s">
        <v>24036</v>
      </c>
    </row>
    <row r="5672" spans="1:35">
      <c r="A5672" t="s">
        <v>21191</v>
      </c>
      <c r="B5672">
        <v>47</v>
      </c>
      <c r="C5672" t="s">
        <v>21191</v>
      </c>
      <c r="D5672">
        <v>47545</v>
      </c>
      <c r="E5672" t="s">
        <v>21762</v>
      </c>
      <c r="F5672" s="2">
        <v>247707000002</v>
      </c>
      <c r="G5672" t="s">
        <v>24037</v>
      </c>
      <c r="H5672" t="s">
        <v>24038</v>
      </c>
      <c r="I5672" t="s">
        <v>24039</v>
      </c>
      <c r="J5672" t="s">
        <v>24040</v>
      </c>
      <c r="K5672" t="s">
        <v>42</v>
      </c>
      <c r="M5672" t="s">
        <v>44</v>
      </c>
      <c r="N5672" t="s">
        <v>45</v>
      </c>
      <c r="O5672" t="s">
        <v>46</v>
      </c>
      <c r="P5672" t="s">
        <v>47</v>
      </c>
      <c r="Q5672" t="s">
        <v>717</v>
      </c>
      <c r="R5672" t="s">
        <v>263</v>
      </c>
      <c r="S5672" t="s">
        <v>1749</v>
      </c>
      <c r="T5672" t="s">
        <v>51</v>
      </c>
      <c r="U5672" t="s">
        <v>2116</v>
      </c>
      <c r="V5672" t="s">
        <v>24041</v>
      </c>
      <c r="Z5672">
        <v>4</v>
      </c>
      <c r="AA5672" t="s">
        <v>56</v>
      </c>
      <c r="AB5672" t="s">
        <v>44</v>
      </c>
      <c r="AC5672" t="s">
        <v>44</v>
      </c>
      <c r="AD5672" t="s">
        <v>57</v>
      </c>
      <c r="AE5672" t="s">
        <v>58</v>
      </c>
      <c r="AF5672" t="s">
        <v>59</v>
      </c>
      <c r="AI5672" t="s">
        <v>24042</v>
      </c>
    </row>
    <row r="5673" spans="1:35">
      <c r="A5673" t="s">
        <v>21191</v>
      </c>
      <c r="B5673">
        <v>47</v>
      </c>
      <c r="C5673" t="s">
        <v>21191</v>
      </c>
      <c r="D5673">
        <v>47551</v>
      </c>
      <c r="E5673" t="s">
        <v>21653</v>
      </c>
      <c r="F5673" s="2">
        <v>347551000109</v>
      </c>
      <c r="G5673" t="s">
        <v>24043</v>
      </c>
      <c r="H5673" t="s">
        <v>24044</v>
      </c>
      <c r="I5673">
        <v>4157324</v>
      </c>
      <c r="J5673" t="s">
        <v>24045</v>
      </c>
      <c r="K5673" t="s">
        <v>42</v>
      </c>
      <c r="M5673" t="s">
        <v>66</v>
      </c>
      <c r="N5673" t="s">
        <v>45</v>
      </c>
      <c r="O5673" t="s">
        <v>77</v>
      </c>
      <c r="R5673" t="s">
        <v>49</v>
      </c>
      <c r="S5673" t="s">
        <v>50</v>
      </c>
      <c r="T5673" t="s">
        <v>51</v>
      </c>
      <c r="Y5673" t="s">
        <v>1209</v>
      </c>
      <c r="Z5673">
        <v>1</v>
      </c>
      <c r="AA5673" t="s">
        <v>117</v>
      </c>
      <c r="AB5673" t="s">
        <v>83</v>
      </c>
      <c r="AC5673" t="s">
        <v>83</v>
      </c>
      <c r="AD5673" t="s">
        <v>57</v>
      </c>
      <c r="AE5673" t="s">
        <v>58</v>
      </c>
      <c r="AF5673" t="s">
        <v>59</v>
      </c>
    </row>
    <row r="5674" spans="1:35">
      <c r="A5674" t="s">
        <v>21191</v>
      </c>
      <c r="B5674">
        <v>47</v>
      </c>
      <c r="C5674" t="s">
        <v>21191</v>
      </c>
      <c r="D5674">
        <v>47551</v>
      </c>
      <c r="E5674" t="s">
        <v>21653</v>
      </c>
      <c r="F5674" s="2">
        <v>347551000052</v>
      </c>
      <c r="G5674" t="s">
        <v>24046</v>
      </c>
      <c r="H5674" t="s">
        <v>24047</v>
      </c>
      <c r="I5674">
        <v>3218283140</v>
      </c>
      <c r="J5674" t="s">
        <v>24048</v>
      </c>
      <c r="K5674" t="s">
        <v>42</v>
      </c>
      <c r="M5674" t="s">
        <v>44</v>
      </c>
      <c r="N5674" t="s">
        <v>45</v>
      </c>
      <c r="O5674" t="s">
        <v>77</v>
      </c>
      <c r="P5674" t="s">
        <v>47</v>
      </c>
      <c r="Q5674" t="s">
        <v>262</v>
      </c>
      <c r="R5674" t="s">
        <v>97</v>
      </c>
      <c r="S5674" t="s">
        <v>811</v>
      </c>
      <c r="T5674" t="s">
        <v>51</v>
      </c>
      <c r="U5674" t="s">
        <v>52</v>
      </c>
      <c r="V5674" t="s">
        <v>20774</v>
      </c>
      <c r="Z5674">
        <v>3</v>
      </c>
      <c r="AA5674" t="s">
        <v>56</v>
      </c>
      <c r="AB5674" t="s">
        <v>44</v>
      </c>
      <c r="AC5674" t="s">
        <v>44</v>
      </c>
      <c r="AD5674" t="s">
        <v>57</v>
      </c>
      <c r="AE5674" t="s">
        <v>58</v>
      </c>
      <c r="AF5674" t="s">
        <v>59</v>
      </c>
      <c r="AI5674" t="s">
        <v>24049</v>
      </c>
    </row>
    <row r="5675" spans="1:35">
      <c r="A5675" t="s">
        <v>21191</v>
      </c>
      <c r="B5675">
        <v>47</v>
      </c>
      <c r="C5675" t="s">
        <v>21191</v>
      </c>
      <c r="D5675">
        <v>47551</v>
      </c>
      <c r="E5675" t="s">
        <v>21653</v>
      </c>
      <c r="F5675" s="2">
        <v>147551000410</v>
      </c>
      <c r="G5675" t="s">
        <v>24050</v>
      </c>
      <c r="H5675" t="s">
        <v>24051</v>
      </c>
      <c r="I5675">
        <v>3104330414</v>
      </c>
      <c r="J5675" t="s">
        <v>24052</v>
      </c>
      <c r="K5675" t="s">
        <v>42</v>
      </c>
      <c r="M5675" t="s">
        <v>44</v>
      </c>
      <c r="N5675" t="s">
        <v>45</v>
      </c>
      <c r="O5675" t="s">
        <v>77</v>
      </c>
      <c r="P5675" t="s">
        <v>47</v>
      </c>
      <c r="Q5675" t="s">
        <v>294</v>
      </c>
      <c r="R5675" t="s">
        <v>97</v>
      </c>
      <c r="S5675" t="s">
        <v>14858</v>
      </c>
      <c r="T5675" t="s">
        <v>51</v>
      </c>
      <c r="U5675" t="s">
        <v>273</v>
      </c>
      <c r="V5675" t="s">
        <v>15305</v>
      </c>
      <c r="Z5675">
        <v>3</v>
      </c>
      <c r="AA5675" t="s">
        <v>56</v>
      </c>
      <c r="AB5675" t="s">
        <v>44</v>
      </c>
      <c r="AC5675" t="s">
        <v>44</v>
      </c>
      <c r="AD5675" t="s">
        <v>57</v>
      </c>
      <c r="AE5675" t="s">
        <v>58</v>
      </c>
      <c r="AF5675" t="s">
        <v>59</v>
      </c>
      <c r="AI5675" t="s">
        <v>24053</v>
      </c>
    </row>
    <row r="5676" spans="1:35">
      <c r="A5676" t="s">
        <v>21191</v>
      </c>
      <c r="B5676">
        <v>47</v>
      </c>
      <c r="C5676" t="s">
        <v>21191</v>
      </c>
      <c r="D5676">
        <v>47555</v>
      </c>
      <c r="E5676" t="s">
        <v>21295</v>
      </c>
      <c r="F5676" s="2">
        <v>347555001151</v>
      </c>
      <c r="G5676" t="s">
        <v>24054</v>
      </c>
      <c r="H5676" t="s">
        <v>24055</v>
      </c>
      <c r="I5676">
        <v>3162492046</v>
      </c>
      <c r="J5676" t="s">
        <v>24056</v>
      </c>
      <c r="K5676" t="s">
        <v>75</v>
      </c>
      <c r="M5676" t="s">
        <v>66</v>
      </c>
      <c r="N5676" t="s">
        <v>45</v>
      </c>
      <c r="O5676" t="s">
        <v>77</v>
      </c>
      <c r="P5676" t="s">
        <v>78</v>
      </c>
      <c r="Q5676" t="s">
        <v>150</v>
      </c>
      <c r="R5676" t="s">
        <v>57</v>
      </c>
      <c r="T5676" t="s">
        <v>67</v>
      </c>
      <c r="U5676" t="s">
        <v>23197</v>
      </c>
      <c r="V5676" t="s">
        <v>4232</v>
      </c>
      <c r="Y5676" t="s">
        <v>55</v>
      </c>
      <c r="Z5676">
        <v>1</v>
      </c>
      <c r="AA5676" t="s">
        <v>56</v>
      </c>
      <c r="AB5676" t="s">
        <v>83</v>
      </c>
      <c r="AC5676" t="s">
        <v>83</v>
      </c>
      <c r="AD5676" t="s">
        <v>57</v>
      </c>
      <c r="AE5676" t="s">
        <v>58</v>
      </c>
      <c r="AF5676" t="s">
        <v>59</v>
      </c>
      <c r="AI5676" t="s">
        <v>24057</v>
      </c>
    </row>
    <row r="5677" spans="1:35">
      <c r="A5677" t="s">
        <v>21191</v>
      </c>
      <c r="B5677">
        <v>47</v>
      </c>
      <c r="C5677" t="s">
        <v>21191</v>
      </c>
      <c r="D5677">
        <v>47555</v>
      </c>
      <c r="E5677" t="s">
        <v>21295</v>
      </c>
      <c r="F5677" s="2">
        <v>347555000774</v>
      </c>
      <c r="G5677" t="s">
        <v>24058</v>
      </c>
      <c r="H5677" t="s">
        <v>24059</v>
      </c>
      <c r="I5677">
        <v>4850112</v>
      </c>
      <c r="J5677" t="s">
        <v>24060</v>
      </c>
      <c r="K5677" t="s">
        <v>75</v>
      </c>
      <c r="M5677" t="s">
        <v>66</v>
      </c>
      <c r="N5677" t="s">
        <v>45</v>
      </c>
      <c r="O5677" t="s">
        <v>77</v>
      </c>
      <c r="R5677" t="s">
        <v>57</v>
      </c>
      <c r="T5677" t="s">
        <v>67</v>
      </c>
      <c r="Z5677">
        <v>1</v>
      </c>
      <c r="AA5677" t="s">
        <v>99</v>
      </c>
      <c r="AB5677" t="s">
        <v>83</v>
      </c>
      <c r="AC5677" t="s">
        <v>83</v>
      </c>
      <c r="AD5677" t="s">
        <v>57</v>
      </c>
      <c r="AE5677" t="s">
        <v>58</v>
      </c>
      <c r="AF5677" t="s">
        <v>59</v>
      </c>
    </row>
    <row r="5678" spans="1:35">
      <c r="A5678" t="s">
        <v>21191</v>
      </c>
      <c r="B5678">
        <v>47</v>
      </c>
      <c r="C5678" t="s">
        <v>21191</v>
      </c>
      <c r="D5678">
        <v>47555</v>
      </c>
      <c r="E5678" t="s">
        <v>21295</v>
      </c>
      <c r="F5678" s="2">
        <v>147555000627</v>
      </c>
      <c r="G5678" t="s">
        <v>24061</v>
      </c>
      <c r="H5678" t="s">
        <v>24062</v>
      </c>
      <c r="I5678" t="s">
        <v>24063</v>
      </c>
      <c r="J5678" t="s">
        <v>24064</v>
      </c>
      <c r="K5678" t="s">
        <v>42</v>
      </c>
      <c r="M5678" t="s">
        <v>44</v>
      </c>
      <c r="N5678" t="s">
        <v>45</v>
      </c>
      <c r="O5678" t="s">
        <v>183</v>
      </c>
      <c r="P5678" t="s">
        <v>47</v>
      </c>
      <c r="Q5678" t="s">
        <v>262</v>
      </c>
      <c r="R5678" t="s">
        <v>97</v>
      </c>
      <c r="S5678" t="s">
        <v>130</v>
      </c>
      <c r="T5678" t="s">
        <v>51</v>
      </c>
      <c r="U5678" t="s">
        <v>952</v>
      </c>
      <c r="V5678" t="s">
        <v>24065</v>
      </c>
      <c r="Z5678">
        <v>9</v>
      </c>
      <c r="AA5678" t="s">
        <v>56</v>
      </c>
      <c r="AB5678" t="s">
        <v>44</v>
      </c>
      <c r="AC5678" t="s">
        <v>44</v>
      </c>
      <c r="AD5678" t="s">
        <v>57</v>
      </c>
      <c r="AE5678" t="s">
        <v>58</v>
      </c>
      <c r="AF5678" t="s">
        <v>59</v>
      </c>
      <c r="AI5678" t="s">
        <v>24066</v>
      </c>
    </row>
    <row r="5679" spans="1:35">
      <c r="A5679" t="s">
        <v>21191</v>
      </c>
      <c r="B5679">
        <v>47</v>
      </c>
      <c r="C5679" t="s">
        <v>21191</v>
      </c>
      <c r="D5679">
        <v>47555</v>
      </c>
      <c r="E5679" t="s">
        <v>21295</v>
      </c>
      <c r="F5679" s="2">
        <v>147555000171</v>
      </c>
      <c r="G5679" t="s">
        <v>24067</v>
      </c>
      <c r="H5679" t="s">
        <v>24068</v>
      </c>
      <c r="I5679" t="s">
        <v>24069</v>
      </c>
      <c r="J5679" t="s">
        <v>24070</v>
      </c>
      <c r="K5679" t="s">
        <v>42</v>
      </c>
      <c r="M5679" t="s">
        <v>44</v>
      </c>
      <c r="N5679" t="s">
        <v>45</v>
      </c>
      <c r="O5679" t="s">
        <v>77</v>
      </c>
      <c r="P5679" t="s">
        <v>47</v>
      </c>
      <c r="Q5679" t="s">
        <v>262</v>
      </c>
      <c r="R5679" t="s">
        <v>97</v>
      </c>
      <c r="S5679" t="s">
        <v>811</v>
      </c>
      <c r="T5679" t="s">
        <v>51</v>
      </c>
      <c r="U5679" t="s">
        <v>1279</v>
      </c>
      <c r="V5679" t="s">
        <v>8918</v>
      </c>
      <c r="Z5679">
        <v>1</v>
      </c>
      <c r="AA5679" t="s">
        <v>56</v>
      </c>
      <c r="AB5679" t="s">
        <v>44</v>
      </c>
      <c r="AC5679" t="s">
        <v>44</v>
      </c>
      <c r="AD5679" t="s">
        <v>57</v>
      </c>
      <c r="AE5679" t="s">
        <v>58</v>
      </c>
      <c r="AF5679" t="s">
        <v>59</v>
      </c>
      <c r="AI5679" t="s">
        <v>24071</v>
      </c>
    </row>
    <row r="5680" spans="1:35">
      <c r="A5680" t="s">
        <v>21191</v>
      </c>
      <c r="B5680">
        <v>47</v>
      </c>
      <c r="C5680" t="s">
        <v>21191</v>
      </c>
      <c r="D5680">
        <v>47570</v>
      </c>
      <c r="E5680" t="s">
        <v>21309</v>
      </c>
      <c r="F5680" s="2">
        <v>247570000352</v>
      </c>
      <c r="G5680" t="s">
        <v>24072</v>
      </c>
      <c r="H5680" t="s">
        <v>24073</v>
      </c>
      <c r="I5680">
        <v>3152833603</v>
      </c>
      <c r="J5680" t="s">
        <v>24074</v>
      </c>
      <c r="K5680" t="s">
        <v>42</v>
      </c>
      <c r="M5680" t="s">
        <v>44</v>
      </c>
      <c r="N5680" t="s">
        <v>45</v>
      </c>
      <c r="O5680" t="s">
        <v>1748</v>
      </c>
      <c r="P5680" t="s">
        <v>47</v>
      </c>
      <c r="Q5680" t="s">
        <v>294</v>
      </c>
      <c r="R5680" t="s">
        <v>97</v>
      </c>
      <c r="S5680" t="s">
        <v>811</v>
      </c>
      <c r="T5680" t="s">
        <v>51</v>
      </c>
      <c r="U5680" t="s">
        <v>952</v>
      </c>
      <c r="V5680" t="s">
        <v>24075</v>
      </c>
      <c r="Z5680">
        <v>11</v>
      </c>
      <c r="AA5680" t="s">
        <v>56</v>
      </c>
      <c r="AB5680" t="s">
        <v>44</v>
      </c>
      <c r="AC5680" t="s">
        <v>44</v>
      </c>
      <c r="AD5680" t="s">
        <v>57</v>
      </c>
      <c r="AE5680" t="s">
        <v>58</v>
      </c>
      <c r="AF5680" t="s">
        <v>59</v>
      </c>
      <c r="AI5680" t="s">
        <v>24076</v>
      </c>
    </row>
    <row r="5681" spans="1:35">
      <c r="A5681" t="s">
        <v>21191</v>
      </c>
      <c r="B5681">
        <v>47</v>
      </c>
      <c r="C5681" t="s">
        <v>21191</v>
      </c>
      <c r="D5681">
        <v>47660</v>
      </c>
      <c r="E5681" t="s">
        <v>21313</v>
      </c>
      <c r="F5681" s="2">
        <v>347660002839</v>
      </c>
      <c r="G5681" t="s">
        <v>24077</v>
      </c>
      <c r="H5681" t="s">
        <v>24078</v>
      </c>
      <c r="I5681">
        <v>3205419742</v>
      </c>
      <c r="J5681" t="s">
        <v>24079</v>
      </c>
      <c r="K5681" t="s">
        <v>75</v>
      </c>
      <c r="M5681" t="s">
        <v>66</v>
      </c>
      <c r="N5681" t="s">
        <v>45</v>
      </c>
      <c r="O5681" t="s">
        <v>77</v>
      </c>
      <c r="P5681" t="s">
        <v>78</v>
      </c>
      <c r="Q5681" t="s">
        <v>109</v>
      </c>
      <c r="T5681" t="s">
        <v>67</v>
      </c>
      <c r="U5681" t="s">
        <v>233</v>
      </c>
      <c r="V5681" t="s">
        <v>82</v>
      </c>
      <c r="Z5681">
        <v>1</v>
      </c>
      <c r="AA5681" t="s">
        <v>68</v>
      </c>
      <c r="AB5681" t="s">
        <v>83</v>
      </c>
      <c r="AC5681" t="s">
        <v>83</v>
      </c>
      <c r="AD5681" t="s">
        <v>57</v>
      </c>
      <c r="AE5681" t="s">
        <v>58</v>
      </c>
      <c r="AF5681" t="s">
        <v>59</v>
      </c>
      <c r="AI5681" t="s">
        <v>24080</v>
      </c>
    </row>
    <row r="5682" spans="1:35">
      <c r="A5682" t="s">
        <v>21191</v>
      </c>
      <c r="B5682">
        <v>47</v>
      </c>
      <c r="C5682" t="s">
        <v>21191</v>
      </c>
      <c r="D5682">
        <v>47660</v>
      </c>
      <c r="E5682" t="s">
        <v>21313</v>
      </c>
      <c r="F5682" s="2">
        <v>847660000099</v>
      </c>
      <c r="G5682" t="s">
        <v>24081</v>
      </c>
      <c r="H5682" t="s">
        <v>24082</v>
      </c>
      <c r="I5682">
        <v>0</v>
      </c>
      <c r="J5682" t="s">
        <v>24083</v>
      </c>
      <c r="K5682" t="s">
        <v>75</v>
      </c>
      <c r="M5682" t="s">
        <v>66</v>
      </c>
      <c r="N5682" t="s">
        <v>45</v>
      </c>
      <c r="O5682" t="s">
        <v>77</v>
      </c>
      <c r="R5682" t="s">
        <v>57</v>
      </c>
      <c r="T5682" t="s">
        <v>51</v>
      </c>
      <c r="Y5682" t="s">
        <v>1209</v>
      </c>
      <c r="Z5682">
        <v>1</v>
      </c>
      <c r="AA5682" t="s">
        <v>117</v>
      </c>
      <c r="AB5682" t="s">
        <v>83</v>
      </c>
      <c r="AC5682" t="s">
        <v>83</v>
      </c>
      <c r="AD5682" t="s">
        <v>57</v>
      </c>
      <c r="AE5682" t="s">
        <v>58</v>
      </c>
      <c r="AF5682" t="s">
        <v>59</v>
      </c>
    </row>
    <row r="5683" spans="1:35">
      <c r="A5683" t="s">
        <v>21191</v>
      </c>
      <c r="B5683">
        <v>47</v>
      </c>
      <c r="C5683" t="s">
        <v>21191</v>
      </c>
      <c r="D5683">
        <v>47660</v>
      </c>
      <c r="E5683" t="s">
        <v>21313</v>
      </c>
      <c r="F5683" s="2">
        <v>247660000181</v>
      </c>
      <c r="G5683" t="s">
        <v>24084</v>
      </c>
      <c r="H5683" t="s">
        <v>24085</v>
      </c>
      <c r="I5683">
        <v>3145170916</v>
      </c>
      <c r="J5683" t="s">
        <v>24086</v>
      </c>
      <c r="K5683" t="s">
        <v>42</v>
      </c>
      <c r="M5683" t="s">
        <v>44</v>
      </c>
      <c r="N5683" t="s">
        <v>45</v>
      </c>
      <c r="O5683" t="s">
        <v>46</v>
      </c>
      <c r="P5683" t="s">
        <v>47</v>
      </c>
      <c r="Q5683" t="s">
        <v>2845</v>
      </c>
      <c r="R5683" t="s">
        <v>49</v>
      </c>
      <c r="S5683" t="s">
        <v>50</v>
      </c>
      <c r="T5683" t="s">
        <v>51</v>
      </c>
      <c r="U5683" t="s">
        <v>2116</v>
      </c>
      <c r="V5683" t="s">
        <v>24087</v>
      </c>
      <c r="Z5683">
        <v>3</v>
      </c>
      <c r="AA5683" t="s">
        <v>56</v>
      </c>
      <c r="AB5683" t="s">
        <v>44</v>
      </c>
      <c r="AC5683" t="s">
        <v>44</v>
      </c>
      <c r="AD5683" t="s">
        <v>24088</v>
      </c>
      <c r="AE5683" t="s">
        <v>58</v>
      </c>
      <c r="AF5683" t="s">
        <v>59</v>
      </c>
      <c r="AI5683" t="s">
        <v>24089</v>
      </c>
    </row>
    <row r="5684" spans="1:35">
      <c r="A5684" t="s">
        <v>21191</v>
      </c>
      <c r="B5684">
        <v>47</v>
      </c>
      <c r="C5684" t="s">
        <v>21191</v>
      </c>
      <c r="D5684">
        <v>47692</v>
      </c>
      <c r="E5684" t="s">
        <v>21813</v>
      </c>
      <c r="F5684" s="2">
        <v>247692000531</v>
      </c>
      <c r="G5684" t="s">
        <v>24090</v>
      </c>
      <c r="H5684" t="s">
        <v>24091</v>
      </c>
      <c r="J5684" t="s">
        <v>24092</v>
      </c>
      <c r="K5684" t="s">
        <v>75</v>
      </c>
      <c r="M5684" t="s">
        <v>44</v>
      </c>
      <c r="N5684" t="s">
        <v>45</v>
      </c>
      <c r="R5684" t="s">
        <v>57</v>
      </c>
      <c r="T5684" t="s">
        <v>51</v>
      </c>
      <c r="Z5684">
        <v>0</v>
      </c>
      <c r="AA5684" t="s">
        <v>99</v>
      </c>
      <c r="AB5684" t="s">
        <v>44</v>
      </c>
      <c r="AC5684" t="s">
        <v>44</v>
      </c>
      <c r="AD5684" t="s">
        <v>57</v>
      </c>
      <c r="AE5684" t="s">
        <v>58</v>
      </c>
      <c r="AF5684" t="s">
        <v>59</v>
      </c>
    </row>
    <row r="5685" spans="1:35">
      <c r="A5685" t="s">
        <v>21191</v>
      </c>
      <c r="B5685">
        <v>47</v>
      </c>
      <c r="C5685" t="s">
        <v>21191</v>
      </c>
      <c r="D5685">
        <v>47692</v>
      </c>
      <c r="E5685" t="s">
        <v>21813</v>
      </c>
      <c r="F5685" s="2">
        <v>147692000081</v>
      </c>
      <c r="G5685" t="s">
        <v>24093</v>
      </c>
      <c r="H5685" t="s">
        <v>24094</v>
      </c>
      <c r="I5685">
        <v>3205700012</v>
      </c>
      <c r="J5685" t="s">
        <v>24095</v>
      </c>
      <c r="K5685" t="s">
        <v>42</v>
      </c>
      <c r="M5685" t="s">
        <v>44</v>
      </c>
      <c r="N5685" t="s">
        <v>45</v>
      </c>
      <c r="O5685" t="s">
        <v>183</v>
      </c>
      <c r="P5685" t="s">
        <v>47</v>
      </c>
      <c r="Q5685" t="s">
        <v>262</v>
      </c>
      <c r="R5685" t="s">
        <v>97</v>
      </c>
      <c r="S5685" t="s">
        <v>3777</v>
      </c>
      <c r="T5685" t="s">
        <v>51</v>
      </c>
      <c r="U5685" t="s">
        <v>5741</v>
      </c>
      <c r="V5685" t="s">
        <v>8953</v>
      </c>
      <c r="Z5685">
        <v>5</v>
      </c>
      <c r="AA5685" t="s">
        <v>56</v>
      </c>
      <c r="AB5685" t="s">
        <v>44</v>
      </c>
      <c r="AC5685" t="s">
        <v>44</v>
      </c>
      <c r="AD5685" t="s">
        <v>57</v>
      </c>
      <c r="AE5685" t="s">
        <v>58</v>
      </c>
      <c r="AF5685" t="s">
        <v>59</v>
      </c>
      <c r="AI5685" t="s">
        <v>24096</v>
      </c>
    </row>
    <row r="5686" spans="1:35">
      <c r="A5686" t="s">
        <v>21191</v>
      </c>
      <c r="B5686">
        <v>47</v>
      </c>
      <c r="C5686" t="s">
        <v>21191</v>
      </c>
      <c r="D5686">
        <v>47692</v>
      </c>
      <c r="E5686" t="s">
        <v>21813</v>
      </c>
      <c r="F5686" s="2">
        <v>247692000337</v>
      </c>
      <c r="G5686" t="s">
        <v>24097</v>
      </c>
      <c r="H5686" t="s">
        <v>24098</v>
      </c>
      <c r="I5686">
        <v>3218230206</v>
      </c>
      <c r="J5686" t="s">
        <v>24092</v>
      </c>
      <c r="K5686" t="s">
        <v>42</v>
      </c>
      <c r="M5686" t="s">
        <v>44</v>
      </c>
      <c r="N5686" t="s">
        <v>45</v>
      </c>
      <c r="O5686" t="s">
        <v>46</v>
      </c>
      <c r="P5686" t="s">
        <v>47</v>
      </c>
      <c r="Q5686" t="s">
        <v>262</v>
      </c>
      <c r="R5686" t="s">
        <v>97</v>
      </c>
      <c r="S5686" t="s">
        <v>811</v>
      </c>
      <c r="T5686" t="s">
        <v>51</v>
      </c>
      <c r="U5686" t="s">
        <v>24099</v>
      </c>
      <c r="V5686" t="s">
        <v>21118</v>
      </c>
      <c r="Z5686">
        <v>13</v>
      </c>
      <c r="AA5686" t="s">
        <v>56</v>
      </c>
      <c r="AB5686" t="s">
        <v>44</v>
      </c>
      <c r="AC5686" t="s">
        <v>44</v>
      </c>
      <c r="AD5686" t="s">
        <v>57</v>
      </c>
      <c r="AE5686" t="s">
        <v>58</v>
      </c>
      <c r="AF5686" t="s">
        <v>59</v>
      </c>
      <c r="AI5686" t="s">
        <v>24100</v>
      </c>
    </row>
    <row r="5687" spans="1:35">
      <c r="A5687" t="s">
        <v>21191</v>
      </c>
      <c r="B5687">
        <v>47</v>
      </c>
      <c r="C5687" t="s">
        <v>21191</v>
      </c>
      <c r="D5687">
        <v>47703</v>
      </c>
      <c r="E5687" t="s">
        <v>21321</v>
      </c>
      <c r="F5687" s="2">
        <v>247703000148</v>
      </c>
      <c r="G5687" t="s">
        <v>24101</v>
      </c>
      <c r="H5687" t="s">
        <v>24102</v>
      </c>
      <c r="I5687">
        <v>3103675759</v>
      </c>
      <c r="J5687" t="s">
        <v>24103</v>
      </c>
      <c r="K5687" t="s">
        <v>42</v>
      </c>
      <c r="M5687" t="s">
        <v>44</v>
      </c>
      <c r="N5687" t="s">
        <v>45</v>
      </c>
      <c r="O5687" t="s">
        <v>46</v>
      </c>
      <c r="P5687" t="s">
        <v>47</v>
      </c>
      <c r="Q5687" t="s">
        <v>717</v>
      </c>
      <c r="R5687" t="s">
        <v>263</v>
      </c>
      <c r="S5687" t="s">
        <v>959</v>
      </c>
      <c r="T5687" t="s">
        <v>51</v>
      </c>
      <c r="U5687" t="s">
        <v>2116</v>
      </c>
      <c r="V5687" t="s">
        <v>24104</v>
      </c>
      <c r="Z5687">
        <v>4</v>
      </c>
      <c r="AA5687" t="s">
        <v>68</v>
      </c>
      <c r="AB5687" t="s">
        <v>44</v>
      </c>
      <c r="AC5687" t="s">
        <v>44</v>
      </c>
      <c r="AD5687" t="s">
        <v>57</v>
      </c>
      <c r="AE5687" t="s">
        <v>58</v>
      </c>
      <c r="AF5687" t="s">
        <v>59</v>
      </c>
      <c r="AI5687" t="s">
        <v>24105</v>
      </c>
    </row>
    <row r="5688" spans="1:35">
      <c r="A5688" t="s">
        <v>21191</v>
      </c>
      <c r="B5688">
        <v>47</v>
      </c>
      <c r="C5688" t="s">
        <v>21191</v>
      </c>
      <c r="D5688">
        <v>47745</v>
      </c>
      <c r="E5688" t="s">
        <v>21332</v>
      </c>
      <c r="F5688" s="2">
        <v>347745000533</v>
      </c>
      <c r="G5688" t="s">
        <v>24106</v>
      </c>
      <c r="H5688" t="s">
        <v>24107</v>
      </c>
      <c r="I5688">
        <v>3042147551</v>
      </c>
      <c r="J5688" t="s">
        <v>24108</v>
      </c>
      <c r="K5688" t="s">
        <v>75</v>
      </c>
      <c r="M5688" t="s">
        <v>66</v>
      </c>
      <c r="N5688" t="s">
        <v>45</v>
      </c>
      <c r="O5688" t="s">
        <v>77</v>
      </c>
      <c r="P5688" t="s">
        <v>78</v>
      </c>
      <c r="Q5688" t="s">
        <v>150</v>
      </c>
      <c r="T5688" t="s">
        <v>67</v>
      </c>
      <c r="U5688" t="s">
        <v>233</v>
      </c>
      <c r="V5688" t="s">
        <v>82</v>
      </c>
      <c r="Z5688">
        <v>1</v>
      </c>
      <c r="AA5688" t="s">
        <v>68</v>
      </c>
      <c r="AB5688" t="s">
        <v>83</v>
      </c>
      <c r="AC5688" t="s">
        <v>83</v>
      </c>
      <c r="AD5688" t="s">
        <v>57</v>
      </c>
      <c r="AE5688" t="s">
        <v>58</v>
      </c>
      <c r="AF5688" t="s">
        <v>59</v>
      </c>
      <c r="AI5688" t="s">
        <v>24109</v>
      </c>
    </row>
    <row r="5689" spans="1:35">
      <c r="A5689" t="s">
        <v>21191</v>
      </c>
      <c r="B5689">
        <v>47</v>
      </c>
      <c r="C5689" t="s">
        <v>21191</v>
      </c>
      <c r="D5689">
        <v>47798</v>
      </c>
      <c r="E5689" t="s">
        <v>21836</v>
      </c>
      <c r="F5689" s="2">
        <v>247798000051</v>
      </c>
      <c r="G5689" t="s">
        <v>24110</v>
      </c>
      <c r="H5689" t="s">
        <v>24111</v>
      </c>
      <c r="I5689">
        <v>3215450781</v>
      </c>
      <c r="J5689" t="s">
        <v>24112</v>
      </c>
      <c r="K5689" t="s">
        <v>42</v>
      </c>
      <c r="M5689" t="s">
        <v>44</v>
      </c>
      <c r="N5689" t="s">
        <v>45</v>
      </c>
      <c r="O5689" t="s">
        <v>46</v>
      </c>
      <c r="P5689" t="s">
        <v>47</v>
      </c>
      <c r="Q5689" t="s">
        <v>702</v>
      </c>
      <c r="R5689" t="s">
        <v>97</v>
      </c>
      <c r="S5689" t="s">
        <v>24113</v>
      </c>
      <c r="T5689" t="s">
        <v>51</v>
      </c>
      <c r="U5689" t="s">
        <v>52</v>
      </c>
      <c r="V5689" t="s">
        <v>8953</v>
      </c>
      <c r="Z5689">
        <v>5</v>
      </c>
      <c r="AA5689" t="s">
        <v>56</v>
      </c>
      <c r="AB5689" t="s">
        <v>44</v>
      </c>
      <c r="AC5689" t="s">
        <v>44</v>
      </c>
      <c r="AD5689" t="s">
        <v>57</v>
      </c>
      <c r="AE5689" t="s">
        <v>58</v>
      </c>
      <c r="AF5689" t="s">
        <v>59</v>
      </c>
      <c r="AI5689" t="s">
        <v>24114</v>
      </c>
    </row>
    <row r="5690" spans="1:35">
      <c r="A5690" t="s">
        <v>21191</v>
      </c>
      <c r="B5690">
        <v>47</v>
      </c>
      <c r="C5690" t="s">
        <v>21191</v>
      </c>
      <c r="D5690">
        <v>47980</v>
      </c>
      <c r="E5690" t="s">
        <v>21346</v>
      </c>
      <c r="F5690" s="2">
        <v>447980042477</v>
      </c>
      <c r="G5690" t="s">
        <v>24115</v>
      </c>
      <c r="H5690" t="s">
        <v>24116</v>
      </c>
      <c r="I5690">
        <v>3017361005</v>
      </c>
      <c r="J5690" t="s">
        <v>24117</v>
      </c>
      <c r="K5690" t="s">
        <v>75</v>
      </c>
      <c r="M5690" t="s">
        <v>66</v>
      </c>
      <c r="N5690" t="s">
        <v>45</v>
      </c>
      <c r="O5690" t="s">
        <v>77</v>
      </c>
      <c r="P5690" t="s">
        <v>78</v>
      </c>
      <c r="Q5690" t="s">
        <v>109</v>
      </c>
      <c r="T5690" t="s">
        <v>67</v>
      </c>
      <c r="U5690" t="s">
        <v>233</v>
      </c>
      <c r="V5690" t="s">
        <v>82</v>
      </c>
      <c r="Z5690">
        <v>1</v>
      </c>
      <c r="AA5690" t="s">
        <v>68</v>
      </c>
      <c r="AB5690" t="s">
        <v>83</v>
      </c>
      <c r="AC5690" t="s">
        <v>83</v>
      </c>
      <c r="AD5690" t="s">
        <v>57</v>
      </c>
      <c r="AE5690" t="s">
        <v>58</v>
      </c>
      <c r="AF5690" t="s">
        <v>59</v>
      </c>
      <c r="AI5690" t="s">
        <v>24118</v>
      </c>
    </row>
    <row r="5691" spans="1:35">
      <c r="A5691" t="s">
        <v>21191</v>
      </c>
      <c r="B5691">
        <v>47</v>
      </c>
      <c r="C5691" t="s">
        <v>21191</v>
      </c>
      <c r="D5691">
        <v>47980</v>
      </c>
      <c r="E5691" t="s">
        <v>21346</v>
      </c>
      <c r="F5691" s="2">
        <v>247980000066</v>
      </c>
      <c r="G5691" t="s">
        <v>24119</v>
      </c>
      <c r="H5691" t="s">
        <v>24120</v>
      </c>
      <c r="I5691">
        <v>3008958985</v>
      </c>
      <c r="J5691" t="s">
        <v>24121</v>
      </c>
      <c r="K5691" t="s">
        <v>42</v>
      </c>
      <c r="M5691" t="s">
        <v>44</v>
      </c>
      <c r="N5691" t="s">
        <v>45</v>
      </c>
      <c r="O5691" t="s">
        <v>46</v>
      </c>
      <c r="P5691" t="s">
        <v>47</v>
      </c>
      <c r="Q5691" t="s">
        <v>702</v>
      </c>
      <c r="R5691" t="s">
        <v>49</v>
      </c>
      <c r="S5691" t="s">
        <v>50</v>
      </c>
      <c r="T5691" t="s">
        <v>51</v>
      </c>
      <c r="U5691" t="s">
        <v>1279</v>
      </c>
      <c r="V5691" t="s">
        <v>24122</v>
      </c>
      <c r="Z5691">
        <v>1</v>
      </c>
      <c r="AA5691" t="s">
        <v>68</v>
      </c>
      <c r="AB5691" t="s">
        <v>44</v>
      </c>
      <c r="AC5691" t="s">
        <v>44</v>
      </c>
      <c r="AD5691" t="s">
        <v>57</v>
      </c>
      <c r="AE5691" t="s">
        <v>58</v>
      </c>
      <c r="AF5691" t="s">
        <v>59</v>
      </c>
      <c r="AI5691" t="s">
        <v>24123</v>
      </c>
    </row>
    <row r="5692" spans="1:35">
      <c r="A5692" t="s">
        <v>21191</v>
      </c>
      <c r="B5692">
        <v>47</v>
      </c>
      <c r="C5692" t="s">
        <v>21191</v>
      </c>
      <c r="D5692">
        <v>47980</v>
      </c>
      <c r="E5692" t="s">
        <v>21346</v>
      </c>
      <c r="F5692" s="2">
        <v>447980000220</v>
      </c>
      <c r="G5692" t="s">
        <v>23640</v>
      </c>
      <c r="H5692" t="s">
        <v>24124</v>
      </c>
      <c r="I5692">
        <v>3015186909</v>
      </c>
      <c r="J5692" t="s">
        <v>24125</v>
      </c>
      <c r="K5692" t="s">
        <v>75</v>
      </c>
      <c r="M5692" t="s">
        <v>66</v>
      </c>
      <c r="N5692" t="s">
        <v>45</v>
      </c>
      <c r="O5692" t="s">
        <v>77</v>
      </c>
      <c r="P5692" t="s">
        <v>78</v>
      </c>
      <c r="Q5692" t="s">
        <v>109</v>
      </c>
      <c r="R5692" t="s">
        <v>57</v>
      </c>
      <c r="T5692" t="s">
        <v>67</v>
      </c>
      <c r="U5692" t="s">
        <v>233</v>
      </c>
      <c r="V5692" t="s">
        <v>82</v>
      </c>
      <c r="Z5692">
        <v>1</v>
      </c>
      <c r="AA5692" t="s">
        <v>56</v>
      </c>
      <c r="AB5692" t="s">
        <v>83</v>
      </c>
      <c r="AC5692" t="s">
        <v>83</v>
      </c>
      <c r="AD5692" t="s">
        <v>57</v>
      </c>
      <c r="AE5692" t="s">
        <v>58</v>
      </c>
      <c r="AF5692" t="s">
        <v>59</v>
      </c>
      <c r="AI5692" t="s">
        <v>24126</v>
      </c>
    </row>
    <row r="5693" spans="1:35">
      <c r="A5693" t="s">
        <v>21191</v>
      </c>
      <c r="B5693">
        <v>47</v>
      </c>
      <c r="C5693" t="s">
        <v>21191</v>
      </c>
      <c r="D5693">
        <v>47980</v>
      </c>
      <c r="E5693" t="s">
        <v>21346</v>
      </c>
      <c r="F5693" s="2">
        <v>447980042272</v>
      </c>
      <c r="G5693" t="s">
        <v>24127</v>
      </c>
      <c r="H5693" t="s">
        <v>21346</v>
      </c>
      <c r="K5693" t="s">
        <v>75</v>
      </c>
      <c r="M5693" t="s">
        <v>66</v>
      </c>
      <c r="N5693" t="s">
        <v>45</v>
      </c>
      <c r="O5693" t="s">
        <v>77</v>
      </c>
      <c r="R5693" t="s">
        <v>57</v>
      </c>
      <c r="T5693" t="s">
        <v>51</v>
      </c>
      <c r="Z5693">
        <v>1</v>
      </c>
      <c r="AA5693" t="s">
        <v>117</v>
      </c>
      <c r="AB5693" t="s">
        <v>83</v>
      </c>
      <c r="AC5693" t="s">
        <v>83</v>
      </c>
      <c r="AD5693" t="s">
        <v>57</v>
      </c>
      <c r="AE5693" t="s">
        <v>58</v>
      </c>
      <c r="AF5693" t="s">
        <v>59</v>
      </c>
    </row>
    <row r="5694" spans="1:35">
      <c r="A5694" t="s">
        <v>21191</v>
      </c>
      <c r="B5694">
        <v>47</v>
      </c>
      <c r="C5694" t="s">
        <v>21191</v>
      </c>
      <c r="D5694">
        <v>47980</v>
      </c>
      <c r="E5694" t="s">
        <v>21346</v>
      </c>
      <c r="F5694" s="2">
        <v>447980000277</v>
      </c>
      <c r="G5694" t="s">
        <v>24128</v>
      </c>
      <c r="H5694" t="s">
        <v>24129</v>
      </c>
      <c r="I5694">
        <v>3126043530</v>
      </c>
      <c r="J5694" t="s">
        <v>24130</v>
      </c>
      <c r="K5694" t="s">
        <v>75</v>
      </c>
      <c r="M5694" t="s">
        <v>66</v>
      </c>
      <c r="N5694" t="s">
        <v>45</v>
      </c>
      <c r="O5694" t="s">
        <v>77</v>
      </c>
      <c r="R5694" t="s">
        <v>57</v>
      </c>
      <c r="T5694" t="s">
        <v>67</v>
      </c>
      <c r="Y5694" t="s">
        <v>55</v>
      </c>
      <c r="Z5694">
        <v>1</v>
      </c>
      <c r="AA5694" t="s">
        <v>99</v>
      </c>
      <c r="AB5694" t="s">
        <v>83</v>
      </c>
      <c r="AC5694" t="s">
        <v>83</v>
      </c>
      <c r="AD5694" t="s">
        <v>57</v>
      </c>
      <c r="AE5694" t="s">
        <v>58</v>
      </c>
      <c r="AF5694" t="s">
        <v>59</v>
      </c>
      <c r="AI5694" t="s">
        <v>24131</v>
      </c>
    </row>
    <row r="5695" spans="1:35">
      <c r="A5695" t="s">
        <v>21191</v>
      </c>
      <c r="B5695">
        <v>47</v>
      </c>
      <c r="C5695" t="s">
        <v>21191</v>
      </c>
      <c r="D5695">
        <v>47980</v>
      </c>
      <c r="E5695" t="s">
        <v>21346</v>
      </c>
      <c r="F5695" s="2">
        <v>447980003077</v>
      </c>
      <c r="G5695" t="s">
        <v>24132</v>
      </c>
      <c r="H5695" t="s">
        <v>24133</v>
      </c>
      <c r="I5695">
        <v>0</v>
      </c>
      <c r="J5695" t="s">
        <v>24134</v>
      </c>
      <c r="K5695" t="s">
        <v>42</v>
      </c>
      <c r="M5695" t="s">
        <v>66</v>
      </c>
      <c r="N5695" t="s">
        <v>45</v>
      </c>
      <c r="O5695" t="s">
        <v>46</v>
      </c>
      <c r="P5695" t="s">
        <v>47</v>
      </c>
      <c r="Q5695" t="s">
        <v>150</v>
      </c>
      <c r="R5695" t="s">
        <v>49</v>
      </c>
      <c r="S5695" t="s">
        <v>50</v>
      </c>
      <c r="T5695" t="s">
        <v>51</v>
      </c>
      <c r="U5695" t="s">
        <v>1219</v>
      </c>
      <c r="V5695" t="s">
        <v>9698</v>
      </c>
      <c r="Y5695" t="s">
        <v>1209</v>
      </c>
      <c r="Z5695">
        <v>1</v>
      </c>
      <c r="AA5695" t="s">
        <v>56</v>
      </c>
      <c r="AB5695" t="s">
        <v>83</v>
      </c>
      <c r="AC5695" t="s">
        <v>83</v>
      </c>
      <c r="AD5695" t="s">
        <v>57</v>
      </c>
      <c r="AE5695" t="s">
        <v>58</v>
      </c>
      <c r="AF5695" t="s">
        <v>59</v>
      </c>
    </row>
    <row r="5696" spans="1:35">
      <c r="A5696" t="s">
        <v>21191</v>
      </c>
      <c r="B5696">
        <v>47</v>
      </c>
      <c r="C5696" t="s">
        <v>21191</v>
      </c>
      <c r="D5696">
        <v>47980</v>
      </c>
      <c r="E5696" t="s">
        <v>21346</v>
      </c>
      <c r="F5696" s="2">
        <v>447189002097</v>
      </c>
      <c r="G5696" t="s">
        <v>24135</v>
      </c>
      <c r="H5696" t="s">
        <v>24136</v>
      </c>
      <c r="I5696">
        <v>3215228618</v>
      </c>
      <c r="J5696" t="s">
        <v>24137</v>
      </c>
      <c r="K5696" t="s">
        <v>42</v>
      </c>
      <c r="M5696" t="s">
        <v>44</v>
      </c>
      <c r="N5696" t="s">
        <v>45</v>
      </c>
      <c r="O5696" t="s">
        <v>46</v>
      </c>
      <c r="P5696" t="s">
        <v>47</v>
      </c>
      <c r="Q5696" t="s">
        <v>717</v>
      </c>
      <c r="R5696" t="s">
        <v>97</v>
      </c>
      <c r="S5696" t="s">
        <v>1119</v>
      </c>
      <c r="T5696" t="s">
        <v>51</v>
      </c>
      <c r="U5696" t="s">
        <v>952</v>
      </c>
      <c r="V5696" t="s">
        <v>24138</v>
      </c>
      <c r="Z5696">
        <v>5</v>
      </c>
      <c r="AA5696" t="s">
        <v>56</v>
      </c>
      <c r="AB5696" t="s">
        <v>44</v>
      </c>
      <c r="AC5696" t="s">
        <v>44</v>
      </c>
      <c r="AD5696" t="s">
        <v>57</v>
      </c>
      <c r="AE5696" t="s">
        <v>58</v>
      </c>
      <c r="AF5696" t="s">
        <v>59</v>
      </c>
      <c r="AI5696" t="s">
        <v>24139</v>
      </c>
    </row>
    <row r="5697" spans="1:35">
      <c r="A5697" t="s">
        <v>21191</v>
      </c>
      <c r="B5697">
        <v>47</v>
      </c>
      <c r="C5697" t="s">
        <v>21191</v>
      </c>
      <c r="D5697">
        <v>47980</v>
      </c>
      <c r="E5697" t="s">
        <v>21346</v>
      </c>
      <c r="F5697" s="2">
        <v>447189001279</v>
      </c>
      <c r="G5697" t="s">
        <v>24140</v>
      </c>
      <c r="H5697" t="s">
        <v>24141</v>
      </c>
      <c r="I5697">
        <v>3126284949</v>
      </c>
      <c r="J5697" t="s">
        <v>24142</v>
      </c>
      <c r="K5697" t="s">
        <v>42</v>
      </c>
      <c r="M5697" t="s">
        <v>44</v>
      </c>
      <c r="N5697" t="s">
        <v>45</v>
      </c>
      <c r="O5697" t="s">
        <v>46</v>
      </c>
      <c r="P5697" t="s">
        <v>47</v>
      </c>
      <c r="Q5697" t="s">
        <v>702</v>
      </c>
      <c r="R5697" t="s">
        <v>97</v>
      </c>
      <c r="S5697" t="s">
        <v>811</v>
      </c>
      <c r="T5697" t="s">
        <v>51</v>
      </c>
      <c r="U5697" t="s">
        <v>2116</v>
      </c>
      <c r="V5697" t="s">
        <v>24143</v>
      </c>
      <c r="Z5697">
        <v>10</v>
      </c>
      <c r="AA5697" t="s">
        <v>56</v>
      </c>
      <c r="AB5697" t="s">
        <v>44</v>
      </c>
      <c r="AC5697" t="s">
        <v>44</v>
      </c>
      <c r="AD5697" t="s">
        <v>57</v>
      </c>
      <c r="AE5697" t="s">
        <v>58</v>
      </c>
      <c r="AF5697" t="s">
        <v>59</v>
      </c>
      <c r="AI5697" t="s">
        <v>24144</v>
      </c>
    </row>
    <row r="5698" spans="1:35">
      <c r="A5698" t="s">
        <v>21191</v>
      </c>
      <c r="B5698">
        <v>47</v>
      </c>
      <c r="C5698" t="s">
        <v>21191</v>
      </c>
      <c r="D5698">
        <v>47980</v>
      </c>
      <c r="E5698" t="s">
        <v>21346</v>
      </c>
      <c r="F5698" s="2">
        <v>347980042308</v>
      </c>
      <c r="G5698" t="s">
        <v>24145</v>
      </c>
      <c r="H5698" t="s">
        <v>24146</v>
      </c>
      <c r="I5698">
        <v>3157113639</v>
      </c>
      <c r="J5698" t="s">
        <v>24147</v>
      </c>
      <c r="K5698" t="s">
        <v>75</v>
      </c>
      <c r="M5698" t="s">
        <v>66</v>
      </c>
      <c r="N5698" t="s">
        <v>45</v>
      </c>
      <c r="O5698" t="s">
        <v>77</v>
      </c>
      <c r="P5698" t="s">
        <v>78</v>
      </c>
      <c r="Q5698" t="s">
        <v>109</v>
      </c>
      <c r="R5698" t="s">
        <v>57</v>
      </c>
      <c r="T5698" t="s">
        <v>67</v>
      </c>
      <c r="U5698" t="s">
        <v>233</v>
      </c>
      <c r="V5698" t="s">
        <v>82</v>
      </c>
      <c r="Z5698">
        <v>1</v>
      </c>
      <c r="AA5698" t="s">
        <v>56</v>
      </c>
      <c r="AB5698" t="s">
        <v>83</v>
      </c>
      <c r="AC5698" t="s">
        <v>83</v>
      </c>
      <c r="AD5698" t="s">
        <v>57</v>
      </c>
      <c r="AE5698" t="s">
        <v>58</v>
      </c>
      <c r="AF5698" t="s">
        <v>59</v>
      </c>
      <c r="AI5698" t="s">
        <v>24148</v>
      </c>
    </row>
    <row r="5699" spans="1:35">
      <c r="A5699" t="s">
        <v>21390</v>
      </c>
      <c r="B5699">
        <v>47</v>
      </c>
      <c r="C5699" t="s">
        <v>21191</v>
      </c>
      <c r="D5699">
        <v>47189</v>
      </c>
      <c r="E5699" t="s">
        <v>21391</v>
      </c>
      <c r="F5699" s="2">
        <v>347189800053</v>
      </c>
      <c r="G5699" t="s">
        <v>24149</v>
      </c>
      <c r="H5699" t="s">
        <v>24150</v>
      </c>
      <c r="I5699">
        <v>3015365792</v>
      </c>
      <c r="J5699" t="s">
        <v>24151</v>
      </c>
      <c r="K5699" t="s">
        <v>42</v>
      </c>
      <c r="M5699" t="s">
        <v>66</v>
      </c>
      <c r="N5699" t="s">
        <v>45</v>
      </c>
      <c r="O5699" t="s">
        <v>77</v>
      </c>
      <c r="P5699" t="s">
        <v>47</v>
      </c>
      <c r="Q5699" t="s">
        <v>150</v>
      </c>
      <c r="R5699" t="s">
        <v>49</v>
      </c>
      <c r="S5699" t="s">
        <v>50</v>
      </c>
      <c r="T5699" t="s">
        <v>67</v>
      </c>
      <c r="U5699" t="s">
        <v>2081</v>
      </c>
      <c r="V5699" t="s">
        <v>296</v>
      </c>
      <c r="Z5699">
        <v>1</v>
      </c>
      <c r="AA5699" t="s">
        <v>68</v>
      </c>
      <c r="AB5699" t="s">
        <v>83</v>
      </c>
      <c r="AC5699" t="s">
        <v>83</v>
      </c>
      <c r="AD5699" t="s">
        <v>57</v>
      </c>
      <c r="AE5699" t="s">
        <v>58</v>
      </c>
      <c r="AF5699" t="s">
        <v>59</v>
      </c>
      <c r="AG5699" t="s">
        <v>133</v>
      </c>
      <c r="AI5699" t="s">
        <v>24152</v>
      </c>
    </row>
    <row r="5700" spans="1:35">
      <c r="A5700" t="s">
        <v>21390</v>
      </c>
      <c r="B5700">
        <v>47</v>
      </c>
      <c r="C5700" t="s">
        <v>21191</v>
      </c>
      <c r="D5700">
        <v>47189</v>
      </c>
      <c r="E5700" t="s">
        <v>21391</v>
      </c>
      <c r="F5700" s="2">
        <v>347189043066</v>
      </c>
      <c r="G5700" t="s">
        <v>16920</v>
      </c>
      <c r="H5700" t="s">
        <v>24153</v>
      </c>
      <c r="I5700">
        <v>3043731764</v>
      </c>
      <c r="J5700" t="s">
        <v>24154</v>
      </c>
      <c r="K5700" t="s">
        <v>42</v>
      </c>
      <c r="M5700" t="s">
        <v>66</v>
      </c>
      <c r="N5700" t="s">
        <v>45</v>
      </c>
      <c r="O5700" t="s">
        <v>77</v>
      </c>
      <c r="P5700" t="s">
        <v>47</v>
      </c>
      <c r="Q5700" t="s">
        <v>109</v>
      </c>
      <c r="R5700" t="s">
        <v>49</v>
      </c>
      <c r="S5700" t="s">
        <v>50</v>
      </c>
      <c r="T5700" t="s">
        <v>67</v>
      </c>
      <c r="U5700" t="s">
        <v>91</v>
      </c>
      <c r="V5700" t="s">
        <v>82</v>
      </c>
      <c r="Z5700">
        <v>1</v>
      </c>
      <c r="AA5700" t="s">
        <v>68</v>
      </c>
      <c r="AB5700" t="s">
        <v>83</v>
      </c>
      <c r="AC5700" t="s">
        <v>83</v>
      </c>
      <c r="AD5700" t="s">
        <v>57</v>
      </c>
      <c r="AE5700" t="s">
        <v>58</v>
      </c>
      <c r="AF5700" t="s">
        <v>59</v>
      </c>
      <c r="AI5700" t="s">
        <v>24155</v>
      </c>
    </row>
    <row r="5701" spans="1:35">
      <c r="A5701" t="s">
        <v>21390</v>
      </c>
      <c r="B5701">
        <v>47</v>
      </c>
      <c r="C5701" t="s">
        <v>21191</v>
      </c>
      <c r="D5701">
        <v>47189</v>
      </c>
      <c r="E5701" t="s">
        <v>21391</v>
      </c>
      <c r="F5701" s="2">
        <v>347189042981</v>
      </c>
      <c r="G5701" t="s">
        <v>24156</v>
      </c>
      <c r="H5701" t="s">
        <v>24157</v>
      </c>
      <c r="I5701">
        <v>3015341708</v>
      </c>
      <c r="J5701" t="s">
        <v>24158</v>
      </c>
      <c r="K5701" t="s">
        <v>75</v>
      </c>
      <c r="M5701" t="s">
        <v>66</v>
      </c>
      <c r="N5701" t="s">
        <v>45</v>
      </c>
      <c r="O5701" t="s">
        <v>77</v>
      </c>
      <c r="P5701" t="s">
        <v>78</v>
      </c>
      <c r="Q5701" t="s">
        <v>109</v>
      </c>
      <c r="T5701" t="s">
        <v>67</v>
      </c>
      <c r="U5701" t="s">
        <v>233</v>
      </c>
      <c r="V5701" t="s">
        <v>82</v>
      </c>
      <c r="Z5701">
        <v>1</v>
      </c>
      <c r="AA5701" t="s">
        <v>68</v>
      </c>
      <c r="AB5701" t="s">
        <v>83</v>
      </c>
      <c r="AC5701" t="s">
        <v>83</v>
      </c>
      <c r="AD5701" t="s">
        <v>57</v>
      </c>
      <c r="AE5701" t="s">
        <v>58</v>
      </c>
      <c r="AF5701" t="s">
        <v>59</v>
      </c>
      <c r="AI5701" t="s">
        <v>24159</v>
      </c>
    </row>
    <row r="5702" spans="1:35">
      <c r="A5702" t="s">
        <v>21390</v>
      </c>
      <c r="B5702">
        <v>47</v>
      </c>
      <c r="C5702" t="s">
        <v>21191</v>
      </c>
      <c r="D5702">
        <v>47189</v>
      </c>
      <c r="E5702" t="s">
        <v>21391</v>
      </c>
      <c r="F5702" s="2">
        <v>347189042973</v>
      </c>
      <c r="G5702" t="s">
        <v>24160</v>
      </c>
      <c r="H5702" t="s">
        <v>24161</v>
      </c>
      <c r="I5702" t="s">
        <v>24162</v>
      </c>
      <c r="J5702" t="s">
        <v>24163</v>
      </c>
      <c r="K5702" t="s">
        <v>75</v>
      </c>
      <c r="M5702" t="s">
        <v>66</v>
      </c>
      <c r="N5702" t="s">
        <v>45</v>
      </c>
      <c r="O5702" t="s">
        <v>77</v>
      </c>
      <c r="P5702" t="s">
        <v>78</v>
      </c>
      <c r="Q5702" t="s">
        <v>109</v>
      </c>
      <c r="T5702" t="s">
        <v>80</v>
      </c>
      <c r="U5702" t="s">
        <v>233</v>
      </c>
      <c r="V5702" t="s">
        <v>82</v>
      </c>
      <c r="Z5702">
        <v>1</v>
      </c>
      <c r="AA5702" t="s">
        <v>68</v>
      </c>
      <c r="AB5702" t="s">
        <v>83</v>
      </c>
      <c r="AC5702" t="s">
        <v>83</v>
      </c>
      <c r="AD5702" t="s">
        <v>57</v>
      </c>
      <c r="AE5702" t="s">
        <v>58</v>
      </c>
      <c r="AF5702" t="s">
        <v>59</v>
      </c>
    </row>
    <row r="5703" spans="1:35">
      <c r="A5703" t="s">
        <v>21390</v>
      </c>
      <c r="B5703">
        <v>47</v>
      </c>
      <c r="C5703" t="s">
        <v>21191</v>
      </c>
      <c r="D5703">
        <v>47189</v>
      </c>
      <c r="E5703" t="s">
        <v>21391</v>
      </c>
      <c r="F5703" s="2">
        <v>347189043023</v>
      </c>
      <c r="G5703" t="s">
        <v>24164</v>
      </c>
      <c r="H5703" t="s">
        <v>24165</v>
      </c>
      <c r="J5703" t="s">
        <v>24166</v>
      </c>
      <c r="K5703" t="s">
        <v>75</v>
      </c>
      <c r="M5703" t="s">
        <v>66</v>
      </c>
      <c r="N5703" t="s">
        <v>45</v>
      </c>
      <c r="O5703" t="s">
        <v>77</v>
      </c>
      <c r="P5703" t="s">
        <v>78</v>
      </c>
      <c r="Q5703" t="s">
        <v>109</v>
      </c>
      <c r="T5703" t="s">
        <v>67</v>
      </c>
      <c r="U5703" t="s">
        <v>233</v>
      </c>
      <c r="V5703" t="s">
        <v>82</v>
      </c>
      <c r="Z5703">
        <v>1</v>
      </c>
      <c r="AA5703" t="s">
        <v>68</v>
      </c>
      <c r="AB5703" t="s">
        <v>83</v>
      </c>
      <c r="AC5703" t="s">
        <v>83</v>
      </c>
      <c r="AD5703" t="s">
        <v>57</v>
      </c>
      <c r="AE5703" t="s">
        <v>58</v>
      </c>
      <c r="AF5703" t="s">
        <v>59</v>
      </c>
      <c r="AI5703" t="s">
        <v>24167</v>
      </c>
    </row>
    <row r="5704" spans="1:35">
      <c r="A5704" t="s">
        <v>21390</v>
      </c>
      <c r="B5704">
        <v>47</v>
      </c>
      <c r="C5704" t="s">
        <v>21191</v>
      </c>
      <c r="D5704">
        <v>47189</v>
      </c>
      <c r="E5704" t="s">
        <v>21391</v>
      </c>
      <c r="F5704" s="2">
        <v>347189002874</v>
      </c>
      <c r="G5704" t="s">
        <v>24168</v>
      </c>
      <c r="H5704" t="s">
        <v>24169</v>
      </c>
      <c r="I5704">
        <v>4241539</v>
      </c>
      <c r="J5704" t="s">
        <v>24170</v>
      </c>
      <c r="K5704" t="s">
        <v>42</v>
      </c>
      <c r="M5704" t="s">
        <v>66</v>
      </c>
      <c r="N5704" t="s">
        <v>45</v>
      </c>
      <c r="O5704" t="s">
        <v>77</v>
      </c>
      <c r="P5704" t="s">
        <v>47</v>
      </c>
      <c r="Q5704" t="s">
        <v>109</v>
      </c>
      <c r="R5704" t="s">
        <v>49</v>
      </c>
      <c r="S5704" t="s">
        <v>50</v>
      </c>
      <c r="T5704" t="s">
        <v>252</v>
      </c>
      <c r="U5704" t="s">
        <v>91</v>
      </c>
      <c r="V5704" t="s">
        <v>82</v>
      </c>
      <c r="Z5704">
        <v>1</v>
      </c>
      <c r="AA5704" t="s">
        <v>56</v>
      </c>
      <c r="AB5704" t="s">
        <v>83</v>
      </c>
      <c r="AC5704" t="s">
        <v>83</v>
      </c>
      <c r="AD5704" t="s">
        <v>57</v>
      </c>
      <c r="AE5704" t="s">
        <v>58</v>
      </c>
      <c r="AF5704" t="s">
        <v>59</v>
      </c>
      <c r="AI5704" t="s">
        <v>24171</v>
      </c>
    </row>
    <row r="5705" spans="1:35">
      <c r="A5705" t="s">
        <v>21390</v>
      </c>
      <c r="B5705">
        <v>47</v>
      </c>
      <c r="C5705" t="s">
        <v>21191</v>
      </c>
      <c r="D5705">
        <v>47189</v>
      </c>
      <c r="E5705" t="s">
        <v>21391</v>
      </c>
      <c r="F5705" s="2">
        <v>347189000146</v>
      </c>
      <c r="G5705" t="s">
        <v>24172</v>
      </c>
      <c r="H5705" t="s">
        <v>24173</v>
      </c>
      <c r="I5705">
        <v>4240417</v>
      </c>
      <c r="J5705" t="s">
        <v>21884</v>
      </c>
      <c r="K5705" t="s">
        <v>75</v>
      </c>
      <c r="M5705" t="s">
        <v>66</v>
      </c>
      <c r="N5705" t="s">
        <v>45</v>
      </c>
      <c r="O5705" t="s">
        <v>77</v>
      </c>
      <c r="R5705" t="s">
        <v>57</v>
      </c>
      <c r="T5705" t="s">
        <v>51</v>
      </c>
      <c r="Z5705">
        <v>1</v>
      </c>
      <c r="AA5705" t="s">
        <v>99</v>
      </c>
      <c r="AB5705" t="s">
        <v>83</v>
      </c>
      <c r="AC5705" t="s">
        <v>83</v>
      </c>
      <c r="AD5705" t="s">
        <v>57</v>
      </c>
      <c r="AE5705" t="s">
        <v>58</v>
      </c>
      <c r="AF5705" t="s">
        <v>59</v>
      </c>
    </row>
    <row r="5706" spans="1:35">
      <c r="A5706" t="s">
        <v>21390</v>
      </c>
      <c r="B5706">
        <v>47</v>
      </c>
      <c r="C5706" t="s">
        <v>21191</v>
      </c>
      <c r="D5706">
        <v>47189</v>
      </c>
      <c r="E5706" t="s">
        <v>21391</v>
      </c>
      <c r="F5706" s="2">
        <v>147189000619</v>
      </c>
      <c r="G5706" t="s">
        <v>24174</v>
      </c>
      <c r="H5706" t="s">
        <v>24175</v>
      </c>
      <c r="I5706">
        <v>3164722085</v>
      </c>
      <c r="J5706" t="s">
        <v>24176</v>
      </c>
      <c r="K5706" t="s">
        <v>42</v>
      </c>
      <c r="M5706" t="s">
        <v>44</v>
      </c>
      <c r="N5706" t="s">
        <v>45</v>
      </c>
      <c r="O5706" t="s">
        <v>77</v>
      </c>
      <c r="P5706" t="s">
        <v>47</v>
      </c>
      <c r="Q5706" t="s">
        <v>294</v>
      </c>
      <c r="R5706" t="s">
        <v>49</v>
      </c>
      <c r="S5706" t="s">
        <v>50</v>
      </c>
      <c r="T5706" t="s">
        <v>131</v>
      </c>
      <c r="U5706" t="s">
        <v>295</v>
      </c>
      <c r="V5706" t="s">
        <v>819</v>
      </c>
      <c r="X5706" t="s">
        <v>18332</v>
      </c>
      <c r="Z5706">
        <v>3</v>
      </c>
      <c r="AA5706" t="s">
        <v>56</v>
      </c>
      <c r="AB5706" t="s">
        <v>44</v>
      </c>
      <c r="AC5706" t="s">
        <v>44</v>
      </c>
      <c r="AD5706" t="s">
        <v>57</v>
      </c>
      <c r="AE5706" t="s">
        <v>58</v>
      </c>
      <c r="AF5706" t="s">
        <v>59</v>
      </c>
      <c r="AI5706" t="s">
        <v>24177</v>
      </c>
    </row>
    <row r="5707" spans="1:35">
      <c r="A5707" t="s">
        <v>21390</v>
      </c>
      <c r="B5707">
        <v>47</v>
      </c>
      <c r="C5707" t="s">
        <v>21191</v>
      </c>
      <c r="D5707">
        <v>47189</v>
      </c>
      <c r="E5707" t="s">
        <v>21391</v>
      </c>
      <c r="F5707" s="2">
        <v>347189004516</v>
      </c>
      <c r="G5707" t="s">
        <v>24178</v>
      </c>
      <c r="H5707" t="s">
        <v>24179</v>
      </c>
      <c r="I5707">
        <v>3017977220</v>
      </c>
      <c r="J5707" t="s">
        <v>24180</v>
      </c>
      <c r="K5707" t="s">
        <v>75</v>
      </c>
      <c r="M5707" t="s">
        <v>66</v>
      </c>
      <c r="N5707" t="s">
        <v>45</v>
      </c>
      <c r="O5707" t="s">
        <v>77</v>
      </c>
      <c r="P5707" t="s">
        <v>78</v>
      </c>
      <c r="Q5707" t="s">
        <v>109</v>
      </c>
      <c r="T5707" t="s">
        <v>67</v>
      </c>
      <c r="U5707" t="s">
        <v>233</v>
      </c>
      <c r="V5707" t="s">
        <v>82</v>
      </c>
      <c r="Z5707">
        <v>1</v>
      </c>
      <c r="AA5707" t="s">
        <v>68</v>
      </c>
      <c r="AB5707" t="s">
        <v>83</v>
      </c>
      <c r="AC5707" t="s">
        <v>83</v>
      </c>
      <c r="AD5707" t="s">
        <v>57</v>
      </c>
      <c r="AE5707" t="s">
        <v>58</v>
      </c>
      <c r="AF5707" t="s">
        <v>59</v>
      </c>
      <c r="AI5707" t="s">
        <v>24181</v>
      </c>
    </row>
    <row r="5708" spans="1:35">
      <c r="A5708" t="s">
        <v>21390</v>
      </c>
      <c r="B5708">
        <v>47</v>
      </c>
      <c r="C5708" t="s">
        <v>21191</v>
      </c>
      <c r="D5708">
        <v>47189</v>
      </c>
      <c r="E5708" t="s">
        <v>21391</v>
      </c>
      <c r="F5708" s="2">
        <v>247189002411</v>
      </c>
      <c r="G5708" t="s">
        <v>24182</v>
      </c>
      <c r="H5708" t="s">
        <v>24183</v>
      </c>
      <c r="J5708" t="s">
        <v>24184</v>
      </c>
      <c r="K5708" t="s">
        <v>75</v>
      </c>
      <c r="M5708" t="s">
        <v>44</v>
      </c>
      <c r="N5708" t="s">
        <v>45</v>
      </c>
      <c r="R5708" t="s">
        <v>57</v>
      </c>
      <c r="T5708" t="s">
        <v>51</v>
      </c>
      <c r="Z5708">
        <v>0</v>
      </c>
      <c r="AA5708" t="s">
        <v>99</v>
      </c>
      <c r="AB5708" t="s">
        <v>44</v>
      </c>
      <c r="AC5708" t="s">
        <v>44</v>
      </c>
      <c r="AD5708" t="s">
        <v>57</v>
      </c>
      <c r="AE5708" t="s">
        <v>58</v>
      </c>
      <c r="AF5708" t="s">
        <v>59</v>
      </c>
    </row>
    <row r="5709" spans="1:35">
      <c r="A5709" t="s">
        <v>21390</v>
      </c>
      <c r="B5709">
        <v>47</v>
      </c>
      <c r="C5709" t="s">
        <v>21191</v>
      </c>
      <c r="D5709">
        <v>47189</v>
      </c>
      <c r="E5709" t="s">
        <v>21391</v>
      </c>
      <c r="F5709" s="2">
        <v>347189004010</v>
      </c>
      <c r="G5709" t="s">
        <v>24185</v>
      </c>
      <c r="H5709" t="s">
        <v>24186</v>
      </c>
      <c r="J5709" t="s">
        <v>24187</v>
      </c>
      <c r="K5709" t="s">
        <v>42</v>
      </c>
      <c r="M5709" t="s">
        <v>66</v>
      </c>
      <c r="N5709" t="s">
        <v>45</v>
      </c>
      <c r="O5709" t="s">
        <v>77</v>
      </c>
      <c r="P5709" t="s">
        <v>47</v>
      </c>
      <c r="Q5709" t="s">
        <v>150</v>
      </c>
      <c r="R5709" t="s">
        <v>49</v>
      </c>
      <c r="S5709" t="s">
        <v>50</v>
      </c>
      <c r="T5709" t="s">
        <v>67</v>
      </c>
      <c r="U5709" t="s">
        <v>91</v>
      </c>
      <c r="V5709" t="s">
        <v>82</v>
      </c>
      <c r="Z5709">
        <v>1</v>
      </c>
      <c r="AA5709" t="s">
        <v>56</v>
      </c>
      <c r="AB5709" t="s">
        <v>83</v>
      </c>
      <c r="AC5709" t="s">
        <v>83</v>
      </c>
      <c r="AD5709" t="s">
        <v>57</v>
      </c>
      <c r="AE5709" t="s">
        <v>58</v>
      </c>
      <c r="AF5709" t="s">
        <v>59</v>
      </c>
      <c r="AI5709" t="s">
        <v>24188</v>
      </c>
    </row>
    <row r="5710" spans="1:35">
      <c r="A5710" t="s">
        <v>21390</v>
      </c>
      <c r="B5710">
        <v>47</v>
      </c>
      <c r="C5710" t="s">
        <v>21191</v>
      </c>
      <c r="D5710">
        <v>47189</v>
      </c>
      <c r="E5710" t="s">
        <v>21391</v>
      </c>
      <c r="F5710" s="2">
        <v>247189000087</v>
      </c>
      <c r="G5710" t="s">
        <v>24189</v>
      </c>
      <c r="H5710" t="s">
        <v>24190</v>
      </c>
      <c r="J5710" t="s">
        <v>21449</v>
      </c>
      <c r="K5710" t="s">
        <v>75</v>
      </c>
      <c r="M5710" t="s">
        <v>44</v>
      </c>
      <c r="N5710" t="s">
        <v>45</v>
      </c>
      <c r="R5710" t="s">
        <v>57</v>
      </c>
      <c r="T5710" t="s">
        <v>51</v>
      </c>
      <c r="Z5710">
        <v>0</v>
      </c>
      <c r="AA5710" t="s">
        <v>99</v>
      </c>
      <c r="AB5710" t="s">
        <v>44</v>
      </c>
      <c r="AC5710" t="s">
        <v>44</v>
      </c>
      <c r="AD5710" t="s">
        <v>57</v>
      </c>
      <c r="AE5710" t="s">
        <v>58</v>
      </c>
      <c r="AF5710" t="s">
        <v>959</v>
      </c>
    </row>
    <row r="5711" spans="1:35">
      <c r="A5711" t="s">
        <v>21390</v>
      </c>
      <c r="B5711">
        <v>47</v>
      </c>
      <c r="C5711" t="s">
        <v>21191</v>
      </c>
      <c r="D5711">
        <v>47189</v>
      </c>
      <c r="E5711" t="s">
        <v>21391</v>
      </c>
      <c r="F5711" s="2">
        <v>547189000020</v>
      </c>
      <c r="G5711" t="s">
        <v>24191</v>
      </c>
      <c r="H5711" t="s">
        <v>24192</v>
      </c>
      <c r="J5711" t="s">
        <v>24193</v>
      </c>
      <c r="K5711" t="s">
        <v>75</v>
      </c>
      <c r="M5711" t="s">
        <v>44</v>
      </c>
      <c r="N5711" t="s">
        <v>45</v>
      </c>
      <c r="R5711" t="s">
        <v>57</v>
      </c>
      <c r="T5711" t="s">
        <v>51</v>
      </c>
      <c r="Z5711">
        <v>0</v>
      </c>
      <c r="AA5711" t="s">
        <v>99</v>
      </c>
      <c r="AB5711" t="s">
        <v>44</v>
      </c>
      <c r="AC5711" t="s">
        <v>44</v>
      </c>
      <c r="AD5711" t="s">
        <v>57</v>
      </c>
      <c r="AE5711" t="s">
        <v>58</v>
      </c>
      <c r="AF5711" t="s">
        <v>959</v>
      </c>
    </row>
    <row r="5712" spans="1:35">
      <c r="A5712" t="s">
        <v>21390</v>
      </c>
      <c r="B5712">
        <v>47</v>
      </c>
      <c r="C5712" t="s">
        <v>21191</v>
      </c>
      <c r="D5712">
        <v>47189</v>
      </c>
      <c r="E5712" t="s">
        <v>21391</v>
      </c>
      <c r="F5712" s="2">
        <v>247189001881</v>
      </c>
      <c r="G5712" t="s">
        <v>24194</v>
      </c>
      <c r="H5712" t="s">
        <v>21443</v>
      </c>
      <c r="I5712">
        <v>3023855173</v>
      </c>
      <c r="J5712" t="s">
        <v>24195</v>
      </c>
      <c r="K5712" t="s">
        <v>42</v>
      </c>
      <c r="M5712" t="s">
        <v>44</v>
      </c>
      <c r="N5712" t="s">
        <v>45</v>
      </c>
      <c r="O5712" t="s">
        <v>46</v>
      </c>
      <c r="P5712" t="s">
        <v>168</v>
      </c>
      <c r="Q5712" t="s">
        <v>48</v>
      </c>
      <c r="R5712" t="s">
        <v>49</v>
      </c>
      <c r="S5712" t="s">
        <v>50</v>
      </c>
      <c r="T5712" t="s">
        <v>131</v>
      </c>
      <c r="U5712" t="s">
        <v>10392</v>
      </c>
      <c r="V5712" t="s">
        <v>24196</v>
      </c>
      <c r="Z5712">
        <v>5</v>
      </c>
      <c r="AA5712" t="s">
        <v>68</v>
      </c>
      <c r="AB5712" t="s">
        <v>44</v>
      </c>
      <c r="AC5712" t="s">
        <v>44</v>
      </c>
      <c r="AD5712" t="s">
        <v>57</v>
      </c>
      <c r="AE5712" t="s">
        <v>58</v>
      </c>
      <c r="AF5712" t="s">
        <v>59</v>
      </c>
      <c r="AI5712" t="s">
        <v>24197</v>
      </c>
    </row>
    <row r="5713" spans="1:35">
      <c r="A5713" t="s">
        <v>21390</v>
      </c>
      <c r="B5713">
        <v>47</v>
      </c>
      <c r="C5713" t="s">
        <v>21191</v>
      </c>
      <c r="D5713">
        <v>47189</v>
      </c>
      <c r="E5713" t="s">
        <v>21391</v>
      </c>
      <c r="F5713" s="2">
        <v>547189000007</v>
      </c>
      <c r="G5713" t="s">
        <v>24198</v>
      </c>
      <c r="H5713" t="s">
        <v>24199</v>
      </c>
      <c r="J5713" t="s">
        <v>21449</v>
      </c>
      <c r="K5713" t="s">
        <v>75</v>
      </c>
      <c r="M5713" t="s">
        <v>44</v>
      </c>
      <c r="N5713" t="s">
        <v>45</v>
      </c>
      <c r="R5713" t="s">
        <v>57</v>
      </c>
      <c r="T5713" t="s">
        <v>51</v>
      </c>
      <c r="Z5713">
        <v>0</v>
      </c>
      <c r="AA5713" t="s">
        <v>99</v>
      </c>
      <c r="AB5713" t="s">
        <v>44</v>
      </c>
      <c r="AC5713" t="s">
        <v>44</v>
      </c>
      <c r="AD5713" t="s">
        <v>57</v>
      </c>
      <c r="AE5713" t="s">
        <v>58</v>
      </c>
      <c r="AF5713" t="s">
        <v>959</v>
      </c>
    </row>
    <row r="5714" spans="1:35">
      <c r="A5714" t="s">
        <v>21390</v>
      </c>
      <c r="B5714">
        <v>47</v>
      </c>
      <c r="C5714" t="s">
        <v>21191</v>
      </c>
      <c r="D5714">
        <v>47189</v>
      </c>
      <c r="E5714" t="s">
        <v>21391</v>
      </c>
      <c r="F5714" s="2">
        <v>547189000016</v>
      </c>
      <c r="G5714" t="s">
        <v>24200</v>
      </c>
      <c r="H5714" t="s">
        <v>24201</v>
      </c>
      <c r="J5714" t="s">
        <v>21449</v>
      </c>
      <c r="K5714" t="s">
        <v>75</v>
      </c>
      <c r="M5714" t="s">
        <v>44</v>
      </c>
      <c r="N5714" t="s">
        <v>45</v>
      </c>
      <c r="R5714" t="s">
        <v>57</v>
      </c>
      <c r="T5714" t="s">
        <v>51</v>
      </c>
      <c r="Z5714">
        <v>0</v>
      </c>
      <c r="AA5714" t="s">
        <v>99</v>
      </c>
      <c r="AB5714" t="s">
        <v>44</v>
      </c>
      <c r="AC5714" t="s">
        <v>44</v>
      </c>
      <c r="AD5714" t="s">
        <v>57</v>
      </c>
      <c r="AE5714" t="s">
        <v>58</v>
      </c>
      <c r="AF5714" t="s">
        <v>959</v>
      </c>
    </row>
    <row r="5715" spans="1:35">
      <c r="A5715" t="s">
        <v>21390</v>
      </c>
      <c r="B5715">
        <v>47</v>
      </c>
      <c r="C5715" t="s">
        <v>21191</v>
      </c>
      <c r="D5715">
        <v>47189</v>
      </c>
      <c r="E5715" t="s">
        <v>21391</v>
      </c>
      <c r="F5715" s="2">
        <v>247189004171</v>
      </c>
      <c r="G5715" t="s">
        <v>24202</v>
      </c>
      <c r="H5715" t="s">
        <v>24203</v>
      </c>
      <c r="J5715" t="s">
        <v>21449</v>
      </c>
      <c r="K5715" t="s">
        <v>75</v>
      </c>
      <c r="M5715" t="s">
        <v>44</v>
      </c>
      <c r="N5715" t="s">
        <v>45</v>
      </c>
      <c r="R5715" t="s">
        <v>57</v>
      </c>
      <c r="T5715" t="s">
        <v>51</v>
      </c>
      <c r="Z5715">
        <v>0</v>
      </c>
      <c r="AA5715" t="s">
        <v>99</v>
      </c>
      <c r="AB5715" t="s">
        <v>44</v>
      </c>
      <c r="AC5715" t="s">
        <v>44</v>
      </c>
      <c r="AD5715" t="s">
        <v>57</v>
      </c>
      <c r="AE5715" t="s">
        <v>58</v>
      </c>
      <c r="AF5715" t="s">
        <v>959</v>
      </c>
    </row>
    <row r="5716" spans="1:35">
      <c r="A5716" t="s">
        <v>21390</v>
      </c>
      <c r="B5716">
        <v>47</v>
      </c>
      <c r="C5716" t="s">
        <v>21191</v>
      </c>
      <c r="D5716">
        <v>47189</v>
      </c>
      <c r="E5716" t="s">
        <v>21391</v>
      </c>
      <c r="F5716" s="2">
        <v>247189042324</v>
      </c>
      <c r="G5716" t="s">
        <v>24204</v>
      </c>
      <c r="H5716" t="s">
        <v>24205</v>
      </c>
      <c r="J5716" t="s">
        <v>21449</v>
      </c>
      <c r="K5716" t="s">
        <v>75</v>
      </c>
      <c r="M5716" t="s">
        <v>44</v>
      </c>
      <c r="N5716" t="s">
        <v>45</v>
      </c>
      <c r="R5716" t="s">
        <v>57</v>
      </c>
      <c r="T5716" t="s">
        <v>51</v>
      </c>
      <c r="Z5716">
        <v>0</v>
      </c>
      <c r="AA5716" t="s">
        <v>99</v>
      </c>
      <c r="AB5716" t="s">
        <v>44</v>
      </c>
      <c r="AC5716" t="s">
        <v>44</v>
      </c>
      <c r="AD5716" t="s">
        <v>57</v>
      </c>
      <c r="AE5716" t="s">
        <v>58</v>
      </c>
      <c r="AF5716" t="s">
        <v>959</v>
      </c>
    </row>
    <row r="5717" spans="1:35">
      <c r="A5717" t="s">
        <v>21456</v>
      </c>
      <c r="B5717">
        <v>47</v>
      </c>
      <c r="C5717" t="s">
        <v>21191</v>
      </c>
      <c r="D5717">
        <v>47001</v>
      </c>
      <c r="E5717" t="s">
        <v>21456</v>
      </c>
      <c r="F5717" s="2">
        <v>347001053400</v>
      </c>
      <c r="G5717" t="s">
        <v>24206</v>
      </c>
      <c r="H5717" t="s">
        <v>24207</v>
      </c>
      <c r="I5717" t="s">
        <v>24208</v>
      </c>
      <c r="J5717" t="s">
        <v>24209</v>
      </c>
      <c r="K5717" t="s">
        <v>75</v>
      </c>
      <c r="M5717" t="s">
        <v>66</v>
      </c>
      <c r="N5717" t="s">
        <v>45</v>
      </c>
      <c r="O5717" t="s">
        <v>77</v>
      </c>
      <c r="P5717" t="s">
        <v>250</v>
      </c>
      <c r="Q5717" t="s">
        <v>10557</v>
      </c>
      <c r="R5717" t="s">
        <v>49</v>
      </c>
      <c r="S5717" t="s">
        <v>184</v>
      </c>
      <c r="T5717" t="s">
        <v>252</v>
      </c>
      <c r="U5717" t="s">
        <v>253</v>
      </c>
      <c r="V5717" t="s">
        <v>254</v>
      </c>
      <c r="Z5717">
        <v>1</v>
      </c>
      <c r="AA5717" t="s">
        <v>68</v>
      </c>
      <c r="AB5717" t="s">
        <v>83</v>
      </c>
      <c r="AC5717" t="s">
        <v>83</v>
      </c>
      <c r="AD5717" t="s">
        <v>57</v>
      </c>
      <c r="AE5717" t="s">
        <v>58</v>
      </c>
      <c r="AF5717" t="s">
        <v>59</v>
      </c>
      <c r="AI5717" t="s">
        <v>24210</v>
      </c>
    </row>
    <row r="5718" spans="1:35">
      <c r="A5718" t="s">
        <v>21456</v>
      </c>
      <c r="B5718">
        <v>47</v>
      </c>
      <c r="C5718" t="s">
        <v>21191</v>
      </c>
      <c r="D5718">
        <v>47001</v>
      </c>
      <c r="E5718" t="s">
        <v>21456</v>
      </c>
      <c r="F5718" s="2">
        <v>347001800124</v>
      </c>
      <c r="G5718" t="s">
        <v>24211</v>
      </c>
      <c r="H5718" t="s">
        <v>24212</v>
      </c>
      <c r="I5718">
        <v>3013502492</v>
      </c>
      <c r="J5718" t="s">
        <v>24213</v>
      </c>
      <c r="K5718" t="s">
        <v>75</v>
      </c>
      <c r="M5718" t="s">
        <v>66</v>
      </c>
      <c r="N5718" t="s">
        <v>45</v>
      </c>
      <c r="O5718" t="s">
        <v>77</v>
      </c>
      <c r="P5718" t="s">
        <v>149</v>
      </c>
      <c r="Q5718" t="s">
        <v>109</v>
      </c>
      <c r="T5718" t="s">
        <v>67</v>
      </c>
      <c r="U5718">
        <f>-2-1</f>
        <v>-3</v>
      </c>
      <c r="V5718" t="s">
        <v>82</v>
      </c>
      <c r="Z5718">
        <v>1</v>
      </c>
      <c r="AA5718" t="s">
        <v>68</v>
      </c>
      <c r="AB5718" t="s">
        <v>83</v>
      </c>
      <c r="AC5718" t="s">
        <v>83</v>
      </c>
      <c r="AD5718" t="s">
        <v>57</v>
      </c>
      <c r="AE5718" t="s">
        <v>58</v>
      </c>
      <c r="AF5718" t="s">
        <v>59</v>
      </c>
    </row>
    <row r="5719" spans="1:35">
      <c r="A5719" t="s">
        <v>21456</v>
      </c>
      <c r="B5719">
        <v>47</v>
      </c>
      <c r="C5719" t="s">
        <v>21191</v>
      </c>
      <c r="D5719">
        <v>47001</v>
      </c>
      <c r="E5719" t="s">
        <v>21456</v>
      </c>
      <c r="F5719" s="2">
        <v>347001800141</v>
      </c>
      <c r="G5719" t="s">
        <v>24214</v>
      </c>
      <c r="H5719" t="s">
        <v>24215</v>
      </c>
      <c r="J5719" t="s">
        <v>24216</v>
      </c>
      <c r="K5719" t="s">
        <v>42</v>
      </c>
      <c r="M5719" t="s">
        <v>66</v>
      </c>
      <c r="N5719" t="s">
        <v>45</v>
      </c>
      <c r="O5719" t="s">
        <v>77</v>
      </c>
      <c r="P5719" t="s">
        <v>250</v>
      </c>
      <c r="Q5719" t="s">
        <v>109</v>
      </c>
      <c r="R5719" t="s">
        <v>49</v>
      </c>
      <c r="S5719" t="s">
        <v>50</v>
      </c>
      <c r="T5719" t="s">
        <v>67</v>
      </c>
      <c r="U5719" t="s">
        <v>253</v>
      </c>
      <c r="V5719" t="s">
        <v>254</v>
      </c>
      <c r="Z5719">
        <v>1</v>
      </c>
      <c r="AA5719" t="s">
        <v>68</v>
      </c>
      <c r="AB5719" t="s">
        <v>83</v>
      </c>
      <c r="AC5719" t="s">
        <v>83</v>
      </c>
      <c r="AD5719" t="s">
        <v>57</v>
      </c>
      <c r="AE5719" t="s">
        <v>58</v>
      </c>
      <c r="AF5719" t="s">
        <v>59</v>
      </c>
    </row>
    <row r="5720" spans="1:35">
      <c r="A5720" t="s">
        <v>21456</v>
      </c>
      <c r="B5720">
        <v>47</v>
      </c>
      <c r="C5720" t="s">
        <v>21191</v>
      </c>
      <c r="D5720">
        <v>47001</v>
      </c>
      <c r="E5720" t="s">
        <v>21456</v>
      </c>
      <c r="F5720" s="2">
        <v>347001800469</v>
      </c>
      <c r="G5720" t="s">
        <v>24217</v>
      </c>
      <c r="H5720" t="s">
        <v>24218</v>
      </c>
      <c r="I5720">
        <v>3145079665</v>
      </c>
      <c r="J5720" t="s">
        <v>24219</v>
      </c>
      <c r="K5720" t="s">
        <v>42</v>
      </c>
      <c r="M5720" t="s">
        <v>66</v>
      </c>
      <c r="N5720" t="s">
        <v>45</v>
      </c>
      <c r="O5720" t="s">
        <v>77</v>
      </c>
      <c r="P5720" t="s">
        <v>78</v>
      </c>
      <c r="Q5720" t="s">
        <v>109</v>
      </c>
      <c r="T5720" t="s">
        <v>67</v>
      </c>
      <c r="U5720" t="s">
        <v>233</v>
      </c>
      <c r="V5720" t="s">
        <v>82</v>
      </c>
      <c r="Z5720">
        <v>1</v>
      </c>
      <c r="AA5720" t="s">
        <v>68</v>
      </c>
      <c r="AB5720" t="s">
        <v>83</v>
      </c>
      <c r="AC5720" t="s">
        <v>83</v>
      </c>
      <c r="AD5720" t="s">
        <v>57</v>
      </c>
      <c r="AE5720" t="s">
        <v>58</v>
      </c>
      <c r="AF5720" t="s">
        <v>59</v>
      </c>
      <c r="AI5720" t="s">
        <v>24220</v>
      </c>
    </row>
    <row r="5721" spans="1:35">
      <c r="A5721" t="s">
        <v>21456</v>
      </c>
      <c r="B5721">
        <v>47</v>
      </c>
      <c r="C5721" t="s">
        <v>21191</v>
      </c>
      <c r="D5721">
        <v>47001</v>
      </c>
      <c r="E5721" t="s">
        <v>21456</v>
      </c>
      <c r="F5721" s="2">
        <v>347001800451</v>
      </c>
      <c r="G5721" t="s">
        <v>24221</v>
      </c>
      <c r="H5721" t="s">
        <v>24222</v>
      </c>
      <c r="J5721" t="s">
        <v>24223</v>
      </c>
      <c r="K5721" t="s">
        <v>75</v>
      </c>
      <c r="M5721" t="s">
        <v>66</v>
      </c>
      <c r="N5721" t="s">
        <v>45</v>
      </c>
      <c r="O5721" t="s">
        <v>77</v>
      </c>
      <c r="P5721" t="s">
        <v>78</v>
      </c>
      <c r="Q5721" t="s">
        <v>109</v>
      </c>
      <c r="T5721" t="s">
        <v>67</v>
      </c>
      <c r="U5721" t="s">
        <v>233</v>
      </c>
      <c r="V5721" t="s">
        <v>82</v>
      </c>
      <c r="Z5721">
        <v>1</v>
      </c>
      <c r="AA5721" t="s">
        <v>68</v>
      </c>
      <c r="AB5721" t="s">
        <v>83</v>
      </c>
      <c r="AC5721" t="s">
        <v>83</v>
      </c>
      <c r="AD5721" t="s">
        <v>57</v>
      </c>
      <c r="AE5721" t="s">
        <v>58</v>
      </c>
      <c r="AF5721" t="s">
        <v>59</v>
      </c>
    </row>
    <row r="5722" spans="1:35">
      <c r="A5722" t="s">
        <v>21456</v>
      </c>
      <c r="B5722">
        <v>47</v>
      </c>
      <c r="C5722" t="s">
        <v>21191</v>
      </c>
      <c r="D5722">
        <v>47001</v>
      </c>
      <c r="E5722" t="s">
        <v>21456</v>
      </c>
      <c r="F5722" s="2">
        <v>347001800043</v>
      </c>
      <c r="G5722" t="s">
        <v>24224</v>
      </c>
      <c r="H5722" t="s">
        <v>24225</v>
      </c>
      <c r="J5722" t="s">
        <v>24226</v>
      </c>
      <c r="K5722" t="s">
        <v>75</v>
      </c>
      <c r="M5722" t="s">
        <v>66</v>
      </c>
      <c r="N5722" t="s">
        <v>45</v>
      </c>
      <c r="O5722" t="s">
        <v>77</v>
      </c>
      <c r="P5722" t="s">
        <v>78</v>
      </c>
      <c r="Q5722" t="s">
        <v>109</v>
      </c>
      <c r="T5722" t="s">
        <v>80</v>
      </c>
      <c r="U5722" t="s">
        <v>233</v>
      </c>
      <c r="V5722" t="s">
        <v>82</v>
      </c>
      <c r="Z5722">
        <v>1</v>
      </c>
      <c r="AA5722" t="s">
        <v>68</v>
      </c>
      <c r="AB5722" t="s">
        <v>83</v>
      </c>
      <c r="AC5722" t="s">
        <v>83</v>
      </c>
      <c r="AD5722" t="s">
        <v>57</v>
      </c>
      <c r="AE5722" t="s">
        <v>58</v>
      </c>
      <c r="AF5722" t="s">
        <v>59</v>
      </c>
    </row>
    <row r="5723" spans="1:35">
      <c r="A5723" t="s">
        <v>21456</v>
      </c>
      <c r="B5723">
        <v>47</v>
      </c>
      <c r="C5723" t="s">
        <v>21191</v>
      </c>
      <c r="D5723">
        <v>47001</v>
      </c>
      <c r="E5723" t="s">
        <v>21456</v>
      </c>
      <c r="F5723" s="2">
        <v>347001800027</v>
      </c>
      <c r="G5723" t="s">
        <v>24227</v>
      </c>
      <c r="H5723" t="s">
        <v>24228</v>
      </c>
      <c r="J5723" t="s">
        <v>24229</v>
      </c>
      <c r="K5723" t="s">
        <v>75</v>
      </c>
      <c r="M5723" t="s">
        <v>66</v>
      </c>
      <c r="N5723" t="s">
        <v>45</v>
      </c>
      <c r="O5723" t="s">
        <v>77</v>
      </c>
      <c r="P5723" t="s">
        <v>78</v>
      </c>
      <c r="Q5723" t="s">
        <v>109</v>
      </c>
      <c r="T5723" t="s">
        <v>80</v>
      </c>
      <c r="U5723" t="s">
        <v>233</v>
      </c>
      <c r="V5723" t="s">
        <v>82</v>
      </c>
      <c r="Z5723">
        <v>1</v>
      </c>
      <c r="AA5723" t="s">
        <v>68</v>
      </c>
      <c r="AB5723" t="s">
        <v>83</v>
      </c>
      <c r="AC5723" t="s">
        <v>83</v>
      </c>
      <c r="AD5723" t="s">
        <v>57</v>
      </c>
      <c r="AE5723" t="s">
        <v>58</v>
      </c>
      <c r="AF5723" t="s">
        <v>59</v>
      </c>
    </row>
    <row r="5724" spans="1:35">
      <c r="A5724" t="s">
        <v>21456</v>
      </c>
      <c r="B5724">
        <v>47</v>
      </c>
      <c r="C5724" t="s">
        <v>21191</v>
      </c>
      <c r="D5724">
        <v>47001</v>
      </c>
      <c r="E5724" t="s">
        <v>21456</v>
      </c>
      <c r="F5724" s="2">
        <v>347001053809</v>
      </c>
      <c r="G5724" t="s">
        <v>24230</v>
      </c>
      <c r="H5724" t="s">
        <v>24231</v>
      </c>
      <c r="J5724" t="s">
        <v>24232</v>
      </c>
      <c r="K5724" t="s">
        <v>75</v>
      </c>
      <c r="M5724" t="s">
        <v>66</v>
      </c>
      <c r="N5724" t="s">
        <v>45</v>
      </c>
      <c r="O5724" t="s">
        <v>77</v>
      </c>
      <c r="P5724" t="s">
        <v>78</v>
      </c>
      <c r="Q5724" t="s">
        <v>109</v>
      </c>
      <c r="T5724" t="s">
        <v>51</v>
      </c>
      <c r="U5724" t="s">
        <v>233</v>
      </c>
      <c r="V5724" t="s">
        <v>82</v>
      </c>
      <c r="Z5724">
        <v>1</v>
      </c>
      <c r="AA5724" t="s">
        <v>68</v>
      </c>
      <c r="AB5724" t="s">
        <v>83</v>
      </c>
      <c r="AC5724" t="s">
        <v>83</v>
      </c>
      <c r="AD5724" t="s">
        <v>57</v>
      </c>
      <c r="AE5724" t="s">
        <v>58</v>
      </c>
      <c r="AF5724" t="s">
        <v>59</v>
      </c>
    </row>
    <row r="5725" spans="1:35">
      <c r="A5725" t="s">
        <v>21456</v>
      </c>
      <c r="B5725">
        <v>47</v>
      </c>
      <c r="C5725" t="s">
        <v>21191</v>
      </c>
      <c r="D5725">
        <v>47001</v>
      </c>
      <c r="E5725" t="s">
        <v>21456</v>
      </c>
      <c r="F5725" s="2">
        <v>347001053612</v>
      </c>
      <c r="G5725" t="s">
        <v>24233</v>
      </c>
      <c r="H5725" t="s">
        <v>24234</v>
      </c>
      <c r="I5725" t="s">
        <v>24235</v>
      </c>
      <c r="J5725" t="s">
        <v>24236</v>
      </c>
      <c r="K5725" t="s">
        <v>75</v>
      </c>
      <c r="M5725" t="s">
        <v>66</v>
      </c>
      <c r="N5725" t="s">
        <v>45</v>
      </c>
      <c r="O5725" t="s">
        <v>77</v>
      </c>
      <c r="P5725" t="s">
        <v>250</v>
      </c>
      <c r="Q5725" t="s">
        <v>251</v>
      </c>
      <c r="R5725" t="s">
        <v>97</v>
      </c>
      <c r="S5725" t="s">
        <v>130</v>
      </c>
      <c r="T5725" t="s">
        <v>80</v>
      </c>
      <c r="U5725" t="s">
        <v>253</v>
      </c>
      <c r="V5725" t="s">
        <v>254</v>
      </c>
      <c r="Z5725">
        <v>1</v>
      </c>
      <c r="AA5725" t="s">
        <v>68</v>
      </c>
      <c r="AB5725" t="s">
        <v>83</v>
      </c>
      <c r="AC5725" t="s">
        <v>414</v>
      </c>
      <c r="AD5725" t="s">
        <v>57</v>
      </c>
      <c r="AE5725" t="s">
        <v>58</v>
      </c>
      <c r="AF5725" t="s">
        <v>59</v>
      </c>
    </row>
    <row r="5726" spans="1:35">
      <c r="A5726" t="s">
        <v>21456</v>
      </c>
      <c r="B5726">
        <v>47</v>
      </c>
      <c r="C5726" t="s">
        <v>21191</v>
      </c>
      <c r="D5726">
        <v>47001</v>
      </c>
      <c r="E5726" t="s">
        <v>21456</v>
      </c>
      <c r="F5726" s="2">
        <v>347001051580</v>
      </c>
      <c r="G5726" t="s">
        <v>24237</v>
      </c>
      <c r="H5726" t="s">
        <v>24238</v>
      </c>
      <c r="I5726" t="s">
        <v>24239</v>
      </c>
      <c r="J5726" t="s">
        <v>24240</v>
      </c>
      <c r="K5726" t="s">
        <v>75</v>
      </c>
      <c r="M5726" t="s">
        <v>66</v>
      </c>
      <c r="N5726" t="s">
        <v>45</v>
      </c>
      <c r="O5726" t="s">
        <v>77</v>
      </c>
      <c r="P5726" t="s">
        <v>78</v>
      </c>
      <c r="Q5726" t="s">
        <v>109</v>
      </c>
      <c r="T5726" t="s">
        <v>67</v>
      </c>
      <c r="U5726" t="s">
        <v>1312</v>
      </c>
      <c r="V5726" t="s">
        <v>82</v>
      </c>
      <c r="Z5726">
        <v>1</v>
      </c>
      <c r="AA5726" t="s">
        <v>68</v>
      </c>
      <c r="AB5726" t="s">
        <v>83</v>
      </c>
      <c r="AC5726" t="s">
        <v>83</v>
      </c>
      <c r="AD5726" t="s">
        <v>57</v>
      </c>
      <c r="AE5726" t="s">
        <v>58</v>
      </c>
      <c r="AF5726" t="s">
        <v>59</v>
      </c>
      <c r="AI5726" t="s">
        <v>24241</v>
      </c>
    </row>
    <row r="5727" spans="1:35">
      <c r="A5727" t="s">
        <v>21456</v>
      </c>
      <c r="B5727">
        <v>47</v>
      </c>
      <c r="C5727" t="s">
        <v>21191</v>
      </c>
      <c r="D5727">
        <v>47001</v>
      </c>
      <c r="E5727" t="s">
        <v>21456</v>
      </c>
      <c r="F5727" s="2">
        <v>347001007769</v>
      </c>
      <c r="G5727" t="s">
        <v>24242</v>
      </c>
      <c r="H5727" t="s">
        <v>24243</v>
      </c>
      <c r="I5727">
        <v>3007508338</v>
      </c>
      <c r="J5727" t="s">
        <v>24244</v>
      </c>
      <c r="K5727" t="s">
        <v>75</v>
      </c>
      <c r="L5727" t="s">
        <v>57</v>
      </c>
      <c r="M5727" t="s">
        <v>66</v>
      </c>
      <c r="N5727" t="s">
        <v>45</v>
      </c>
      <c r="O5727" t="s">
        <v>77</v>
      </c>
      <c r="P5727" t="s">
        <v>78</v>
      </c>
      <c r="Q5727" t="s">
        <v>109</v>
      </c>
      <c r="R5727" t="s">
        <v>57</v>
      </c>
      <c r="T5727" t="s">
        <v>67</v>
      </c>
      <c r="U5727" t="s">
        <v>233</v>
      </c>
      <c r="V5727" t="s">
        <v>82</v>
      </c>
      <c r="X5727" t="s">
        <v>57</v>
      </c>
      <c r="Z5727">
        <v>1</v>
      </c>
      <c r="AA5727" t="s">
        <v>56</v>
      </c>
      <c r="AB5727" t="s">
        <v>83</v>
      </c>
      <c r="AC5727" t="s">
        <v>83</v>
      </c>
      <c r="AD5727" t="s">
        <v>57</v>
      </c>
      <c r="AE5727" t="s">
        <v>58</v>
      </c>
      <c r="AF5727" t="s">
        <v>59</v>
      </c>
      <c r="AI5727" t="s">
        <v>24245</v>
      </c>
    </row>
    <row r="5728" spans="1:35">
      <c r="A5728" t="s">
        <v>21456</v>
      </c>
      <c r="B5728">
        <v>47</v>
      </c>
      <c r="C5728" t="s">
        <v>21191</v>
      </c>
      <c r="D5728">
        <v>47001</v>
      </c>
      <c r="E5728" t="s">
        <v>21456</v>
      </c>
      <c r="F5728" s="2">
        <v>347001004972</v>
      </c>
      <c r="G5728" t="s">
        <v>24246</v>
      </c>
      <c r="H5728" t="s">
        <v>24247</v>
      </c>
      <c r="I5728">
        <v>4316447</v>
      </c>
      <c r="J5728" t="s">
        <v>24248</v>
      </c>
      <c r="K5728" t="s">
        <v>75</v>
      </c>
      <c r="M5728" t="s">
        <v>66</v>
      </c>
      <c r="N5728" t="s">
        <v>45</v>
      </c>
      <c r="O5728" t="s">
        <v>77</v>
      </c>
      <c r="P5728" t="s">
        <v>78</v>
      </c>
      <c r="Q5728" t="s">
        <v>109</v>
      </c>
      <c r="R5728" t="s">
        <v>57</v>
      </c>
      <c r="T5728" t="s">
        <v>51</v>
      </c>
      <c r="U5728" t="s">
        <v>233</v>
      </c>
      <c r="V5728" t="s">
        <v>82</v>
      </c>
      <c r="Z5728">
        <v>1</v>
      </c>
      <c r="AA5728" t="s">
        <v>56</v>
      </c>
      <c r="AB5728" t="s">
        <v>83</v>
      </c>
      <c r="AC5728" t="s">
        <v>83</v>
      </c>
      <c r="AD5728" t="s">
        <v>57</v>
      </c>
      <c r="AE5728" t="s">
        <v>58</v>
      </c>
      <c r="AF5728" t="s">
        <v>59</v>
      </c>
      <c r="AI5728" t="s">
        <v>1562</v>
      </c>
    </row>
    <row r="5729" spans="1:35">
      <c r="A5729" t="s">
        <v>21456</v>
      </c>
      <c r="B5729">
        <v>47</v>
      </c>
      <c r="C5729" t="s">
        <v>21191</v>
      </c>
      <c r="D5729">
        <v>47001</v>
      </c>
      <c r="E5729" t="s">
        <v>21456</v>
      </c>
      <c r="F5729" s="2">
        <v>347001005685</v>
      </c>
      <c r="G5729" t="s">
        <v>24249</v>
      </c>
      <c r="H5729" t="s">
        <v>24250</v>
      </c>
      <c r="I5729" t="s">
        <v>24251</v>
      </c>
      <c r="J5729" t="s">
        <v>24252</v>
      </c>
      <c r="K5729" t="s">
        <v>75</v>
      </c>
      <c r="M5729" t="s">
        <v>66</v>
      </c>
      <c r="N5729" t="s">
        <v>45</v>
      </c>
      <c r="O5729" t="s">
        <v>77</v>
      </c>
      <c r="P5729" t="s">
        <v>78</v>
      </c>
      <c r="Q5729" t="s">
        <v>109</v>
      </c>
      <c r="R5729" t="s">
        <v>57</v>
      </c>
      <c r="T5729" t="s">
        <v>67</v>
      </c>
      <c r="U5729" t="s">
        <v>233</v>
      </c>
      <c r="V5729" t="s">
        <v>82</v>
      </c>
      <c r="Z5729">
        <v>1</v>
      </c>
      <c r="AA5729" t="s">
        <v>56</v>
      </c>
      <c r="AB5729" t="s">
        <v>83</v>
      </c>
      <c r="AC5729" t="s">
        <v>83</v>
      </c>
      <c r="AD5729" t="s">
        <v>57</v>
      </c>
      <c r="AE5729" t="s">
        <v>58</v>
      </c>
      <c r="AF5729" t="s">
        <v>59</v>
      </c>
      <c r="AI5729" t="s">
        <v>24253</v>
      </c>
    </row>
    <row r="5730" spans="1:35">
      <c r="A5730" t="s">
        <v>21456</v>
      </c>
      <c r="B5730">
        <v>47</v>
      </c>
      <c r="C5730" t="s">
        <v>21191</v>
      </c>
      <c r="D5730">
        <v>47001</v>
      </c>
      <c r="E5730" t="s">
        <v>21456</v>
      </c>
      <c r="F5730" s="2">
        <v>347001005570</v>
      </c>
      <c r="G5730" t="s">
        <v>6186</v>
      </c>
      <c r="H5730" t="s">
        <v>24254</v>
      </c>
      <c r="I5730">
        <v>4218575</v>
      </c>
      <c r="J5730" t="s">
        <v>24255</v>
      </c>
      <c r="K5730" t="s">
        <v>42</v>
      </c>
      <c r="M5730" t="s">
        <v>66</v>
      </c>
      <c r="N5730" t="s">
        <v>45</v>
      </c>
      <c r="O5730" t="s">
        <v>77</v>
      </c>
      <c r="P5730" t="s">
        <v>47</v>
      </c>
      <c r="Q5730" t="s">
        <v>109</v>
      </c>
      <c r="R5730" t="s">
        <v>49</v>
      </c>
      <c r="S5730" t="s">
        <v>50</v>
      </c>
      <c r="T5730" t="s">
        <v>252</v>
      </c>
      <c r="U5730" t="s">
        <v>185</v>
      </c>
      <c r="V5730" t="s">
        <v>82</v>
      </c>
      <c r="Z5730">
        <v>1</v>
      </c>
      <c r="AA5730" t="s">
        <v>56</v>
      </c>
      <c r="AB5730" t="s">
        <v>83</v>
      </c>
      <c r="AC5730" t="s">
        <v>83</v>
      </c>
      <c r="AD5730" t="s">
        <v>57</v>
      </c>
      <c r="AE5730" t="s">
        <v>58</v>
      </c>
      <c r="AF5730" t="s">
        <v>59</v>
      </c>
      <c r="AI5730" t="s">
        <v>24256</v>
      </c>
    </row>
    <row r="5731" spans="1:35">
      <c r="A5731" t="s">
        <v>21456</v>
      </c>
      <c r="B5731">
        <v>47</v>
      </c>
      <c r="C5731" t="s">
        <v>21191</v>
      </c>
      <c r="D5731">
        <v>47001</v>
      </c>
      <c r="E5731" t="s">
        <v>21456</v>
      </c>
      <c r="F5731" s="2">
        <v>447001004284</v>
      </c>
      <c r="G5731" t="s">
        <v>24257</v>
      </c>
      <c r="H5731" t="s">
        <v>24258</v>
      </c>
      <c r="I5731" t="s">
        <v>24259</v>
      </c>
      <c r="J5731" t="s">
        <v>24260</v>
      </c>
      <c r="K5731" t="s">
        <v>42</v>
      </c>
      <c r="M5731" t="s">
        <v>66</v>
      </c>
      <c r="N5731" t="s">
        <v>45</v>
      </c>
      <c r="O5731" t="s">
        <v>77</v>
      </c>
      <c r="P5731" t="s">
        <v>47</v>
      </c>
      <c r="Q5731" t="s">
        <v>199</v>
      </c>
      <c r="R5731" t="s">
        <v>49</v>
      </c>
      <c r="S5731" t="s">
        <v>50</v>
      </c>
      <c r="T5731" t="s">
        <v>252</v>
      </c>
      <c r="U5731" t="s">
        <v>91</v>
      </c>
      <c r="V5731" t="s">
        <v>82</v>
      </c>
      <c r="X5731" t="s">
        <v>24261</v>
      </c>
      <c r="Z5731">
        <v>1</v>
      </c>
      <c r="AA5731" t="s">
        <v>56</v>
      </c>
      <c r="AB5731" t="s">
        <v>83</v>
      </c>
      <c r="AC5731" t="s">
        <v>83</v>
      </c>
      <c r="AD5731" t="s">
        <v>57</v>
      </c>
      <c r="AE5731" t="s">
        <v>58</v>
      </c>
      <c r="AF5731" t="s">
        <v>851</v>
      </c>
      <c r="AH5731" t="s">
        <v>1290</v>
      </c>
      <c r="AI5731" t="s">
        <v>24262</v>
      </c>
    </row>
    <row r="5732" spans="1:35">
      <c r="A5732" t="s">
        <v>21456</v>
      </c>
      <c r="B5732">
        <v>47</v>
      </c>
      <c r="C5732" t="s">
        <v>21191</v>
      </c>
      <c r="D5732">
        <v>47001</v>
      </c>
      <c r="E5732" t="s">
        <v>21456</v>
      </c>
      <c r="F5732" s="2">
        <v>347001051563</v>
      </c>
      <c r="G5732" t="s">
        <v>24263</v>
      </c>
      <c r="H5732" t="s">
        <v>24264</v>
      </c>
      <c r="I5732">
        <v>4351031</v>
      </c>
      <c r="J5732" t="s">
        <v>24265</v>
      </c>
      <c r="K5732" t="s">
        <v>75</v>
      </c>
      <c r="M5732" t="s">
        <v>66</v>
      </c>
      <c r="N5732" t="s">
        <v>45</v>
      </c>
      <c r="O5732" t="s">
        <v>77</v>
      </c>
      <c r="P5732" t="s">
        <v>168</v>
      </c>
      <c r="Q5732" t="s">
        <v>109</v>
      </c>
      <c r="R5732" t="s">
        <v>57</v>
      </c>
      <c r="T5732" t="s">
        <v>51</v>
      </c>
      <c r="U5732" t="s">
        <v>381</v>
      </c>
      <c r="V5732" t="s">
        <v>82</v>
      </c>
      <c r="Z5732">
        <v>1</v>
      </c>
      <c r="AA5732" t="s">
        <v>56</v>
      </c>
      <c r="AB5732" t="s">
        <v>83</v>
      </c>
      <c r="AC5732" t="s">
        <v>83</v>
      </c>
      <c r="AD5732" t="s">
        <v>57</v>
      </c>
      <c r="AE5732" t="s">
        <v>58</v>
      </c>
      <c r="AF5732" t="s">
        <v>59</v>
      </c>
      <c r="AI5732" t="s">
        <v>24266</v>
      </c>
    </row>
    <row r="5733" spans="1:35">
      <c r="A5733" t="s">
        <v>21456</v>
      </c>
      <c r="B5733">
        <v>47</v>
      </c>
      <c r="C5733" t="s">
        <v>21191</v>
      </c>
      <c r="D5733">
        <v>47001</v>
      </c>
      <c r="E5733" t="s">
        <v>21456</v>
      </c>
      <c r="F5733" s="2">
        <v>347001007700</v>
      </c>
      <c r="G5733" t="s">
        <v>24267</v>
      </c>
      <c r="H5733" t="s">
        <v>24268</v>
      </c>
      <c r="I5733">
        <v>4332576</v>
      </c>
      <c r="J5733" t="s">
        <v>24269</v>
      </c>
      <c r="K5733" t="s">
        <v>75</v>
      </c>
      <c r="M5733" t="s">
        <v>66</v>
      </c>
      <c r="N5733" t="s">
        <v>45</v>
      </c>
      <c r="O5733" t="s">
        <v>77</v>
      </c>
      <c r="P5733" t="s">
        <v>78</v>
      </c>
      <c r="Q5733" t="s">
        <v>109</v>
      </c>
      <c r="R5733" t="s">
        <v>57</v>
      </c>
      <c r="T5733" t="s">
        <v>51</v>
      </c>
      <c r="U5733" t="s">
        <v>233</v>
      </c>
      <c r="V5733" t="s">
        <v>82</v>
      </c>
      <c r="W5733" t="s">
        <v>1003</v>
      </c>
      <c r="X5733" t="s">
        <v>1317</v>
      </c>
      <c r="Z5733">
        <v>1</v>
      </c>
      <c r="AA5733" t="s">
        <v>56</v>
      </c>
      <c r="AB5733" t="s">
        <v>83</v>
      </c>
      <c r="AC5733" t="s">
        <v>83</v>
      </c>
      <c r="AD5733" t="s">
        <v>57</v>
      </c>
      <c r="AE5733" t="s">
        <v>58</v>
      </c>
      <c r="AF5733" t="s">
        <v>59</v>
      </c>
      <c r="AH5733" t="s">
        <v>84</v>
      </c>
      <c r="AI5733" t="s">
        <v>24270</v>
      </c>
    </row>
    <row r="5734" spans="1:35">
      <c r="A5734" t="s">
        <v>21456</v>
      </c>
      <c r="B5734">
        <v>47</v>
      </c>
      <c r="C5734" t="s">
        <v>21191</v>
      </c>
      <c r="D5734">
        <v>47001</v>
      </c>
      <c r="E5734" t="s">
        <v>21456</v>
      </c>
      <c r="F5734" s="2">
        <v>347001051954</v>
      </c>
      <c r="G5734" t="s">
        <v>24271</v>
      </c>
      <c r="H5734" t="s">
        <v>24272</v>
      </c>
      <c r="I5734">
        <v>0</v>
      </c>
      <c r="J5734" t="s">
        <v>24273</v>
      </c>
      <c r="K5734" t="s">
        <v>42</v>
      </c>
      <c r="M5734" t="s">
        <v>66</v>
      </c>
      <c r="N5734" t="s">
        <v>45</v>
      </c>
      <c r="O5734" t="s">
        <v>77</v>
      </c>
      <c r="P5734" t="s">
        <v>47</v>
      </c>
      <c r="Q5734" t="s">
        <v>109</v>
      </c>
      <c r="R5734" t="s">
        <v>49</v>
      </c>
      <c r="S5734" t="s">
        <v>50</v>
      </c>
      <c r="T5734" t="s">
        <v>67</v>
      </c>
      <c r="U5734" t="s">
        <v>91</v>
      </c>
      <c r="V5734" t="s">
        <v>82</v>
      </c>
      <c r="Z5734">
        <v>1</v>
      </c>
      <c r="AA5734" t="s">
        <v>56</v>
      </c>
      <c r="AB5734" t="s">
        <v>83</v>
      </c>
      <c r="AC5734" t="s">
        <v>83</v>
      </c>
      <c r="AD5734" t="s">
        <v>57</v>
      </c>
      <c r="AE5734" t="s">
        <v>58</v>
      </c>
      <c r="AF5734" t="s">
        <v>59</v>
      </c>
      <c r="AI5734" t="s">
        <v>24274</v>
      </c>
    </row>
    <row r="5735" spans="1:35">
      <c r="A5735" t="s">
        <v>21456</v>
      </c>
      <c r="B5735">
        <v>47</v>
      </c>
      <c r="C5735" t="s">
        <v>21191</v>
      </c>
      <c r="D5735">
        <v>47001</v>
      </c>
      <c r="E5735" t="s">
        <v>21456</v>
      </c>
      <c r="F5735" s="2">
        <v>347001001175</v>
      </c>
      <c r="G5735" t="s">
        <v>24275</v>
      </c>
      <c r="H5735" t="s">
        <v>24276</v>
      </c>
      <c r="I5735">
        <v>4201698</v>
      </c>
      <c r="J5735" t="s">
        <v>24277</v>
      </c>
      <c r="K5735" t="s">
        <v>42</v>
      </c>
      <c r="M5735" t="s">
        <v>66</v>
      </c>
      <c r="N5735" t="s">
        <v>45</v>
      </c>
      <c r="O5735" t="s">
        <v>77</v>
      </c>
      <c r="R5735" t="s">
        <v>263</v>
      </c>
      <c r="S5735" t="s">
        <v>272</v>
      </c>
      <c r="T5735" t="s">
        <v>51</v>
      </c>
      <c r="Z5735">
        <v>1</v>
      </c>
      <c r="AA5735" t="s">
        <v>99</v>
      </c>
      <c r="AB5735" t="s">
        <v>83</v>
      </c>
      <c r="AC5735" t="s">
        <v>83</v>
      </c>
      <c r="AD5735" t="s">
        <v>57</v>
      </c>
      <c r="AE5735" t="s">
        <v>58</v>
      </c>
      <c r="AF5735" t="s">
        <v>59</v>
      </c>
      <c r="AI5735" t="s">
        <v>24278</v>
      </c>
    </row>
    <row r="5736" spans="1:35">
      <c r="A5736" t="s">
        <v>21456</v>
      </c>
      <c r="B5736">
        <v>47</v>
      </c>
      <c r="C5736" t="s">
        <v>21191</v>
      </c>
      <c r="D5736">
        <v>47001</v>
      </c>
      <c r="E5736" t="s">
        <v>21456</v>
      </c>
      <c r="F5736" s="2">
        <v>347001000845</v>
      </c>
      <c r="G5736" t="s">
        <v>24279</v>
      </c>
      <c r="H5736" t="s">
        <v>24280</v>
      </c>
      <c r="I5736">
        <v>4363536</v>
      </c>
      <c r="J5736" t="s">
        <v>24281</v>
      </c>
      <c r="K5736" t="s">
        <v>42</v>
      </c>
      <c r="M5736" t="s">
        <v>66</v>
      </c>
      <c r="N5736" t="s">
        <v>45</v>
      </c>
      <c r="O5736" t="s">
        <v>77</v>
      </c>
      <c r="P5736" t="s">
        <v>47</v>
      </c>
      <c r="Q5736" t="s">
        <v>654</v>
      </c>
      <c r="R5736" t="s">
        <v>49</v>
      </c>
      <c r="S5736" t="s">
        <v>50</v>
      </c>
      <c r="T5736" t="s">
        <v>252</v>
      </c>
      <c r="U5736" t="s">
        <v>162</v>
      </c>
      <c r="V5736" t="s">
        <v>82</v>
      </c>
      <c r="Z5736">
        <v>1</v>
      </c>
      <c r="AA5736" t="s">
        <v>56</v>
      </c>
      <c r="AB5736" t="s">
        <v>83</v>
      </c>
      <c r="AC5736" t="s">
        <v>83</v>
      </c>
      <c r="AD5736" t="s">
        <v>57</v>
      </c>
      <c r="AE5736" t="s">
        <v>58</v>
      </c>
      <c r="AF5736" t="s">
        <v>59</v>
      </c>
      <c r="AH5736" t="s">
        <v>110</v>
      </c>
      <c r="AI5736" t="s">
        <v>24282</v>
      </c>
    </row>
    <row r="5737" spans="1:35">
      <c r="A5737" t="s">
        <v>21456</v>
      </c>
      <c r="B5737">
        <v>47</v>
      </c>
      <c r="C5737" t="s">
        <v>21191</v>
      </c>
      <c r="D5737">
        <v>47001</v>
      </c>
      <c r="E5737" t="s">
        <v>21456</v>
      </c>
      <c r="F5737" s="2">
        <v>347001000071</v>
      </c>
      <c r="G5737" t="s">
        <v>24283</v>
      </c>
      <c r="H5737" t="s">
        <v>24284</v>
      </c>
      <c r="I5737">
        <v>3017257126</v>
      </c>
      <c r="J5737" t="s">
        <v>24285</v>
      </c>
      <c r="K5737" t="s">
        <v>75</v>
      </c>
      <c r="M5737" t="s">
        <v>66</v>
      </c>
      <c r="N5737" t="s">
        <v>45</v>
      </c>
      <c r="O5737" t="s">
        <v>77</v>
      </c>
      <c r="R5737" t="s">
        <v>57</v>
      </c>
      <c r="T5737" t="s">
        <v>67</v>
      </c>
      <c r="Y5737" t="s">
        <v>55</v>
      </c>
      <c r="Z5737">
        <v>1</v>
      </c>
      <c r="AA5737" t="s">
        <v>99</v>
      </c>
      <c r="AB5737" t="s">
        <v>83</v>
      </c>
      <c r="AC5737" t="s">
        <v>83</v>
      </c>
      <c r="AD5737" t="s">
        <v>57</v>
      </c>
      <c r="AE5737" t="s">
        <v>58</v>
      </c>
      <c r="AF5737" t="s">
        <v>59</v>
      </c>
      <c r="AH5737" t="s">
        <v>110</v>
      </c>
      <c r="AI5737" t="s">
        <v>24286</v>
      </c>
    </row>
    <row r="5738" spans="1:35">
      <c r="A5738" t="s">
        <v>21456</v>
      </c>
      <c r="B5738">
        <v>47</v>
      </c>
      <c r="C5738" t="s">
        <v>21191</v>
      </c>
      <c r="D5738">
        <v>47001</v>
      </c>
      <c r="E5738" t="s">
        <v>21456</v>
      </c>
      <c r="F5738" s="2">
        <v>347001052716</v>
      </c>
      <c r="G5738" t="s">
        <v>24287</v>
      </c>
      <c r="H5738" t="s">
        <v>24288</v>
      </c>
      <c r="I5738">
        <v>3054410999</v>
      </c>
      <c r="J5738" t="s">
        <v>24289</v>
      </c>
      <c r="K5738" t="s">
        <v>75</v>
      </c>
      <c r="M5738" t="s">
        <v>66</v>
      </c>
      <c r="N5738" t="s">
        <v>45</v>
      </c>
      <c r="O5738" t="s">
        <v>77</v>
      </c>
      <c r="P5738" t="s">
        <v>78</v>
      </c>
      <c r="Q5738" t="s">
        <v>109</v>
      </c>
      <c r="R5738" t="s">
        <v>57</v>
      </c>
      <c r="T5738" t="s">
        <v>67</v>
      </c>
      <c r="U5738" t="s">
        <v>233</v>
      </c>
      <c r="V5738" t="s">
        <v>82</v>
      </c>
      <c r="X5738" t="s">
        <v>4200</v>
      </c>
      <c r="Y5738" t="s">
        <v>55</v>
      </c>
      <c r="Z5738">
        <v>1</v>
      </c>
      <c r="AA5738" t="s">
        <v>56</v>
      </c>
      <c r="AB5738" t="s">
        <v>83</v>
      </c>
      <c r="AC5738" t="s">
        <v>83</v>
      </c>
      <c r="AD5738" t="s">
        <v>57</v>
      </c>
      <c r="AE5738" t="s">
        <v>58</v>
      </c>
      <c r="AF5738" t="s">
        <v>59</v>
      </c>
      <c r="AI5738" t="s">
        <v>24290</v>
      </c>
    </row>
    <row r="5739" spans="1:35">
      <c r="A5739" t="s">
        <v>21456</v>
      </c>
      <c r="B5739">
        <v>47</v>
      </c>
      <c r="C5739" t="s">
        <v>21191</v>
      </c>
      <c r="D5739">
        <v>47001</v>
      </c>
      <c r="E5739" t="s">
        <v>21456</v>
      </c>
      <c r="F5739" s="2">
        <v>347001004468</v>
      </c>
      <c r="G5739" t="s">
        <v>24291</v>
      </c>
      <c r="H5739" t="s">
        <v>24292</v>
      </c>
      <c r="I5739">
        <v>4358013</v>
      </c>
      <c r="J5739" t="s">
        <v>24293</v>
      </c>
      <c r="K5739" t="s">
        <v>42</v>
      </c>
      <c r="M5739" t="s">
        <v>66</v>
      </c>
      <c r="N5739" t="s">
        <v>45</v>
      </c>
      <c r="O5739" t="s">
        <v>77</v>
      </c>
      <c r="P5739" t="s">
        <v>47</v>
      </c>
      <c r="Q5739" t="s">
        <v>150</v>
      </c>
      <c r="R5739" t="s">
        <v>263</v>
      </c>
      <c r="S5739" t="s">
        <v>272</v>
      </c>
      <c r="T5739" t="s">
        <v>51</v>
      </c>
      <c r="U5739" t="s">
        <v>91</v>
      </c>
      <c r="V5739" t="s">
        <v>82</v>
      </c>
      <c r="Z5739">
        <v>1</v>
      </c>
      <c r="AA5739" t="s">
        <v>56</v>
      </c>
      <c r="AB5739" t="s">
        <v>83</v>
      </c>
      <c r="AC5739" t="s">
        <v>83</v>
      </c>
      <c r="AD5739" t="s">
        <v>57</v>
      </c>
      <c r="AE5739" t="s">
        <v>58</v>
      </c>
      <c r="AF5739" t="s">
        <v>59</v>
      </c>
      <c r="AI5739" t="s">
        <v>24294</v>
      </c>
    </row>
    <row r="5740" spans="1:35">
      <c r="A5740" t="s">
        <v>21456</v>
      </c>
      <c r="B5740">
        <v>47</v>
      </c>
      <c r="C5740" t="s">
        <v>21191</v>
      </c>
      <c r="D5740">
        <v>47001</v>
      </c>
      <c r="E5740" t="s">
        <v>21456</v>
      </c>
      <c r="F5740" s="2">
        <v>347001006886</v>
      </c>
      <c r="G5740" t="s">
        <v>24295</v>
      </c>
      <c r="H5740" t="s">
        <v>24296</v>
      </c>
      <c r="I5740">
        <v>4221896</v>
      </c>
      <c r="J5740" t="s">
        <v>24297</v>
      </c>
      <c r="K5740" t="s">
        <v>42</v>
      </c>
      <c r="M5740" t="s">
        <v>66</v>
      </c>
      <c r="N5740" t="s">
        <v>45</v>
      </c>
      <c r="O5740" t="s">
        <v>77</v>
      </c>
      <c r="P5740" t="s">
        <v>47</v>
      </c>
      <c r="Q5740" t="s">
        <v>150</v>
      </c>
      <c r="R5740" t="s">
        <v>263</v>
      </c>
      <c r="S5740" t="s">
        <v>959</v>
      </c>
      <c r="T5740" t="s">
        <v>67</v>
      </c>
      <c r="U5740" t="s">
        <v>91</v>
      </c>
      <c r="V5740" t="s">
        <v>82</v>
      </c>
      <c r="Z5740">
        <v>1</v>
      </c>
      <c r="AA5740" t="s">
        <v>56</v>
      </c>
      <c r="AB5740" t="s">
        <v>83</v>
      </c>
      <c r="AC5740" t="s">
        <v>83</v>
      </c>
      <c r="AD5740" t="s">
        <v>57</v>
      </c>
      <c r="AE5740" t="s">
        <v>58</v>
      </c>
      <c r="AF5740" t="s">
        <v>59</v>
      </c>
      <c r="AI5740" t="s">
        <v>24298</v>
      </c>
    </row>
    <row r="5741" spans="1:35">
      <c r="A5741" t="s">
        <v>21456</v>
      </c>
      <c r="B5741">
        <v>47</v>
      </c>
      <c r="C5741" t="s">
        <v>21191</v>
      </c>
      <c r="D5741">
        <v>47001</v>
      </c>
      <c r="E5741" t="s">
        <v>21456</v>
      </c>
      <c r="F5741" s="2">
        <v>347001005090</v>
      </c>
      <c r="G5741" t="s">
        <v>24299</v>
      </c>
      <c r="H5741" t="s">
        <v>24300</v>
      </c>
      <c r="I5741">
        <v>4302091</v>
      </c>
      <c r="J5741" t="s">
        <v>6155</v>
      </c>
      <c r="K5741" t="s">
        <v>42</v>
      </c>
      <c r="M5741" t="s">
        <v>66</v>
      </c>
      <c r="N5741" t="s">
        <v>45</v>
      </c>
      <c r="O5741" t="s">
        <v>77</v>
      </c>
      <c r="P5741" t="s">
        <v>47</v>
      </c>
      <c r="Q5741" t="s">
        <v>109</v>
      </c>
      <c r="R5741" t="s">
        <v>49</v>
      </c>
      <c r="S5741" t="s">
        <v>184</v>
      </c>
      <c r="T5741" t="s">
        <v>252</v>
      </c>
      <c r="U5741" t="s">
        <v>91</v>
      </c>
      <c r="V5741" t="s">
        <v>82</v>
      </c>
      <c r="X5741" t="s">
        <v>1317</v>
      </c>
      <c r="Z5741">
        <v>1</v>
      </c>
      <c r="AA5741" t="s">
        <v>56</v>
      </c>
      <c r="AB5741" t="s">
        <v>83</v>
      </c>
      <c r="AC5741" t="s">
        <v>83</v>
      </c>
      <c r="AD5741" t="s">
        <v>57</v>
      </c>
      <c r="AE5741" t="s">
        <v>58</v>
      </c>
      <c r="AF5741" t="s">
        <v>59</v>
      </c>
      <c r="AH5741" t="s">
        <v>84</v>
      </c>
      <c r="AI5741" t="s">
        <v>24301</v>
      </c>
    </row>
    <row r="5742" spans="1:35">
      <c r="A5742" t="s">
        <v>21456</v>
      </c>
      <c r="B5742">
        <v>47</v>
      </c>
      <c r="C5742" t="s">
        <v>21191</v>
      </c>
      <c r="D5742">
        <v>47001</v>
      </c>
      <c r="E5742" t="s">
        <v>21456</v>
      </c>
      <c r="F5742" s="2">
        <v>347001051857</v>
      </c>
      <c r="G5742" t="s">
        <v>24302</v>
      </c>
      <c r="H5742" t="s">
        <v>23087</v>
      </c>
      <c r="I5742" t="s">
        <v>24303</v>
      </c>
      <c r="J5742" t="s">
        <v>24304</v>
      </c>
      <c r="K5742" t="s">
        <v>75</v>
      </c>
      <c r="M5742" t="s">
        <v>66</v>
      </c>
      <c r="N5742" t="s">
        <v>45</v>
      </c>
      <c r="O5742" t="s">
        <v>77</v>
      </c>
      <c r="P5742" t="s">
        <v>78</v>
      </c>
      <c r="Q5742" t="s">
        <v>109</v>
      </c>
      <c r="R5742" t="s">
        <v>57</v>
      </c>
      <c r="T5742" t="s">
        <v>252</v>
      </c>
      <c r="U5742" t="s">
        <v>233</v>
      </c>
      <c r="V5742" t="s">
        <v>82</v>
      </c>
      <c r="Z5742">
        <v>1</v>
      </c>
      <c r="AA5742" t="s">
        <v>56</v>
      </c>
      <c r="AB5742" t="s">
        <v>83</v>
      </c>
      <c r="AC5742" t="s">
        <v>83</v>
      </c>
      <c r="AD5742" t="s">
        <v>57</v>
      </c>
      <c r="AE5742" t="s">
        <v>58</v>
      </c>
      <c r="AF5742" t="s">
        <v>59</v>
      </c>
      <c r="AH5742" t="s">
        <v>275</v>
      </c>
      <c r="AI5742" t="s">
        <v>24305</v>
      </c>
    </row>
    <row r="5743" spans="1:35">
      <c r="A5743" t="s">
        <v>21456</v>
      </c>
      <c r="B5743">
        <v>47</v>
      </c>
      <c r="C5743" t="s">
        <v>21191</v>
      </c>
      <c r="D5743">
        <v>47001</v>
      </c>
      <c r="E5743" t="s">
        <v>21456</v>
      </c>
      <c r="F5743" s="2">
        <v>147001000391</v>
      </c>
      <c r="G5743" t="s">
        <v>24306</v>
      </c>
      <c r="H5743" t="s">
        <v>24307</v>
      </c>
      <c r="I5743">
        <v>4318488</v>
      </c>
      <c r="J5743" t="s">
        <v>24308</v>
      </c>
      <c r="K5743" t="s">
        <v>75</v>
      </c>
      <c r="M5743" t="s">
        <v>44</v>
      </c>
      <c r="N5743" t="s">
        <v>45</v>
      </c>
      <c r="R5743" t="s">
        <v>57</v>
      </c>
      <c r="T5743" t="s">
        <v>51</v>
      </c>
      <c r="Z5743">
        <v>0</v>
      </c>
      <c r="AA5743" t="s">
        <v>99</v>
      </c>
      <c r="AB5743" t="s">
        <v>44</v>
      </c>
      <c r="AC5743" t="s">
        <v>44</v>
      </c>
      <c r="AD5743" t="s">
        <v>57</v>
      </c>
      <c r="AE5743" t="s">
        <v>58</v>
      </c>
      <c r="AF5743" t="s">
        <v>59</v>
      </c>
      <c r="AI5743" t="s">
        <v>1562</v>
      </c>
    </row>
    <row r="5744" spans="1:35">
      <c r="A5744" t="s">
        <v>21456</v>
      </c>
      <c r="B5744">
        <v>47</v>
      </c>
      <c r="C5744" t="s">
        <v>21191</v>
      </c>
      <c r="D5744">
        <v>47001</v>
      </c>
      <c r="E5744" t="s">
        <v>21456</v>
      </c>
      <c r="F5744" s="2">
        <v>147001007093</v>
      </c>
      <c r="G5744" t="s">
        <v>24309</v>
      </c>
      <c r="H5744" t="s">
        <v>24310</v>
      </c>
      <c r="I5744">
        <v>4307425</v>
      </c>
      <c r="J5744" t="s">
        <v>24311</v>
      </c>
      <c r="K5744" t="s">
        <v>75</v>
      </c>
      <c r="M5744" t="s">
        <v>44</v>
      </c>
      <c r="N5744" t="s">
        <v>45</v>
      </c>
      <c r="R5744" t="s">
        <v>57</v>
      </c>
      <c r="T5744" t="s">
        <v>51</v>
      </c>
      <c r="Z5744">
        <v>0</v>
      </c>
      <c r="AA5744" t="s">
        <v>99</v>
      </c>
      <c r="AB5744" t="s">
        <v>44</v>
      </c>
      <c r="AC5744" t="s">
        <v>44</v>
      </c>
      <c r="AD5744" t="s">
        <v>57</v>
      </c>
      <c r="AE5744" t="s">
        <v>58</v>
      </c>
      <c r="AF5744" t="s">
        <v>59</v>
      </c>
      <c r="AI5744" t="s">
        <v>1562</v>
      </c>
    </row>
    <row r="5745" spans="1:35">
      <c r="A5745" t="s">
        <v>21456</v>
      </c>
      <c r="B5745">
        <v>47</v>
      </c>
      <c r="C5745" t="s">
        <v>21191</v>
      </c>
      <c r="D5745">
        <v>47001</v>
      </c>
      <c r="E5745" t="s">
        <v>21456</v>
      </c>
      <c r="F5745" s="2">
        <v>847001000033</v>
      </c>
      <c r="G5745" t="s">
        <v>24312</v>
      </c>
      <c r="H5745" t="s">
        <v>24313</v>
      </c>
      <c r="I5745">
        <v>4300609</v>
      </c>
      <c r="J5745" t="s">
        <v>24314</v>
      </c>
      <c r="K5745" t="s">
        <v>75</v>
      </c>
      <c r="M5745" t="s">
        <v>66</v>
      </c>
      <c r="N5745" t="s">
        <v>45</v>
      </c>
      <c r="O5745" t="s">
        <v>77</v>
      </c>
      <c r="P5745" t="s">
        <v>78</v>
      </c>
      <c r="Q5745" t="s">
        <v>109</v>
      </c>
      <c r="R5745" t="s">
        <v>57</v>
      </c>
      <c r="T5745" t="s">
        <v>51</v>
      </c>
      <c r="U5745" t="s">
        <v>233</v>
      </c>
      <c r="V5745" t="s">
        <v>82</v>
      </c>
      <c r="Z5745">
        <v>1</v>
      </c>
      <c r="AA5745" t="s">
        <v>56</v>
      </c>
      <c r="AB5745" t="s">
        <v>83</v>
      </c>
      <c r="AC5745" t="s">
        <v>83</v>
      </c>
      <c r="AD5745" t="s">
        <v>57</v>
      </c>
      <c r="AE5745" t="s">
        <v>58</v>
      </c>
      <c r="AF5745" t="s">
        <v>59</v>
      </c>
    </row>
    <row r="5746" spans="1:35">
      <c r="A5746" t="s">
        <v>21456</v>
      </c>
      <c r="B5746">
        <v>47</v>
      </c>
      <c r="C5746" t="s">
        <v>21191</v>
      </c>
      <c r="D5746">
        <v>47001</v>
      </c>
      <c r="E5746" t="s">
        <v>21456</v>
      </c>
      <c r="F5746" s="2">
        <v>447001051541</v>
      </c>
      <c r="G5746" t="s">
        <v>24315</v>
      </c>
      <c r="H5746" t="s">
        <v>24316</v>
      </c>
      <c r="I5746">
        <v>4322316</v>
      </c>
      <c r="J5746" t="s">
        <v>24317</v>
      </c>
      <c r="K5746" t="s">
        <v>75</v>
      </c>
      <c r="M5746" t="s">
        <v>66</v>
      </c>
      <c r="N5746" t="s">
        <v>45</v>
      </c>
      <c r="O5746" t="s">
        <v>46</v>
      </c>
      <c r="P5746" t="s">
        <v>78</v>
      </c>
      <c r="Q5746" t="s">
        <v>109</v>
      </c>
      <c r="R5746" t="s">
        <v>57</v>
      </c>
      <c r="T5746" t="s">
        <v>51</v>
      </c>
      <c r="U5746" t="s">
        <v>233</v>
      </c>
      <c r="V5746" t="s">
        <v>82</v>
      </c>
      <c r="Z5746">
        <v>1</v>
      </c>
      <c r="AA5746" t="s">
        <v>56</v>
      </c>
      <c r="AB5746" t="s">
        <v>83</v>
      </c>
      <c r="AC5746" t="s">
        <v>83</v>
      </c>
      <c r="AD5746" t="s">
        <v>57</v>
      </c>
      <c r="AE5746" t="s">
        <v>58</v>
      </c>
      <c r="AF5746" t="s">
        <v>59</v>
      </c>
      <c r="AI5746" t="s">
        <v>1562</v>
      </c>
    </row>
    <row r="5747" spans="1:35">
      <c r="A5747" t="s">
        <v>21456</v>
      </c>
      <c r="B5747">
        <v>47</v>
      </c>
      <c r="C5747" t="s">
        <v>21191</v>
      </c>
      <c r="D5747">
        <v>47001</v>
      </c>
      <c r="E5747" t="s">
        <v>21456</v>
      </c>
      <c r="F5747" s="2">
        <v>447001004110</v>
      </c>
      <c r="G5747" t="s">
        <v>24318</v>
      </c>
      <c r="H5747" t="s">
        <v>24319</v>
      </c>
      <c r="I5747">
        <v>4221851</v>
      </c>
      <c r="J5747" t="s">
        <v>24320</v>
      </c>
      <c r="K5747" t="s">
        <v>75</v>
      </c>
      <c r="M5747" t="s">
        <v>66</v>
      </c>
      <c r="N5747" t="s">
        <v>45</v>
      </c>
      <c r="O5747" t="s">
        <v>77</v>
      </c>
      <c r="R5747" t="s">
        <v>57</v>
      </c>
      <c r="T5747" t="s">
        <v>51</v>
      </c>
      <c r="Z5747">
        <v>1</v>
      </c>
      <c r="AA5747" t="s">
        <v>117</v>
      </c>
      <c r="AB5747" t="s">
        <v>83</v>
      </c>
      <c r="AC5747" t="s">
        <v>83</v>
      </c>
      <c r="AD5747" t="s">
        <v>57</v>
      </c>
      <c r="AE5747" t="s">
        <v>58</v>
      </c>
      <c r="AF5747" t="s">
        <v>59</v>
      </c>
    </row>
    <row r="5748" spans="1:35">
      <c r="A5748" t="s">
        <v>21456</v>
      </c>
      <c r="B5748">
        <v>47</v>
      </c>
      <c r="C5748" t="s">
        <v>21191</v>
      </c>
      <c r="D5748">
        <v>47001</v>
      </c>
      <c r="E5748" t="s">
        <v>21456</v>
      </c>
      <c r="F5748" s="2">
        <v>247001006539</v>
      </c>
      <c r="G5748" t="s">
        <v>24321</v>
      </c>
      <c r="H5748" t="s">
        <v>24322</v>
      </c>
      <c r="I5748">
        <v>0</v>
      </c>
      <c r="J5748" t="s">
        <v>24323</v>
      </c>
      <c r="K5748" t="s">
        <v>75</v>
      </c>
      <c r="M5748" t="s">
        <v>44</v>
      </c>
      <c r="N5748" t="s">
        <v>45</v>
      </c>
      <c r="R5748" t="s">
        <v>57</v>
      </c>
      <c r="T5748" t="s">
        <v>51</v>
      </c>
      <c r="W5748" t="s">
        <v>3431</v>
      </c>
      <c r="Z5748">
        <v>0</v>
      </c>
      <c r="AA5748" t="s">
        <v>99</v>
      </c>
      <c r="AB5748" t="s">
        <v>44</v>
      </c>
      <c r="AC5748" t="s">
        <v>44</v>
      </c>
      <c r="AD5748" t="s">
        <v>57</v>
      </c>
      <c r="AE5748" t="s">
        <v>58</v>
      </c>
      <c r="AF5748" t="s">
        <v>59</v>
      </c>
      <c r="AI5748" t="s">
        <v>1562</v>
      </c>
    </row>
    <row r="5749" spans="1:35">
      <c r="A5749" t="s">
        <v>21456</v>
      </c>
      <c r="B5749">
        <v>47</v>
      </c>
      <c r="C5749" t="s">
        <v>21191</v>
      </c>
      <c r="D5749">
        <v>47001</v>
      </c>
      <c r="E5749" t="s">
        <v>21456</v>
      </c>
      <c r="F5749" s="2">
        <v>347001051768</v>
      </c>
      <c r="G5749" t="s">
        <v>24324</v>
      </c>
      <c r="H5749" t="s">
        <v>24325</v>
      </c>
      <c r="I5749">
        <v>0</v>
      </c>
      <c r="J5749" t="s">
        <v>24326</v>
      </c>
      <c r="K5749" t="s">
        <v>42</v>
      </c>
      <c r="M5749" t="s">
        <v>44</v>
      </c>
      <c r="N5749" t="s">
        <v>45</v>
      </c>
      <c r="O5749" t="s">
        <v>77</v>
      </c>
      <c r="P5749" t="s">
        <v>47</v>
      </c>
      <c r="Q5749" t="s">
        <v>900</v>
      </c>
      <c r="R5749" t="s">
        <v>49</v>
      </c>
      <c r="S5749" t="s">
        <v>50</v>
      </c>
      <c r="T5749" t="s">
        <v>131</v>
      </c>
      <c r="U5749" t="s">
        <v>4355</v>
      </c>
      <c r="V5749" t="s">
        <v>19715</v>
      </c>
      <c r="Z5749">
        <v>1</v>
      </c>
      <c r="AA5749" t="s">
        <v>56</v>
      </c>
      <c r="AB5749" t="s">
        <v>44</v>
      </c>
      <c r="AC5749" t="s">
        <v>44</v>
      </c>
      <c r="AD5749" t="s">
        <v>57</v>
      </c>
      <c r="AE5749" t="s">
        <v>171</v>
      </c>
      <c r="AF5749" t="s">
        <v>59</v>
      </c>
      <c r="AH5749" t="s">
        <v>275</v>
      </c>
      <c r="AI5749" t="s">
        <v>24327</v>
      </c>
    </row>
    <row r="5750" spans="1:35">
      <c r="A5750" t="s">
        <v>21456</v>
      </c>
      <c r="B5750">
        <v>47</v>
      </c>
      <c r="C5750" t="s">
        <v>21191</v>
      </c>
      <c r="D5750">
        <v>47001</v>
      </c>
      <c r="E5750" t="s">
        <v>21456</v>
      </c>
      <c r="F5750" s="2">
        <v>247001001464</v>
      </c>
      <c r="G5750" t="s">
        <v>24328</v>
      </c>
      <c r="H5750" t="s">
        <v>24329</v>
      </c>
      <c r="I5750">
        <v>3172532072</v>
      </c>
      <c r="J5750" t="s">
        <v>24330</v>
      </c>
      <c r="K5750" t="s">
        <v>42</v>
      </c>
      <c r="M5750" t="s">
        <v>44</v>
      </c>
      <c r="N5750" t="s">
        <v>45</v>
      </c>
      <c r="O5750" t="s">
        <v>46</v>
      </c>
      <c r="P5750" t="s">
        <v>47</v>
      </c>
      <c r="Q5750" t="s">
        <v>262</v>
      </c>
      <c r="R5750" t="s">
        <v>97</v>
      </c>
      <c r="S5750" t="s">
        <v>130</v>
      </c>
      <c r="T5750" t="s">
        <v>131</v>
      </c>
      <c r="U5750" t="s">
        <v>989</v>
      </c>
      <c r="V5750" t="s">
        <v>24331</v>
      </c>
      <c r="Z5750">
        <v>7</v>
      </c>
      <c r="AA5750" t="s">
        <v>56</v>
      </c>
      <c r="AB5750" t="s">
        <v>44</v>
      </c>
      <c r="AC5750" t="s">
        <v>44</v>
      </c>
      <c r="AD5750" t="s">
        <v>57</v>
      </c>
      <c r="AE5750" t="s">
        <v>58</v>
      </c>
      <c r="AF5750" t="s">
        <v>59</v>
      </c>
      <c r="AH5750" t="s">
        <v>275</v>
      </c>
      <c r="AI5750" t="s">
        <v>24332</v>
      </c>
    </row>
    <row r="5751" spans="1:35">
      <c r="A5751" t="s">
        <v>21456</v>
      </c>
      <c r="B5751">
        <v>47</v>
      </c>
      <c r="C5751" t="s">
        <v>21191</v>
      </c>
      <c r="D5751">
        <v>47001</v>
      </c>
      <c r="E5751" t="s">
        <v>21456</v>
      </c>
      <c r="F5751" s="2">
        <v>247001006512</v>
      </c>
      <c r="G5751" t="s">
        <v>24333</v>
      </c>
      <c r="H5751" t="s">
        <v>24334</v>
      </c>
      <c r="J5751" t="s">
        <v>24335</v>
      </c>
      <c r="K5751" t="s">
        <v>42</v>
      </c>
      <c r="M5751" t="s">
        <v>44</v>
      </c>
      <c r="N5751" t="s">
        <v>45</v>
      </c>
      <c r="O5751" t="s">
        <v>46</v>
      </c>
      <c r="P5751" t="s">
        <v>47</v>
      </c>
      <c r="Q5751" t="s">
        <v>262</v>
      </c>
      <c r="R5751" t="s">
        <v>49</v>
      </c>
      <c r="S5751" t="s">
        <v>50</v>
      </c>
      <c r="T5751" t="s">
        <v>131</v>
      </c>
      <c r="U5751" t="s">
        <v>2918</v>
      </c>
      <c r="V5751" t="s">
        <v>24336</v>
      </c>
      <c r="W5751" t="s">
        <v>22109</v>
      </c>
      <c r="X5751" t="s">
        <v>9407</v>
      </c>
      <c r="Z5751">
        <v>11</v>
      </c>
      <c r="AA5751" t="s">
        <v>68</v>
      </c>
      <c r="AB5751" t="s">
        <v>44</v>
      </c>
      <c r="AC5751" t="s">
        <v>44</v>
      </c>
      <c r="AD5751" t="s">
        <v>57</v>
      </c>
      <c r="AE5751" t="s">
        <v>58</v>
      </c>
      <c r="AF5751" t="s">
        <v>59</v>
      </c>
      <c r="AH5751" t="s">
        <v>275</v>
      </c>
      <c r="AI5751" t="s">
        <v>24337</v>
      </c>
    </row>
    <row r="5752" spans="1:35">
      <c r="A5752" t="s">
        <v>21456</v>
      </c>
      <c r="B5752">
        <v>47</v>
      </c>
      <c r="C5752" t="s">
        <v>21191</v>
      </c>
      <c r="D5752">
        <v>47001</v>
      </c>
      <c r="E5752" t="s">
        <v>21456</v>
      </c>
      <c r="F5752" s="2">
        <v>147001000056</v>
      </c>
      <c r="G5752" t="s">
        <v>24338</v>
      </c>
      <c r="H5752" t="s">
        <v>24339</v>
      </c>
      <c r="I5752">
        <v>4318578</v>
      </c>
      <c r="J5752" t="s">
        <v>24340</v>
      </c>
      <c r="K5752" t="s">
        <v>42</v>
      </c>
      <c r="L5752" t="s">
        <v>57</v>
      </c>
      <c r="M5752" t="s">
        <v>44</v>
      </c>
      <c r="N5752" t="s">
        <v>45</v>
      </c>
      <c r="O5752" t="s">
        <v>77</v>
      </c>
      <c r="P5752" t="s">
        <v>47</v>
      </c>
      <c r="Q5752" t="s">
        <v>262</v>
      </c>
      <c r="R5752" t="s">
        <v>97</v>
      </c>
      <c r="S5752" t="s">
        <v>130</v>
      </c>
      <c r="T5752" t="s">
        <v>131</v>
      </c>
      <c r="U5752" t="s">
        <v>9223</v>
      </c>
      <c r="V5752" t="s">
        <v>24341</v>
      </c>
      <c r="Z5752">
        <v>1</v>
      </c>
      <c r="AA5752" t="s">
        <v>56</v>
      </c>
      <c r="AB5752" t="s">
        <v>44</v>
      </c>
      <c r="AC5752" t="s">
        <v>44</v>
      </c>
      <c r="AD5752" t="s">
        <v>57</v>
      </c>
      <c r="AE5752" t="s">
        <v>58</v>
      </c>
      <c r="AF5752" t="s">
        <v>59</v>
      </c>
      <c r="AI5752" t="s">
        <v>24342</v>
      </c>
    </row>
    <row r="5753" spans="1:35">
      <c r="A5753" t="s">
        <v>21456</v>
      </c>
      <c r="B5753">
        <v>47</v>
      </c>
      <c r="C5753" t="s">
        <v>21191</v>
      </c>
      <c r="D5753">
        <v>47001</v>
      </c>
      <c r="E5753" t="s">
        <v>21456</v>
      </c>
      <c r="F5753" s="2">
        <v>147001001028</v>
      </c>
      <c r="G5753" t="s">
        <v>24343</v>
      </c>
      <c r="H5753" t="s">
        <v>24344</v>
      </c>
      <c r="I5753">
        <v>4207397</v>
      </c>
      <c r="J5753" t="s">
        <v>24345</v>
      </c>
      <c r="K5753" t="s">
        <v>42</v>
      </c>
      <c r="L5753" t="s">
        <v>57</v>
      </c>
      <c r="M5753" t="s">
        <v>44</v>
      </c>
      <c r="N5753" t="s">
        <v>45</v>
      </c>
      <c r="O5753" t="s">
        <v>77</v>
      </c>
      <c r="P5753" t="s">
        <v>47</v>
      </c>
      <c r="Q5753" t="s">
        <v>702</v>
      </c>
      <c r="R5753" t="s">
        <v>49</v>
      </c>
      <c r="S5753" t="s">
        <v>50</v>
      </c>
      <c r="T5753" t="s">
        <v>131</v>
      </c>
      <c r="U5753" t="s">
        <v>2116</v>
      </c>
      <c r="V5753" t="s">
        <v>20047</v>
      </c>
      <c r="Z5753">
        <v>2</v>
      </c>
      <c r="AA5753" t="s">
        <v>56</v>
      </c>
      <c r="AB5753" t="s">
        <v>44</v>
      </c>
      <c r="AC5753" t="s">
        <v>44</v>
      </c>
      <c r="AD5753" t="s">
        <v>24346</v>
      </c>
      <c r="AE5753" t="s">
        <v>58</v>
      </c>
      <c r="AF5753" t="s">
        <v>59</v>
      </c>
      <c r="AH5753" t="s">
        <v>275</v>
      </c>
      <c r="AI5753" t="s">
        <v>24347</v>
      </c>
    </row>
    <row r="5754" spans="1:35">
      <c r="A5754" t="s">
        <v>21456</v>
      </c>
      <c r="B5754">
        <v>47</v>
      </c>
      <c r="C5754" t="s">
        <v>21191</v>
      </c>
      <c r="D5754">
        <v>47001</v>
      </c>
      <c r="E5754" t="s">
        <v>21456</v>
      </c>
      <c r="F5754" s="2">
        <v>147001000307</v>
      </c>
      <c r="G5754" t="s">
        <v>24348</v>
      </c>
      <c r="H5754" t="s">
        <v>24349</v>
      </c>
      <c r="I5754">
        <v>4215939</v>
      </c>
      <c r="J5754" t="s">
        <v>24350</v>
      </c>
      <c r="K5754" t="s">
        <v>42</v>
      </c>
      <c r="M5754" t="s">
        <v>44</v>
      </c>
      <c r="N5754" t="s">
        <v>45</v>
      </c>
      <c r="O5754" t="s">
        <v>77</v>
      </c>
      <c r="P5754" t="s">
        <v>47</v>
      </c>
      <c r="Q5754" t="s">
        <v>1235</v>
      </c>
      <c r="R5754" t="s">
        <v>263</v>
      </c>
      <c r="S5754" t="s">
        <v>2625</v>
      </c>
      <c r="T5754" t="s">
        <v>131</v>
      </c>
      <c r="U5754" t="s">
        <v>17220</v>
      </c>
      <c r="V5754" t="s">
        <v>819</v>
      </c>
      <c r="Z5754">
        <v>3</v>
      </c>
      <c r="AA5754" t="s">
        <v>56</v>
      </c>
      <c r="AB5754" t="s">
        <v>44</v>
      </c>
      <c r="AC5754" t="s">
        <v>44</v>
      </c>
      <c r="AD5754" t="s">
        <v>57</v>
      </c>
      <c r="AE5754" t="s">
        <v>58</v>
      </c>
      <c r="AF5754" t="s">
        <v>59</v>
      </c>
      <c r="AH5754" t="s">
        <v>84</v>
      </c>
      <c r="AI5754" t="s">
        <v>24351</v>
      </c>
    </row>
    <row r="5755" spans="1:35">
      <c r="A5755" t="s">
        <v>21456</v>
      </c>
      <c r="B5755">
        <v>47</v>
      </c>
      <c r="C5755" t="s">
        <v>21191</v>
      </c>
      <c r="D5755">
        <v>47001</v>
      </c>
      <c r="E5755" t="s">
        <v>21456</v>
      </c>
      <c r="F5755" s="2">
        <v>147001006500</v>
      </c>
      <c r="G5755" t="s">
        <v>24352</v>
      </c>
      <c r="H5755" t="s">
        <v>24353</v>
      </c>
      <c r="I5755">
        <v>3164013492</v>
      </c>
      <c r="J5755" t="s">
        <v>24354</v>
      </c>
      <c r="K5755" t="s">
        <v>42</v>
      </c>
      <c r="M5755" t="s">
        <v>44</v>
      </c>
      <c r="N5755" t="s">
        <v>45</v>
      </c>
      <c r="O5755" t="s">
        <v>183</v>
      </c>
      <c r="P5755" t="s">
        <v>47</v>
      </c>
      <c r="Q5755" t="s">
        <v>702</v>
      </c>
      <c r="R5755" t="s">
        <v>49</v>
      </c>
      <c r="S5755" t="s">
        <v>50</v>
      </c>
      <c r="T5755" t="s">
        <v>131</v>
      </c>
      <c r="U5755" t="s">
        <v>52</v>
      </c>
      <c r="V5755" t="s">
        <v>24355</v>
      </c>
      <c r="Z5755">
        <v>5</v>
      </c>
      <c r="AA5755" t="s">
        <v>56</v>
      </c>
      <c r="AB5755" t="s">
        <v>44</v>
      </c>
      <c r="AC5755" t="s">
        <v>44</v>
      </c>
      <c r="AD5755" t="s">
        <v>57</v>
      </c>
      <c r="AE5755" t="s">
        <v>58</v>
      </c>
      <c r="AF5755" t="s">
        <v>59</v>
      </c>
      <c r="AI5755" t="s">
        <v>24356</v>
      </c>
    </row>
    <row r="5756" spans="1:35">
      <c r="A5756" t="s">
        <v>21456</v>
      </c>
      <c r="B5756">
        <v>47</v>
      </c>
      <c r="C5756" t="s">
        <v>21191</v>
      </c>
      <c r="D5756">
        <v>47001</v>
      </c>
      <c r="E5756" t="s">
        <v>21456</v>
      </c>
      <c r="F5756" s="2">
        <v>147001001800</v>
      </c>
      <c r="G5756" t="s">
        <v>24357</v>
      </c>
      <c r="H5756" t="s">
        <v>24358</v>
      </c>
      <c r="I5756">
        <v>3008592604</v>
      </c>
      <c r="J5756" t="s">
        <v>24359</v>
      </c>
      <c r="K5756" t="s">
        <v>42</v>
      </c>
      <c r="M5756" t="s">
        <v>44</v>
      </c>
      <c r="N5756" t="s">
        <v>45</v>
      </c>
      <c r="O5756" t="s">
        <v>77</v>
      </c>
      <c r="P5756" t="s">
        <v>47</v>
      </c>
      <c r="Q5756" t="s">
        <v>150</v>
      </c>
      <c r="R5756" t="s">
        <v>263</v>
      </c>
      <c r="S5756" t="s">
        <v>959</v>
      </c>
      <c r="T5756" t="s">
        <v>131</v>
      </c>
      <c r="U5756" t="s">
        <v>177</v>
      </c>
      <c r="V5756" t="s">
        <v>124</v>
      </c>
      <c r="Z5756">
        <v>2</v>
      </c>
      <c r="AA5756" t="s">
        <v>56</v>
      </c>
      <c r="AB5756" t="s">
        <v>44</v>
      </c>
      <c r="AC5756" t="s">
        <v>44</v>
      </c>
      <c r="AD5756" t="s">
        <v>57</v>
      </c>
      <c r="AE5756" t="s">
        <v>58</v>
      </c>
      <c r="AF5756" t="s">
        <v>59</v>
      </c>
      <c r="AI5756" t="s">
        <v>24360</v>
      </c>
    </row>
    <row r="5757" spans="1:35">
      <c r="A5757" t="s">
        <v>21456</v>
      </c>
      <c r="B5757">
        <v>47</v>
      </c>
      <c r="C5757" t="s">
        <v>21191</v>
      </c>
      <c r="D5757">
        <v>47001</v>
      </c>
      <c r="E5757" t="s">
        <v>21456</v>
      </c>
      <c r="F5757" s="2">
        <v>247001006199</v>
      </c>
      <c r="G5757" t="s">
        <v>24361</v>
      </c>
      <c r="H5757" t="s">
        <v>24362</v>
      </c>
      <c r="I5757">
        <v>3175457969</v>
      </c>
      <c r="J5757" t="s">
        <v>24363</v>
      </c>
      <c r="K5757" t="s">
        <v>42</v>
      </c>
      <c r="M5757" t="s">
        <v>44</v>
      </c>
      <c r="N5757" t="s">
        <v>45</v>
      </c>
      <c r="O5757" t="s">
        <v>46</v>
      </c>
      <c r="P5757" t="s">
        <v>47</v>
      </c>
      <c r="Q5757" t="s">
        <v>8917</v>
      </c>
      <c r="R5757" t="s">
        <v>263</v>
      </c>
      <c r="S5757" t="s">
        <v>959</v>
      </c>
      <c r="T5757" t="s">
        <v>131</v>
      </c>
      <c r="U5757" t="s">
        <v>1520</v>
      </c>
      <c r="V5757" t="s">
        <v>14483</v>
      </c>
      <c r="Z5757">
        <v>5</v>
      </c>
      <c r="AA5757" t="s">
        <v>56</v>
      </c>
      <c r="AB5757" t="s">
        <v>44</v>
      </c>
      <c r="AC5757" t="s">
        <v>44</v>
      </c>
      <c r="AD5757" t="s">
        <v>57</v>
      </c>
      <c r="AE5757" t="s">
        <v>58</v>
      </c>
      <c r="AF5757" t="s">
        <v>59</v>
      </c>
      <c r="AG5757" t="s">
        <v>20905</v>
      </c>
      <c r="AH5757" t="s">
        <v>275</v>
      </c>
      <c r="AI5757" t="s">
        <v>24364</v>
      </c>
    </row>
    <row r="5758" spans="1:35">
      <c r="A5758" t="s">
        <v>21191</v>
      </c>
      <c r="B5758">
        <v>47</v>
      </c>
      <c r="C5758" t="s">
        <v>21191</v>
      </c>
      <c r="D5758">
        <v>47707</v>
      </c>
      <c r="E5758" t="s">
        <v>21326</v>
      </c>
      <c r="F5758" s="2">
        <v>347707001941</v>
      </c>
      <c r="G5758" t="s">
        <v>24365</v>
      </c>
      <c r="H5758" t="s">
        <v>24366</v>
      </c>
      <c r="J5758" t="s">
        <v>24367</v>
      </c>
      <c r="K5758" t="s">
        <v>75</v>
      </c>
      <c r="M5758" t="s">
        <v>66</v>
      </c>
      <c r="N5758" t="s">
        <v>45</v>
      </c>
      <c r="O5758" t="s">
        <v>77</v>
      </c>
      <c r="P5758" t="s">
        <v>78</v>
      </c>
      <c r="Q5758" t="s">
        <v>109</v>
      </c>
      <c r="T5758" t="s">
        <v>51</v>
      </c>
      <c r="U5758" t="s">
        <v>233</v>
      </c>
      <c r="V5758" t="s">
        <v>82</v>
      </c>
      <c r="Z5758">
        <v>1</v>
      </c>
      <c r="AA5758" t="s">
        <v>56</v>
      </c>
      <c r="AB5758" t="s">
        <v>83</v>
      </c>
      <c r="AC5758" t="s">
        <v>83</v>
      </c>
      <c r="AD5758" t="s">
        <v>57</v>
      </c>
      <c r="AE5758" t="s">
        <v>58</v>
      </c>
      <c r="AF5758" t="s">
        <v>59</v>
      </c>
    </row>
    <row r="5759" spans="1:35">
      <c r="A5759" t="s">
        <v>21191</v>
      </c>
      <c r="B5759">
        <v>47</v>
      </c>
      <c r="C5759" t="s">
        <v>21191</v>
      </c>
      <c r="D5759">
        <v>47745</v>
      </c>
      <c r="E5759" t="s">
        <v>21332</v>
      </c>
      <c r="F5759" s="2">
        <v>447745000490</v>
      </c>
      <c r="G5759" t="s">
        <v>22538</v>
      </c>
      <c r="H5759" t="s">
        <v>24368</v>
      </c>
      <c r="J5759" t="s">
        <v>24369</v>
      </c>
      <c r="K5759" t="s">
        <v>42</v>
      </c>
      <c r="M5759" t="s">
        <v>66</v>
      </c>
      <c r="N5759" t="s">
        <v>45</v>
      </c>
      <c r="O5759" t="s">
        <v>77</v>
      </c>
      <c r="P5759" t="s">
        <v>47</v>
      </c>
      <c r="Q5759" t="s">
        <v>3702</v>
      </c>
      <c r="R5759" t="s">
        <v>49</v>
      </c>
      <c r="S5759" t="s">
        <v>50</v>
      </c>
      <c r="T5759" t="s">
        <v>80</v>
      </c>
      <c r="U5759" t="s">
        <v>91</v>
      </c>
      <c r="V5759" t="s">
        <v>82</v>
      </c>
      <c r="Z5759">
        <v>1</v>
      </c>
      <c r="AA5759" t="s">
        <v>56</v>
      </c>
      <c r="AB5759" t="s">
        <v>83</v>
      </c>
      <c r="AC5759" t="s">
        <v>83</v>
      </c>
      <c r="AD5759" t="s">
        <v>57</v>
      </c>
      <c r="AE5759" t="s">
        <v>58</v>
      </c>
      <c r="AF5759" t="s">
        <v>59</v>
      </c>
    </row>
    <row r="5760" spans="1:35">
      <c r="A5760" t="s">
        <v>21191</v>
      </c>
      <c r="B5760">
        <v>47</v>
      </c>
      <c r="C5760" t="s">
        <v>21191</v>
      </c>
      <c r="D5760">
        <v>47161</v>
      </c>
      <c r="E5760" t="s">
        <v>21234</v>
      </c>
      <c r="F5760" s="2">
        <v>247161000031</v>
      </c>
      <c r="G5760" t="s">
        <v>24370</v>
      </c>
      <c r="H5760" t="s">
        <v>24371</v>
      </c>
      <c r="I5760">
        <v>3114139375</v>
      </c>
      <c r="J5760" t="s">
        <v>24372</v>
      </c>
      <c r="K5760" t="s">
        <v>75</v>
      </c>
      <c r="M5760" t="s">
        <v>44</v>
      </c>
      <c r="N5760" t="s">
        <v>45</v>
      </c>
      <c r="O5760" t="s">
        <v>46</v>
      </c>
      <c r="P5760" t="s">
        <v>168</v>
      </c>
      <c r="Q5760" t="s">
        <v>294</v>
      </c>
      <c r="R5760" t="s">
        <v>57</v>
      </c>
      <c r="T5760" t="s">
        <v>51</v>
      </c>
      <c r="U5760" t="s">
        <v>24373</v>
      </c>
      <c r="V5760" t="s">
        <v>24374</v>
      </c>
      <c r="Z5760">
        <v>3</v>
      </c>
      <c r="AA5760" t="s">
        <v>56</v>
      </c>
      <c r="AB5760" t="s">
        <v>44</v>
      </c>
      <c r="AC5760" t="s">
        <v>44</v>
      </c>
      <c r="AD5760" t="s">
        <v>57</v>
      </c>
      <c r="AE5760" t="s">
        <v>58</v>
      </c>
      <c r="AF5760" t="s">
        <v>59</v>
      </c>
      <c r="AI5760" t="s">
        <v>24375</v>
      </c>
    </row>
    <row r="5761" spans="1:35">
      <c r="A5761" t="s">
        <v>21191</v>
      </c>
      <c r="B5761">
        <v>47</v>
      </c>
      <c r="C5761" t="s">
        <v>21191</v>
      </c>
      <c r="D5761">
        <v>47170</v>
      </c>
      <c r="E5761" t="s">
        <v>21239</v>
      </c>
      <c r="F5761" s="2">
        <v>247170000621</v>
      </c>
      <c r="G5761" t="s">
        <v>24376</v>
      </c>
      <c r="H5761" t="s">
        <v>24377</v>
      </c>
      <c r="I5761">
        <v>3113315764</v>
      </c>
      <c r="J5761" t="s">
        <v>24378</v>
      </c>
      <c r="K5761" t="s">
        <v>42</v>
      </c>
      <c r="M5761" t="s">
        <v>44</v>
      </c>
      <c r="N5761" t="s">
        <v>45</v>
      </c>
      <c r="O5761" t="s">
        <v>46</v>
      </c>
      <c r="P5761" t="s">
        <v>47</v>
      </c>
      <c r="Q5761" t="s">
        <v>262</v>
      </c>
      <c r="R5761" t="s">
        <v>97</v>
      </c>
      <c r="S5761" t="s">
        <v>811</v>
      </c>
      <c r="T5761" t="s">
        <v>51</v>
      </c>
      <c r="U5761" t="s">
        <v>2116</v>
      </c>
      <c r="V5761" t="s">
        <v>22184</v>
      </c>
      <c r="Z5761">
        <v>12</v>
      </c>
      <c r="AA5761" t="s">
        <v>56</v>
      </c>
      <c r="AB5761" t="s">
        <v>44</v>
      </c>
      <c r="AC5761" t="s">
        <v>44</v>
      </c>
      <c r="AD5761" t="s">
        <v>57</v>
      </c>
      <c r="AE5761" t="s">
        <v>58</v>
      </c>
      <c r="AF5761" t="s">
        <v>59</v>
      </c>
      <c r="AI5761" t="s">
        <v>24379</v>
      </c>
    </row>
    <row r="5762" spans="1:35">
      <c r="A5762" t="s">
        <v>21191</v>
      </c>
      <c r="B5762">
        <v>47</v>
      </c>
      <c r="C5762" t="s">
        <v>21191</v>
      </c>
      <c r="D5762">
        <v>47245</v>
      </c>
      <c r="E5762" t="s">
        <v>21254</v>
      </c>
      <c r="F5762" s="2">
        <v>847245000057</v>
      </c>
      <c r="G5762" t="s">
        <v>24380</v>
      </c>
      <c r="H5762" t="s">
        <v>24381</v>
      </c>
      <c r="I5762">
        <v>0</v>
      </c>
      <c r="J5762" t="s">
        <v>24382</v>
      </c>
      <c r="K5762" t="s">
        <v>75</v>
      </c>
      <c r="M5762" t="s">
        <v>66</v>
      </c>
      <c r="N5762" t="s">
        <v>45</v>
      </c>
      <c r="O5762" t="s">
        <v>77</v>
      </c>
      <c r="P5762" t="s">
        <v>78</v>
      </c>
      <c r="Q5762" t="s">
        <v>109</v>
      </c>
      <c r="R5762" t="s">
        <v>57</v>
      </c>
      <c r="T5762" t="s">
        <v>51</v>
      </c>
      <c r="U5762" t="s">
        <v>11011</v>
      </c>
      <c r="V5762" t="s">
        <v>82</v>
      </c>
      <c r="Y5762" t="s">
        <v>55</v>
      </c>
      <c r="Z5762">
        <v>1</v>
      </c>
      <c r="AA5762" t="s">
        <v>56</v>
      </c>
      <c r="AB5762" t="s">
        <v>83</v>
      </c>
      <c r="AC5762" t="s">
        <v>83</v>
      </c>
      <c r="AD5762" t="s">
        <v>57</v>
      </c>
      <c r="AE5762" t="s">
        <v>58</v>
      </c>
      <c r="AF5762" t="s">
        <v>59</v>
      </c>
    </row>
    <row r="5763" spans="1:35">
      <c r="A5763" t="s">
        <v>21191</v>
      </c>
      <c r="B5763">
        <v>47</v>
      </c>
      <c r="C5763" t="s">
        <v>21191</v>
      </c>
      <c r="D5763">
        <v>47245</v>
      </c>
      <c r="E5763" t="s">
        <v>21254</v>
      </c>
      <c r="F5763" s="2">
        <v>247245000184</v>
      </c>
      <c r="G5763" t="s">
        <v>24383</v>
      </c>
      <c r="H5763" t="s">
        <v>24384</v>
      </c>
      <c r="I5763">
        <v>3126869263</v>
      </c>
      <c r="J5763" t="s">
        <v>24385</v>
      </c>
      <c r="K5763" t="s">
        <v>42</v>
      </c>
      <c r="M5763" t="s">
        <v>44</v>
      </c>
      <c r="N5763" t="s">
        <v>45</v>
      </c>
      <c r="O5763" t="s">
        <v>46</v>
      </c>
      <c r="P5763" t="s">
        <v>47</v>
      </c>
      <c r="Q5763" t="s">
        <v>294</v>
      </c>
      <c r="R5763" t="s">
        <v>97</v>
      </c>
      <c r="S5763" t="s">
        <v>811</v>
      </c>
      <c r="T5763" t="s">
        <v>51</v>
      </c>
      <c r="U5763" t="s">
        <v>2116</v>
      </c>
      <c r="V5763" t="s">
        <v>8953</v>
      </c>
      <c r="Z5763">
        <v>3</v>
      </c>
      <c r="AA5763" t="s">
        <v>56</v>
      </c>
      <c r="AB5763" t="s">
        <v>44</v>
      </c>
      <c r="AC5763" t="s">
        <v>44</v>
      </c>
      <c r="AD5763" t="s">
        <v>57</v>
      </c>
      <c r="AE5763" t="s">
        <v>58</v>
      </c>
      <c r="AF5763" t="s">
        <v>59</v>
      </c>
      <c r="AI5763" t="s">
        <v>24386</v>
      </c>
    </row>
    <row r="5764" spans="1:35">
      <c r="A5764" t="s">
        <v>21191</v>
      </c>
      <c r="B5764">
        <v>47</v>
      </c>
      <c r="C5764" t="s">
        <v>21191</v>
      </c>
      <c r="D5764">
        <v>47258</v>
      </c>
      <c r="E5764" t="s">
        <v>21278</v>
      </c>
      <c r="F5764" s="2">
        <v>247258000159</v>
      </c>
      <c r="G5764" t="s">
        <v>24387</v>
      </c>
      <c r="H5764" t="s">
        <v>24388</v>
      </c>
      <c r="I5764">
        <v>3103679730</v>
      </c>
      <c r="J5764" t="s">
        <v>24389</v>
      </c>
      <c r="K5764" t="s">
        <v>42</v>
      </c>
      <c r="M5764" t="s">
        <v>44</v>
      </c>
      <c r="N5764" t="s">
        <v>45</v>
      </c>
      <c r="O5764" t="s">
        <v>46</v>
      </c>
      <c r="P5764" t="s">
        <v>47</v>
      </c>
      <c r="Q5764" t="s">
        <v>1229</v>
      </c>
      <c r="R5764" t="s">
        <v>49</v>
      </c>
      <c r="S5764" t="s">
        <v>50</v>
      </c>
      <c r="T5764" t="s">
        <v>51</v>
      </c>
      <c r="U5764" t="s">
        <v>2116</v>
      </c>
      <c r="V5764" t="s">
        <v>21118</v>
      </c>
      <c r="Z5764">
        <v>3</v>
      </c>
      <c r="AA5764" t="s">
        <v>56</v>
      </c>
      <c r="AB5764" t="s">
        <v>44</v>
      </c>
      <c r="AC5764" t="s">
        <v>44</v>
      </c>
      <c r="AD5764" t="s">
        <v>57</v>
      </c>
      <c r="AE5764" t="s">
        <v>58</v>
      </c>
      <c r="AF5764" t="s">
        <v>59</v>
      </c>
      <c r="AI5764" t="s">
        <v>24390</v>
      </c>
    </row>
    <row r="5765" spans="1:35">
      <c r="A5765" t="s">
        <v>21191</v>
      </c>
      <c r="B5765">
        <v>47</v>
      </c>
      <c r="C5765" t="s">
        <v>21191</v>
      </c>
      <c r="D5765">
        <v>47268</v>
      </c>
      <c r="E5765" t="s">
        <v>22197</v>
      </c>
      <c r="F5765" s="2">
        <v>247053000474</v>
      </c>
      <c r="G5765" t="s">
        <v>24391</v>
      </c>
      <c r="H5765" t="s">
        <v>24392</v>
      </c>
      <c r="I5765">
        <v>3003675470</v>
      </c>
      <c r="J5765" t="s">
        <v>24393</v>
      </c>
      <c r="K5765" t="s">
        <v>42</v>
      </c>
      <c r="M5765" t="s">
        <v>44</v>
      </c>
      <c r="N5765" t="s">
        <v>45</v>
      </c>
      <c r="O5765" t="s">
        <v>183</v>
      </c>
      <c r="P5765" t="s">
        <v>47</v>
      </c>
      <c r="Q5765" t="s">
        <v>271</v>
      </c>
      <c r="R5765" t="s">
        <v>97</v>
      </c>
      <c r="S5765" t="s">
        <v>3777</v>
      </c>
      <c r="T5765" t="s">
        <v>51</v>
      </c>
      <c r="U5765" t="s">
        <v>952</v>
      </c>
      <c r="V5765" t="s">
        <v>24394</v>
      </c>
      <c r="Z5765">
        <v>7</v>
      </c>
      <c r="AA5765" t="s">
        <v>56</v>
      </c>
      <c r="AB5765" t="s">
        <v>44</v>
      </c>
      <c r="AC5765" t="s">
        <v>44</v>
      </c>
      <c r="AD5765" t="s">
        <v>57</v>
      </c>
      <c r="AE5765" t="s">
        <v>58</v>
      </c>
      <c r="AF5765" t="s">
        <v>59</v>
      </c>
      <c r="AI5765" t="s">
        <v>24395</v>
      </c>
    </row>
    <row r="5766" spans="1:35">
      <c r="A5766" t="s">
        <v>21191</v>
      </c>
      <c r="B5766">
        <v>47</v>
      </c>
      <c r="C5766" t="s">
        <v>21191</v>
      </c>
      <c r="D5766">
        <v>47288</v>
      </c>
      <c r="E5766" t="s">
        <v>21282</v>
      </c>
      <c r="F5766" s="2">
        <v>347288800198</v>
      </c>
      <c r="G5766" t="s">
        <v>24396</v>
      </c>
      <c r="H5766" t="s">
        <v>24397</v>
      </c>
      <c r="I5766">
        <v>3014910509</v>
      </c>
      <c r="J5766" t="s">
        <v>24398</v>
      </c>
      <c r="K5766" t="s">
        <v>75</v>
      </c>
      <c r="M5766" t="s">
        <v>66</v>
      </c>
      <c r="N5766" t="s">
        <v>45</v>
      </c>
      <c r="O5766" t="s">
        <v>77</v>
      </c>
      <c r="P5766" t="s">
        <v>78</v>
      </c>
      <c r="Q5766" t="s">
        <v>109</v>
      </c>
      <c r="T5766" t="s">
        <v>67</v>
      </c>
      <c r="U5766" t="s">
        <v>233</v>
      </c>
      <c r="V5766" t="s">
        <v>82</v>
      </c>
      <c r="Z5766">
        <v>1</v>
      </c>
      <c r="AA5766" t="s">
        <v>68</v>
      </c>
      <c r="AB5766" t="s">
        <v>83</v>
      </c>
      <c r="AC5766" t="s">
        <v>83</v>
      </c>
      <c r="AD5766" t="s">
        <v>57</v>
      </c>
      <c r="AE5766" t="s">
        <v>58</v>
      </c>
      <c r="AF5766" t="s">
        <v>59</v>
      </c>
      <c r="AI5766" t="s">
        <v>24399</v>
      </c>
    </row>
    <row r="5767" spans="1:35">
      <c r="A5767" t="s">
        <v>21191</v>
      </c>
      <c r="B5767">
        <v>47</v>
      </c>
      <c r="C5767" t="s">
        <v>21191</v>
      </c>
      <c r="D5767">
        <v>47288</v>
      </c>
      <c r="E5767" t="s">
        <v>21282</v>
      </c>
      <c r="F5767" s="2">
        <v>247288001168</v>
      </c>
      <c r="G5767" t="s">
        <v>24400</v>
      </c>
      <c r="H5767" t="s">
        <v>24401</v>
      </c>
      <c r="I5767">
        <v>3218717122</v>
      </c>
      <c r="J5767" t="s">
        <v>24402</v>
      </c>
      <c r="K5767" t="s">
        <v>42</v>
      </c>
      <c r="M5767" t="s">
        <v>44</v>
      </c>
      <c r="N5767" t="s">
        <v>45</v>
      </c>
      <c r="O5767" t="s">
        <v>46</v>
      </c>
      <c r="P5767" t="s">
        <v>47</v>
      </c>
      <c r="Q5767" t="s">
        <v>239</v>
      </c>
      <c r="R5767" t="s">
        <v>49</v>
      </c>
      <c r="S5767" t="s">
        <v>184</v>
      </c>
      <c r="T5767" t="s">
        <v>51</v>
      </c>
      <c r="U5767" t="s">
        <v>1279</v>
      </c>
      <c r="V5767" t="s">
        <v>24403</v>
      </c>
      <c r="Z5767">
        <v>19</v>
      </c>
      <c r="AA5767" t="s">
        <v>68</v>
      </c>
      <c r="AB5767" t="s">
        <v>44</v>
      </c>
      <c r="AC5767" t="s">
        <v>44</v>
      </c>
      <c r="AD5767" t="s">
        <v>57</v>
      </c>
      <c r="AE5767" t="s">
        <v>58</v>
      </c>
      <c r="AF5767" t="s">
        <v>59</v>
      </c>
      <c r="AI5767" t="s">
        <v>24404</v>
      </c>
    </row>
    <row r="5768" spans="1:35">
      <c r="A5768" t="s">
        <v>21191</v>
      </c>
      <c r="B5768">
        <v>47</v>
      </c>
      <c r="C5768" t="s">
        <v>21191</v>
      </c>
      <c r="D5768">
        <v>47288</v>
      </c>
      <c r="E5768" t="s">
        <v>21282</v>
      </c>
      <c r="F5768" s="2">
        <v>347288000974</v>
      </c>
      <c r="G5768" t="s">
        <v>24405</v>
      </c>
      <c r="H5768" t="s">
        <v>24406</v>
      </c>
      <c r="I5768">
        <v>0</v>
      </c>
      <c r="J5768" t="s">
        <v>24407</v>
      </c>
      <c r="K5768" t="s">
        <v>75</v>
      </c>
      <c r="M5768" t="s">
        <v>66</v>
      </c>
      <c r="N5768" t="s">
        <v>45</v>
      </c>
      <c r="O5768" t="s">
        <v>77</v>
      </c>
      <c r="R5768" t="s">
        <v>57</v>
      </c>
      <c r="T5768" t="s">
        <v>51</v>
      </c>
      <c r="Y5768" t="s">
        <v>55</v>
      </c>
      <c r="Z5768">
        <v>1</v>
      </c>
      <c r="AA5768" t="s">
        <v>99</v>
      </c>
      <c r="AB5768" t="s">
        <v>83</v>
      </c>
      <c r="AC5768" t="s">
        <v>83</v>
      </c>
      <c r="AD5768" t="s">
        <v>57</v>
      </c>
      <c r="AE5768" t="s">
        <v>58</v>
      </c>
      <c r="AF5768" t="s">
        <v>59</v>
      </c>
    </row>
    <row r="5769" spans="1:35">
      <c r="A5769" t="s">
        <v>21191</v>
      </c>
      <c r="B5769">
        <v>47</v>
      </c>
      <c r="C5769" t="s">
        <v>21191</v>
      </c>
      <c r="D5769">
        <v>47288</v>
      </c>
      <c r="E5769" t="s">
        <v>21282</v>
      </c>
      <c r="F5769" s="2">
        <v>347288000701</v>
      </c>
      <c r="G5769" t="s">
        <v>24408</v>
      </c>
      <c r="H5769" t="s">
        <v>24409</v>
      </c>
      <c r="I5769">
        <v>3023377598</v>
      </c>
      <c r="J5769" t="s">
        <v>24410</v>
      </c>
      <c r="K5769" t="s">
        <v>42</v>
      </c>
      <c r="M5769" t="s">
        <v>66</v>
      </c>
      <c r="N5769" t="s">
        <v>45</v>
      </c>
      <c r="O5769" t="s">
        <v>77</v>
      </c>
      <c r="P5769" t="s">
        <v>47</v>
      </c>
      <c r="Q5769" t="s">
        <v>294</v>
      </c>
      <c r="R5769" t="s">
        <v>97</v>
      </c>
      <c r="S5769" t="s">
        <v>1119</v>
      </c>
      <c r="T5769" t="s">
        <v>67</v>
      </c>
      <c r="U5769" t="s">
        <v>24411</v>
      </c>
      <c r="V5769" t="s">
        <v>2067</v>
      </c>
      <c r="Y5769" t="s">
        <v>55</v>
      </c>
      <c r="Z5769">
        <v>1</v>
      </c>
      <c r="AA5769" t="s">
        <v>56</v>
      </c>
      <c r="AB5769" t="s">
        <v>83</v>
      </c>
      <c r="AC5769" t="s">
        <v>83</v>
      </c>
      <c r="AD5769" t="s">
        <v>57</v>
      </c>
      <c r="AE5769" t="s">
        <v>58</v>
      </c>
      <c r="AF5769" t="s">
        <v>59</v>
      </c>
      <c r="AI5769" t="s">
        <v>24412</v>
      </c>
    </row>
    <row r="5770" spans="1:35">
      <c r="A5770" t="s">
        <v>21191</v>
      </c>
      <c r="B5770">
        <v>47</v>
      </c>
      <c r="C5770" t="s">
        <v>21191</v>
      </c>
      <c r="D5770">
        <v>47288</v>
      </c>
      <c r="E5770" t="s">
        <v>21282</v>
      </c>
      <c r="F5770" s="2">
        <v>347288010714</v>
      </c>
      <c r="G5770" t="s">
        <v>24413</v>
      </c>
      <c r="H5770" t="s">
        <v>24414</v>
      </c>
      <c r="I5770" t="s">
        <v>24415</v>
      </c>
      <c r="J5770" t="s">
        <v>24416</v>
      </c>
      <c r="K5770" t="s">
        <v>75</v>
      </c>
      <c r="M5770" t="s">
        <v>66</v>
      </c>
      <c r="N5770" t="s">
        <v>45</v>
      </c>
      <c r="O5770" t="s">
        <v>77</v>
      </c>
      <c r="P5770" t="s">
        <v>149</v>
      </c>
      <c r="Q5770" t="s">
        <v>109</v>
      </c>
      <c r="R5770" t="s">
        <v>57</v>
      </c>
      <c r="T5770" t="s">
        <v>67</v>
      </c>
      <c r="U5770">
        <f>-2-1</f>
        <v>-3</v>
      </c>
      <c r="V5770" t="s">
        <v>82</v>
      </c>
      <c r="Y5770" t="s">
        <v>55</v>
      </c>
      <c r="Z5770">
        <v>1</v>
      </c>
      <c r="AA5770" t="s">
        <v>56</v>
      </c>
      <c r="AB5770" t="s">
        <v>83</v>
      </c>
      <c r="AC5770" t="s">
        <v>83</v>
      </c>
      <c r="AD5770" t="s">
        <v>57</v>
      </c>
      <c r="AE5770" t="s">
        <v>58</v>
      </c>
      <c r="AF5770" t="s">
        <v>59</v>
      </c>
      <c r="AI5770" t="s">
        <v>24417</v>
      </c>
    </row>
    <row r="5771" spans="1:35">
      <c r="A5771" t="s">
        <v>21191</v>
      </c>
      <c r="B5771">
        <v>47</v>
      </c>
      <c r="C5771" t="s">
        <v>21191</v>
      </c>
      <c r="D5771">
        <v>47288</v>
      </c>
      <c r="E5771" t="s">
        <v>21282</v>
      </c>
      <c r="F5771" s="2">
        <v>347288000271</v>
      </c>
      <c r="G5771" t="s">
        <v>24418</v>
      </c>
      <c r="H5771" t="s">
        <v>24419</v>
      </c>
      <c r="I5771">
        <v>4140319</v>
      </c>
      <c r="J5771" t="s">
        <v>24420</v>
      </c>
      <c r="K5771" t="s">
        <v>75</v>
      </c>
      <c r="M5771" t="s">
        <v>66</v>
      </c>
      <c r="N5771" t="s">
        <v>45</v>
      </c>
      <c r="O5771" t="s">
        <v>77</v>
      </c>
      <c r="P5771" t="s">
        <v>47</v>
      </c>
      <c r="Q5771" t="s">
        <v>294</v>
      </c>
      <c r="R5771" t="s">
        <v>49</v>
      </c>
      <c r="S5771" t="s">
        <v>50</v>
      </c>
      <c r="T5771" t="s">
        <v>67</v>
      </c>
      <c r="U5771" t="s">
        <v>24421</v>
      </c>
      <c r="V5771" t="s">
        <v>21247</v>
      </c>
      <c r="Y5771" t="s">
        <v>55</v>
      </c>
      <c r="Z5771">
        <v>1</v>
      </c>
      <c r="AA5771" t="s">
        <v>56</v>
      </c>
      <c r="AB5771" t="s">
        <v>83</v>
      </c>
      <c r="AC5771" t="s">
        <v>83</v>
      </c>
      <c r="AD5771" t="s">
        <v>57</v>
      </c>
      <c r="AE5771" t="s">
        <v>58</v>
      </c>
      <c r="AF5771" t="s">
        <v>59</v>
      </c>
      <c r="AI5771" t="s">
        <v>24422</v>
      </c>
    </row>
    <row r="5772" spans="1:35">
      <c r="A5772" t="s">
        <v>21191</v>
      </c>
      <c r="B5772">
        <v>47</v>
      </c>
      <c r="C5772" t="s">
        <v>21191</v>
      </c>
      <c r="D5772">
        <v>47288</v>
      </c>
      <c r="E5772" t="s">
        <v>21282</v>
      </c>
      <c r="F5772" s="2">
        <v>347288010650</v>
      </c>
      <c r="G5772" t="s">
        <v>24423</v>
      </c>
      <c r="H5772" t="s">
        <v>24424</v>
      </c>
      <c r="I5772">
        <v>3156693405</v>
      </c>
      <c r="J5772" t="s">
        <v>24425</v>
      </c>
      <c r="K5772" t="s">
        <v>75</v>
      </c>
      <c r="M5772" t="s">
        <v>66</v>
      </c>
      <c r="N5772" t="s">
        <v>45</v>
      </c>
      <c r="O5772" t="s">
        <v>77</v>
      </c>
      <c r="R5772" t="s">
        <v>57</v>
      </c>
      <c r="T5772" t="s">
        <v>67</v>
      </c>
      <c r="Y5772" t="s">
        <v>55</v>
      </c>
      <c r="Z5772">
        <v>1</v>
      </c>
      <c r="AA5772" t="s">
        <v>99</v>
      </c>
      <c r="AB5772" t="s">
        <v>83</v>
      </c>
      <c r="AC5772" t="s">
        <v>83</v>
      </c>
      <c r="AD5772" t="s">
        <v>57</v>
      </c>
      <c r="AE5772" t="s">
        <v>58</v>
      </c>
      <c r="AF5772" t="s">
        <v>59</v>
      </c>
    </row>
    <row r="5773" spans="1:35">
      <c r="A5773" t="s">
        <v>21191</v>
      </c>
      <c r="B5773">
        <v>47</v>
      </c>
      <c r="C5773" t="s">
        <v>21191</v>
      </c>
      <c r="D5773">
        <v>47288</v>
      </c>
      <c r="E5773" t="s">
        <v>21282</v>
      </c>
      <c r="F5773" s="2">
        <v>147288000141</v>
      </c>
      <c r="G5773" t="s">
        <v>24426</v>
      </c>
      <c r="H5773" t="s">
        <v>24427</v>
      </c>
      <c r="I5773">
        <v>3004486237</v>
      </c>
      <c r="J5773" t="s">
        <v>24428</v>
      </c>
      <c r="K5773" t="s">
        <v>42</v>
      </c>
      <c r="M5773" t="s">
        <v>44</v>
      </c>
      <c r="N5773" t="s">
        <v>45</v>
      </c>
      <c r="O5773" t="s">
        <v>77</v>
      </c>
      <c r="P5773" t="s">
        <v>47</v>
      </c>
      <c r="Q5773" t="s">
        <v>1229</v>
      </c>
      <c r="R5773" t="s">
        <v>97</v>
      </c>
      <c r="S5773" t="s">
        <v>1119</v>
      </c>
      <c r="T5773" t="s">
        <v>51</v>
      </c>
      <c r="U5773" t="s">
        <v>952</v>
      </c>
      <c r="V5773" t="s">
        <v>24429</v>
      </c>
      <c r="Z5773">
        <v>5</v>
      </c>
      <c r="AA5773" t="s">
        <v>56</v>
      </c>
      <c r="AB5773" t="s">
        <v>44</v>
      </c>
      <c r="AC5773" t="s">
        <v>44</v>
      </c>
      <c r="AD5773" t="s">
        <v>57</v>
      </c>
      <c r="AE5773" t="s">
        <v>58</v>
      </c>
      <c r="AF5773" t="s">
        <v>59</v>
      </c>
      <c r="AI5773" t="s">
        <v>24430</v>
      </c>
    </row>
    <row r="5774" spans="1:35">
      <c r="A5774" t="s">
        <v>21191</v>
      </c>
      <c r="B5774">
        <v>47</v>
      </c>
      <c r="C5774" t="s">
        <v>21191</v>
      </c>
      <c r="D5774">
        <v>47318</v>
      </c>
      <c r="E5774" t="s">
        <v>21752</v>
      </c>
      <c r="F5774" s="2">
        <v>247318000790</v>
      </c>
      <c r="G5774" t="s">
        <v>24431</v>
      </c>
      <c r="H5774" t="s">
        <v>24432</v>
      </c>
      <c r="I5774">
        <v>3107002457</v>
      </c>
      <c r="J5774" t="s">
        <v>24433</v>
      </c>
      <c r="K5774" t="s">
        <v>42</v>
      </c>
      <c r="M5774" t="s">
        <v>44</v>
      </c>
      <c r="N5774" t="s">
        <v>45</v>
      </c>
      <c r="O5774" t="s">
        <v>46</v>
      </c>
      <c r="P5774" t="s">
        <v>47</v>
      </c>
      <c r="Q5774" t="s">
        <v>702</v>
      </c>
      <c r="R5774" t="s">
        <v>97</v>
      </c>
      <c r="S5774" t="s">
        <v>130</v>
      </c>
      <c r="T5774" t="s">
        <v>51</v>
      </c>
      <c r="U5774" t="s">
        <v>17220</v>
      </c>
      <c r="V5774" t="s">
        <v>21118</v>
      </c>
      <c r="Z5774">
        <v>16</v>
      </c>
      <c r="AA5774" t="s">
        <v>56</v>
      </c>
      <c r="AB5774" t="s">
        <v>44</v>
      </c>
      <c r="AC5774" t="s">
        <v>44</v>
      </c>
      <c r="AD5774" t="s">
        <v>57</v>
      </c>
      <c r="AE5774" t="s">
        <v>58</v>
      </c>
      <c r="AF5774" t="s">
        <v>59</v>
      </c>
      <c r="AI5774" t="s">
        <v>24434</v>
      </c>
    </row>
    <row r="5775" spans="1:35">
      <c r="A5775" t="s">
        <v>21191</v>
      </c>
      <c r="B5775">
        <v>47</v>
      </c>
      <c r="C5775" t="s">
        <v>21191</v>
      </c>
      <c r="D5775">
        <v>47460</v>
      </c>
      <c r="E5775" t="s">
        <v>21192</v>
      </c>
      <c r="F5775" s="2">
        <v>447460001139</v>
      </c>
      <c r="G5775" t="s">
        <v>24435</v>
      </c>
      <c r="H5775" t="s">
        <v>24436</v>
      </c>
      <c r="I5775">
        <v>3157537163</v>
      </c>
      <c r="J5775" t="s">
        <v>24437</v>
      </c>
      <c r="K5775" t="s">
        <v>75</v>
      </c>
      <c r="M5775" t="s">
        <v>66</v>
      </c>
      <c r="N5775" t="s">
        <v>45</v>
      </c>
      <c r="O5775" t="s">
        <v>77</v>
      </c>
      <c r="R5775" t="s">
        <v>57</v>
      </c>
      <c r="T5775" t="s">
        <v>51</v>
      </c>
      <c r="Y5775" t="s">
        <v>55</v>
      </c>
      <c r="Z5775">
        <v>1</v>
      </c>
      <c r="AA5775" t="s">
        <v>99</v>
      </c>
      <c r="AB5775" t="s">
        <v>83</v>
      </c>
      <c r="AC5775" t="s">
        <v>83</v>
      </c>
      <c r="AD5775" t="s">
        <v>57</v>
      </c>
      <c r="AE5775" t="s">
        <v>58</v>
      </c>
      <c r="AF5775" t="s">
        <v>59</v>
      </c>
    </row>
    <row r="5776" spans="1:35">
      <c r="A5776" t="s">
        <v>21191</v>
      </c>
      <c r="B5776">
        <v>47</v>
      </c>
      <c r="C5776" t="s">
        <v>21191</v>
      </c>
      <c r="D5776">
        <v>47460</v>
      </c>
      <c r="E5776" t="s">
        <v>21192</v>
      </c>
      <c r="F5776" s="2">
        <v>347555002327</v>
      </c>
      <c r="G5776" t="s">
        <v>24438</v>
      </c>
      <c r="H5776" t="s">
        <v>24439</v>
      </c>
      <c r="I5776">
        <v>3157076476</v>
      </c>
      <c r="J5776" t="s">
        <v>24440</v>
      </c>
      <c r="K5776" t="s">
        <v>75</v>
      </c>
      <c r="M5776" t="s">
        <v>66</v>
      </c>
      <c r="N5776" t="s">
        <v>45</v>
      </c>
      <c r="O5776" t="s">
        <v>77</v>
      </c>
      <c r="P5776" t="s">
        <v>78</v>
      </c>
      <c r="Q5776" t="s">
        <v>109</v>
      </c>
      <c r="R5776" t="s">
        <v>57</v>
      </c>
      <c r="T5776" t="s">
        <v>67</v>
      </c>
      <c r="U5776" t="s">
        <v>233</v>
      </c>
      <c r="V5776" t="s">
        <v>82</v>
      </c>
      <c r="Y5776" t="s">
        <v>1209</v>
      </c>
      <c r="Z5776">
        <v>1</v>
      </c>
      <c r="AA5776" t="s">
        <v>56</v>
      </c>
      <c r="AB5776" t="s">
        <v>83</v>
      </c>
      <c r="AC5776" t="s">
        <v>83</v>
      </c>
      <c r="AD5776" t="s">
        <v>57</v>
      </c>
      <c r="AE5776" t="s">
        <v>58</v>
      </c>
      <c r="AF5776" t="s">
        <v>59</v>
      </c>
      <c r="AI5776" t="s">
        <v>24441</v>
      </c>
    </row>
    <row r="5777" spans="1:35">
      <c r="A5777" t="s">
        <v>21191</v>
      </c>
      <c r="B5777">
        <v>47</v>
      </c>
      <c r="C5777" t="s">
        <v>21191</v>
      </c>
      <c r="D5777">
        <v>47460</v>
      </c>
      <c r="E5777" t="s">
        <v>21192</v>
      </c>
      <c r="F5777" s="2">
        <v>247555002331</v>
      </c>
      <c r="G5777" t="s">
        <v>24442</v>
      </c>
      <c r="H5777" t="s">
        <v>22237</v>
      </c>
      <c r="I5777">
        <v>3012297516</v>
      </c>
      <c r="J5777" t="s">
        <v>24443</v>
      </c>
      <c r="K5777" t="s">
        <v>42</v>
      </c>
      <c r="M5777" t="s">
        <v>44</v>
      </c>
      <c r="N5777" t="s">
        <v>45</v>
      </c>
      <c r="O5777" t="s">
        <v>1748</v>
      </c>
      <c r="P5777" t="s">
        <v>47</v>
      </c>
      <c r="Q5777" t="s">
        <v>262</v>
      </c>
      <c r="R5777" t="s">
        <v>263</v>
      </c>
      <c r="S5777" t="s">
        <v>1749</v>
      </c>
      <c r="T5777" t="s">
        <v>131</v>
      </c>
      <c r="U5777" t="s">
        <v>2116</v>
      </c>
      <c r="V5777" t="s">
        <v>24444</v>
      </c>
      <c r="Z5777">
        <v>36</v>
      </c>
      <c r="AA5777" t="s">
        <v>56</v>
      </c>
      <c r="AB5777" t="s">
        <v>44</v>
      </c>
      <c r="AC5777" t="s">
        <v>44</v>
      </c>
      <c r="AD5777" t="s">
        <v>57</v>
      </c>
      <c r="AE5777" t="s">
        <v>58</v>
      </c>
      <c r="AF5777" t="s">
        <v>59</v>
      </c>
      <c r="AI5777" t="s">
        <v>24445</v>
      </c>
    </row>
    <row r="5778" spans="1:35">
      <c r="A5778" t="s">
        <v>21191</v>
      </c>
      <c r="B5778">
        <v>47</v>
      </c>
      <c r="C5778" t="s">
        <v>21191</v>
      </c>
      <c r="D5778">
        <v>47460</v>
      </c>
      <c r="E5778" t="s">
        <v>21192</v>
      </c>
      <c r="F5778" s="2">
        <v>247460000249</v>
      </c>
      <c r="G5778" t="s">
        <v>24446</v>
      </c>
      <c r="H5778" t="s">
        <v>22735</v>
      </c>
      <c r="I5778" t="s">
        <v>24447</v>
      </c>
      <c r="J5778" t="s">
        <v>24448</v>
      </c>
      <c r="K5778" t="s">
        <v>42</v>
      </c>
      <c r="M5778" t="s">
        <v>44</v>
      </c>
      <c r="N5778" t="s">
        <v>45</v>
      </c>
      <c r="O5778" t="s">
        <v>1748</v>
      </c>
      <c r="P5778" t="s">
        <v>47</v>
      </c>
      <c r="Q5778" t="s">
        <v>702</v>
      </c>
      <c r="R5778" t="s">
        <v>97</v>
      </c>
      <c r="S5778" t="s">
        <v>811</v>
      </c>
      <c r="T5778" t="s">
        <v>51</v>
      </c>
      <c r="U5778" t="s">
        <v>952</v>
      </c>
      <c r="V5778" t="s">
        <v>20774</v>
      </c>
      <c r="Z5778">
        <v>8</v>
      </c>
      <c r="AA5778" t="s">
        <v>56</v>
      </c>
      <c r="AB5778" t="s">
        <v>44</v>
      </c>
      <c r="AC5778" t="s">
        <v>44</v>
      </c>
      <c r="AD5778" t="s">
        <v>57</v>
      </c>
      <c r="AE5778" t="s">
        <v>58</v>
      </c>
      <c r="AF5778" t="s">
        <v>59</v>
      </c>
      <c r="AI5778" t="s">
        <v>24449</v>
      </c>
    </row>
    <row r="5779" spans="1:35">
      <c r="A5779" t="s">
        <v>21191</v>
      </c>
      <c r="B5779">
        <v>47</v>
      </c>
      <c r="C5779" t="s">
        <v>21191</v>
      </c>
      <c r="D5779">
        <v>47545</v>
      </c>
      <c r="E5779" t="s">
        <v>21762</v>
      </c>
      <c r="F5779" s="2">
        <v>347545001837</v>
      </c>
      <c r="G5779" t="s">
        <v>24450</v>
      </c>
      <c r="H5779" t="s">
        <v>24451</v>
      </c>
      <c r="I5779">
        <v>3017889955</v>
      </c>
      <c r="J5779" t="s">
        <v>24452</v>
      </c>
      <c r="K5779" t="s">
        <v>75</v>
      </c>
      <c r="M5779" t="s">
        <v>66</v>
      </c>
      <c r="N5779" t="s">
        <v>45</v>
      </c>
      <c r="O5779" t="s">
        <v>77</v>
      </c>
      <c r="P5779" t="s">
        <v>250</v>
      </c>
      <c r="Q5779" t="s">
        <v>1734</v>
      </c>
      <c r="R5779" t="s">
        <v>49</v>
      </c>
      <c r="S5779" t="s">
        <v>50</v>
      </c>
      <c r="T5779" t="s">
        <v>67</v>
      </c>
      <c r="U5779" t="s">
        <v>253</v>
      </c>
      <c r="V5779" t="s">
        <v>254</v>
      </c>
      <c r="Z5779">
        <v>1</v>
      </c>
      <c r="AA5779" t="s">
        <v>56</v>
      </c>
      <c r="AB5779" t="s">
        <v>83</v>
      </c>
      <c r="AC5779" t="s">
        <v>83</v>
      </c>
      <c r="AD5779" t="s">
        <v>57</v>
      </c>
      <c r="AE5779" t="s">
        <v>58</v>
      </c>
      <c r="AF5779" t="s">
        <v>59</v>
      </c>
      <c r="AI5779" t="s">
        <v>24453</v>
      </c>
    </row>
    <row r="5780" spans="1:35">
      <c r="A5780" t="s">
        <v>21191</v>
      </c>
      <c r="B5780">
        <v>47</v>
      </c>
      <c r="C5780" t="s">
        <v>21191</v>
      </c>
      <c r="D5780">
        <v>47545</v>
      </c>
      <c r="E5780" t="s">
        <v>21762</v>
      </c>
      <c r="F5780" s="2">
        <v>247545000924</v>
      </c>
      <c r="G5780" t="s">
        <v>23558</v>
      </c>
      <c r="H5780" t="s">
        <v>24454</v>
      </c>
      <c r="K5780" t="s">
        <v>75</v>
      </c>
      <c r="M5780" t="s">
        <v>44</v>
      </c>
      <c r="N5780" t="s">
        <v>45</v>
      </c>
      <c r="R5780" t="s">
        <v>57</v>
      </c>
      <c r="T5780" t="s">
        <v>51</v>
      </c>
      <c r="Z5780">
        <v>0</v>
      </c>
      <c r="AA5780" t="s">
        <v>99</v>
      </c>
      <c r="AB5780" t="s">
        <v>44</v>
      </c>
      <c r="AC5780" t="s">
        <v>44</v>
      </c>
      <c r="AE5780" t="s">
        <v>58</v>
      </c>
      <c r="AF5780" t="s">
        <v>59</v>
      </c>
    </row>
    <row r="5781" spans="1:35">
      <c r="A5781" t="s">
        <v>21191</v>
      </c>
      <c r="B5781">
        <v>47</v>
      </c>
      <c r="C5781" t="s">
        <v>21191</v>
      </c>
      <c r="D5781">
        <v>47545</v>
      </c>
      <c r="E5781" t="s">
        <v>21762</v>
      </c>
      <c r="F5781" s="2">
        <v>147545001668</v>
      </c>
      <c r="G5781" t="s">
        <v>24455</v>
      </c>
      <c r="H5781" t="s">
        <v>24456</v>
      </c>
      <c r="I5781">
        <v>3143770954</v>
      </c>
      <c r="J5781" t="s">
        <v>24457</v>
      </c>
      <c r="K5781" t="s">
        <v>42</v>
      </c>
      <c r="M5781" t="s">
        <v>44</v>
      </c>
      <c r="N5781" t="s">
        <v>45</v>
      </c>
      <c r="O5781" t="s">
        <v>77</v>
      </c>
      <c r="P5781" t="s">
        <v>47</v>
      </c>
      <c r="Q5781" t="s">
        <v>702</v>
      </c>
      <c r="R5781" t="s">
        <v>97</v>
      </c>
      <c r="S5781" t="s">
        <v>1119</v>
      </c>
      <c r="T5781" t="s">
        <v>51</v>
      </c>
      <c r="U5781" t="s">
        <v>2116</v>
      </c>
      <c r="V5781" t="s">
        <v>265</v>
      </c>
      <c r="Z5781">
        <v>1</v>
      </c>
      <c r="AA5781" t="s">
        <v>56</v>
      </c>
      <c r="AB5781" t="s">
        <v>44</v>
      </c>
      <c r="AC5781" t="s">
        <v>44</v>
      </c>
      <c r="AD5781" t="s">
        <v>57</v>
      </c>
      <c r="AE5781" t="s">
        <v>58</v>
      </c>
      <c r="AF5781" t="s">
        <v>59</v>
      </c>
      <c r="AI5781" t="s">
        <v>24458</v>
      </c>
    </row>
    <row r="5782" spans="1:35">
      <c r="A5782" t="s">
        <v>21191</v>
      </c>
      <c r="B5782">
        <v>47</v>
      </c>
      <c r="C5782" t="s">
        <v>21191</v>
      </c>
      <c r="D5782">
        <v>47551</v>
      </c>
      <c r="E5782" t="s">
        <v>21653</v>
      </c>
      <c r="F5782" s="2">
        <v>347551001342</v>
      </c>
      <c r="G5782" t="s">
        <v>24459</v>
      </c>
      <c r="H5782" t="s">
        <v>24460</v>
      </c>
      <c r="I5782" t="s">
        <v>24461</v>
      </c>
      <c r="J5782" t="s">
        <v>24462</v>
      </c>
      <c r="K5782" t="s">
        <v>75</v>
      </c>
      <c r="M5782" t="s">
        <v>66</v>
      </c>
      <c r="N5782" t="s">
        <v>45</v>
      </c>
      <c r="O5782" t="s">
        <v>77</v>
      </c>
      <c r="P5782" t="s">
        <v>78</v>
      </c>
      <c r="Q5782" t="s">
        <v>199</v>
      </c>
      <c r="R5782" t="s">
        <v>57</v>
      </c>
      <c r="T5782" t="s">
        <v>67</v>
      </c>
      <c r="U5782" t="s">
        <v>233</v>
      </c>
      <c r="V5782" t="s">
        <v>82</v>
      </c>
      <c r="Y5782" t="s">
        <v>55</v>
      </c>
      <c r="Z5782">
        <v>1</v>
      </c>
      <c r="AA5782" t="s">
        <v>56</v>
      </c>
      <c r="AB5782" t="s">
        <v>83</v>
      </c>
      <c r="AC5782" t="s">
        <v>83</v>
      </c>
      <c r="AD5782" t="s">
        <v>57</v>
      </c>
      <c r="AE5782" t="s">
        <v>58</v>
      </c>
      <c r="AF5782" t="s">
        <v>59</v>
      </c>
      <c r="AI5782" t="s">
        <v>24463</v>
      </c>
    </row>
    <row r="5783" spans="1:35">
      <c r="A5783" t="s">
        <v>21191</v>
      </c>
      <c r="B5783">
        <v>47</v>
      </c>
      <c r="C5783" t="s">
        <v>21191</v>
      </c>
      <c r="D5783">
        <v>47555</v>
      </c>
      <c r="E5783" t="s">
        <v>21295</v>
      </c>
      <c r="F5783" s="2">
        <v>347555000910</v>
      </c>
      <c r="G5783" t="s">
        <v>24464</v>
      </c>
      <c r="H5783" t="s">
        <v>24465</v>
      </c>
      <c r="I5783">
        <v>4851276</v>
      </c>
      <c r="J5783" t="s">
        <v>24466</v>
      </c>
      <c r="K5783" t="s">
        <v>75</v>
      </c>
      <c r="M5783" t="s">
        <v>66</v>
      </c>
      <c r="N5783" t="s">
        <v>45</v>
      </c>
      <c r="O5783" t="s">
        <v>77</v>
      </c>
      <c r="R5783" t="s">
        <v>57</v>
      </c>
      <c r="T5783" t="s">
        <v>51</v>
      </c>
      <c r="Y5783" t="s">
        <v>55</v>
      </c>
      <c r="Z5783">
        <v>1</v>
      </c>
      <c r="AA5783" t="s">
        <v>117</v>
      </c>
      <c r="AB5783" t="s">
        <v>83</v>
      </c>
      <c r="AC5783" t="s">
        <v>83</v>
      </c>
      <c r="AD5783" t="s">
        <v>57</v>
      </c>
      <c r="AE5783" t="s">
        <v>58</v>
      </c>
      <c r="AF5783" t="s">
        <v>59</v>
      </c>
    </row>
    <row r="5784" spans="1:35">
      <c r="A5784" t="s">
        <v>21191</v>
      </c>
      <c r="B5784">
        <v>47</v>
      </c>
      <c r="C5784" t="s">
        <v>21191</v>
      </c>
      <c r="D5784">
        <v>47555</v>
      </c>
      <c r="E5784" t="s">
        <v>21295</v>
      </c>
      <c r="F5784" s="2">
        <v>147555000295</v>
      </c>
      <c r="G5784" t="s">
        <v>24467</v>
      </c>
      <c r="H5784" t="s">
        <v>24468</v>
      </c>
      <c r="I5784">
        <v>3016412546</v>
      </c>
      <c r="J5784" t="s">
        <v>24469</v>
      </c>
      <c r="K5784" t="s">
        <v>42</v>
      </c>
      <c r="M5784" t="s">
        <v>44</v>
      </c>
      <c r="N5784" t="s">
        <v>45</v>
      </c>
      <c r="O5784" t="s">
        <v>1748</v>
      </c>
      <c r="P5784" t="s">
        <v>47</v>
      </c>
      <c r="Q5784" t="s">
        <v>702</v>
      </c>
      <c r="R5784" t="s">
        <v>97</v>
      </c>
      <c r="S5784" t="s">
        <v>1119</v>
      </c>
      <c r="T5784" t="s">
        <v>51</v>
      </c>
      <c r="U5784" t="s">
        <v>24470</v>
      </c>
      <c r="V5784" t="s">
        <v>24471</v>
      </c>
      <c r="Z5784">
        <v>25</v>
      </c>
      <c r="AA5784" t="s">
        <v>56</v>
      </c>
      <c r="AB5784" t="s">
        <v>44</v>
      </c>
      <c r="AC5784" t="s">
        <v>44</v>
      </c>
      <c r="AD5784" t="s">
        <v>57</v>
      </c>
      <c r="AE5784" t="s">
        <v>58</v>
      </c>
      <c r="AF5784" t="s">
        <v>59</v>
      </c>
      <c r="AI5784" t="s">
        <v>24472</v>
      </c>
    </row>
    <row r="5785" spans="1:35">
      <c r="A5785" t="s">
        <v>21191</v>
      </c>
      <c r="B5785">
        <v>47</v>
      </c>
      <c r="C5785" t="s">
        <v>21191</v>
      </c>
      <c r="D5785">
        <v>47570</v>
      </c>
      <c r="E5785" t="s">
        <v>21309</v>
      </c>
      <c r="F5785" s="2">
        <v>247570000051</v>
      </c>
      <c r="G5785" t="s">
        <v>24473</v>
      </c>
      <c r="H5785" t="s">
        <v>24474</v>
      </c>
      <c r="I5785">
        <v>3008722026</v>
      </c>
      <c r="J5785" t="s">
        <v>24475</v>
      </c>
      <c r="K5785" t="s">
        <v>42</v>
      </c>
      <c r="M5785" t="s">
        <v>44</v>
      </c>
      <c r="N5785" t="s">
        <v>45</v>
      </c>
      <c r="O5785" t="s">
        <v>46</v>
      </c>
      <c r="P5785" t="s">
        <v>47</v>
      </c>
      <c r="Q5785" t="s">
        <v>262</v>
      </c>
      <c r="R5785" t="s">
        <v>97</v>
      </c>
      <c r="S5785" t="s">
        <v>811</v>
      </c>
      <c r="T5785" t="s">
        <v>51</v>
      </c>
      <c r="U5785" t="s">
        <v>952</v>
      </c>
      <c r="V5785" t="s">
        <v>20774</v>
      </c>
      <c r="Z5785">
        <v>4</v>
      </c>
      <c r="AA5785" t="s">
        <v>56</v>
      </c>
      <c r="AB5785" t="s">
        <v>44</v>
      </c>
      <c r="AC5785" t="s">
        <v>44</v>
      </c>
      <c r="AD5785" t="s">
        <v>57</v>
      </c>
      <c r="AE5785" t="s">
        <v>58</v>
      </c>
      <c r="AF5785" t="s">
        <v>59</v>
      </c>
      <c r="AI5785" t="s">
        <v>24476</v>
      </c>
    </row>
    <row r="5786" spans="1:35">
      <c r="A5786" t="s">
        <v>21191</v>
      </c>
      <c r="B5786">
        <v>47</v>
      </c>
      <c r="C5786" t="s">
        <v>21191</v>
      </c>
      <c r="D5786">
        <v>47605</v>
      </c>
      <c r="E5786" t="s">
        <v>22290</v>
      </c>
      <c r="F5786" s="2">
        <v>247605000067</v>
      </c>
      <c r="G5786" t="s">
        <v>24477</v>
      </c>
      <c r="H5786" t="s">
        <v>24098</v>
      </c>
      <c r="I5786">
        <v>3045262280</v>
      </c>
      <c r="J5786" t="s">
        <v>24478</v>
      </c>
      <c r="K5786" t="s">
        <v>42</v>
      </c>
      <c r="M5786" t="s">
        <v>44</v>
      </c>
      <c r="N5786" t="s">
        <v>45</v>
      </c>
      <c r="O5786" t="s">
        <v>46</v>
      </c>
      <c r="P5786" t="s">
        <v>47</v>
      </c>
      <c r="Q5786" t="s">
        <v>262</v>
      </c>
      <c r="R5786" t="s">
        <v>263</v>
      </c>
      <c r="S5786" t="s">
        <v>1749</v>
      </c>
      <c r="T5786" t="s">
        <v>51</v>
      </c>
      <c r="U5786" t="s">
        <v>2116</v>
      </c>
      <c r="V5786" t="s">
        <v>8953</v>
      </c>
      <c r="Z5786">
        <v>7</v>
      </c>
      <c r="AA5786" t="s">
        <v>68</v>
      </c>
      <c r="AB5786" t="s">
        <v>44</v>
      </c>
      <c r="AC5786" t="s">
        <v>44</v>
      </c>
      <c r="AD5786" t="s">
        <v>57</v>
      </c>
      <c r="AE5786" t="s">
        <v>58</v>
      </c>
      <c r="AF5786" t="s">
        <v>59</v>
      </c>
      <c r="AI5786" t="s">
        <v>24479</v>
      </c>
    </row>
    <row r="5787" spans="1:35">
      <c r="A5787" t="s">
        <v>21191</v>
      </c>
      <c r="B5787">
        <v>47</v>
      </c>
      <c r="C5787" t="s">
        <v>21191</v>
      </c>
      <c r="D5787">
        <v>47660</v>
      </c>
      <c r="E5787" t="s">
        <v>21313</v>
      </c>
      <c r="F5787" s="2">
        <v>247660000019</v>
      </c>
      <c r="G5787" t="s">
        <v>24480</v>
      </c>
      <c r="H5787" t="s">
        <v>24481</v>
      </c>
      <c r="K5787" t="s">
        <v>75</v>
      </c>
      <c r="M5787" t="s">
        <v>44</v>
      </c>
      <c r="N5787" t="s">
        <v>45</v>
      </c>
      <c r="R5787" t="s">
        <v>57</v>
      </c>
      <c r="T5787" t="s">
        <v>51</v>
      </c>
      <c r="Z5787">
        <v>0</v>
      </c>
      <c r="AA5787" t="s">
        <v>99</v>
      </c>
      <c r="AB5787" t="s">
        <v>44</v>
      </c>
      <c r="AC5787" t="s">
        <v>44</v>
      </c>
      <c r="AE5787" t="s">
        <v>58</v>
      </c>
      <c r="AF5787" t="s">
        <v>59</v>
      </c>
    </row>
    <row r="5788" spans="1:35">
      <c r="A5788" t="s">
        <v>21191</v>
      </c>
      <c r="B5788">
        <v>47</v>
      </c>
      <c r="C5788" t="s">
        <v>21191</v>
      </c>
      <c r="D5788">
        <v>47707</v>
      </c>
      <c r="E5788" t="s">
        <v>21326</v>
      </c>
      <c r="F5788" s="2">
        <v>347707001976</v>
      </c>
      <c r="G5788" t="s">
        <v>1606</v>
      </c>
      <c r="H5788" t="s">
        <v>24482</v>
      </c>
      <c r="I5788" t="s">
        <v>24483</v>
      </c>
      <c r="J5788" t="s">
        <v>24484</v>
      </c>
      <c r="K5788" t="s">
        <v>75</v>
      </c>
      <c r="M5788" t="s">
        <v>66</v>
      </c>
      <c r="N5788" t="s">
        <v>45</v>
      </c>
      <c r="O5788" t="s">
        <v>77</v>
      </c>
      <c r="P5788" t="s">
        <v>78</v>
      </c>
      <c r="Q5788" t="s">
        <v>109</v>
      </c>
      <c r="T5788" t="s">
        <v>67</v>
      </c>
      <c r="U5788" t="s">
        <v>233</v>
      </c>
      <c r="V5788" t="s">
        <v>82</v>
      </c>
      <c r="Z5788">
        <v>1</v>
      </c>
      <c r="AA5788" t="s">
        <v>68</v>
      </c>
      <c r="AB5788" t="s">
        <v>83</v>
      </c>
      <c r="AC5788" t="s">
        <v>83</v>
      </c>
      <c r="AD5788" t="s">
        <v>57</v>
      </c>
      <c r="AE5788" t="s">
        <v>58</v>
      </c>
      <c r="AF5788" t="s">
        <v>59</v>
      </c>
      <c r="AI5788" t="s">
        <v>24485</v>
      </c>
    </row>
    <row r="5789" spans="1:35">
      <c r="A5789" t="s">
        <v>21191</v>
      </c>
      <c r="B5789">
        <v>47</v>
      </c>
      <c r="C5789" t="s">
        <v>21191</v>
      </c>
      <c r="D5789">
        <v>47707</v>
      </c>
      <c r="E5789" t="s">
        <v>21326</v>
      </c>
      <c r="F5789" s="2">
        <v>147707001705</v>
      </c>
      <c r="G5789" t="s">
        <v>24486</v>
      </c>
      <c r="H5789" t="s">
        <v>24487</v>
      </c>
      <c r="I5789">
        <v>3215393185</v>
      </c>
      <c r="J5789" t="s">
        <v>24488</v>
      </c>
      <c r="K5789" t="s">
        <v>42</v>
      </c>
      <c r="M5789" t="s">
        <v>44</v>
      </c>
      <c r="N5789" t="s">
        <v>45</v>
      </c>
      <c r="O5789" t="s">
        <v>183</v>
      </c>
      <c r="P5789" t="s">
        <v>47</v>
      </c>
      <c r="Q5789" t="s">
        <v>262</v>
      </c>
      <c r="R5789" t="s">
        <v>97</v>
      </c>
      <c r="S5789" t="s">
        <v>3777</v>
      </c>
      <c r="T5789" t="s">
        <v>51</v>
      </c>
      <c r="U5789" t="s">
        <v>2116</v>
      </c>
      <c r="V5789" t="s">
        <v>24489</v>
      </c>
      <c r="Z5789">
        <v>7</v>
      </c>
      <c r="AA5789" t="s">
        <v>56</v>
      </c>
      <c r="AB5789" t="s">
        <v>44</v>
      </c>
      <c r="AC5789" t="s">
        <v>44</v>
      </c>
      <c r="AD5789" t="s">
        <v>57</v>
      </c>
      <c r="AE5789" t="s">
        <v>58</v>
      </c>
      <c r="AF5789" t="s">
        <v>59</v>
      </c>
      <c r="AI5789" t="s">
        <v>24490</v>
      </c>
    </row>
    <row r="5790" spans="1:35">
      <c r="A5790" t="s">
        <v>21191</v>
      </c>
      <c r="B5790">
        <v>47</v>
      </c>
      <c r="C5790" t="s">
        <v>21191</v>
      </c>
      <c r="D5790">
        <v>47720</v>
      </c>
      <c r="E5790" t="s">
        <v>21826</v>
      </c>
      <c r="F5790" s="2">
        <v>247707000347</v>
      </c>
      <c r="G5790" t="s">
        <v>24491</v>
      </c>
      <c r="H5790" t="s">
        <v>24492</v>
      </c>
      <c r="I5790">
        <v>3006474500</v>
      </c>
      <c r="J5790" t="s">
        <v>24493</v>
      </c>
      <c r="K5790" t="s">
        <v>42</v>
      </c>
      <c r="M5790" t="s">
        <v>44</v>
      </c>
      <c r="N5790" t="s">
        <v>45</v>
      </c>
      <c r="O5790" t="s">
        <v>46</v>
      </c>
      <c r="P5790" t="s">
        <v>47</v>
      </c>
      <c r="Q5790" t="s">
        <v>2587</v>
      </c>
      <c r="R5790" t="s">
        <v>97</v>
      </c>
      <c r="S5790" t="s">
        <v>811</v>
      </c>
      <c r="T5790" t="s">
        <v>51</v>
      </c>
      <c r="U5790" t="s">
        <v>2116</v>
      </c>
      <c r="V5790" t="s">
        <v>8953</v>
      </c>
      <c r="Z5790">
        <v>4</v>
      </c>
      <c r="AA5790" t="s">
        <v>56</v>
      </c>
      <c r="AB5790" t="s">
        <v>44</v>
      </c>
      <c r="AC5790" t="s">
        <v>44</v>
      </c>
      <c r="AD5790" t="s">
        <v>57</v>
      </c>
      <c r="AE5790" t="s">
        <v>58</v>
      </c>
      <c r="AF5790" t="s">
        <v>59</v>
      </c>
      <c r="AI5790" t="s">
        <v>24494</v>
      </c>
    </row>
    <row r="5791" spans="1:35">
      <c r="A5791" t="s">
        <v>21191</v>
      </c>
      <c r="B5791">
        <v>47</v>
      </c>
      <c r="C5791" t="s">
        <v>21191</v>
      </c>
      <c r="D5791">
        <v>47745</v>
      </c>
      <c r="E5791" t="s">
        <v>21332</v>
      </c>
      <c r="F5791" s="2">
        <v>447745000503</v>
      </c>
      <c r="G5791" t="s">
        <v>24495</v>
      </c>
      <c r="H5791" t="s">
        <v>24496</v>
      </c>
      <c r="I5791">
        <v>3145608472</v>
      </c>
      <c r="J5791" t="s">
        <v>24497</v>
      </c>
      <c r="K5791" t="s">
        <v>75</v>
      </c>
      <c r="M5791" t="s">
        <v>66</v>
      </c>
      <c r="N5791" t="s">
        <v>45</v>
      </c>
      <c r="O5791" t="s">
        <v>77</v>
      </c>
      <c r="P5791" t="s">
        <v>78</v>
      </c>
      <c r="Q5791" t="s">
        <v>109</v>
      </c>
      <c r="T5791" t="s">
        <v>67</v>
      </c>
      <c r="U5791" t="s">
        <v>233</v>
      </c>
      <c r="V5791" t="s">
        <v>82</v>
      </c>
      <c r="Z5791">
        <v>1</v>
      </c>
      <c r="AA5791" t="s">
        <v>68</v>
      </c>
      <c r="AB5791" t="s">
        <v>83</v>
      </c>
      <c r="AC5791" t="s">
        <v>83</v>
      </c>
      <c r="AD5791" t="s">
        <v>57</v>
      </c>
      <c r="AE5791" t="s">
        <v>58</v>
      </c>
      <c r="AF5791" t="s">
        <v>59</v>
      </c>
      <c r="AI5791" t="s">
        <v>24498</v>
      </c>
    </row>
    <row r="5792" spans="1:35">
      <c r="A5792" t="s">
        <v>21191</v>
      </c>
      <c r="B5792">
        <v>47</v>
      </c>
      <c r="C5792" t="s">
        <v>21191</v>
      </c>
      <c r="D5792">
        <v>47960</v>
      </c>
      <c r="E5792" t="s">
        <v>21337</v>
      </c>
      <c r="F5792" s="2">
        <v>247798000662</v>
      </c>
      <c r="G5792" t="s">
        <v>24499</v>
      </c>
      <c r="H5792" t="s">
        <v>24500</v>
      </c>
      <c r="I5792">
        <v>3126234647</v>
      </c>
      <c r="J5792" t="s">
        <v>24501</v>
      </c>
      <c r="K5792" t="s">
        <v>42</v>
      </c>
      <c r="M5792" t="s">
        <v>44</v>
      </c>
      <c r="N5792" t="s">
        <v>45</v>
      </c>
      <c r="O5792" t="s">
        <v>46</v>
      </c>
      <c r="P5792" t="s">
        <v>47</v>
      </c>
      <c r="Q5792" t="s">
        <v>702</v>
      </c>
      <c r="R5792" t="s">
        <v>49</v>
      </c>
      <c r="S5792" t="s">
        <v>50</v>
      </c>
      <c r="T5792" t="s">
        <v>51</v>
      </c>
      <c r="U5792" t="s">
        <v>7848</v>
      </c>
      <c r="V5792" t="s">
        <v>265</v>
      </c>
      <c r="Z5792">
        <v>3</v>
      </c>
      <c r="AA5792" t="s">
        <v>56</v>
      </c>
      <c r="AB5792" t="s">
        <v>44</v>
      </c>
      <c r="AC5792" t="s">
        <v>44</v>
      </c>
      <c r="AD5792" t="s">
        <v>57</v>
      </c>
      <c r="AE5792" t="s">
        <v>58</v>
      </c>
      <c r="AF5792" t="s">
        <v>59</v>
      </c>
      <c r="AI5792" t="s">
        <v>24502</v>
      </c>
    </row>
    <row r="5793" spans="1:35">
      <c r="A5793" t="s">
        <v>21191</v>
      </c>
      <c r="B5793">
        <v>47</v>
      </c>
      <c r="C5793" t="s">
        <v>21191</v>
      </c>
      <c r="D5793">
        <v>47980</v>
      </c>
      <c r="E5793" t="s">
        <v>21346</v>
      </c>
      <c r="F5793" s="2">
        <v>447980042221</v>
      </c>
      <c r="G5793" t="s">
        <v>24503</v>
      </c>
      <c r="H5793" t="s">
        <v>24504</v>
      </c>
      <c r="I5793">
        <v>3216682397</v>
      </c>
      <c r="J5793" t="s">
        <v>24505</v>
      </c>
      <c r="K5793" t="s">
        <v>75</v>
      </c>
      <c r="M5793" t="s">
        <v>66</v>
      </c>
      <c r="N5793" t="s">
        <v>45</v>
      </c>
      <c r="O5793" t="s">
        <v>77</v>
      </c>
      <c r="P5793" t="s">
        <v>78</v>
      </c>
      <c r="Q5793" t="s">
        <v>109</v>
      </c>
      <c r="R5793" t="s">
        <v>57</v>
      </c>
      <c r="T5793" t="s">
        <v>67</v>
      </c>
      <c r="U5793" t="s">
        <v>233</v>
      </c>
      <c r="V5793" t="s">
        <v>82</v>
      </c>
      <c r="Z5793">
        <v>1</v>
      </c>
      <c r="AA5793" t="s">
        <v>56</v>
      </c>
      <c r="AB5793" t="s">
        <v>83</v>
      </c>
      <c r="AC5793" t="s">
        <v>83</v>
      </c>
      <c r="AD5793" t="s">
        <v>57</v>
      </c>
      <c r="AE5793" t="s">
        <v>58</v>
      </c>
      <c r="AF5793" t="s">
        <v>59</v>
      </c>
      <c r="AI5793" t="s">
        <v>24506</v>
      </c>
    </row>
    <row r="5794" spans="1:35">
      <c r="A5794" t="s">
        <v>21191</v>
      </c>
      <c r="B5794">
        <v>47</v>
      </c>
      <c r="C5794" t="s">
        <v>21191</v>
      </c>
      <c r="D5794">
        <v>47980</v>
      </c>
      <c r="E5794" t="s">
        <v>21346</v>
      </c>
      <c r="F5794" s="2">
        <v>447980000049</v>
      </c>
      <c r="G5794" t="s">
        <v>8364</v>
      </c>
      <c r="H5794" t="s">
        <v>24507</v>
      </c>
      <c r="I5794">
        <v>3003651896</v>
      </c>
      <c r="J5794" t="s">
        <v>24508</v>
      </c>
      <c r="K5794" t="s">
        <v>42</v>
      </c>
      <c r="M5794" t="s">
        <v>66</v>
      </c>
      <c r="N5794" t="s">
        <v>45</v>
      </c>
      <c r="O5794" t="s">
        <v>77</v>
      </c>
      <c r="P5794" t="s">
        <v>168</v>
      </c>
      <c r="Q5794" t="s">
        <v>294</v>
      </c>
      <c r="R5794" t="s">
        <v>57</v>
      </c>
      <c r="T5794" t="s">
        <v>67</v>
      </c>
      <c r="U5794" t="s">
        <v>24509</v>
      </c>
      <c r="V5794" t="s">
        <v>10187</v>
      </c>
      <c r="Y5794" t="s">
        <v>55</v>
      </c>
      <c r="Z5794">
        <v>1</v>
      </c>
      <c r="AA5794" t="s">
        <v>56</v>
      </c>
      <c r="AB5794" t="s">
        <v>83</v>
      </c>
      <c r="AC5794" t="s">
        <v>83</v>
      </c>
      <c r="AD5794" t="s">
        <v>57</v>
      </c>
      <c r="AE5794" t="s">
        <v>58</v>
      </c>
      <c r="AF5794" t="s">
        <v>59</v>
      </c>
      <c r="AI5794" t="s">
        <v>24510</v>
      </c>
    </row>
    <row r="5795" spans="1:35">
      <c r="A5795" t="s">
        <v>21191</v>
      </c>
      <c r="B5795">
        <v>47</v>
      </c>
      <c r="C5795" t="s">
        <v>21191</v>
      </c>
      <c r="D5795">
        <v>47980</v>
      </c>
      <c r="E5795" t="s">
        <v>21346</v>
      </c>
      <c r="F5795" s="2">
        <v>447189004537</v>
      </c>
      <c r="G5795" t="s">
        <v>24511</v>
      </c>
      <c r="H5795" t="s">
        <v>24512</v>
      </c>
      <c r="I5795">
        <v>3016017829</v>
      </c>
      <c r="J5795" t="s">
        <v>24513</v>
      </c>
      <c r="K5795" t="s">
        <v>42</v>
      </c>
      <c r="M5795" t="s">
        <v>66</v>
      </c>
      <c r="N5795" t="s">
        <v>45</v>
      </c>
      <c r="O5795" t="s">
        <v>46</v>
      </c>
      <c r="P5795" t="s">
        <v>47</v>
      </c>
      <c r="Q5795" t="s">
        <v>150</v>
      </c>
      <c r="R5795" t="s">
        <v>49</v>
      </c>
      <c r="S5795" t="s">
        <v>50</v>
      </c>
      <c r="T5795" t="s">
        <v>67</v>
      </c>
      <c r="U5795" t="s">
        <v>91</v>
      </c>
      <c r="V5795" t="s">
        <v>9779</v>
      </c>
      <c r="Y5795" t="s">
        <v>55</v>
      </c>
      <c r="Z5795">
        <v>1</v>
      </c>
      <c r="AA5795" t="s">
        <v>56</v>
      </c>
      <c r="AB5795" t="s">
        <v>83</v>
      </c>
      <c r="AC5795" t="s">
        <v>83</v>
      </c>
      <c r="AD5795" t="s">
        <v>57</v>
      </c>
      <c r="AE5795" t="s">
        <v>58</v>
      </c>
      <c r="AF5795" t="s">
        <v>59</v>
      </c>
      <c r="AI5795" t="s">
        <v>24514</v>
      </c>
    </row>
    <row r="5796" spans="1:35">
      <c r="A5796" t="s">
        <v>21191</v>
      </c>
      <c r="B5796">
        <v>47</v>
      </c>
      <c r="C5796" t="s">
        <v>21191</v>
      </c>
      <c r="D5796">
        <v>47980</v>
      </c>
      <c r="E5796" t="s">
        <v>21346</v>
      </c>
      <c r="F5796" s="2">
        <v>447980000073</v>
      </c>
      <c r="G5796" t="s">
        <v>24515</v>
      </c>
      <c r="H5796" t="s">
        <v>24516</v>
      </c>
      <c r="I5796">
        <v>3176520412</v>
      </c>
      <c r="J5796" t="s">
        <v>24517</v>
      </c>
      <c r="K5796" t="s">
        <v>42</v>
      </c>
      <c r="M5796" t="s">
        <v>66</v>
      </c>
      <c r="N5796" t="s">
        <v>45</v>
      </c>
      <c r="O5796" t="s">
        <v>46</v>
      </c>
      <c r="P5796" t="s">
        <v>168</v>
      </c>
      <c r="Q5796" t="s">
        <v>150</v>
      </c>
      <c r="R5796" t="s">
        <v>57</v>
      </c>
      <c r="T5796" t="s">
        <v>67</v>
      </c>
      <c r="U5796" t="s">
        <v>21207</v>
      </c>
      <c r="V5796" t="s">
        <v>4232</v>
      </c>
      <c r="Y5796" t="s">
        <v>55</v>
      </c>
      <c r="Z5796">
        <v>1</v>
      </c>
      <c r="AA5796" t="s">
        <v>56</v>
      </c>
      <c r="AB5796" t="s">
        <v>83</v>
      </c>
      <c r="AC5796" t="s">
        <v>83</v>
      </c>
      <c r="AD5796" t="s">
        <v>57</v>
      </c>
      <c r="AE5796" t="s">
        <v>58</v>
      </c>
      <c r="AF5796" t="s">
        <v>59</v>
      </c>
      <c r="AI5796" t="s">
        <v>24518</v>
      </c>
    </row>
    <row r="5797" spans="1:35">
      <c r="A5797" t="s">
        <v>21191</v>
      </c>
      <c r="B5797">
        <v>47</v>
      </c>
      <c r="C5797" t="s">
        <v>21191</v>
      </c>
      <c r="D5797">
        <v>47980</v>
      </c>
      <c r="E5797" t="s">
        <v>21346</v>
      </c>
      <c r="F5797" s="2">
        <v>247189001547</v>
      </c>
      <c r="G5797" t="s">
        <v>24519</v>
      </c>
      <c r="H5797" t="s">
        <v>24520</v>
      </c>
      <c r="I5797">
        <v>3157264595</v>
      </c>
      <c r="J5797" t="s">
        <v>24521</v>
      </c>
      <c r="K5797" t="s">
        <v>42</v>
      </c>
      <c r="M5797" t="s">
        <v>44</v>
      </c>
      <c r="N5797" t="s">
        <v>45</v>
      </c>
      <c r="O5797" t="s">
        <v>46</v>
      </c>
      <c r="P5797" t="s">
        <v>47</v>
      </c>
      <c r="Q5797" t="s">
        <v>702</v>
      </c>
      <c r="R5797" t="s">
        <v>97</v>
      </c>
      <c r="S5797" t="s">
        <v>811</v>
      </c>
      <c r="T5797" t="s">
        <v>51</v>
      </c>
      <c r="U5797" t="s">
        <v>952</v>
      </c>
      <c r="V5797" t="s">
        <v>24522</v>
      </c>
      <c r="Z5797">
        <v>11</v>
      </c>
      <c r="AA5797" t="s">
        <v>56</v>
      </c>
      <c r="AB5797" t="s">
        <v>44</v>
      </c>
      <c r="AC5797" t="s">
        <v>44</v>
      </c>
      <c r="AD5797" t="s">
        <v>57</v>
      </c>
      <c r="AE5797" t="s">
        <v>58</v>
      </c>
      <c r="AF5797" t="s">
        <v>59</v>
      </c>
      <c r="AI5797" t="s">
        <v>24523</v>
      </c>
    </row>
    <row r="5798" spans="1:35">
      <c r="A5798" t="s">
        <v>21191</v>
      </c>
      <c r="B5798">
        <v>47</v>
      </c>
      <c r="C5798" t="s">
        <v>21191</v>
      </c>
      <c r="D5798">
        <v>47980</v>
      </c>
      <c r="E5798" t="s">
        <v>21346</v>
      </c>
      <c r="F5798" s="2">
        <v>247189001385</v>
      </c>
      <c r="G5798" t="s">
        <v>24524</v>
      </c>
      <c r="H5798" t="s">
        <v>24525</v>
      </c>
      <c r="I5798">
        <v>3104321857</v>
      </c>
      <c r="J5798" t="s">
        <v>24526</v>
      </c>
      <c r="K5798" t="s">
        <v>42</v>
      </c>
      <c r="M5798" t="s">
        <v>44</v>
      </c>
      <c r="N5798" t="s">
        <v>45</v>
      </c>
      <c r="O5798" t="s">
        <v>46</v>
      </c>
      <c r="P5798" t="s">
        <v>47</v>
      </c>
      <c r="Q5798" t="s">
        <v>702</v>
      </c>
      <c r="R5798" t="s">
        <v>97</v>
      </c>
      <c r="S5798" t="s">
        <v>873</v>
      </c>
      <c r="T5798" t="s">
        <v>51</v>
      </c>
      <c r="U5798" t="s">
        <v>2116</v>
      </c>
      <c r="V5798" t="s">
        <v>24527</v>
      </c>
      <c r="Z5798">
        <v>6</v>
      </c>
      <c r="AA5798" t="s">
        <v>56</v>
      </c>
      <c r="AB5798" t="s">
        <v>44</v>
      </c>
      <c r="AC5798" t="s">
        <v>44</v>
      </c>
      <c r="AD5798" t="s">
        <v>57</v>
      </c>
      <c r="AE5798" t="s">
        <v>58</v>
      </c>
      <c r="AF5798" t="s">
        <v>59</v>
      </c>
      <c r="AI5798" t="s">
        <v>24528</v>
      </c>
    </row>
    <row r="5799" spans="1:35">
      <c r="A5799" t="s">
        <v>21390</v>
      </c>
      <c r="B5799">
        <v>47</v>
      </c>
      <c r="C5799" t="s">
        <v>21191</v>
      </c>
      <c r="D5799">
        <v>47189</v>
      </c>
      <c r="E5799" t="s">
        <v>21391</v>
      </c>
      <c r="F5799" s="2">
        <v>347189043074</v>
      </c>
      <c r="G5799" t="s">
        <v>24529</v>
      </c>
      <c r="H5799" t="s">
        <v>24530</v>
      </c>
      <c r="J5799" t="s">
        <v>24531</v>
      </c>
      <c r="K5799" t="s">
        <v>75</v>
      </c>
      <c r="M5799" t="s">
        <v>66</v>
      </c>
      <c r="N5799" t="s">
        <v>45</v>
      </c>
      <c r="O5799" t="s">
        <v>77</v>
      </c>
      <c r="P5799" t="s">
        <v>492</v>
      </c>
      <c r="Q5799" t="s">
        <v>48</v>
      </c>
      <c r="R5799" t="s">
        <v>49</v>
      </c>
      <c r="S5799" t="s">
        <v>50</v>
      </c>
      <c r="T5799" t="s">
        <v>67</v>
      </c>
      <c r="U5799" t="s">
        <v>493</v>
      </c>
      <c r="V5799" t="s">
        <v>254</v>
      </c>
      <c r="Z5799">
        <v>1</v>
      </c>
      <c r="AA5799" t="s">
        <v>68</v>
      </c>
      <c r="AB5799" t="s">
        <v>83</v>
      </c>
      <c r="AC5799" t="s">
        <v>83</v>
      </c>
      <c r="AD5799" t="s">
        <v>57</v>
      </c>
      <c r="AE5799" t="s">
        <v>58</v>
      </c>
      <c r="AF5799" t="s">
        <v>59</v>
      </c>
      <c r="AI5799" t="s">
        <v>24532</v>
      </c>
    </row>
    <row r="5800" spans="1:35">
      <c r="A5800" t="s">
        <v>21390</v>
      </c>
      <c r="B5800">
        <v>47</v>
      </c>
      <c r="C5800" t="s">
        <v>21191</v>
      </c>
      <c r="D5800">
        <v>47189</v>
      </c>
      <c r="E5800" t="s">
        <v>21391</v>
      </c>
      <c r="F5800" s="2">
        <v>347189800061</v>
      </c>
      <c r="G5800" t="s">
        <v>24533</v>
      </c>
      <c r="H5800" t="s">
        <v>24534</v>
      </c>
      <c r="I5800">
        <v>3012003537</v>
      </c>
      <c r="J5800" t="s">
        <v>24535</v>
      </c>
      <c r="K5800" t="s">
        <v>42</v>
      </c>
      <c r="M5800" t="s">
        <v>66</v>
      </c>
      <c r="N5800" t="s">
        <v>45</v>
      </c>
      <c r="O5800" t="s">
        <v>77</v>
      </c>
      <c r="P5800" t="s">
        <v>78</v>
      </c>
      <c r="Q5800" t="s">
        <v>109</v>
      </c>
      <c r="T5800" t="s">
        <v>67</v>
      </c>
      <c r="U5800" t="s">
        <v>233</v>
      </c>
      <c r="V5800" t="s">
        <v>82</v>
      </c>
      <c r="Z5800">
        <v>1</v>
      </c>
      <c r="AA5800" t="s">
        <v>68</v>
      </c>
      <c r="AB5800" t="s">
        <v>83</v>
      </c>
      <c r="AC5800" t="s">
        <v>83</v>
      </c>
      <c r="AD5800" t="s">
        <v>57</v>
      </c>
      <c r="AE5800" t="s">
        <v>58</v>
      </c>
      <c r="AF5800" t="s">
        <v>59</v>
      </c>
      <c r="AI5800" t="s">
        <v>24536</v>
      </c>
    </row>
    <row r="5801" spans="1:35">
      <c r="A5801" t="s">
        <v>21390</v>
      </c>
      <c r="B5801">
        <v>47</v>
      </c>
      <c r="C5801" t="s">
        <v>21191</v>
      </c>
      <c r="D5801">
        <v>47189</v>
      </c>
      <c r="E5801" t="s">
        <v>21391</v>
      </c>
      <c r="F5801" s="2">
        <v>147189041803</v>
      </c>
      <c r="G5801" t="s">
        <v>24537</v>
      </c>
      <c r="H5801" t="s">
        <v>24538</v>
      </c>
      <c r="J5801" t="s">
        <v>24539</v>
      </c>
      <c r="K5801" t="s">
        <v>42</v>
      </c>
      <c r="M5801" t="s">
        <v>44</v>
      </c>
      <c r="N5801" t="s">
        <v>45</v>
      </c>
      <c r="O5801" t="s">
        <v>77</v>
      </c>
      <c r="P5801" t="s">
        <v>47</v>
      </c>
      <c r="Q5801" t="s">
        <v>294</v>
      </c>
      <c r="R5801" t="s">
        <v>49</v>
      </c>
      <c r="S5801" t="s">
        <v>50</v>
      </c>
      <c r="T5801" t="s">
        <v>131</v>
      </c>
      <c r="U5801" t="s">
        <v>24540</v>
      </c>
      <c r="V5801" t="s">
        <v>24541</v>
      </c>
      <c r="X5801" t="s">
        <v>24542</v>
      </c>
      <c r="Z5801">
        <v>7</v>
      </c>
      <c r="AA5801" t="s">
        <v>56</v>
      </c>
      <c r="AB5801" t="s">
        <v>44</v>
      </c>
      <c r="AC5801" t="s">
        <v>44</v>
      </c>
      <c r="AD5801" t="s">
        <v>57</v>
      </c>
      <c r="AE5801" t="s">
        <v>58</v>
      </c>
      <c r="AF5801" t="s">
        <v>59</v>
      </c>
      <c r="AI5801" t="s">
        <v>24543</v>
      </c>
    </row>
    <row r="5802" spans="1:35">
      <c r="A5802" t="s">
        <v>21390</v>
      </c>
      <c r="B5802">
        <v>47</v>
      </c>
      <c r="C5802" t="s">
        <v>21191</v>
      </c>
      <c r="D5802">
        <v>47189</v>
      </c>
      <c r="E5802" t="s">
        <v>21391</v>
      </c>
      <c r="F5802" s="2">
        <v>147189000210</v>
      </c>
      <c r="G5802" t="s">
        <v>24544</v>
      </c>
      <c r="H5802" t="s">
        <v>24545</v>
      </c>
      <c r="I5802">
        <v>4241997</v>
      </c>
      <c r="J5802" t="s">
        <v>24546</v>
      </c>
      <c r="K5802" t="s">
        <v>42</v>
      </c>
      <c r="M5802" t="s">
        <v>44</v>
      </c>
      <c r="N5802" t="s">
        <v>45</v>
      </c>
      <c r="O5802" t="s">
        <v>77</v>
      </c>
      <c r="P5802" t="s">
        <v>47</v>
      </c>
      <c r="Q5802" t="s">
        <v>271</v>
      </c>
      <c r="R5802" t="s">
        <v>263</v>
      </c>
      <c r="S5802" t="s">
        <v>272</v>
      </c>
      <c r="T5802" t="s">
        <v>131</v>
      </c>
      <c r="U5802" t="s">
        <v>17711</v>
      </c>
      <c r="V5802" t="s">
        <v>2447</v>
      </c>
      <c r="X5802" t="s">
        <v>116</v>
      </c>
      <c r="Z5802">
        <v>4</v>
      </c>
      <c r="AA5802" t="s">
        <v>56</v>
      </c>
      <c r="AB5802" t="s">
        <v>44</v>
      </c>
      <c r="AC5802" t="s">
        <v>44</v>
      </c>
      <c r="AD5802" t="s">
        <v>57</v>
      </c>
      <c r="AE5802" t="s">
        <v>58</v>
      </c>
      <c r="AF5802" t="s">
        <v>59</v>
      </c>
      <c r="AI5802" t="s">
        <v>24547</v>
      </c>
    </row>
    <row r="5803" spans="1:35">
      <c r="A5803" t="s">
        <v>21390</v>
      </c>
      <c r="B5803">
        <v>47</v>
      </c>
      <c r="C5803" t="s">
        <v>21191</v>
      </c>
      <c r="D5803">
        <v>47189</v>
      </c>
      <c r="E5803" t="s">
        <v>21391</v>
      </c>
      <c r="F5803" s="2">
        <v>247189001199</v>
      </c>
      <c r="G5803" t="s">
        <v>24548</v>
      </c>
      <c r="H5803" t="s">
        <v>24549</v>
      </c>
      <c r="I5803" t="s">
        <v>24550</v>
      </c>
      <c r="J5803" t="s">
        <v>24551</v>
      </c>
      <c r="K5803" t="s">
        <v>42</v>
      </c>
      <c r="M5803" t="s">
        <v>44</v>
      </c>
      <c r="N5803" t="s">
        <v>45</v>
      </c>
      <c r="O5803" t="s">
        <v>46</v>
      </c>
      <c r="P5803" t="s">
        <v>47</v>
      </c>
      <c r="Q5803" t="s">
        <v>271</v>
      </c>
      <c r="R5803" t="s">
        <v>49</v>
      </c>
      <c r="S5803" t="s">
        <v>50</v>
      </c>
      <c r="T5803" t="s">
        <v>131</v>
      </c>
      <c r="U5803" t="s">
        <v>21007</v>
      </c>
      <c r="V5803" t="s">
        <v>1454</v>
      </c>
      <c r="X5803" t="s">
        <v>2967</v>
      </c>
      <c r="Z5803">
        <v>3</v>
      </c>
      <c r="AA5803" t="s">
        <v>56</v>
      </c>
      <c r="AB5803" t="s">
        <v>44</v>
      </c>
      <c r="AC5803" t="s">
        <v>44</v>
      </c>
      <c r="AD5803" t="s">
        <v>57</v>
      </c>
      <c r="AE5803" t="s">
        <v>58</v>
      </c>
      <c r="AF5803" t="s">
        <v>59</v>
      </c>
      <c r="AI5803" t="s">
        <v>24552</v>
      </c>
    </row>
    <row r="5804" spans="1:35">
      <c r="A5804" t="s">
        <v>21390</v>
      </c>
      <c r="B5804">
        <v>47</v>
      </c>
      <c r="C5804" t="s">
        <v>21191</v>
      </c>
      <c r="D5804">
        <v>47189</v>
      </c>
      <c r="E5804" t="s">
        <v>21391</v>
      </c>
      <c r="F5804" s="2">
        <v>247189000761</v>
      </c>
      <c r="G5804" t="s">
        <v>24553</v>
      </c>
      <c r="H5804" t="s">
        <v>24554</v>
      </c>
      <c r="I5804">
        <v>3106530201</v>
      </c>
      <c r="J5804">
        <v>0</v>
      </c>
      <c r="K5804" t="s">
        <v>42</v>
      </c>
      <c r="M5804" t="s">
        <v>44</v>
      </c>
      <c r="N5804" t="s">
        <v>45</v>
      </c>
      <c r="O5804" t="s">
        <v>46</v>
      </c>
      <c r="P5804" t="s">
        <v>168</v>
      </c>
      <c r="Q5804" t="s">
        <v>48</v>
      </c>
      <c r="T5804" t="s">
        <v>131</v>
      </c>
      <c r="U5804" t="s">
        <v>9958</v>
      </c>
      <c r="V5804" t="s">
        <v>15305</v>
      </c>
      <c r="Z5804">
        <v>3</v>
      </c>
      <c r="AA5804" t="s">
        <v>68</v>
      </c>
      <c r="AB5804" t="s">
        <v>44</v>
      </c>
      <c r="AC5804" t="s">
        <v>44</v>
      </c>
      <c r="AD5804" t="s">
        <v>57</v>
      </c>
      <c r="AE5804" t="s">
        <v>58</v>
      </c>
      <c r="AF5804" t="s">
        <v>59</v>
      </c>
      <c r="AI5804" t="s">
        <v>24555</v>
      </c>
    </row>
    <row r="5805" spans="1:35">
      <c r="A5805" t="s">
        <v>21390</v>
      </c>
      <c r="B5805">
        <v>47</v>
      </c>
      <c r="C5805" t="s">
        <v>21191</v>
      </c>
      <c r="D5805">
        <v>47189</v>
      </c>
      <c r="E5805" t="s">
        <v>21391</v>
      </c>
      <c r="F5805" s="2">
        <v>247189000753</v>
      </c>
      <c r="G5805" t="s">
        <v>24556</v>
      </c>
      <c r="H5805" t="s">
        <v>24557</v>
      </c>
      <c r="J5805" t="s">
        <v>21920</v>
      </c>
      <c r="K5805" t="s">
        <v>42</v>
      </c>
      <c r="M5805" t="s">
        <v>44</v>
      </c>
      <c r="N5805" t="s">
        <v>45</v>
      </c>
      <c r="R5805" t="s">
        <v>49</v>
      </c>
      <c r="S5805" t="s">
        <v>50</v>
      </c>
      <c r="T5805" t="s">
        <v>51</v>
      </c>
      <c r="Z5805">
        <v>0</v>
      </c>
      <c r="AA5805" t="s">
        <v>99</v>
      </c>
      <c r="AB5805" t="s">
        <v>44</v>
      </c>
      <c r="AC5805" t="s">
        <v>44</v>
      </c>
      <c r="AD5805" t="s">
        <v>57</v>
      </c>
      <c r="AE5805" t="s">
        <v>58</v>
      </c>
      <c r="AF5805" t="s">
        <v>59</v>
      </c>
      <c r="AI5805" t="s">
        <v>24558</v>
      </c>
    </row>
    <row r="5806" spans="1:35">
      <c r="A5806" t="s">
        <v>21390</v>
      </c>
      <c r="B5806">
        <v>47</v>
      </c>
      <c r="C5806" t="s">
        <v>21191</v>
      </c>
      <c r="D5806">
        <v>47189</v>
      </c>
      <c r="E5806" t="s">
        <v>21391</v>
      </c>
      <c r="F5806" s="2">
        <v>547189000006</v>
      </c>
      <c r="G5806" t="s">
        <v>24559</v>
      </c>
      <c r="H5806" t="s">
        <v>24560</v>
      </c>
      <c r="J5806" t="s">
        <v>21449</v>
      </c>
      <c r="K5806" t="s">
        <v>75</v>
      </c>
      <c r="M5806" t="s">
        <v>44</v>
      </c>
      <c r="N5806" t="s">
        <v>45</v>
      </c>
      <c r="R5806" t="s">
        <v>57</v>
      </c>
      <c r="T5806" t="s">
        <v>51</v>
      </c>
      <c r="Z5806">
        <v>0</v>
      </c>
      <c r="AA5806" t="s">
        <v>99</v>
      </c>
      <c r="AB5806" t="s">
        <v>44</v>
      </c>
      <c r="AC5806" t="s">
        <v>44</v>
      </c>
      <c r="AD5806" t="s">
        <v>57</v>
      </c>
      <c r="AE5806" t="s">
        <v>58</v>
      </c>
      <c r="AF5806" t="s">
        <v>959</v>
      </c>
    </row>
    <row r="5807" spans="1:35">
      <c r="A5807" t="s">
        <v>21390</v>
      </c>
      <c r="B5807">
        <v>47</v>
      </c>
      <c r="C5807" t="s">
        <v>21191</v>
      </c>
      <c r="D5807">
        <v>47189</v>
      </c>
      <c r="E5807" t="s">
        <v>21391</v>
      </c>
      <c r="F5807" s="2">
        <v>547189000021</v>
      </c>
      <c r="G5807" t="s">
        <v>24561</v>
      </c>
      <c r="H5807" t="s">
        <v>24562</v>
      </c>
      <c r="J5807" t="s">
        <v>21449</v>
      </c>
      <c r="K5807" t="s">
        <v>75</v>
      </c>
      <c r="M5807" t="s">
        <v>44</v>
      </c>
      <c r="N5807" t="s">
        <v>45</v>
      </c>
      <c r="R5807" t="s">
        <v>57</v>
      </c>
      <c r="T5807" t="s">
        <v>51</v>
      </c>
      <c r="Z5807">
        <v>0</v>
      </c>
      <c r="AA5807" t="s">
        <v>117</v>
      </c>
      <c r="AB5807" t="s">
        <v>44</v>
      </c>
      <c r="AC5807" t="s">
        <v>44</v>
      </c>
      <c r="AD5807" t="s">
        <v>57</v>
      </c>
      <c r="AE5807" t="s">
        <v>58</v>
      </c>
      <c r="AF5807" t="s">
        <v>959</v>
      </c>
    </row>
    <row r="5808" spans="1:35">
      <c r="A5808" t="s">
        <v>21390</v>
      </c>
      <c r="B5808">
        <v>47</v>
      </c>
      <c r="C5808" t="s">
        <v>21191</v>
      </c>
      <c r="D5808">
        <v>47189</v>
      </c>
      <c r="E5808" t="s">
        <v>21391</v>
      </c>
      <c r="F5808" s="2">
        <v>547189000017</v>
      </c>
      <c r="G5808" t="s">
        <v>24563</v>
      </c>
      <c r="H5808" t="s">
        <v>24564</v>
      </c>
      <c r="J5808" t="s">
        <v>21449</v>
      </c>
      <c r="K5808" t="s">
        <v>75</v>
      </c>
      <c r="M5808" t="s">
        <v>44</v>
      </c>
      <c r="N5808" t="s">
        <v>45</v>
      </c>
      <c r="R5808" t="s">
        <v>57</v>
      </c>
      <c r="T5808" t="s">
        <v>51</v>
      </c>
      <c r="Z5808">
        <v>0</v>
      </c>
      <c r="AA5808" t="s">
        <v>117</v>
      </c>
      <c r="AB5808" t="s">
        <v>44</v>
      </c>
      <c r="AC5808" t="s">
        <v>44</v>
      </c>
      <c r="AD5808" t="s">
        <v>57</v>
      </c>
      <c r="AE5808" t="s">
        <v>58</v>
      </c>
      <c r="AF5808" t="s">
        <v>59</v>
      </c>
    </row>
    <row r="5809" spans="1:35">
      <c r="A5809" t="s">
        <v>21390</v>
      </c>
      <c r="B5809">
        <v>47</v>
      </c>
      <c r="C5809" t="s">
        <v>21191</v>
      </c>
      <c r="D5809">
        <v>47189</v>
      </c>
      <c r="E5809" t="s">
        <v>21391</v>
      </c>
      <c r="F5809" s="2">
        <v>247189041549</v>
      </c>
      <c r="G5809" t="s">
        <v>24565</v>
      </c>
      <c r="H5809" t="s">
        <v>24566</v>
      </c>
      <c r="J5809" t="s">
        <v>21449</v>
      </c>
      <c r="K5809" t="s">
        <v>75</v>
      </c>
      <c r="M5809" t="s">
        <v>44</v>
      </c>
      <c r="N5809" t="s">
        <v>45</v>
      </c>
      <c r="R5809" t="s">
        <v>57</v>
      </c>
      <c r="T5809" t="s">
        <v>51</v>
      </c>
      <c r="Z5809">
        <v>0</v>
      </c>
      <c r="AA5809" t="s">
        <v>99</v>
      </c>
      <c r="AB5809" t="s">
        <v>44</v>
      </c>
      <c r="AC5809" t="s">
        <v>44</v>
      </c>
      <c r="AD5809" t="s">
        <v>57</v>
      </c>
      <c r="AE5809" t="s">
        <v>58</v>
      </c>
      <c r="AF5809" t="s">
        <v>959</v>
      </c>
    </row>
    <row r="5810" spans="1:35">
      <c r="A5810" t="s">
        <v>21390</v>
      </c>
      <c r="B5810">
        <v>47</v>
      </c>
      <c r="C5810" t="s">
        <v>21191</v>
      </c>
      <c r="D5810">
        <v>47189</v>
      </c>
      <c r="E5810" t="s">
        <v>21391</v>
      </c>
      <c r="F5810" s="2">
        <v>247189042227</v>
      </c>
      <c r="G5810" t="s">
        <v>24567</v>
      </c>
      <c r="H5810" t="s">
        <v>24568</v>
      </c>
      <c r="J5810" t="s">
        <v>21449</v>
      </c>
      <c r="K5810" t="s">
        <v>75</v>
      </c>
      <c r="M5810" t="s">
        <v>44</v>
      </c>
      <c r="N5810" t="s">
        <v>45</v>
      </c>
      <c r="R5810" t="s">
        <v>57</v>
      </c>
      <c r="T5810" t="s">
        <v>51</v>
      </c>
      <c r="Z5810">
        <v>0</v>
      </c>
      <c r="AA5810" t="s">
        <v>99</v>
      </c>
      <c r="AB5810" t="s">
        <v>44</v>
      </c>
      <c r="AC5810" t="s">
        <v>44</v>
      </c>
      <c r="AD5810" t="s">
        <v>57</v>
      </c>
      <c r="AE5810" t="s">
        <v>58</v>
      </c>
      <c r="AF5810" t="s">
        <v>959</v>
      </c>
    </row>
    <row r="5811" spans="1:35">
      <c r="A5811" t="s">
        <v>21390</v>
      </c>
      <c r="B5811">
        <v>47</v>
      </c>
      <c r="C5811" t="s">
        <v>21191</v>
      </c>
      <c r="D5811">
        <v>47189</v>
      </c>
      <c r="E5811" t="s">
        <v>21391</v>
      </c>
      <c r="F5811" s="2">
        <v>247189001067</v>
      </c>
      <c r="G5811" t="s">
        <v>24569</v>
      </c>
      <c r="H5811" t="s">
        <v>24570</v>
      </c>
      <c r="J5811" t="s">
        <v>21449</v>
      </c>
      <c r="K5811" t="s">
        <v>75</v>
      </c>
      <c r="M5811" t="s">
        <v>44</v>
      </c>
      <c r="N5811" t="s">
        <v>45</v>
      </c>
      <c r="R5811" t="s">
        <v>57</v>
      </c>
      <c r="T5811" t="s">
        <v>51</v>
      </c>
      <c r="Z5811">
        <v>0</v>
      </c>
      <c r="AA5811" t="s">
        <v>99</v>
      </c>
      <c r="AB5811" t="s">
        <v>44</v>
      </c>
      <c r="AC5811" t="s">
        <v>44</v>
      </c>
      <c r="AD5811" t="s">
        <v>57</v>
      </c>
      <c r="AE5811" t="s">
        <v>58</v>
      </c>
      <c r="AF5811" t="s">
        <v>959</v>
      </c>
    </row>
    <row r="5812" spans="1:35">
      <c r="A5812" t="s">
        <v>21390</v>
      </c>
      <c r="B5812">
        <v>47</v>
      </c>
      <c r="C5812" t="s">
        <v>21191</v>
      </c>
      <c r="D5812">
        <v>47189</v>
      </c>
      <c r="E5812" t="s">
        <v>21391</v>
      </c>
      <c r="F5812" s="2">
        <v>247189003337</v>
      </c>
      <c r="G5812" t="s">
        <v>24571</v>
      </c>
      <c r="H5812" t="s">
        <v>24572</v>
      </c>
      <c r="J5812" t="s">
        <v>21449</v>
      </c>
      <c r="K5812" t="s">
        <v>75</v>
      </c>
      <c r="M5812" t="s">
        <v>44</v>
      </c>
      <c r="N5812" t="s">
        <v>45</v>
      </c>
      <c r="R5812" t="s">
        <v>57</v>
      </c>
      <c r="T5812" t="s">
        <v>51</v>
      </c>
      <c r="Z5812">
        <v>0</v>
      </c>
      <c r="AA5812" t="s">
        <v>99</v>
      </c>
      <c r="AB5812" t="s">
        <v>44</v>
      </c>
      <c r="AC5812" t="s">
        <v>44</v>
      </c>
      <c r="AD5812" t="s">
        <v>57</v>
      </c>
      <c r="AE5812" t="s">
        <v>58</v>
      </c>
      <c r="AF5812" t="s">
        <v>959</v>
      </c>
    </row>
    <row r="5813" spans="1:35">
      <c r="A5813" t="s">
        <v>21456</v>
      </c>
      <c r="B5813">
        <v>47</v>
      </c>
      <c r="C5813" t="s">
        <v>21191</v>
      </c>
      <c r="D5813">
        <v>47001</v>
      </c>
      <c r="E5813" t="s">
        <v>21456</v>
      </c>
      <c r="F5813" s="2">
        <v>347001800272</v>
      </c>
      <c r="G5813" t="s">
        <v>24573</v>
      </c>
      <c r="H5813" t="s">
        <v>24574</v>
      </c>
      <c r="I5813">
        <v>4364812</v>
      </c>
      <c r="J5813" t="s">
        <v>24575</v>
      </c>
      <c r="K5813" t="s">
        <v>75</v>
      </c>
      <c r="M5813" t="s">
        <v>66</v>
      </c>
      <c r="N5813" t="s">
        <v>45</v>
      </c>
      <c r="O5813" t="s">
        <v>77</v>
      </c>
      <c r="P5813" t="s">
        <v>78</v>
      </c>
      <c r="Q5813" t="s">
        <v>109</v>
      </c>
      <c r="T5813" t="s">
        <v>252</v>
      </c>
      <c r="U5813" t="s">
        <v>233</v>
      </c>
      <c r="V5813" t="s">
        <v>82</v>
      </c>
      <c r="Z5813">
        <v>1</v>
      </c>
      <c r="AA5813" t="s">
        <v>68</v>
      </c>
      <c r="AB5813" t="s">
        <v>83</v>
      </c>
      <c r="AC5813" t="s">
        <v>83</v>
      </c>
      <c r="AD5813" t="s">
        <v>57</v>
      </c>
      <c r="AE5813" t="s">
        <v>58</v>
      </c>
      <c r="AF5813" t="s">
        <v>59</v>
      </c>
      <c r="AI5813" t="s">
        <v>24576</v>
      </c>
    </row>
    <row r="5814" spans="1:35">
      <c r="A5814" t="s">
        <v>21456</v>
      </c>
      <c r="B5814">
        <v>47</v>
      </c>
      <c r="C5814" t="s">
        <v>21191</v>
      </c>
      <c r="D5814">
        <v>47001</v>
      </c>
      <c r="E5814" t="s">
        <v>21456</v>
      </c>
      <c r="F5814" s="2">
        <v>347001800205</v>
      </c>
      <c r="G5814" t="s">
        <v>24577</v>
      </c>
      <c r="H5814" t="s">
        <v>24578</v>
      </c>
      <c r="J5814" t="s">
        <v>24579</v>
      </c>
      <c r="K5814" t="s">
        <v>42</v>
      </c>
      <c r="M5814" t="s">
        <v>66</v>
      </c>
      <c r="N5814" t="s">
        <v>45</v>
      </c>
      <c r="O5814" t="s">
        <v>77</v>
      </c>
      <c r="P5814" t="s">
        <v>47</v>
      </c>
      <c r="Q5814" t="s">
        <v>109</v>
      </c>
      <c r="T5814" t="s">
        <v>67</v>
      </c>
      <c r="U5814" t="s">
        <v>91</v>
      </c>
      <c r="V5814" t="s">
        <v>82</v>
      </c>
      <c r="Z5814">
        <v>1</v>
      </c>
      <c r="AA5814" t="s">
        <v>68</v>
      </c>
      <c r="AB5814" t="s">
        <v>83</v>
      </c>
      <c r="AC5814" t="s">
        <v>83</v>
      </c>
      <c r="AD5814" t="s">
        <v>57</v>
      </c>
      <c r="AE5814" t="s">
        <v>58</v>
      </c>
      <c r="AF5814" t="s">
        <v>59</v>
      </c>
    </row>
    <row r="5815" spans="1:35">
      <c r="A5815" t="s">
        <v>21456</v>
      </c>
      <c r="B5815">
        <v>47</v>
      </c>
      <c r="C5815" t="s">
        <v>21191</v>
      </c>
      <c r="D5815">
        <v>47001</v>
      </c>
      <c r="E5815" t="s">
        <v>21456</v>
      </c>
      <c r="F5815" s="2">
        <v>347001800159</v>
      </c>
      <c r="G5815" t="s">
        <v>24580</v>
      </c>
      <c r="H5815" t="s">
        <v>24581</v>
      </c>
      <c r="J5815" t="s">
        <v>24582</v>
      </c>
      <c r="K5815" t="s">
        <v>75</v>
      </c>
      <c r="M5815" t="s">
        <v>66</v>
      </c>
      <c r="N5815" t="s">
        <v>45</v>
      </c>
      <c r="O5815" t="s">
        <v>77</v>
      </c>
      <c r="P5815" t="s">
        <v>78</v>
      </c>
      <c r="Q5815" t="s">
        <v>109</v>
      </c>
      <c r="T5815" t="s">
        <v>67</v>
      </c>
      <c r="U5815" t="s">
        <v>233</v>
      </c>
      <c r="V5815" t="s">
        <v>82</v>
      </c>
      <c r="Z5815">
        <v>1</v>
      </c>
      <c r="AA5815" t="s">
        <v>68</v>
      </c>
      <c r="AB5815" t="s">
        <v>83</v>
      </c>
      <c r="AC5815" t="s">
        <v>83</v>
      </c>
      <c r="AD5815" t="s">
        <v>57</v>
      </c>
      <c r="AE5815" t="s">
        <v>58</v>
      </c>
      <c r="AF5815" t="s">
        <v>59</v>
      </c>
    </row>
    <row r="5816" spans="1:35">
      <c r="A5816" t="s">
        <v>21456</v>
      </c>
      <c r="B5816">
        <v>47</v>
      </c>
      <c r="C5816" t="s">
        <v>21191</v>
      </c>
      <c r="D5816">
        <v>47001</v>
      </c>
      <c r="E5816" t="s">
        <v>21456</v>
      </c>
      <c r="F5816" s="2">
        <v>347001800485</v>
      </c>
      <c r="G5816" t="s">
        <v>24583</v>
      </c>
      <c r="H5816" t="s">
        <v>24584</v>
      </c>
      <c r="I5816">
        <v>3183204610</v>
      </c>
      <c r="J5816" t="s">
        <v>24585</v>
      </c>
      <c r="K5816" t="s">
        <v>42</v>
      </c>
      <c r="M5816" t="s">
        <v>66</v>
      </c>
      <c r="N5816" t="s">
        <v>45</v>
      </c>
      <c r="O5816" t="s">
        <v>77</v>
      </c>
      <c r="P5816" t="s">
        <v>250</v>
      </c>
      <c r="Q5816" t="s">
        <v>4929</v>
      </c>
      <c r="R5816" t="s">
        <v>49</v>
      </c>
      <c r="S5816" t="s">
        <v>57</v>
      </c>
      <c r="T5816" t="s">
        <v>67</v>
      </c>
      <c r="U5816" t="s">
        <v>253</v>
      </c>
      <c r="V5816" t="s">
        <v>254</v>
      </c>
      <c r="Z5816">
        <v>1</v>
      </c>
      <c r="AA5816" t="s">
        <v>68</v>
      </c>
      <c r="AB5816" t="s">
        <v>83</v>
      </c>
      <c r="AC5816" t="s">
        <v>83</v>
      </c>
      <c r="AD5816" t="s">
        <v>57</v>
      </c>
      <c r="AE5816" t="s">
        <v>58</v>
      </c>
      <c r="AF5816" t="s">
        <v>59</v>
      </c>
      <c r="AI5816" t="s">
        <v>24586</v>
      </c>
    </row>
    <row r="5817" spans="1:35">
      <c r="A5817" t="s">
        <v>21456</v>
      </c>
      <c r="B5817">
        <v>47</v>
      </c>
      <c r="C5817" t="s">
        <v>21191</v>
      </c>
      <c r="D5817">
        <v>47001</v>
      </c>
      <c r="E5817" t="s">
        <v>21456</v>
      </c>
      <c r="F5817" s="2">
        <v>347001053817</v>
      </c>
      <c r="G5817" t="s">
        <v>24587</v>
      </c>
      <c r="H5817" t="s">
        <v>24588</v>
      </c>
      <c r="J5817" t="s">
        <v>24589</v>
      </c>
      <c r="K5817" t="s">
        <v>75</v>
      </c>
      <c r="M5817" t="s">
        <v>66</v>
      </c>
      <c r="N5817" t="s">
        <v>45</v>
      </c>
      <c r="O5817" t="s">
        <v>77</v>
      </c>
      <c r="P5817" t="s">
        <v>78</v>
      </c>
      <c r="Q5817" t="s">
        <v>109</v>
      </c>
      <c r="T5817" t="s">
        <v>252</v>
      </c>
      <c r="U5817" t="s">
        <v>233</v>
      </c>
      <c r="V5817" t="s">
        <v>82</v>
      </c>
      <c r="Z5817">
        <v>1</v>
      </c>
      <c r="AA5817" t="s">
        <v>68</v>
      </c>
      <c r="AB5817" t="s">
        <v>83</v>
      </c>
      <c r="AC5817" t="s">
        <v>83</v>
      </c>
      <c r="AD5817" t="s">
        <v>57</v>
      </c>
      <c r="AE5817" t="s">
        <v>58</v>
      </c>
      <c r="AF5817" t="s">
        <v>59</v>
      </c>
      <c r="AI5817" t="s">
        <v>24590</v>
      </c>
    </row>
    <row r="5818" spans="1:35">
      <c r="A5818" t="s">
        <v>21456</v>
      </c>
      <c r="B5818">
        <v>47</v>
      </c>
      <c r="C5818" t="s">
        <v>21191</v>
      </c>
      <c r="D5818">
        <v>47001</v>
      </c>
      <c r="E5818" t="s">
        <v>21456</v>
      </c>
      <c r="F5818" s="2">
        <v>347001053485</v>
      </c>
      <c r="G5818" t="s">
        <v>24591</v>
      </c>
      <c r="H5818" t="s">
        <v>24592</v>
      </c>
      <c r="I5818">
        <v>3046077647</v>
      </c>
      <c r="J5818" t="s">
        <v>24593</v>
      </c>
      <c r="K5818" t="s">
        <v>75</v>
      </c>
      <c r="M5818" t="s">
        <v>66</v>
      </c>
      <c r="N5818" t="s">
        <v>45</v>
      </c>
      <c r="O5818" t="s">
        <v>77</v>
      </c>
      <c r="P5818" t="s">
        <v>78</v>
      </c>
      <c r="Q5818" t="s">
        <v>850</v>
      </c>
      <c r="T5818" t="s">
        <v>67</v>
      </c>
      <c r="U5818" t="s">
        <v>233</v>
      </c>
      <c r="V5818" t="s">
        <v>82</v>
      </c>
      <c r="Z5818">
        <v>1</v>
      </c>
      <c r="AA5818" t="s">
        <v>68</v>
      </c>
      <c r="AB5818" t="s">
        <v>83</v>
      </c>
      <c r="AC5818" t="s">
        <v>83</v>
      </c>
      <c r="AD5818" t="s">
        <v>57</v>
      </c>
      <c r="AE5818" t="s">
        <v>58</v>
      </c>
      <c r="AF5818" t="s">
        <v>59</v>
      </c>
      <c r="AI5818" t="s">
        <v>24594</v>
      </c>
    </row>
    <row r="5819" spans="1:35">
      <c r="A5819" t="s">
        <v>21456</v>
      </c>
      <c r="B5819">
        <v>47</v>
      </c>
      <c r="C5819" t="s">
        <v>21191</v>
      </c>
      <c r="D5819">
        <v>47001</v>
      </c>
      <c r="E5819" t="s">
        <v>21456</v>
      </c>
      <c r="F5819" s="2">
        <v>347001053507</v>
      </c>
      <c r="G5819" t="s">
        <v>24595</v>
      </c>
      <c r="H5819" t="s">
        <v>24596</v>
      </c>
      <c r="I5819" t="s">
        <v>24597</v>
      </c>
      <c r="J5819" t="s">
        <v>24598</v>
      </c>
      <c r="K5819" t="s">
        <v>75</v>
      </c>
      <c r="M5819" t="s">
        <v>66</v>
      </c>
      <c r="N5819" t="s">
        <v>45</v>
      </c>
      <c r="O5819" t="s">
        <v>77</v>
      </c>
      <c r="P5819" t="s">
        <v>78</v>
      </c>
      <c r="Q5819" t="s">
        <v>109</v>
      </c>
      <c r="T5819" t="s">
        <v>80</v>
      </c>
      <c r="U5819" t="s">
        <v>233</v>
      </c>
      <c r="V5819" t="s">
        <v>82</v>
      </c>
      <c r="Z5819">
        <v>1</v>
      </c>
      <c r="AA5819" t="s">
        <v>68</v>
      </c>
      <c r="AB5819" t="s">
        <v>83</v>
      </c>
      <c r="AC5819" t="s">
        <v>83</v>
      </c>
      <c r="AD5819" t="s">
        <v>57</v>
      </c>
      <c r="AE5819" t="s">
        <v>58</v>
      </c>
      <c r="AF5819" t="s">
        <v>59</v>
      </c>
    </row>
    <row r="5820" spans="1:35">
      <c r="A5820" t="s">
        <v>21456</v>
      </c>
      <c r="B5820">
        <v>47</v>
      </c>
      <c r="C5820" t="s">
        <v>21191</v>
      </c>
      <c r="D5820">
        <v>47001</v>
      </c>
      <c r="E5820" t="s">
        <v>21456</v>
      </c>
      <c r="F5820" s="2">
        <v>347001051709</v>
      </c>
      <c r="G5820" t="s">
        <v>24599</v>
      </c>
      <c r="H5820" t="s">
        <v>24600</v>
      </c>
      <c r="J5820" t="s">
        <v>24601</v>
      </c>
      <c r="K5820" t="s">
        <v>75</v>
      </c>
      <c r="M5820" t="s">
        <v>66</v>
      </c>
      <c r="N5820" t="s">
        <v>45</v>
      </c>
      <c r="O5820" t="s">
        <v>77</v>
      </c>
      <c r="P5820" t="s">
        <v>78</v>
      </c>
      <c r="Q5820" t="s">
        <v>109</v>
      </c>
      <c r="T5820" t="s">
        <v>51</v>
      </c>
      <c r="U5820" t="s">
        <v>233</v>
      </c>
      <c r="V5820" t="s">
        <v>82</v>
      </c>
      <c r="Z5820">
        <v>1</v>
      </c>
      <c r="AA5820" t="s">
        <v>68</v>
      </c>
      <c r="AB5820" t="s">
        <v>83</v>
      </c>
      <c r="AC5820" t="s">
        <v>83</v>
      </c>
      <c r="AD5820" t="s">
        <v>57</v>
      </c>
      <c r="AE5820" t="s">
        <v>58</v>
      </c>
      <c r="AF5820" t="s">
        <v>59</v>
      </c>
    </row>
    <row r="5821" spans="1:35">
      <c r="A5821" t="s">
        <v>21456</v>
      </c>
      <c r="B5821">
        <v>47</v>
      </c>
      <c r="C5821" t="s">
        <v>21191</v>
      </c>
      <c r="D5821">
        <v>47001</v>
      </c>
      <c r="E5821" t="s">
        <v>21456</v>
      </c>
      <c r="F5821" s="2">
        <v>347001053663</v>
      </c>
      <c r="G5821" t="s">
        <v>20317</v>
      </c>
      <c r="H5821" t="s">
        <v>24602</v>
      </c>
      <c r="J5821" t="s">
        <v>24603</v>
      </c>
      <c r="K5821" t="s">
        <v>75</v>
      </c>
      <c r="M5821" t="s">
        <v>66</v>
      </c>
      <c r="N5821" t="s">
        <v>45</v>
      </c>
      <c r="O5821" t="s">
        <v>77</v>
      </c>
      <c r="P5821" t="s">
        <v>47</v>
      </c>
      <c r="Q5821" t="s">
        <v>109</v>
      </c>
      <c r="R5821" t="s">
        <v>49</v>
      </c>
      <c r="S5821" t="s">
        <v>50</v>
      </c>
      <c r="T5821" t="s">
        <v>252</v>
      </c>
      <c r="U5821" t="s">
        <v>91</v>
      </c>
      <c r="V5821" t="s">
        <v>82</v>
      </c>
      <c r="Z5821">
        <v>1</v>
      </c>
      <c r="AA5821" t="s">
        <v>68</v>
      </c>
      <c r="AB5821" t="s">
        <v>83</v>
      </c>
      <c r="AC5821" t="s">
        <v>83</v>
      </c>
      <c r="AD5821" t="s">
        <v>57</v>
      </c>
      <c r="AE5821" t="s">
        <v>58</v>
      </c>
      <c r="AF5821" t="s">
        <v>59</v>
      </c>
      <c r="AI5821" t="s">
        <v>24604</v>
      </c>
    </row>
    <row r="5822" spans="1:35">
      <c r="A5822" t="s">
        <v>21456</v>
      </c>
      <c r="B5822">
        <v>47</v>
      </c>
      <c r="C5822" t="s">
        <v>21191</v>
      </c>
      <c r="D5822">
        <v>47001</v>
      </c>
      <c r="E5822" t="s">
        <v>21456</v>
      </c>
      <c r="F5822" s="2">
        <v>347001053434</v>
      </c>
      <c r="G5822" t="s">
        <v>24605</v>
      </c>
      <c r="H5822" t="s">
        <v>24606</v>
      </c>
      <c r="I5822" t="s">
        <v>24607</v>
      </c>
      <c r="J5822" t="s">
        <v>24608</v>
      </c>
      <c r="K5822" t="s">
        <v>75</v>
      </c>
      <c r="M5822" t="s">
        <v>66</v>
      </c>
      <c r="N5822" t="s">
        <v>45</v>
      </c>
      <c r="O5822" t="s">
        <v>77</v>
      </c>
      <c r="P5822" t="s">
        <v>78</v>
      </c>
      <c r="Q5822" t="s">
        <v>109</v>
      </c>
      <c r="T5822" t="s">
        <v>80</v>
      </c>
      <c r="U5822" t="s">
        <v>233</v>
      </c>
      <c r="V5822" t="s">
        <v>82</v>
      </c>
      <c r="Z5822">
        <v>1</v>
      </c>
      <c r="AA5822" t="s">
        <v>68</v>
      </c>
      <c r="AB5822" t="s">
        <v>83</v>
      </c>
      <c r="AC5822" t="s">
        <v>83</v>
      </c>
      <c r="AD5822" t="s">
        <v>57</v>
      </c>
      <c r="AE5822" t="s">
        <v>58</v>
      </c>
      <c r="AF5822" t="s">
        <v>59</v>
      </c>
      <c r="AH5822" t="s">
        <v>84</v>
      </c>
      <c r="AI5822" t="s">
        <v>24609</v>
      </c>
    </row>
    <row r="5823" spans="1:35">
      <c r="A5823" t="s">
        <v>21456</v>
      </c>
      <c r="B5823">
        <v>47</v>
      </c>
      <c r="C5823" t="s">
        <v>21191</v>
      </c>
      <c r="D5823">
        <v>47001</v>
      </c>
      <c r="E5823" t="s">
        <v>21456</v>
      </c>
      <c r="F5823" s="2">
        <v>347001052390</v>
      </c>
      <c r="G5823" t="s">
        <v>22586</v>
      </c>
      <c r="H5823" t="s">
        <v>24610</v>
      </c>
      <c r="I5823">
        <v>4217261</v>
      </c>
      <c r="J5823" t="s">
        <v>24611</v>
      </c>
      <c r="K5823" t="s">
        <v>42</v>
      </c>
      <c r="M5823" t="s">
        <v>66</v>
      </c>
      <c r="N5823" t="s">
        <v>45</v>
      </c>
      <c r="O5823" t="s">
        <v>77</v>
      </c>
      <c r="P5823" t="s">
        <v>168</v>
      </c>
      <c r="Q5823" t="s">
        <v>109</v>
      </c>
      <c r="T5823" t="s">
        <v>51</v>
      </c>
      <c r="U5823" t="s">
        <v>381</v>
      </c>
      <c r="V5823" t="s">
        <v>82</v>
      </c>
      <c r="Z5823">
        <v>1</v>
      </c>
      <c r="AA5823" t="s">
        <v>68</v>
      </c>
      <c r="AB5823" t="s">
        <v>83</v>
      </c>
      <c r="AC5823" t="s">
        <v>83</v>
      </c>
      <c r="AD5823" t="s">
        <v>57</v>
      </c>
      <c r="AE5823" t="s">
        <v>58</v>
      </c>
      <c r="AF5823" t="s">
        <v>59</v>
      </c>
      <c r="AH5823" t="s">
        <v>84</v>
      </c>
      <c r="AI5823" t="s">
        <v>24612</v>
      </c>
    </row>
    <row r="5824" spans="1:35">
      <c r="A5824" t="s">
        <v>21456</v>
      </c>
      <c r="B5824">
        <v>47</v>
      </c>
      <c r="C5824" t="s">
        <v>21191</v>
      </c>
      <c r="D5824">
        <v>47001</v>
      </c>
      <c r="E5824" t="s">
        <v>21456</v>
      </c>
      <c r="F5824" s="2">
        <v>147001051157</v>
      </c>
      <c r="G5824" t="s">
        <v>24613</v>
      </c>
      <c r="H5824" t="s">
        <v>24614</v>
      </c>
      <c r="I5824">
        <v>0</v>
      </c>
      <c r="K5824" t="s">
        <v>75</v>
      </c>
      <c r="L5824" t="s">
        <v>57</v>
      </c>
      <c r="M5824" t="s">
        <v>44</v>
      </c>
      <c r="N5824" t="s">
        <v>45</v>
      </c>
      <c r="R5824" t="s">
        <v>57</v>
      </c>
      <c r="T5824" t="s">
        <v>51</v>
      </c>
      <c r="Z5824">
        <v>0</v>
      </c>
      <c r="AA5824" t="s">
        <v>99</v>
      </c>
      <c r="AB5824" t="s">
        <v>44</v>
      </c>
      <c r="AC5824" t="s">
        <v>44</v>
      </c>
      <c r="AD5824" t="s">
        <v>57</v>
      </c>
      <c r="AE5824" t="s">
        <v>58</v>
      </c>
      <c r="AF5824" t="s">
        <v>59</v>
      </c>
      <c r="AI5824" t="s">
        <v>1562</v>
      </c>
    </row>
    <row r="5825" spans="1:35">
      <c r="A5825" t="s">
        <v>21456</v>
      </c>
      <c r="B5825">
        <v>47</v>
      </c>
      <c r="C5825" t="s">
        <v>21191</v>
      </c>
      <c r="D5825">
        <v>47001</v>
      </c>
      <c r="E5825" t="s">
        <v>21456</v>
      </c>
      <c r="F5825" s="2">
        <v>347001053043</v>
      </c>
      <c r="G5825" t="s">
        <v>24615</v>
      </c>
      <c r="H5825" t="s">
        <v>24616</v>
      </c>
      <c r="I5825" t="s">
        <v>24617</v>
      </c>
      <c r="J5825" t="s">
        <v>24618</v>
      </c>
      <c r="K5825" t="s">
        <v>75</v>
      </c>
      <c r="L5825" t="s">
        <v>57</v>
      </c>
      <c r="M5825" t="s">
        <v>66</v>
      </c>
      <c r="N5825" t="s">
        <v>45</v>
      </c>
      <c r="O5825" t="s">
        <v>77</v>
      </c>
      <c r="P5825" t="s">
        <v>492</v>
      </c>
      <c r="Q5825" t="s">
        <v>2587</v>
      </c>
      <c r="R5825" t="s">
        <v>49</v>
      </c>
      <c r="S5825" t="s">
        <v>50</v>
      </c>
      <c r="T5825" t="s">
        <v>51</v>
      </c>
      <c r="U5825" t="s">
        <v>493</v>
      </c>
      <c r="V5825" t="s">
        <v>254</v>
      </c>
      <c r="X5825" t="s">
        <v>57</v>
      </c>
      <c r="Z5825">
        <v>1</v>
      </c>
      <c r="AA5825" t="s">
        <v>68</v>
      </c>
      <c r="AB5825" t="s">
        <v>83</v>
      </c>
      <c r="AC5825" t="s">
        <v>83</v>
      </c>
      <c r="AD5825" t="s">
        <v>57</v>
      </c>
      <c r="AE5825" t="s">
        <v>58</v>
      </c>
      <c r="AF5825" t="s">
        <v>59</v>
      </c>
      <c r="AI5825" t="s">
        <v>24619</v>
      </c>
    </row>
    <row r="5826" spans="1:35">
      <c r="A5826" t="s">
        <v>21456</v>
      </c>
      <c r="B5826">
        <v>47</v>
      </c>
      <c r="C5826" t="s">
        <v>21191</v>
      </c>
      <c r="D5826">
        <v>47001</v>
      </c>
      <c r="E5826" t="s">
        <v>21456</v>
      </c>
      <c r="F5826" s="2">
        <v>347001050877</v>
      </c>
      <c r="G5826" t="s">
        <v>24620</v>
      </c>
      <c r="H5826" t="s">
        <v>24621</v>
      </c>
      <c r="I5826">
        <v>4330079</v>
      </c>
      <c r="J5826" t="s">
        <v>24622</v>
      </c>
      <c r="K5826" t="s">
        <v>75</v>
      </c>
      <c r="M5826" t="s">
        <v>66</v>
      </c>
      <c r="N5826" t="s">
        <v>45</v>
      </c>
      <c r="O5826" t="s">
        <v>77</v>
      </c>
      <c r="P5826" t="s">
        <v>168</v>
      </c>
      <c r="Q5826" t="s">
        <v>150</v>
      </c>
      <c r="R5826" t="s">
        <v>49</v>
      </c>
      <c r="S5826" t="s">
        <v>57</v>
      </c>
      <c r="T5826" t="s">
        <v>51</v>
      </c>
      <c r="U5826" t="s">
        <v>1142</v>
      </c>
      <c r="V5826" t="s">
        <v>82</v>
      </c>
      <c r="Z5826">
        <v>1</v>
      </c>
      <c r="AA5826" t="s">
        <v>56</v>
      </c>
      <c r="AB5826" t="s">
        <v>83</v>
      </c>
      <c r="AC5826" t="s">
        <v>83</v>
      </c>
      <c r="AD5826" t="s">
        <v>57</v>
      </c>
      <c r="AE5826" t="s">
        <v>58</v>
      </c>
      <c r="AF5826" t="s">
        <v>59</v>
      </c>
      <c r="AH5826" t="s">
        <v>275</v>
      </c>
      <c r="AI5826" t="s">
        <v>24623</v>
      </c>
    </row>
    <row r="5827" spans="1:35">
      <c r="A5827" t="s">
        <v>21456</v>
      </c>
      <c r="B5827">
        <v>47</v>
      </c>
      <c r="C5827" t="s">
        <v>21191</v>
      </c>
      <c r="D5827">
        <v>47001</v>
      </c>
      <c r="E5827" t="s">
        <v>21456</v>
      </c>
      <c r="F5827" s="2">
        <v>347001051571</v>
      </c>
      <c r="G5827" t="s">
        <v>24624</v>
      </c>
      <c r="H5827" t="s">
        <v>24625</v>
      </c>
      <c r="I5827">
        <v>3135659714</v>
      </c>
      <c r="J5827" t="s">
        <v>24626</v>
      </c>
      <c r="K5827" t="s">
        <v>42</v>
      </c>
      <c r="M5827" t="s">
        <v>66</v>
      </c>
      <c r="N5827" t="s">
        <v>45</v>
      </c>
      <c r="O5827" t="s">
        <v>77</v>
      </c>
      <c r="P5827" t="s">
        <v>47</v>
      </c>
      <c r="Q5827" t="s">
        <v>150</v>
      </c>
      <c r="R5827" t="s">
        <v>49</v>
      </c>
      <c r="S5827" t="s">
        <v>50</v>
      </c>
      <c r="T5827" t="s">
        <v>252</v>
      </c>
      <c r="U5827" t="s">
        <v>91</v>
      </c>
      <c r="V5827" t="s">
        <v>82</v>
      </c>
      <c r="Z5827">
        <v>1</v>
      </c>
      <c r="AA5827" t="s">
        <v>56</v>
      </c>
      <c r="AB5827" t="s">
        <v>83</v>
      </c>
      <c r="AC5827" t="s">
        <v>83</v>
      </c>
      <c r="AD5827" t="s">
        <v>57</v>
      </c>
      <c r="AE5827" t="s">
        <v>58</v>
      </c>
      <c r="AF5827" t="s">
        <v>59</v>
      </c>
      <c r="AH5827" t="s">
        <v>275</v>
      </c>
      <c r="AI5827" t="s">
        <v>24627</v>
      </c>
    </row>
    <row r="5828" spans="1:35">
      <c r="A5828" t="s">
        <v>21456</v>
      </c>
      <c r="B5828">
        <v>47</v>
      </c>
      <c r="C5828" t="s">
        <v>21191</v>
      </c>
      <c r="D5828">
        <v>47001</v>
      </c>
      <c r="E5828" t="s">
        <v>21456</v>
      </c>
      <c r="F5828" s="2">
        <v>347001051482</v>
      </c>
      <c r="G5828" t="s">
        <v>24628</v>
      </c>
      <c r="H5828" t="s">
        <v>24629</v>
      </c>
      <c r="I5828">
        <v>4235221</v>
      </c>
      <c r="J5828" t="s">
        <v>24630</v>
      </c>
      <c r="K5828" t="s">
        <v>75</v>
      </c>
      <c r="M5828" t="s">
        <v>66</v>
      </c>
      <c r="N5828" t="s">
        <v>45</v>
      </c>
      <c r="O5828" t="s">
        <v>77</v>
      </c>
      <c r="P5828" t="s">
        <v>78</v>
      </c>
      <c r="Q5828" t="s">
        <v>109</v>
      </c>
      <c r="R5828" t="s">
        <v>57</v>
      </c>
      <c r="T5828" t="s">
        <v>51</v>
      </c>
      <c r="U5828" t="s">
        <v>233</v>
      </c>
      <c r="V5828" t="s">
        <v>82</v>
      </c>
      <c r="Y5828" t="s">
        <v>55</v>
      </c>
      <c r="Z5828">
        <v>1</v>
      </c>
      <c r="AA5828" t="s">
        <v>56</v>
      </c>
      <c r="AB5828" t="s">
        <v>83</v>
      </c>
      <c r="AC5828" t="s">
        <v>83</v>
      </c>
      <c r="AD5828" t="s">
        <v>57</v>
      </c>
      <c r="AE5828" t="s">
        <v>58</v>
      </c>
      <c r="AF5828" t="s">
        <v>59</v>
      </c>
      <c r="AI5828" t="s">
        <v>1562</v>
      </c>
    </row>
    <row r="5829" spans="1:35">
      <c r="A5829" t="s">
        <v>21456</v>
      </c>
      <c r="B5829">
        <v>47</v>
      </c>
      <c r="C5829" t="s">
        <v>21191</v>
      </c>
      <c r="D5829">
        <v>47001</v>
      </c>
      <c r="E5829" t="s">
        <v>21456</v>
      </c>
      <c r="F5829" s="2">
        <v>347001051776</v>
      </c>
      <c r="G5829" t="s">
        <v>24631</v>
      </c>
      <c r="H5829" t="s">
        <v>24632</v>
      </c>
      <c r="I5829">
        <v>4308029</v>
      </c>
      <c r="J5829" t="s">
        <v>24633</v>
      </c>
      <c r="K5829" t="s">
        <v>75</v>
      </c>
      <c r="M5829" t="s">
        <v>66</v>
      </c>
      <c r="N5829" t="s">
        <v>45</v>
      </c>
      <c r="O5829" t="s">
        <v>77</v>
      </c>
      <c r="P5829" t="s">
        <v>168</v>
      </c>
      <c r="Q5829" t="s">
        <v>109</v>
      </c>
      <c r="R5829" t="s">
        <v>57</v>
      </c>
      <c r="T5829" t="s">
        <v>51</v>
      </c>
      <c r="U5829" t="s">
        <v>1047</v>
      </c>
      <c r="V5829" t="s">
        <v>82</v>
      </c>
      <c r="Z5829">
        <v>1</v>
      </c>
      <c r="AA5829" t="s">
        <v>56</v>
      </c>
      <c r="AB5829" t="s">
        <v>83</v>
      </c>
      <c r="AC5829" t="s">
        <v>83</v>
      </c>
      <c r="AD5829" t="s">
        <v>57</v>
      </c>
      <c r="AE5829" t="s">
        <v>58</v>
      </c>
      <c r="AF5829" t="s">
        <v>59</v>
      </c>
    </row>
    <row r="5830" spans="1:35">
      <c r="A5830" t="s">
        <v>21456</v>
      </c>
      <c r="B5830">
        <v>47</v>
      </c>
      <c r="C5830" t="s">
        <v>21191</v>
      </c>
      <c r="D5830">
        <v>47001</v>
      </c>
      <c r="E5830" t="s">
        <v>21456</v>
      </c>
      <c r="F5830" s="2">
        <v>347001004212</v>
      </c>
      <c r="G5830" t="s">
        <v>7466</v>
      </c>
      <c r="H5830" t="s">
        <v>24634</v>
      </c>
      <c r="I5830">
        <v>4217518</v>
      </c>
      <c r="J5830" t="s">
        <v>24635</v>
      </c>
      <c r="K5830" t="s">
        <v>75</v>
      </c>
      <c r="M5830" t="s">
        <v>66</v>
      </c>
      <c r="N5830" t="s">
        <v>45</v>
      </c>
      <c r="O5830" t="s">
        <v>77</v>
      </c>
      <c r="P5830" t="s">
        <v>78</v>
      </c>
      <c r="Q5830" t="s">
        <v>109</v>
      </c>
      <c r="R5830" t="s">
        <v>57</v>
      </c>
      <c r="T5830" t="s">
        <v>51</v>
      </c>
      <c r="U5830" t="s">
        <v>233</v>
      </c>
      <c r="V5830" t="s">
        <v>82</v>
      </c>
      <c r="Z5830">
        <v>1</v>
      </c>
      <c r="AA5830" t="s">
        <v>56</v>
      </c>
      <c r="AB5830" t="s">
        <v>83</v>
      </c>
      <c r="AC5830" t="s">
        <v>83</v>
      </c>
      <c r="AD5830" t="s">
        <v>57</v>
      </c>
      <c r="AE5830" t="s">
        <v>58</v>
      </c>
      <c r="AF5830" t="s">
        <v>59</v>
      </c>
      <c r="AI5830" t="s">
        <v>1562</v>
      </c>
    </row>
    <row r="5831" spans="1:35">
      <c r="A5831" t="s">
        <v>21456</v>
      </c>
      <c r="B5831">
        <v>47</v>
      </c>
      <c r="C5831" t="s">
        <v>21191</v>
      </c>
      <c r="D5831">
        <v>47001</v>
      </c>
      <c r="E5831" t="s">
        <v>21456</v>
      </c>
      <c r="F5831" s="2">
        <v>347001001833</v>
      </c>
      <c r="G5831" t="s">
        <v>24636</v>
      </c>
      <c r="H5831" t="s">
        <v>24637</v>
      </c>
      <c r="I5831">
        <v>0</v>
      </c>
      <c r="J5831" t="s">
        <v>24638</v>
      </c>
      <c r="K5831" t="s">
        <v>75</v>
      </c>
      <c r="M5831" t="s">
        <v>66</v>
      </c>
      <c r="N5831" t="s">
        <v>45</v>
      </c>
      <c r="O5831" t="s">
        <v>77</v>
      </c>
      <c r="P5831" t="s">
        <v>492</v>
      </c>
      <c r="Q5831" t="s">
        <v>370</v>
      </c>
      <c r="R5831" t="s">
        <v>57</v>
      </c>
      <c r="T5831" t="s">
        <v>51</v>
      </c>
      <c r="U5831" t="s">
        <v>24639</v>
      </c>
      <c r="V5831" t="s">
        <v>82</v>
      </c>
      <c r="X5831" t="s">
        <v>57</v>
      </c>
      <c r="Z5831">
        <v>1</v>
      </c>
      <c r="AA5831" t="s">
        <v>56</v>
      </c>
      <c r="AB5831" t="s">
        <v>1989</v>
      </c>
      <c r="AC5831" t="s">
        <v>1989</v>
      </c>
      <c r="AD5831" t="s">
        <v>57</v>
      </c>
      <c r="AE5831" t="s">
        <v>58</v>
      </c>
      <c r="AF5831" t="s">
        <v>59</v>
      </c>
      <c r="AI5831" t="s">
        <v>1562</v>
      </c>
    </row>
    <row r="5832" spans="1:35">
      <c r="A5832" t="s">
        <v>21456</v>
      </c>
      <c r="B5832">
        <v>47</v>
      </c>
      <c r="C5832" t="s">
        <v>21191</v>
      </c>
      <c r="D5832">
        <v>47001</v>
      </c>
      <c r="E5832" t="s">
        <v>21456</v>
      </c>
      <c r="F5832" s="2">
        <v>347001051849</v>
      </c>
      <c r="G5832" t="s">
        <v>24640</v>
      </c>
      <c r="H5832" t="s">
        <v>24641</v>
      </c>
      <c r="I5832">
        <v>4201760</v>
      </c>
      <c r="J5832" t="s">
        <v>24642</v>
      </c>
      <c r="K5832" t="s">
        <v>75</v>
      </c>
      <c r="M5832" t="s">
        <v>66</v>
      </c>
      <c r="N5832" t="s">
        <v>45</v>
      </c>
      <c r="O5832" t="s">
        <v>77</v>
      </c>
      <c r="P5832" t="s">
        <v>78</v>
      </c>
      <c r="Q5832" t="s">
        <v>109</v>
      </c>
      <c r="R5832" t="s">
        <v>57</v>
      </c>
      <c r="T5832" t="s">
        <v>51</v>
      </c>
      <c r="U5832" t="s">
        <v>233</v>
      </c>
      <c r="V5832" t="s">
        <v>82</v>
      </c>
      <c r="Z5832">
        <v>1</v>
      </c>
      <c r="AA5832" t="s">
        <v>68</v>
      </c>
      <c r="AB5832" t="s">
        <v>83</v>
      </c>
      <c r="AC5832" t="s">
        <v>83</v>
      </c>
      <c r="AD5832" t="s">
        <v>57</v>
      </c>
      <c r="AE5832" t="s">
        <v>58</v>
      </c>
      <c r="AF5832" t="s">
        <v>59</v>
      </c>
    </row>
    <row r="5833" spans="1:35">
      <c r="A5833" t="s">
        <v>21456</v>
      </c>
      <c r="B5833">
        <v>47</v>
      </c>
      <c r="C5833" t="s">
        <v>21191</v>
      </c>
      <c r="D5833">
        <v>47001</v>
      </c>
      <c r="E5833" t="s">
        <v>21456</v>
      </c>
      <c r="F5833" s="2">
        <v>347001004395</v>
      </c>
      <c r="G5833" t="s">
        <v>24643</v>
      </c>
      <c r="H5833" t="s">
        <v>24644</v>
      </c>
      <c r="I5833">
        <v>4212003</v>
      </c>
      <c r="J5833" t="s">
        <v>24645</v>
      </c>
      <c r="K5833" t="s">
        <v>42</v>
      </c>
      <c r="L5833" t="s">
        <v>1289</v>
      </c>
      <c r="M5833" t="s">
        <v>66</v>
      </c>
      <c r="N5833" t="s">
        <v>45</v>
      </c>
      <c r="O5833" t="s">
        <v>77</v>
      </c>
      <c r="P5833" t="s">
        <v>47</v>
      </c>
      <c r="Q5833" t="s">
        <v>109</v>
      </c>
      <c r="R5833" t="s">
        <v>49</v>
      </c>
      <c r="S5833" t="s">
        <v>50</v>
      </c>
      <c r="T5833" t="s">
        <v>51</v>
      </c>
      <c r="U5833" t="s">
        <v>91</v>
      </c>
      <c r="V5833" t="s">
        <v>82</v>
      </c>
      <c r="X5833" t="s">
        <v>24646</v>
      </c>
      <c r="Z5833">
        <v>1</v>
      </c>
      <c r="AA5833" t="s">
        <v>56</v>
      </c>
      <c r="AB5833" t="s">
        <v>83</v>
      </c>
      <c r="AC5833" t="s">
        <v>83</v>
      </c>
      <c r="AD5833" t="s">
        <v>57</v>
      </c>
      <c r="AE5833" t="s">
        <v>58</v>
      </c>
      <c r="AF5833" t="s">
        <v>59</v>
      </c>
      <c r="AH5833" t="s">
        <v>204</v>
      </c>
      <c r="AI5833" t="s">
        <v>24647</v>
      </c>
    </row>
    <row r="5834" spans="1:35">
      <c r="A5834" t="s">
        <v>21456</v>
      </c>
      <c r="B5834">
        <v>47</v>
      </c>
      <c r="C5834" t="s">
        <v>21191</v>
      </c>
      <c r="D5834">
        <v>47001</v>
      </c>
      <c r="E5834" t="s">
        <v>21456</v>
      </c>
      <c r="F5834" s="2">
        <v>347001001949</v>
      </c>
      <c r="G5834" t="s">
        <v>24648</v>
      </c>
      <c r="H5834" t="s">
        <v>24649</v>
      </c>
      <c r="I5834">
        <v>4221012</v>
      </c>
      <c r="J5834" t="s">
        <v>24650</v>
      </c>
      <c r="K5834" t="s">
        <v>75</v>
      </c>
      <c r="M5834" t="s">
        <v>66</v>
      </c>
      <c r="N5834" t="s">
        <v>45</v>
      </c>
      <c r="O5834" t="s">
        <v>77</v>
      </c>
      <c r="P5834" t="s">
        <v>78</v>
      </c>
      <c r="Q5834" t="s">
        <v>109</v>
      </c>
      <c r="R5834" t="s">
        <v>57</v>
      </c>
      <c r="T5834" t="s">
        <v>51</v>
      </c>
      <c r="U5834" t="s">
        <v>143</v>
      </c>
      <c r="V5834" t="s">
        <v>82</v>
      </c>
      <c r="Y5834" t="s">
        <v>55</v>
      </c>
      <c r="Z5834">
        <v>1</v>
      </c>
      <c r="AA5834" t="s">
        <v>56</v>
      </c>
      <c r="AB5834" t="s">
        <v>83</v>
      </c>
      <c r="AC5834" t="s">
        <v>83</v>
      </c>
      <c r="AD5834" t="s">
        <v>57</v>
      </c>
      <c r="AE5834" t="s">
        <v>58</v>
      </c>
      <c r="AF5834" t="s">
        <v>59</v>
      </c>
      <c r="AI5834" t="s">
        <v>1562</v>
      </c>
    </row>
    <row r="5835" spans="1:35">
      <c r="A5835" t="s">
        <v>21456</v>
      </c>
      <c r="B5835">
        <v>47</v>
      </c>
      <c r="C5835" t="s">
        <v>21191</v>
      </c>
      <c r="D5835">
        <v>47001</v>
      </c>
      <c r="E5835" t="s">
        <v>21456</v>
      </c>
      <c r="F5835" s="2">
        <v>247001000140</v>
      </c>
      <c r="G5835" t="s">
        <v>24651</v>
      </c>
      <c r="H5835" t="s">
        <v>24652</v>
      </c>
      <c r="I5835">
        <v>0</v>
      </c>
      <c r="J5835" t="s">
        <v>24653</v>
      </c>
      <c r="K5835" t="s">
        <v>75</v>
      </c>
      <c r="M5835" t="s">
        <v>66</v>
      </c>
      <c r="N5835" t="s">
        <v>45</v>
      </c>
      <c r="O5835" t="s">
        <v>77</v>
      </c>
      <c r="P5835" t="s">
        <v>78</v>
      </c>
      <c r="Q5835" t="s">
        <v>109</v>
      </c>
      <c r="R5835" t="s">
        <v>57</v>
      </c>
      <c r="T5835" t="s">
        <v>51</v>
      </c>
      <c r="U5835" t="s">
        <v>233</v>
      </c>
      <c r="V5835" t="s">
        <v>82</v>
      </c>
      <c r="Z5835">
        <v>1</v>
      </c>
      <c r="AA5835" t="s">
        <v>56</v>
      </c>
      <c r="AB5835" t="s">
        <v>83</v>
      </c>
      <c r="AC5835" t="s">
        <v>83</v>
      </c>
      <c r="AD5835" t="s">
        <v>57</v>
      </c>
      <c r="AE5835" t="s">
        <v>58</v>
      </c>
      <c r="AF5835" t="s">
        <v>59</v>
      </c>
      <c r="AI5835" t="s">
        <v>24654</v>
      </c>
    </row>
    <row r="5836" spans="1:35">
      <c r="A5836" t="s">
        <v>21456</v>
      </c>
      <c r="B5836">
        <v>47</v>
      </c>
      <c r="C5836" t="s">
        <v>21191</v>
      </c>
      <c r="D5836">
        <v>47001</v>
      </c>
      <c r="E5836" t="s">
        <v>21456</v>
      </c>
      <c r="F5836" s="2">
        <v>347001000713</v>
      </c>
      <c r="G5836" t="s">
        <v>24655</v>
      </c>
      <c r="H5836" t="s">
        <v>24656</v>
      </c>
      <c r="I5836">
        <v>4214498</v>
      </c>
      <c r="J5836" t="s">
        <v>24657</v>
      </c>
      <c r="K5836" t="s">
        <v>75</v>
      </c>
      <c r="M5836" t="s">
        <v>66</v>
      </c>
      <c r="N5836" t="s">
        <v>45</v>
      </c>
      <c r="O5836" t="s">
        <v>77</v>
      </c>
      <c r="P5836" t="s">
        <v>78</v>
      </c>
      <c r="Q5836" t="s">
        <v>109</v>
      </c>
      <c r="R5836" t="s">
        <v>57</v>
      </c>
      <c r="T5836" t="s">
        <v>51</v>
      </c>
      <c r="U5836" t="s">
        <v>233</v>
      </c>
      <c r="V5836" t="s">
        <v>82</v>
      </c>
      <c r="Z5836">
        <v>1</v>
      </c>
      <c r="AA5836" t="s">
        <v>56</v>
      </c>
      <c r="AB5836" t="s">
        <v>83</v>
      </c>
      <c r="AC5836" t="s">
        <v>83</v>
      </c>
      <c r="AD5836" t="s">
        <v>57</v>
      </c>
      <c r="AE5836" t="s">
        <v>58</v>
      </c>
      <c r="AF5836" t="s">
        <v>59</v>
      </c>
      <c r="AI5836" t="s">
        <v>1562</v>
      </c>
    </row>
    <row r="5837" spans="1:35">
      <c r="A5837" t="s">
        <v>21456</v>
      </c>
      <c r="B5837">
        <v>47</v>
      </c>
      <c r="C5837" t="s">
        <v>21191</v>
      </c>
      <c r="D5837">
        <v>47001</v>
      </c>
      <c r="E5837" t="s">
        <v>21456</v>
      </c>
      <c r="F5837" s="2">
        <v>347001007751</v>
      </c>
      <c r="G5837" t="s">
        <v>24658</v>
      </c>
      <c r="H5837" t="s">
        <v>24659</v>
      </c>
      <c r="I5837" t="s">
        <v>24660</v>
      </c>
      <c r="J5837" t="s">
        <v>24661</v>
      </c>
      <c r="K5837" t="s">
        <v>75</v>
      </c>
      <c r="M5837" t="s">
        <v>66</v>
      </c>
      <c r="N5837" t="s">
        <v>45</v>
      </c>
      <c r="O5837" t="s">
        <v>77</v>
      </c>
      <c r="P5837" t="s">
        <v>78</v>
      </c>
      <c r="Q5837" t="s">
        <v>109</v>
      </c>
      <c r="R5837" t="s">
        <v>57</v>
      </c>
      <c r="T5837" t="s">
        <v>67</v>
      </c>
      <c r="U5837" t="s">
        <v>233</v>
      </c>
      <c r="V5837" t="s">
        <v>82</v>
      </c>
      <c r="Z5837">
        <v>1</v>
      </c>
      <c r="AA5837" t="s">
        <v>68</v>
      </c>
      <c r="AB5837" t="s">
        <v>83</v>
      </c>
      <c r="AC5837" t="s">
        <v>83</v>
      </c>
      <c r="AD5837" t="s">
        <v>57</v>
      </c>
      <c r="AE5837" t="s">
        <v>58</v>
      </c>
      <c r="AF5837" t="s">
        <v>59</v>
      </c>
      <c r="AI5837" t="s">
        <v>24662</v>
      </c>
    </row>
    <row r="5838" spans="1:35">
      <c r="A5838" t="s">
        <v>21456</v>
      </c>
      <c r="B5838">
        <v>47</v>
      </c>
      <c r="C5838" t="s">
        <v>21191</v>
      </c>
      <c r="D5838">
        <v>47001</v>
      </c>
      <c r="E5838" t="s">
        <v>21456</v>
      </c>
      <c r="F5838" s="2">
        <v>347001051245</v>
      </c>
      <c r="G5838" t="s">
        <v>24663</v>
      </c>
      <c r="H5838" t="s">
        <v>24664</v>
      </c>
      <c r="I5838">
        <v>4338456</v>
      </c>
      <c r="J5838" t="s">
        <v>24665</v>
      </c>
      <c r="K5838" t="s">
        <v>75</v>
      </c>
      <c r="M5838" t="s">
        <v>66</v>
      </c>
      <c r="N5838" t="s">
        <v>45</v>
      </c>
      <c r="O5838" t="s">
        <v>77</v>
      </c>
      <c r="P5838" t="s">
        <v>78</v>
      </c>
      <c r="Q5838" t="s">
        <v>109</v>
      </c>
      <c r="R5838" t="s">
        <v>57</v>
      </c>
      <c r="T5838" t="s">
        <v>51</v>
      </c>
      <c r="U5838" t="s">
        <v>233</v>
      </c>
      <c r="V5838" t="s">
        <v>82</v>
      </c>
      <c r="X5838" t="s">
        <v>151</v>
      </c>
      <c r="Z5838">
        <v>1</v>
      </c>
      <c r="AA5838" t="s">
        <v>56</v>
      </c>
      <c r="AB5838" t="s">
        <v>83</v>
      </c>
      <c r="AC5838" t="s">
        <v>83</v>
      </c>
      <c r="AD5838" t="s">
        <v>57</v>
      </c>
      <c r="AE5838" t="s">
        <v>58</v>
      </c>
      <c r="AF5838" t="s">
        <v>59</v>
      </c>
      <c r="AH5838" t="s">
        <v>84</v>
      </c>
      <c r="AI5838" t="s">
        <v>24666</v>
      </c>
    </row>
    <row r="5839" spans="1:35">
      <c r="A5839" t="s">
        <v>21456</v>
      </c>
      <c r="B5839">
        <v>47</v>
      </c>
      <c r="C5839" t="s">
        <v>21191</v>
      </c>
      <c r="D5839">
        <v>47001</v>
      </c>
      <c r="E5839" t="s">
        <v>21456</v>
      </c>
      <c r="F5839" s="2">
        <v>347001051181</v>
      </c>
      <c r="G5839" t="s">
        <v>24667</v>
      </c>
      <c r="H5839" t="s">
        <v>24668</v>
      </c>
      <c r="I5839">
        <v>4333581</v>
      </c>
      <c r="J5839" t="s">
        <v>24669</v>
      </c>
      <c r="K5839" t="s">
        <v>75</v>
      </c>
      <c r="M5839" t="s">
        <v>66</v>
      </c>
      <c r="N5839" t="s">
        <v>45</v>
      </c>
      <c r="O5839" t="s">
        <v>77</v>
      </c>
      <c r="P5839" t="s">
        <v>78</v>
      </c>
      <c r="Q5839" t="s">
        <v>109</v>
      </c>
      <c r="R5839" t="s">
        <v>57</v>
      </c>
      <c r="T5839" t="s">
        <v>51</v>
      </c>
      <c r="U5839" t="s">
        <v>233</v>
      </c>
      <c r="V5839" t="s">
        <v>82</v>
      </c>
      <c r="Z5839">
        <v>1</v>
      </c>
      <c r="AA5839" t="s">
        <v>99</v>
      </c>
      <c r="AB5839" t="s">
        <v>83</v>
      </c>
      <c r="AC5839" t="s">
        <v>83</v>
      </c>
      <c r="AD5839" t="s">
        <v>57</v>
      </c>
      <c r="AE5839" t="s">
        <v>58</v>
      </c>
      <c r="AF5839" t="s">
        <v>59</v>
      </c>
      <c r="AI5839" t="s">
        <v>1562</v>
      </c>
    </row>
    <row r="5840" spans="1:35">
      <c r="A5840" t="s">
        <v>21456</v>
      </c>
      <c r="B5840">
        <v>47</v>
      </c>
      <c r="C5840" t="s">
        <v>21191</v>
      </c>
      <c r="D5840">
        <v>47001</v>
      </c>
      <c r="E5840" t="s">
        <v>21456</v>
      </c>
      <c r="F5840" s="2">
        <v>347001051105</v>
      </c>
      <c r="G5840" t="s">
        <v>24670</v>
      </c>
      <c r="H5840" t="s">
        <v>24671</v>
      </c>
      <c r="I5840" t="s">
        <v>24672</v>
      </c>
      <c r="J5840" t="s">
        <v>24673</v>
      </c>
      <c r="K5840" t="s">
        <v>42</v>
      </c>
      <c r="M5840" t="s">
        <v>66</v>
      </c>
      <c r="N5840" t="s">
        <v>45</v>
      </c>
      <c r="O5840" t="s">
        <v>77</v>
      </c>
      <c r="P5840" t="s">
        <v>47</v>
      </c>
      <c r="Q5840" t="s">
        <v>109</v>
      </c>
      <c r="R5840" t="s">
        <v>49</v>
      </c>
      <c r="S5840" t="s">
        <v>50</v>
      </c>
      <c r="T5840" t="s">
        <v>252</v>
      </c>
      <c r="U5840" t="s">
        <v>91</v>
      </c>
      <c r="V5840" t="s">
        <v>82</v>
      </c>
      <c r="Y5840" t="s">
        <v>55</v>
      </c>
      <c r="Z5840">
        <v>1</v>
      </c>
      <c r="AA5840" t="s">
        <v>56</v>
      </c>
      <c r="AB5840" t="s">
        <v>83</v>
      </c>
      <c r="AC5840" t="s">
        <v>83</v>
      </c>
      <c r="AD5840" t="s">
        <v>57</v>
      </c>
      <c r="AE5840" t="s">
        <v>58</v>
      </c>
      <c r="AF5840" t="s">
        <v>851</v>
      </c>
      <c r="AH5840" t="s">
        <v>60</v>
      </c>
      <c r="AI5840" t="s">
        <v>24674</v>
      </c>
    </row>
    <row r="5841" spans="1:35">
      <c r="A5841" t="s">
        <v>21456</v>
      </c>
      <c r="B5841">
        <v>47</v>
      </c>
      <c r="C5841" t="s">
        <v>21191</v>
      </c>
      <c r="D5841">
        <v>47001</v>
      </c>
      <c r="E5841" t="s">
        <v>21456</v>
      </c>
      <c r="F5841" s="2">
        <v>347001007432</v>
      </c>
      <c r="G5841" t="s">
        <v>24675</v>
      </c>
      <c r="H5841" t="s">
        <v>24676</v>
      </c>
      <c r="I5841">
        <v>4203597</v>
      </c>
      <c r="J5841" t="s">
        <v>24677</v>
      </c>
      <c r="K5841" t="s">
        <v>75</v>
      </c>
      <c r="M5841" t="s">
        <v>66</v>
      </c>
      <c r="N5841" t="s">
        <v>45</v>
      </c>
      <c r="O5841" t="s">
        <v>77</v>
      </c>
      <c r="P5841" t="s">
        <v>78</v>
      </c>
      <c r="Q5841" t="s">
        <v>109</v>
      </c>
      <c r="R5841" t="s">
        <v>57</v>
      </c>
      <c r="T5841" t="s">
        <v>51</v>
      </c>
      <c r="U5841" t="s">
        <v>233</v>
      </c>
      <c r="V5841" t="s">
        <v>82</v>
      </c>
      <c r="Z5841">
        <v>1</v>
      </c>
      <c r="AA5841" t="s">
        <v>56</v>
      </c>
      <c r="AB5841" t="s">
        <v>83</v>
      </c>
      <c r="AC5841" t="s">
        <v>83</v>
      </c>
      <c r="AD5841" t="s">
        <v>57</v>
      </c>
      <c r="AE5841" t="s">
        <v>58</v>
      </c>
      <c r="AF5841" t="s">
        <v>59</v>
      </c>
      <c r="AI5841" t="s">
        <v>1562</v>
      </c>
    </row>
    <row r="5842" spans="1:35">
      <c r="A5842" t="s">
        <v>21456</v>
      </c>
      <c r="B5842">
        <v>47</v>
      </c>
      <c r="C5842" t="s">
        <v>21191</v>
      </c>
      <c r="D5842">
        <v>47001</v>
      </c>
      <c r="E5842" t="s">
        <v>21456</v>
      </c>
      <c r="F5842" s="2">
        <v>347001005243</v>
      </c>
      <c r="G5842" t="s">
        <v>24678</v>
      </c>
      <c r="H5842" t="s">
        <v>24679</v>
      </c>
      <c r="I5842">
        <v>4335462</v>
      </c>
      <c r="J5842" t="s">
        <v>24680</v>
      </c>
      <c r="K5842" t="s">
        <v>42</v>
      </c>
      <c r="M5842" t="s">
        <v>66</v>
      </c>
      <c r="N5842" t="s">
        <v>45</v>
      </c>
      <c r="O5842" t="s">
        <v>77</v>
      </c>
      <c r="P5842" t="s">
        <v>47</v>
      </c>
      <c r="Q5842" t="s">
        <v>109</v>
      </c>
      <c r="R5842" t="s">
        <v>49</v>
      </c>
      <c r="S5842" t="s">
        <v>50</v>
      </c>
      <c r="T5842" t="s">
        <v>67</v>
      </c>
      <c r="U5842" t="s">
        <v>91</v>
      </c>
      <c r="V5842" t="s">
        <v>82</v>
      </c>
      <c r="Z5842">
        <v>1</v>
      </c>
      <c r="AA5842" t="s">
        <v>68</v>
      </c>
      <c r="AB5842" t="s">
        <v>83</v>
      </c>
      <c r="AC5842" t="s">
        <v>83</v>
      </c>
      <c r="AD5842" t="s">
        <v>57</v>
      </c>
      <c r="AE5842" t="s">
        <v>58</v>
      </c>
      <c r="AF5842" t="s">
        <v>59</v>
      </c>
      <c r="AI5842" t="s">
        <v>24681</v>
      </c>
    </row>
    <row r="5843" spans="1:35">
      <c r="A5843" t="s">
        <v>21456</v>
      </c>
      <c r="B5843">
        <v>47</v>
      </c>
      <c r="C5843" t="s">
        <v>21191</v>
      </c>
      <c r="D5843">
        <v>47001</v>
      </c>
      <c r="E5843" t="s">
        <v>21456</v>
      </c>
      <c r="F5843" s="2">
        <v>347001051725</v>
      </c>
      <c r="G5843" t="s">
        <v>24682</v>
      </c>
      <c r="H5843" t="s">
        <v>24683</v>
      </c>
      <c r="I5843">
        <v>4305476</v>
      </c>
      <c r="J5843" t="s">
        <v>24684</v>
      </c>
      <c r="K5843" t="s">
        <v>42</v>
      </c>
      <c r="M5843" t="s">
        <v>66</v>
      </c>
      <c r="N5843" t="s">
        <v>45</v>
      </c>
      <c r="O5843" t="s">
        <v>77</v>
      </c>
      <c r="P5843" t="s">
        <v>47</v>
      </c>
      <c r="Q5843" t="s">
        <v>109</v>
      </c>
      <c r="R5843" t="s">
        <v>49</v>
      </c>
      <c r="S5843" t="s">
        <v>50</v>
      </c>
      <c r="T5843" t="s">
        <v>252</v>
      </c>
      <c r="U5843" t="s">
        <v>91</v>
      </c>
      <c r="V5843" t="s">
        <v>82</v>
      </c>
      <c r="Z5843">
        <v>1</v>
      </c>
      <c r="AA5843" t="s">
        <v>56</v>
      </c>
      <c r="AB5843" t="s">
        <v>83</v>
      </c>
      <c r="AC5843" t="s">
        <v>83</v>
      </c>
      <c r="AD5843" t="s">
        <v>57</v>
      </c>
      <c r="AE5843" t="s">
        <v>58</v>
      </c>
      <c r="AF5843" t="s">
        <v>59</v>
      </c>
      <c r="AI5843" t="s">
        <v>24685</v>
      </c>
    </row>
    <row r="5844" spans="1:35">
      <c r="A5844" t="s">
        <v>21456</v>
      </c>
      <c r="B5844">
        <v>47</v>
      </c>
      <c r="C5844" t="s">
        <v>21191</v>
      </c>
      <c r="D5844">
        <v>47001</v>
      </c>
      <c r="E5844" t="s">
        <v>21456</v>
      </c>
      <c r="F5844" s="2">
        <v>347001052794</v>
      </c>
      <c r="G5844" t="s">
        <v>24686</v>
      </c>
      <c r="H5844" t="s">
        <v>24687</v>
      </c>
      <c r="I5844">
        <v>4231582</v>
      </c>
      <c r="J5844" t="s">
        <v>24688</v>
      </c>
      <c r="K5844" t="s">
        <v>75</v>
      </c>
      <c r="M5844" t="s">
        <v>66</v>
      </c>
      <c r="N5844" t="s">
        <v>45</v>
      </c>
      <c r="O5844" t="s">
        <v>77</v>
      </c>
      <c r="P5844" t="s">
        <v>78</v>
      </c>
      <c r="Q5844" t="s">
        <v>109</v>
      </c>
      <c r="R5844" t="s">
        <v>57</v>
      </c>
      <c r="T5844" t="s">
        <v>67</v>
      </c>
      <c r="U5844" t="s">
        <v>233</v>
      </c>
      <c r="V5844" t="s">
        <v>82</v>
      </c>
      <c r="Y5844" t="s">
        <v>55</v>
      </c>
      <c r="Z5844">
        <v>1</v>
      </c>
      <c r="AA5844" t="s">
        <v>56</v>
      </c>
      <c r="AB5844" t="s">
        <v>83</v>
      </c>
      <c r="AC5844" t="s">
        <v>83</v>
      </c>
      <c r="AD5844" t="s">
        <v>57</v>
      </c>
      <c r="AE5844" t="s">
        <v>58</v>
      </c>
      <c r="AF5844" t="s">
        <v>59</v>
      </c>
      <c r="AI5844" t="s">
        <v>24689</v>
      </c>
    </row>
    <row r="5845" spans="1:35">
      <c r="A5845" t="s">
        <v>21456</v>
      </c>
      <c r="B5845">
        <v>47</v>
      </c>
      <c r="C5845" t="s">
        <v>21191</v>
      </c>
      <c r="D5845">
        <v>47001</v>
      </c>
      <c r="E5845" t="s">
        <v>21456</v>
      </c>
      <c r="F5845" s="2">
        <v>347001000675</v>
      </c>
      <c r="G5845" t="s">
        <v>24690</v>
      </c>
      <c r="H5845" t="s">
        <v>24691</v>
      </c>
      <c r="I5845">
        <v>4232279</v>
      </c>
      <c r="J5845" t="s">
        <v>24692</v>
      </c>
      <c r="K5845" t="s">
        <v>75</v>
      </c>
      <c r="M5845" t="s">
        <v>66</v>
      </c>
      <c r="N5845" t="s">
        <v>45</v>
      </c>
      <c r="O5845" t="s">
        <v>77</v>
      </c>
      <c r="P5845" t="s">
        <v>78</v>
      </c>
      <c r="Q5845" t="s">
        <v>109</v>
      </c>
      <c r="R5845" t="s">
        <v>57</v>
      </c>
      <c r="T5845" t="s">
        <v>51</v>
      </c>
      <c r="U5845" t="s">
        <v>233</v>
      </c>
      <c r="V5845" t="s">
        <v>82</v>
      </c>
      <c r="Z5845">
        <v>1</v>
      </c>
      <c r="AA5845" t="s">
        <v>56</v>
      </c>
      <c r="AB5845" t="s">
        <v>83</v>
      </c>
      <c r="AC5845" t="s">
        <v>83</v>
      </c>
      <c r="AD5845" t="s">
        <v>57</v>
      </c>
      <c r="AE5845" t="s">
        <v>58</v>
      </c>
      <c r="AF5845" t="s">
        <v>59</v>
      </c>
      <c r="AI5845" t="s">
        <v>1562</v>
      </c>
    </row>
    <row r="5846" spans="1:35">
      <c r="A5846" t="s">
        <v>21456</v>
      </c>
      <c r="B5846">
        <v>47</v>
      </c>
      <c r="C5846" t="s">
        <v>21191</v>
      </c>
      <c r="D5846">
        <v>47001</v>
      </c>
      <c r="E5846" t="s">
        <v>21456</v>
      </c>
      <c r="F5846" s="2">
        <v>347001000179</v>
      </c>
      <c r="G5846" t="s">
        <v>24693</v>
      </c>
      <c r="H5846" t="s">
        <v>24694</v>
      </c>
      <c r="I5846">
        <v>4231867</v>
      </c>
      <c r="J5846" t="s">
        <v>24695</v>
      </c>
      <c r="K5846" t="s">
        <v>75</v>
      </c>
      <c r="M5846" t="s">
        <v>66</v>
      </c>
      <c r="N5846" t="s">
        <v>45</v>
      </c>
      <c r="O5846" t="s">
        <v>77</v>
      </c>
      <c r="P5846" t="s">
        <v>492</v>
      </c>
      <c r="Q5846" t="s">
        <v>900</v>
      </c>
      <c r="R5846" t="s">
        <v>49</v>
      </c>
      <c r="S5846" t="s">
        <v>50</v>
      </c>
      <c r="T5846" t="s">
        <v>51</v>
      </c>
      <c r="U5846" t="s">
        <v>493</v>
      </c>
      <c r="V5846" t="s">
        <v>24696</v>
      </c>
      <c r="Z5846">
        <v>1</v>
      </c>
      <c r="AA5846" t="s">
        <v>56</v>
      </c>
      <c r="AB5846" t="s">
        <v>83</v>
      </c>
      <c r="AC5846" t="s">
        <v>83</v>
      </c>
      <c r="AD5846" t="s">
        <v>57</v>
      </c>
      <c r="AE5846" t="s">
        <v>58</v>
      </c>
      <c r="AF5846" t="s">
        <v>59</v>
      </c>
      <c r="AI5846" t="s">
        <v>24697</v>
      </c>
    </row>
    <row r="5847" spans="1:35">
      <c r="A5847" t="s">
        <v>21456</v>
      </c>
      <c r="B5847">
        <v>47</v>
      </c>
      <c r="C5847" t="s">
        <v>21191</v>
      </c>
      <c r="D5847">
        <v>47001</v>
      </c>
      <c r="E5847" t="s">
        <v>21456</v>
      </c>
      <c r="F5847" s="2">
        <v>247001051941</v>
      </c>
      <c r="G5847" t="s">
        <v>24698</v>
      </c>
      <c r="H5847" t="s">
        <v>24699</v>
      </c>
      <c r="I5847">
        <v>0</v>
      </c>
      <c r="J5847" t="s">
        <v>22591</v>
      </c>
      <c r="K5847" t="s">
        <v>75</v>
      </c>
      <c r="L5847" t="s">
        <v>21151</v>
      </c>
      <c r="M5847" t="s">
        <v>44</v>
      </c>
      <c r="N5847" t="s">
        <v>45</v>
      </c>
      <c r="R5847" t="s">
        <v>57</v>
      </c>
      <c r="T5847" t="s">
        <v>51</v>
      </c>
      <c r="Z5847">
        <v>0</v>
      </c>
      <c r="AA5847" t="s">
        <v>99</v>
      </c>
      <c r="AB5847" t="s">
        <v>44</v>
      </c>
      <c r="AC5847" t="s">
        <v>44</v>
      </c>
      <c r="AD5847" t="s">
        <v>23030</v>
      </c>
      <c r="AE5847" t="s">
        <v>58</v>
      </c>
      <c r="AF5847" t="s">
        <v>59</v>
      </c>
      <c r="AI5847" t="s">
        <v>24700</v>
      </c>
    </row>
    <row r="5848" spans="1:35">
      <c r="A5848" t="s">
        <v>21456</v>
      </c>
      <c r="B5848">
        <v>47</v>
      </c>
      <c r="C5848" t="s">
        <v>21191</v>
      </c>
      <c r="D5848">
        <v>47001</v>
      </c>
      <c r="E5848" t="s">
        <v>21456</v>
      </c>
      <c r="F5848" s="2">
        <v>347001007386</v>
      </c>
      <c r="G5848" t="s">
        <v>24701</v>
      </c>
      <c r="H5848" t="s">
        <v>24702</v>
      </c>
      <c r="I5848">
        <v>4302089</v>
      </c>
      <c r="J5848" t="s">
        <v>24703</v>
      </c>
      <c r="K5848" t="s">
        <v>75</v>
      </c>
      <c r="M5848" t="s">
        <v>66</v>
      </c>
      <c r="N5848" t="s">
        <v>45</v>
      </c>
      <c r="O5848" t="s">
        <v>77</v>
      </c>
      <c r="P5848" t="s">
        <v>149</v>
      </c>
      <c r="Q5848" t="s">
        <v>109</v>
      </c>
      <c r="R5848" t="s">
        <v>57</v>
      </c>
      <c r="T5848" t="s">
        <v>51</v>
      </c>
      <c r="U5848">
        <f>-2-1</f>
        <v>-3</v>
      </c>
      <c r="V5848" t="s">
        <v>82</v>
      </c>
      <c r="Z5848">
        <v>1</v>
      </c>
      <c r="AA5848" t="s">
        <v>56</v>
      </c>
      <c r="AB5848" t="s">
        <v>70</v>
      </c>
      <c r="AC5848" t="s">
        <v>70</v>
      </c>
      <c r="AD5848" t="s">
        <v>57</v>
      </c>
      <c r="AE5848" t="s">
        <v>58</v>
      </c>
      <c r="AF5848" t="s">
        <v>59</v>
      </c>
    </row>
    <row r="5849" spans="1:35">
      <c r="A5849" t="s">
        <v>21456</v>
      </c>
      <c r="B5849">
        <v>47</v>
      </c>
      <c r="C5849" t="s">
        <v>21191</v>
      </c>
      <c r="D5849">
        <v>47001</v>
      </c>
      <c r="E5849" t="s">
        <v>21456</v>
      </c>
      <c r="F5849" s="2">
        <v>247001051224</v>
      </c>
      <c r="G5849" t="s">
        <v>24704</v>
      </c>
      <c r="H5849" t="s">
        <v>24705</v>
      </c>
      <c r="I5849">
        <v>0</v>
      </c>
      <c r="J5849" t="s">
        <v>24706</v>
      </c>
      <c r="K5849" t="s">
        <v>75</v>
      </c>
      <c r="M5849" t="s">
        <v>44</v>
      </c>
      <c r="N5849" t="s">
        <v>45</v>
      </c>
      <c r="R5849" t="s">
        <v>57</v>
      </c>
      <c r="T5849" t="s">
        <v>51</v>
      </c>
      <c r="Z5849">
        <v>0</v>
      </c>
      <c r="AA5849" t="s">
        <v>99</v>
      </c>
      <c r="AB5849" t="s">
        <v>44</v>
      </c>
      <c r="AC5849" t="s">
        <v>44</v>
      </c>
      <c r="AD5849" t="s">
        <v>57</v>
      </c>
      <c r="AE5849" t="s">
        <v>58</v>
      </c>
      <c r="AF5849" t="s">
        <v>59</v>
      </c>
      <c r="AI5849" t="s">
        <v>1562</v>
      </c>
    </row>
    <row r="5850" spans="1:35">
      <c r="A5850" t="s">
        <v>21456</v>
      </c>
      <c r="B5850">
        <v>47</v>
      </c>
      <c r="C5850" t="s">
        <v>21191</v>
      </c>
      <c r="D5850">
        <v>47001</v>
      </c>
      <c r="E5850" t="s">
        <v>21456</v>
      </c>
      <c r="F5850" s="2">
        <v>147001052592</v>
      </c>
      <c r="G5850" t="s">
        <v>24707</v>
      </c>
      <c r="H5850" t="s">
        <v>24708</v>
      </c>
      <c r="I5850">
        <v>4408610</v>
      </c>
      <c r="J5850" t="s">
        <v>24709</v>
      </c>
      <c r="K5850" t="s">
        <v>42</v>
      </c>
      <c r="M5850" t="s">
        <v>44</v>
      </c>
      <c r="N5850" t="s">
        <v>45</v>
      </c>
      <c r="O5850" t="s">
        <v>77</v>
      </c>
      <c r="P5850" t="s">
        <v>47</v>
      </c>
      <c r="Q5850" t="s">
        <v>702</v>
      </c>
      <c r="R5850" t="s">
        <v>97</v>
      </c>
      <c r="S5850" t="s">
        <v>130</v>
      </c>
      <c r="T5850" t="s">
        <v>131</v>
      </c>
      <c r="U5850" t="s">
        <v>2918</v>
      </c>
      <c r="V5850" t="s">
        <v>20791</v>
      </c>
      <c r="Z5850">
        <v>1</v>
      </c>
      <c r="AA5850" t="s">
        <v>56</v>
      </c>
      <c r="AB5850" t="s">
        <v>44</v>
      </c>
      <c r="AC5850" t="s">
        <v>44</v>
      </c>
      <c r="AD5850" t="s">
        <v>57</v>
      </c>
      <c r="AE5850" t="s">
        <v>58</v>
      </c>
      <c r="AF5850" t="s">
        <v>59</v>
      </c>
      <c r="AI5850" t="s">
        <v>24710</v>
      </c>
    </row>
    <row r="5851" spans="1:35">
      <c r="A5851" t="s">
        <v>21456</v>
      </c>
      <c r="B5851">
        <v>47</v>
      </c>
      <c r="C5851" t="s">
        <v>21191</v>
      </c>
      <c r="D5851">
        <v>47001</v>
      </c>
      <c r="E5851" t="s">
        <v>21456</v>
      </c>
      <c r="F5851" s="2">
        <v>147001000188</v>
      </c>
      <c r="G5851" t="s">
        <v>24711</v>
      </c>
      <c r="H5851" t="s">
        <v>24712</v>
      </c>
      <c r="I5851">
        <v>4216463</v>
      </c>
      <c r="J5851" t="s">
        <v>24713</v>
      </c>
      <c r="K5851" t="s">
        <v>42</v>
      </c>
      <c r="M5851" t="s">
        <v>44</v>
      </c>
      <c r="N5851" t="s">
        <v>45</v>
      </c>
      <c r="O5851" t="s">
        <v>77</v>
      </c>
      <c r="P5851" t="s">
        <v>47</v>
      </c>
      <c r="Q5851" t="s">
        <v>702</v>
      </c>
      <c r="R5851" t="s">
        <v>263</v>
      </c>
      <c r="S5851" t="s">
        <v>959</v>
      </c>
      <c r="T5851" t="s">
        <v>131</v>
      </c>
      <c r="U5851" t="s">
        <v>295</v>
      </c>
      <c r="V5851" t="s">
        <v>24714</v>
      </c>
      <c r="Z5851">
        <v>1</v>
      </c>
      <c r="AA5851" t="s">
        <v>56</v>
      </c>
      <c r="AB5851" t="s">
        <v>44</v>
      </c>
      <c r="AC5851" t="s">
        <v>44</v>
      </c>
      <c r="AD5851" t="s">
        <v>57</v>
      </c>
      <c r="AE5851" t="s">
        <v>58</v>
      </c>
      <c r="AF5851" t="s">
        <v>59</v>
      </c>
      <c r="AH5851" t="s">
        <v>60</v>
      </c>
      <c r="AI5851" t="s">
        <v>24715</v>
      </c>
    </row>
    <row r="5852" spans="1:35">
      <c r="A5852" t="s">
        <v>21456</v>
      </c>
      <c r="B5852">
        <v>47</v>
      </c>
      <c r="C5852" t="s">
        <v>21191</v>
      </c>
      <c r="D5852">
        <v>47001</v>
      </c>
      <c r="E5852" t="s">
        <v>21456</v>
      </c>
      <c r="F5852" s="2">
        <v>147001051190</v>
      </c>
      <c r="G5852" t="s">
        <v>24716</v>
      </c>
      <c r="H5852" t="s">
        <v>24717</v>
      </c>
      <c r="I5852" t="s">
        <v>24718</v>
      </c>
      <c r="J5852" t="s">
        <v>24719</v>
      </c>
      <c r="K5852" t="s">
        <v>42</v>
      </c>
      <c r="M5852" t="s">
        <v>44</v>
      </c>
      <c r="N5852" t="s">
        <v>45</v>
      </c>
      <c r="O5852" t="s">
        <v>77</v>
      </c>
      <c r="P5852" t="s">
        <v>47</v>
      </c>
      <c r="Q5852" t="s">
        <v>702</v>
      </c>
      <c r="R5852" t="s">
        <v>49</v>
      </c>
      <c r="S5852" t="s">
        <v>50</v>
      </c>
      <c r="T5852" t="s">
        <v>131</v>
      </c>
      <c r="U5852" t="s">
        <v>989</v>
      </c>
      <c r="V5852" t="s">
        <v>14522</v>
      </c>
      <c r="Z5852">
        <v>2</v>
      </c>
      <c r="AA5852" t="s">
        <v>56</v>
      </c>
      <c r="AB5852" t="s">
        <v>44</v>
      </c>
      <c r="AC5852" t="s">
        <v>44</v>
      </c>
      <c r="AD5852" t="s">
        <v>57</v>
      </c>
      <c r="AE5852" t="s">
        <v>58</v>
      </c>
      <c r="AF5852" t="s">
        <v>59</v>
      </c>
      <c r="AH5852" t="s">
        <v>275</v>
      </c>
      <c r="AI5852" t="s">
        <v>24720</v>
      </c>
    </row>
    <row r="5853" spans="1:35">
      <c r="A5853" t="s">
        <v>21456</v>
      </c>
      <c r="B5853">
        <v>47</v>
      </c>
      <c r="C5853" t="s">
        <v>21191</v>
      </c>
      <c r="D5853">
        <v>47001</v>
      </c>
      <c r="E5853" t="s">
        <v>21456</v>
      </c>
      <c r="F5853" s="2">
        <v>247001005541</v>
      </c>
      <c r="G5853" t="s">
        <v>24721</v>
      </c>
      <c r="H5853" t="s">
        <v>24722</v>
      </c>
      <c r="I5853">
        <v>0</v>
      </c>
      <c r="J5853" t="s">
        <v>24723</v>
      </c>
      <c r="K5853" t="s">
        <v>75</v>
      </c>
      <c r="M5853" t="s">
        <v>44</v>
      </c>
      <c r="N5853" t="s">
        <v>45</v>
      </c>
      <c r="R5853" t="s">
        <v>57</v>
      </c>
      <c r="T5853" t="s">
        <v>51</v>
      </c>
      <c r="Z5853">
        <v>0</v>
      </c>
      <c r="AA5853" t="s">
        <v>99</v>
      </c>
      <c r="AB5853" t="s">
        <v>44</v>
      </c>
      <c r="AC5853" t="s">
        <v>44</v>
      </c>
      <c r="AD5853" t="s">
        <v>57</v>
      </c>
      <c r="AE5853" t="s">
        <v>58</v>
      </c>
      <c r="AF5853" t="s">
        <v>59</v>
      </c>
      <c r="AI5853" t="s">
        <v>1562</v>
      </c>
    </row>
    <row r="5854" spans="1:35">
      <c r="A5854" t="s">
        <v>21456</v>
      </c>
      <c r="B5854">
        <v>47</v>
      </c>
      <c r="C5854" t="s">
        <v>21191</v>
      </c>
      <c r="D5854">
        <v>47001</v>
      </c>
      <c r="E5854" t="s">
        <v>21456</v>
      </c>
      <c r="F5854" s="2">
        <v>247001001286</v>
      </c>
      <c r="G5854" t="s">
        <v>24724</v>
      </c>
      <c r="H5854" t="s">
        <v>24725</v>
      </c>
      <c r="I5854">
        <v>3234385544</v>
      </c>
      <c r="J5854" t="s">
        <v>24726</v>
      </c>
      <c r="K5854" t="s">
        <v>42</v>
      </c>
      <c r="M5854" t="s">
        <v>44</v>
      </c>
      <c r="N5854" t="s">
        <v>45</v>
      </c>
      <c r="O5854" t="s">
        <v>77</v>
      </c>
      <c r="P5854" t="s">
        <v>646</v>
      </c>
      <c r="Q5854" t="s">
        <v>262</v>
      </c>
      <c r="R5854" t="s">
        <v>263</v>
      </c>
      <c r="S5854" t="s">
        <v>2625</v>
      </c>
      <c r="T5854" t="s">
        <v>131</v>
      </c>
      <c r="U5854" t="s">
        <v>5579</v>
      </c>
      <c r="V5854" t="s">
        <v>24727</v>
      </c>
      <c r="Z5854">
        <v>2</v>
      </c>
      <c r="AA5854" t="s">
        <v>56</v>
      </c>
      <c r="AB5854" t="s">
        <v>44</v>
      </c>
      <c r="AC5854" t="s">
        <v>44</v>
      </c>
      <c r="AD5854" t="s">
        <v>57</v>
      </c>
      <c r="AE5854" t="s">
        <v>58</v>
      </c>
      <c r="AF5854" t="s">
        <v>59</v>
      </c>
      <c r="AI5854" t="s">
        <v>24728</v>
      </c>
    </row>
    <row r="5855" spans="1:35">
      <c r="A5855" t="s">
        <v>21456</v>
      </c>
      <c r="B5855">
        <v>47</v>
      </c>
      <c r="C5855" t="s">
        <v>21191</v>
      </c>
      <c r="D5855">
        <v>47001</v>
      </c>
      <c r="E5855" t="s">
        <v>21456</v>
      </c>
      <c r="F5855" s="2">
        <v>347001001337</v>
      </c>
      <c r="G5855" t="s">
        <v>24729</v>
      </c>
      <c r="H5855" t="s">
        <v>24730</v>
      </c>
      <c r="I5855">
        <v>0</v>
      </c>
      <c r="J5855" t="s">
        <v>24731</v>
      </c>
      <c r="K5855" t="s">
        <v>42</v>
      </c>
      <c r="M5855" t="s">
        <v>44</v>
      </c>
      <c r="N5855" t="s">
        <v>45</v>
      </c>
      <c r="O5855" t="s">
        <v>46</v>
      </c>
      <c r="P5855" t="s">
        <v>47</v>
      </c>
      <c r="Q5855" t="s">
        <v>900</v>
      </c>
      <c r="R5855" t="s">
        <v>263</v>
      </c>
      <c r="S5855" t="s">
        <v>959</v>
      </c>
      <c r="T5855" t="s">
        <v>131</v>
      </c>
      <c r="U5855" t="s">
        <v>9841</v>
      </c>
      <c r="V5855" t="s">
        <v>24732</v>
      </c>
      <c r="X5855" t="s">
        <v>57</v>
      </c>
      <c r="Z5855">
        <v>4</v>
      </c>
      <c r="AA5855" t="s">
        <v>56</v>
      </c>
      <c r="AB5855" t="s">
        <v>44</v>
      </c>
      <c r="AC5855" t="s">
        <v>44</v>
      </c>
      <c r="AD5855" t="s">
        <v>57</v>
      </c>
      <c r="AE5855" t="s">
        <v>58</v>
      </c>
      <c r="AF5855" t="s">
        <v>59</v>
      </c>
      <c r="AH5855" t="s">
        <v>275</v>
      </c>
      <c r="AI5855" t="s">
        <v>24733</v>
      </c>
    </row>
    <row r="5856" spans="1:35">
      <c r="A5856" t="s">
        <v>21456</v>
      </c>
      <c r="B5856">
        <v>47</v>
      </c>
      <c r="C5856" t="s">
        <v>21191</v>
      </c>
      <c r="D5856">
        <v>47001</v>
      </c>
      <c r="E5856" t="s">
        <v>21456</v>
      </c>
      <c r="F5856" s="2">
        <v>347001004140</v>
      </c>
      <c r="G5856" t="s">
        <v>24734</v>
      </c>
      <c r="H5856" t="s">
        <v>24735</v>
      </c>
      <c r="I5856">
        <v>4337991</v>
      </c>
      <c r="J5856" t="s">
        <v>24736</v>
      </c>
      <c r="K5856" t="s">
        <v>75</v>
      </c>
      <c r="M5856" t="s">
        <v>44</v>
      </c>
      <c r="N5856" t="s">
        <v>45</v>
      </c>
      <c r="O5856" t="s">
        <v>77</v>
      </c>
      <c r="R5856" t="s">
        <v>57</v>
      </c>
      <c r="T5856" t="s">
        <v>51</v>
      </c>
      <c r="Z5856">
        <v>1</v>
      </c>
      <c r="AA5856" t="s">
        <v>99</v>
      </c>
      <c r="AB5856" t="s">
        <v>44</v>
      </c>
      <c r="AC5856" t="s">
        <v>44</v>
      </c>
      <c r="AD5856" t="s">
        <v>57</v>
      </c>
      <c r="AE5856" t="s">
        <v>58</v>
      </c>
      <c r="AF5856" t="s">
        <v>59</v>
      </c>
      <c r="AI5856" t="s">
        <v>24737</v>
      </c>
    </row>
    <row r="5857" spans="1:35">
      <c r="A5857" t="s">
        <v>21456</v>
      </c>
      <c r="B5857">
        <v>47</v>
      </c>
      <c r="C5857" t="s">
        <v>21191</v>
      </c>
      <c r="D5857">
        <v>47001</v>
      </c>
      <c r="E5857" t="s">
        <v>21456</v>
      </c>
      <c r="F5857" s="2">
        <v>347001053779</v>
      </c>
      <c r="G5857" t="s">
        <v>24738</v>
      </c>
      <c r="H5857" t="s">
        <v>24739</v>
      </c>
      <c r="J5857" t="s">
        <v>24740</v>
      </c>
      <c r="K5857" t="s">
        <v>42</v>
      </c>
      <c r="M5857" t="s">
        <v>66</v>
      </c>
      <c r="N5857" t="s">
        <v>45</v>
      </c>
      <c r="O5857" t="s">
        <v>77</v>
      </c>
      <c r="P5857" t="s">
        <v>47</v>
      </c>
      <c r="Q5857" t="s">
        <v>1945</v>
      </c>
      <c r="T5857" t="s">
        <v>80</v>
      </c>
      <c r="U5857" t="s">
        <v>576</v>
      </c>
      <c r="V5857" t="s">
        <v>296</v>
      </c>
      <c r="Z5857">
        <v>1</v>
      </c>
      <c r="AA5857" t="s">
        <v>68</v>
      </c>
      <c r="AB5857" t="s">
        <v>83</v>
      </c>
      <c r="AC5857" t="s">
        <v>83</v>
      </c>
      <c r="AD5857" t="s">
        <v>57</v>
      </c>
      <c r="AE5857" t="s">
        <v>58</v>
      </c>
      <c r="AF5857" t="s">
        <v>59</v>
      </c>
    </row>
    <row r="5858" spans="1:35">
      <c r="A5858" t="s">
        <v>21456</v>
      </c>
      <c r="B5858">
        <v>47</v>
      </c>
      <c r="C5858" t="s">
        <v>21191</v>
      </c>
      <c r="D5858">
        <v>47001</v>
      </c>
      <c r="E5858" t="s">
        <v>21456</v>
      </c>
      <c r="F5858" s="2">
        <v>347001053761</v>
      </c>
      <c r="G5858" t="s">
        <v>24741</v>
      </c>
      <c r="H5858" t="s">
        <v>24742</v>
      </c>
      <c r="I5858">
        <v>4359559</v>
      </c>
      <c r="J5858" t="s">
        <v>24743</v>
      </c>
      <c r="K5858" t="s">
        <v>75</v>
      </c>
      <c r="M5858" t="s">
        <v>66</v>
      </c>
      <c r="N5858" t="s">
        <v>45</v>
      </c>
      <c r="O5858" t="s">
        <v>77</v>
      </c>
      <c r="P5858" t="s">
        <v>47</v>
      </c>
      <c r="Q5858" t="s">
        <v>109</v>
      </c>
      <c r="T5858" t="s">
        <v>80</v>
      </c>
      <c r="U5858" t="s">
        <v>91</v>
      </c>
      <c r="V5858" t="s">
        <v>82</v>
      </c>
      <c r="Z5858">
        <v>1</v>
      </c>
      <c r="AA5858" t="s">
        <v>68</v>
      </c>
      <c r="AB5858" t="s">
        <v>83</v>
      </c>
      <c r="AC5858" t="s">
        <v>83</v>
      </c>
      <c r="AD5858" t="s">
        <v>57</v>
      </c>
      <c r="AE5858" t="s">
        <v>58</v>
      </c>
      <c r="AF5858" t="s">
        <v>59</v>
      </c>
      <c r="AI5858" t="s">
        <v>24744</v>
      </c>
    </row>
    <row r="5859" spans="1:35">
      <c r="A5859" t="s">
        <v>24745</v>
      </c>
      <c r="B5859">
        <v>70</v>
      </c>
      <c r="C5859" t="s">
        <v>24745</v>
      </c>
      <c r="D5859">
        <v>70771</v>
      </c>
      <c r="E5859" t="s">
        <v>24745</v>
      </c>
      <c r="F5859" s="2">
        <v>570771000002</v>
      </c>
      <c r="G5859" t="s">
        <v>24746</v>
      </c>
      <c r="H5859" t="s">
        <v>24747</v>
      </c>
      <c r="I5859">
        <v>2812173</v>
      </c>
      <c r="J5859" t="s">
        <v>24748</v>
      </c>
      <c r="K5859" t="s">
        <v>75</v>
      </c>
      <c r="M5859" t="s">
        <v>66</v>
      </c>
      <c r="N5859" t="s">
        <v>45</v>
      </c>
      <c r="O5859" t="s">
        <v>77</v>
      </c>
      <c r="R5859" t="s">
        <v>57</v>
      </c>
      <c r="T5859" t="s">
        <v>51</v>
      </c>
      <c r="X5859" t="s">
        <v>57</v>
      </c>
      <c r="Z5859">
        <v>1</v>
      </c>
      <c r="AA5859" t="s">
        <v>117</v>
      </c>
      <c r="AB5859" t="s">
        <v>83</v>
      </c>
      <c r="AC5859" t="s">
        <v>83</v>
      </c>
      <c r="AD5859" t="s">
        <v>57</v>
      </c>
      <c r="AE5859" t="s">
        <v>58</v>
      </c>
      <c r="AF5859" t="s">
        <v>59</v>
      </c>
    </row>
    <row r="5860" spans="1:35">
      <c r="A5860" t="s">
        <v>24745</v>
      </c>
      <c r="B5860">
        <v>70</v>
      </c>
      <c r="C5860" t="s">
        <v>24745</v>
      </c>
      <c r="D5860">
        <v>70670</v>
      </c>
      <c r="E5860" t="s">
        <v>24749</v>
      </c>
      <c r="F5860" s="2">
        <v>370670000666</v>
      </c>
      <c r="G5860" t="s">
        <v>24750</v>
      </c>
      <c r="H5860" t="s">
        <v>24751</v>
      </c>
      <c r="I5860">
        <v>0</v>
      </c>
      <c r="J5860" t="s">
        <v>24752</v>
      </c>
      <c r="K5860" t="s">
        <v>75</v>
      </c>
      <c r="M5860" t="s">
        <v>66</v>
      </c>
      <c r="N5860" t="s">
        <v>45</v>
      </c>
      <c r="O5860" t="s">
        <v>77</v>
      </c>
      <c r="R5860" t="s">
        <v>57</v>
      </c>
      <c r="T5860" t="s">
        <v>67</v>
      </c>
      <c r="Z5860">
        <v>1</v>
      </c>
      <c r="AA5860" t="s">
        <v>99</v>
      </c>
      <c r="AB5860" t="s">
        <v>83</v>
      </c>
      <c r="AC5860" t="s">
        <v>83</v>
      </c>
      <c r="AD5860" t="s">
        <v>57</v>
      </c>
      <c r="AE5860" t="s">
        <v>58</v>
      </c>
      <c r="AF5860" t="s">
        <v>59</v>
      </c>
    </row>
    <row r="5861" spans="1:35">
      <c r="A5861" t="s">
        <v>24745</v>
      </c>
      <c r="B5861">
        <v>70</v>
      </c>
      <c r="C5861" t="s">
        <v>24745</v>
      </c>
      <c r="D5861">
        <v>70124</v>
      </c>
      <c r="E5861" t="s">
        <v>24753</v>
      </c>
      <c r="F5861" s="2">
        <v>270124004745</v>
      </c>
      <c r="G5861" t="s">
        <v>24754</v>
      </c>
      <c r="H5861" t="s">
        <v>24755</v>
      </c>
      <c r="I5861" t="s">
        <v>24756</v>
      </c>
      <c r="J5861" t="s">
        <v>24757</v>
      </c>
      <c r="K5861" t="s">
        <v>75</v>
      </c>
      <c r="M5861" t="s">
        <v>44</v>
      </c>
      <c r="N5861" t="s">
        <v>45</v>
      </c>
      <c r="R5861" t="s">
        <v>57</v>
      </c>
      <c r="T5861" t="s">
        <v>51</v>
      </c>
      <c r="Z5861">
        <v>0</v>
      </c>
      <c r="AA5861" t="s">
        <v>99</v>
      </c>
      <c r="AB5861" t="s">
        <v>44</v>
      </c>
      <c r="AC5861" t="s">
        <v>44</v>
      </c>
      <c r="AD5861" t="s">
        <v>57</v>
      </c>
      <c r="AE5861" t="s">
        <v>58</v>
      </c>
      <c r="AF5861" t="s">
        <v>59</v>
      </c>
    </row>
    <row r="5862" spans="1:35">
      <c r="A5862" t="s">
        <v>24745</v>
      </c>
      <c r="B5862">
        <v>70</v>
      </c>
      <c r="C5862" t="s">
        <v>24745</v>
      </c>
      <c r="D5862">
        <v>70124</v>
      </c>
      <c r="E5862" t="s">
        <v>24753</v>
      </c>
      <c r="F5862" s="2">
        <v>270124000430</v>
      </c>
      <c r="G5862" t="s">
        <v>24758</v>
      </c>
      <c r="H5862" t="s">
        <v>24759</v>
      </c>
      <c r="I5862" t="s">
        <v>24756</v>
      </c>
      <c r="J5862" t="s">
        <v>24757</v>
      </c>
      <c r="K5862" t="s">
        <v>75</v>
      </c>
      <c r="M5862" t="s">
        <v>44</v>
      </c>
      <c r="N5862" t="s">
        <v>45</v>
      </c>
      <c r="R5862" t="s">
        <v>57</v>
      </c>
      <c r="T5862" t="s">
        <v>51</v>
      </c>
      <c r="Z5862">
        <v>0</v>
      </c>
      <c r="AA5862" t="s">
        <v>99</v>
      </c>
      <c r="AB5862" t="s">
        <v>44</v>
      </c>
      <c r="AC5862" t="s">
        <v>44</v>
      </c>
      <c r="AD5862" t="s">
        <v>57</v>
      </c>
      <c r="AE5862" t="s">
        <v>58</v>
      </c>
      <c r="AF5862" t="s">
        <v>59</v>
      </c>
    </row>
    <row r="5863" spans="1:35">
      <c r="A5863" t="s">
        <v>24745</v>
      </c>
      <c r="B5863">
        <v>70</v>
      </c>
      <c r="C5863" t="s">
        <v>24745</v>
      </c>
      <c r="D5863">
        <v>70124</v>
      </c>
      <c r="E5863" t="s">
        <v>24753</v>
      </c>
      <c r="F5863" s="2">
        <v>270124000367</v>
      </c>
      <c r="G5863" t="s">
        <v>24760</v>
      </c>
      <c r="H5863" t="s">
        <v>24761</v>
      </c>
      <c r="I5863" t="s">
        <v>24762</v>
      </c>
      <c r="J5863" t="s">
        <v>24763</v>
      </c>
      <c r="K5863" t="s">
        <v>75</v>
      </c>
      <c r="M5863" t="s">
        <v>44</v>
      </c>
      <c r="N5863" t="s">
        <v>45</v>
      </c>
      <c r="R5863" t="s">
        <v>57</v>
      </c>
      <c r="T5863" t="s">
        <v>51</v>
      </c>
      <c r="Z5863">
        <v>0</v>
      </c>
      <c r="AA5863" t="s">
        <v>99</v>
      </c>
      <c r="AB5863" t="s">
        <v>44</v>
      </c>
      <c r="AC5863" t="s">
        <v>44</v>
      </c>
      <c r="AD5863" t="s">
        <v>57</v>
      </c>
      <c r="AE5863" t="s">
        <v>58</v>
      </c>
      <c r="AF5863" t="s">
        <v>59</v>
      </c>
    </row>
    <row r="5864" spans="1:35">
      <c r="A5864" t="s">
        <v>24745</v>
      </c>
      <c r="B5864">
        <v>70</v>
      </c>
      <c r="C5864" t="s">
        <v>24745</v>
      </c>
      <c r="D5864">
        <v>70124</v>
      </c>
      <c r="E5864" t="s">
        <v>24753</v>
      </c>
      <c r="F5864" s="2">
        <v>270124004737</v>
      </c>
      <c r="G5864" t="s">
        <v>24764</v>
      </c>
      <c r="H5864" t="s">
        <v>24765</v>
      </c>
      <c r="I5864" t="s">
        <v>24762</v>
      </c>
      <c r="J5864" t="s">
        <v>24763</v>
      </c>
      <c r="K5864" t="s">
        <v>75</v>
      </c>
      <c r="M5864" t="s">
        <v>44</v>
      </c>
      <c r="N5864" t="s">
        <v>45</v>
      </c>
      <c r="R5864" t="s">
        <v>57</v>
      </c>
      <c r="T5864" t="s">
        <v>51</v>
      </c>
      <c r="Z5864">
        <v>0</v>
      </c>
      <c r="AA5864" t="s">
        <v>99</v>
      </c>
      <c r="AB5864" t="s">
        <v>44</v>
      </c>
      <c r="AC5864" t="s">
        <v>44</v>
      </c>
      <c r="AD5864" t="s">
        <v>57</v>
      </c>
      <c r="AE5864" t="s">
        <v>58</v>
      </c>
      <c r="AF5864" t="s">
        <v>59</v>
      </c>
    </row>
    <row r="5865" spans="1:35">
      <c r="A5865" t="s">
        <v>24745</v>
      </c>
      <c r="B5865">
        <v>70</v>
      </c>
      <c r="C5865" t="s">
        <v>24745</v>
      </c>
      <c r="D5865">
        <v>70124</v>
      </c>
      <c r="E5865" t="s">
        <v>24753</v>
      </c>
      <c r="F5865" s="2">
        <v>270124000162</v>
      </c>
      <c r="G5865" t="s">
        <v>24766</v>
      </c>
      <c r="H5865" t="s">
        <v>24767</v>
      </c>
      <c r="I5865" t="s">
        <v>24762</v>
      </c>
      <c r="J5865" t="s">
        <v>24763</v>
      </c>
      <c r="K5865" t="s">
        <v>75</v>
      </c>
      <c r="M5865" t="s">
        <v>44</v>
      </c>
      <c r="N5865" t="s">
        <v>45</v>
      </c>
      <c r="R5865" t="s">
        <v>57</v>
      </c>
      <c r="T5865" t="s">
        <v>51</v>
      </c>
      <c r="Z5865">
        <v>0</v>
      </c>
      <c r="AA5865" t="s">
        <v>99</v>
      </c>
      <c r="AB5865" t="s">
        <v>44</v>
      </c>
      <c r="AC5865" t="s">
        <v>44</v>
      </c>
      <c r="AD5865" t="s">
        <v>57</v>
      </c>
      <c r="AE5865" t="s">
        <v>58</v>
      </c>
      <c r="AF5865" t="s">
        <v>59</v>
      </c>
    </row>
    <row r="5866" spans="1:35">
      <c r="A5866" t="s">
        <v>24745</v>
      </c>
      <c r="B5866">
        <v>70</v>
      </c>
      <c r="C5866" t="s">
        <v>24745</v>
      </c>
      <c r="D5866">
        <v>70204</v>
      </c>
      <c r="E5866" t="s">
        <v>24768</v>
      </c>
      <c r="F5866" s="2">
        <v>270204000121</v>
      </c>
      <c r="G5866" t="s">
        <v>24769</v>
      </c>
      <c r="H5866" t="s">
        <v>24770</v>
      </c>
      <c r="I5866">
        <v>0</v>
      </c>
      <c r="J5866" t="s">
        <v>24771</v>
      </c>
      <c r="K5866" t="s">
        <v>75</v>
      </c>
      <c r="M5866" t="s">
        <v>44</v>
      </c>
      <c r="N5866" t="s">
        <v>45</v>
      </c>
      <c r="R5866" t="s">
        <v>57</v>
      </c>
      <c r="T5866" t="s">
        <v>51</v>
      </c>
      <c r="Z5866">
        <v>0</v>
      </c>
      <c r="AA5866" t="s">
        <v>99</v>
      </c>
      <c r="AB5866" t="s">
        <v>44</v>
      </c>
      <c r="AC5866" t="s">
        <v>44</v>
      </c>
      <c r="AD5866" t="s">
        <v>57</v>
      </c>
      <c r="AE5866" t="s">
        <v>58</v>
      </c>
      <c r="AF5866" t="s">
        <v>59</v>
      </c>
    </row>
    <row r="5867" spans="1:35">
      <c r="A5867" t="s">
        <v>24745</v>
      </c>
      <c r="B5867">
        <v>70</v>
      </c>
      <c r="C5867" t="s">
        <v>24745</v>
      </c>
      <c r="D5867">
        <v>70215</v>
      </c>
      <c r="E5867" t="s">
        <v>24772</v>
      </c>
      <c r="F5867" s="2">
        <v>370215800034</v>
      </c>
      <c r="G5867" t="s">
        <v>24773</v>
      </c>
      <c r="H5867" t="s">
        <v>24774</v>
      </c>
      <c r="I5867">
        <v>3215292405</v>
      </c>
      <c r="J5867" t="s">
        <v>24775</v>
      </c>
      <c r="K5867" t="s">
        <v>75</v>
      </c>
      <c r="M5867" t="s">
        <v>66</v>
      </c>
      <c r="N5867" t="s">
        <v>45</v>
      </c>
      <c r="O5867" t="s">
        <v>77</v>
      </c>
      <c r="P5867" t="s">
        <v>78</v>
      </c>
      <c r="Q5867" t="s">
        <v>109</v>
      </c>
      <c r="T5867" t="s">
        <v>67</v>
      </c>
      <c r="U5867" t="s">
        <v>2294</v>
      </c>
      <c r="V5867" t="s">
        <v>82</v>
      </c>
      <c r="Z5867">
        <v>1</v>
      </c>
      <c r="AA5867" t="s">
        <v>68</v>
      </c>
      <c r="AB5867" t="s">
        <v>83</v>
      </c>
      <c r="AC5867" t="s">
        <v>83</v>
      </c>
      <c r="AD5867" t="s">
        <v>57</v>
      </c>
      <c r="AE5867" t="s">
        <v>58</v>
      </c>
      <c r="AF5867" t="s">
        <v>59</v>
      </c>
      <c r="AI5867" t="s">
        <v>24776</v>
      </c>
    </row>
    <row r="5868" spans="1:35">
      <c r="A5868" t="s">
        <v>24745</v>
      </c>
      <c r="B5868">
        <v>70</v>
      </c>
      <c r="C5868" t="s">
        <v>24745</v>
      </c>
      <c r="D5868">
        <v>70215</v>
      </c>
      <c r="E5868" t="s">
        <v>24772</v>
      </c>
      <c r="F5868" s="2">
        <v>370215800000</v>
      </c>
      <c r="G5868" t="s">
        <v>24777</v>
      </c>
      <c r="H5868" t="s">
        <v>24778</v>
      </c>
      <c r="J5868" t="s">
        <v>24779</v>
      </c>
      <c r="K5868" t="s">
        <v>75</v>
      </c>
      <c r="M5868" t="s">
        <v>66</v>
      </c>
      <c r="N5868" t="s">
        <v>45</v>
      </c>
      <c r="O5868" t="s">
        <v>77</v>
      </c>
      <c r="P5868" t="s">
        <v>78</v>
      </c>
      <c r="Q5868" t="s">
        <v>109</v>
      </c>
      <c r="T5868" t="s">
        <v>252</v>
      </c>
      <c r="U5868" t="s">
        <v>233</v>
      </c>
      <c r="V5868" t="s">
        <v>82</v>
      </c>
      <c r="Z5868">
        <v>1</v>
      </c>
      <c r="AA5868" t="s">
        <v>68</v>
      </c>
      <c r="AB5868" t="s">
        <v>83</v>
      </c>
      <c r="AC5868" t="s">
        <v>83</v>
      </c>
      <c r="AD5868" t="s">
        <v>57</v>
      </c>
      <c r="AE5868" t="s">
        <v>58</v>
      </c>
      <c r="AF5868" t="s">
        <v>59</v>
      </c>
      <c r="AI5868" t="s">
        <v>24780</v>
      </c>
    </row>
    <row r="5869" spans="1:35">
      <c r="A5869" t="s">
        <v>24745</v>
      </c>
      <c r="B5869">
        <v>70</v>
      </c>
      <c r="C5869" t="s">
        <v>24745</v>
      </c>
      <c r="D5869">
        <v>70215</v>
      </c>
      <c r="E5869" t="s">
        <v>24772</v>
      </c>
      <c r="F5869" s="2">
        <v>370215060243</v>
      </c>
      <c r="G5869" t="s">
        <v>24781</v>
      </c>
      <c r="H5869" t="s">
        <v>24782</v>
      </c>
      <c r="I5869">
        <v>3106545737</v>
      </c>
      <c r="J5869" t="s">
        <v>24783</v>
      </c>
      <c r="K5869" t="s">
        <v>75</v>
      </c>
      <c r="M5869" t="s">
        <v>66</v>
      </c>
      <c r="N5869" t="s">
        <v>45</v>
      </c>
      <c r="O5869" t="s">
        <v>77</v>
      </c>
      <c r="P5869" t="s">
        <v>250</v>
      </c>
      <c r="Q5869" t="s">
        <v>251</v>
      </c>
      <c r="T5869" t="s">
        <v>80</v>
      </c>
      <c r="U5869" t="s">
        <v>6419</v>
      </c>
      <c r="V5869" t="s">
        <v>254</v>
      </c>
      <c r="Z5869">
        <v>1</v>
      </c>
      <c r="AA5869" t="s">
        <v>68</v>
      </c>
      <c r="AB5869" t="s">
        <v>83</v>
      </c>
      <c r="AC5869" t="s">
        <v>83</v>
      </c>
      <c r="AD5869" t="s">
        <v>57</v>
      </c>
      <c r="AE5869" t="s">
        <v>58</v>
      </c>
      <c r="AF5869" t="s">
        <v>59</v>
      </c>
      <c r="AI5869" t="s">
        <v>24784</v>
      </c>
    </row>
    <row r="5870" spans="1:35">
      <c r="A5870" t="s">
        <v>24745</v>
      </c>
      <c r="B5870">
        <v>70</v>
      </c>
      <c r="C5870" t="s">
        <v>24745</v>
      </c>
      <c r="D5870">
        <v>70215</v>
      </c>
      <c r="E5870" t="s">
        <v>24772</v>
      </c>
      <c r="F5870" s="2">
        <v>370215060103</v>
      </c>
      <c r="G5870" t="s">
        <v>24785</v>
      </c>
      <c r="H5870" t="s">
        <v>24786</v>
      </c>
      <c r="I5870">
        <v>2841979</v>
      </c>
      <c r="J5870" t="s">
        <v>24787</v>
      </c>
      <c r="K5870" t="s">
        <v>42</v>
      </c>
      <c r="M5870" t="s">
        <v>66</v>
      </c>
      <c r="N5870" t="s">
        <v>45</v>
      </c>
      <c r="O5870" t="s">
        <v>77</v>
      </c>
      <c r="P5870" t="s">
        <v>47</v>
      </c>
      <c r="Q5870" t="s">
        <v>850</v>
      </c>
      <c r="R5870" t="s">
        <v>49</v>
      </c>
      <c r="S5870" t="s">
        <v>50</v>
      </c>
      <c r="T5870" t="s">
        <v>51</v>
      </c>
      <c r="U5870" t="s">
        <v>91</v>
      </c>
      <c r="V5870" t="s">
        <v>82</v>
      </c>
      <c r="Y5870" t="s">
        <v>1209</v>
      </c>
      <c r="Z5870">
        <v>1</v>
      </c>
      <c r="AA5870" t="s">
        <v>56</v>
      </c>
      <c r="AB5870" t="s">
        <v>83</v>
      </c>
      <c r="AC5870" t="s">
        <v>83</v>
      </c>
      <c r="AD5870" t="s">
        <v>57</v>
      </c>
      <c r="AE5870" t="s">
        <v>58</v>
      </c>
      <c r="AF5870" t="s">
        <v>59</v>
      </c>
    </row>
    <row r="5871" spans="1:35">
      <c r="A5871" t="s">
        <v>24745</v>
      </c>
      <c r="B5871">
        <v>70</v>
      </c>
      <c r="C5871" t="s">
        <v>24745</v>
      </c>
      <c r="D5871">
        <v>70215</v>
      </c>
      <c r="E5871" t="s">
        <v>24772</v>
      </c>
      <c r="F5871" s="2">
        <v>270215013585</v>
      </c>
      <c r="G5871" t="s">
        <v>19020</v>
      </c>
      <c r="H5871" t="s">
        <v>24788</v>
      </c>
      <c r="I5871" t="s">
        <v>24789</v>
      </c>
      <c r="J5871" t="s">
        <v>24790</v>
      </c>
      <c r="K5871" t="s">
        <v>75</v>
      </c>
      <c r="M5871" t="s">
        <v>44</v>
      </c>
      <c r="N5871" t="s">
        <v>45</v>
      </c>
      <c r="R5871" t="s">
        <v>57</v>
      </c>
      <c r="T5871" t="s">
        <v>51</v>
      </c>
      <c r="Z5871">
        <v>0</v>
      </c>
      <c r="AA5871" t="s">
        <v>99</v>
      </c>
      <c r="AB5871" t="s">
        <v>44</v>
      </c>
      <c r="AC5871" t="s">
        <v>44</v>
      </c>
      <c r="AD5871" t="s">
        <v>57</v>
      </c>
      <c r="AE5871" t="s">
        <v>58</v>
      </c>
      <c r="AF5871" t="s">
        <v>59</v>
      </c>
    </row>
    <row r="5872" spans="1:35">
      <c r="A5872" t="s">
        <v>24745</v>
      </c>
      <c r="B5872">
        <v>70</v>
      </c>
      <c r="C5872" t="s">
        <v>24745</v>
      </c>
      <c r="D5872">
        <v>70215</v>
      </c>
      <c r="E5872" t="s">
        <v>24772</v>
      </c>
      <c r="F5872" s="2">
        <v>270215001269</v>
      </c>
      <c r="G5872" t="s">
        <v>24791</v>
      </c>
      <c r="H5872" t="s">
        <v>24792</v>
      </c>
      <c r="I5872">
        <v>3137429510</v>
      </c>
      <c r="J5872" t="s">
        <v>24793</v>
      </c>
      <c r="K5872" t="s">
        <v>42</v>
      </c>
      <c r="M5872" t="s">
        <v>44</v>
      </c>
      <c r="N5872" t="s">
        <v>45</v>
      </c>
      <c r="O5872" t="s">
        <v>46</v>
      </c>
      <c r="P5872" t="s">
        <v>47</v>
      </c>
      <c r="Q5872" t="s">
        <v>1945</v>
      </c>
      <c r="R5872" t="s">
        <v>263</v>
      </c>
      <c r="S5872" t="s">
        <v>1749</v>
      </c>
      <c r="T5872" t="s">
        <v>131</v>
      </c>
      <c r="U5872" t="s">
        <v>9002</v>
      </c>
      <c r="V5872" t="s">
        <v>82</v>
      </c>
      <c r="Z5872">
        <v>3</v>
      </c>
      <c r="AA5872" t="s">
        <v>56</v>
      </c>
      <c r="AB5872" t="s">
        <v>44</v>
      </c>
      <c r="AC5872" t="s">
        <v>44</v>
      </c>
      <c r="AD5872" t="s">
        <v>57</v>
      </c>
      <c r="AE5872" t="s">
        <v>58</v>
      </c>
      <c r="AF5872" t="s">
        <v>59</v>
      </c>
      <c r="AI5872" t="s">
        <v>24794</v>
      </c>
    </row>
    <row r="5873" spans="1:35">
      <c r="A5873" t="s">
        <v>24745</v>
      </c>
      <c r="B5873">
        <v>70</v>
      </c>
      <c r="C5873" t="s">
        <v>24745</v>
      </c>
      <c r="D5873">
        <v>70215</v>
      </c>
      <c r="E5873" t="s">
        <v>24772</v>
      </c>
      <c r="F5873" s="2">
        <v>270215013623</v>
      </c>
      <c r="G5873" t="s">
        <v>24795</v>
      </c>
      <c r="H5873" t="s">
        <v>24796</v>
      </c>
      <c r="I5873" t="s">
        <v>24797</v>
      </c>
      <c r="J5873" t="s">
        <v>24798</v>
      </c>
      <c r="K5873" t="s">
        <v>75</v>
      </c>
      <c r="M5873" t="s">
        <v>44</v>
      </c>
      <c r="N5873" t="s">
        <v>45</v>
      </c>
      <c r="R5873" t="s">
        <v>57</v>
      </c>
      <c r="T5873" t="s">
        <v>51</v>
      </c>
      <c r="Z5873">
        <v>0</v>
      </c>
      <c r="AA5873" t="s">
        <v>99</v>
      </c>
      <c r="AB5873" t="s">
        <v>44</v>
      </c>
      <c r="AC5873" t="s">
        <v>44</v>
      </c>
      <c r="AD5873" t="s">
        <v>57</v>
      </c>
      <c r="AE5873" t="s">
        <v>58</v>
      </c>
      <c r="AF5873" t="s">
        <v>59</v>
      </c>
    </row>
    <row r="5874" spans="1:35">
      <c r="A5874" t="s">
        <v>24745</v>
      </c>
      <c r="B5874">
        <v>70</v>
      </c>
      <c r="C5874" t="s">
        <v>24745</v>
      </c>
      <c r="D5874">
        <v>70215</v>
      </c>
      <c r="E5874" t="s">
        <v>24772</v>
      </c>
      <c r="F5874" s="2">
        <v>270215000181</v>
      </c>
      <c r="G5874" t="s">
        <v>24799</v>
      </c>
      <c r="H5874" t="s">
        <v>24800</v>
      </c>
      <c r="I5874">
        <v>3145597543</v>
      </c>
      <c r="J5874" t="s">
        <v>24801</v>
      </c>
      <c r="K5874" t="s">
        <v>75</v>
      </c>
      <c r="M5874" t="s">
        <v>44</v>
      </c>
      <c r="N5874" t="s">
        <v>45</v>
      </c>
      <c r="O5874" t="s">
        <v>46</v>
      </c>
      <c r="P5874" t="s">
        <v>78</v>
      </c>
      <c r="Q5874" t="s">
        <v>1945</v>
      </c>
      <c r="R5874" t="s">
        <v>57</v>
      </c>
      <c r="T5874" t="s">
        <v>51</v>
      </c>
      <c r="U5874" t="s">
        <v>17665</v>
      </c>
      <c r="V5874" t="s">
        <v>82</v>
      </c>
      <c r="Z5874">
        <v>1</v>
      </c>
      <c r="AA5874" t="s">
        <v>56</v>
      </c>
      <c r="AB5874" t="s">
        <v>44</v>
      </c>
      <c r="AC5874" t="s">
        <v>44</v>
      </c>
      <c r="AD5874" t="s">
        <v>57</v>
      </c>
      <c r="AE5874" t="s">
        <v>58</v>
      </c>
      <c r="AF5874" t="s">
        <v>59</v>
      </c>
      <c r="AI5874" t="s">
        <v>24802</v>
      </c>
    </row>
    <row r="5875" spans="1:35">
      <c r="A5875" t="s">
        <v>24745</v>
      </c>
      <c r="B5875">
        <v>70</v>
      </c>
      <c r="C5875" t="s">
        <v>24745</v>
      </c>
      <c r="D5875">
        <v>70221</v>
      </c>
      <c r="E5875" t="s">
        <v>24803</v>
      </c>
      <c r="F5875" s="2">
        <v>270820000312</v>
      </c>
      <c r="G5875" t="s">
        <v>24804</v>
      </c>
      <c r="H5875" t="s">
        <v>24805</v>
      </c>
      <c r="I5875" t="s">
        <v>24806</v>
      </c>
      <c r="J5875" t="s">
        <v>24807</v>
      </c>
      <c r="K5875" t="s">
        <v>75</v>
      </c>
      <c r="M5875" t="s">
        <v>44</v>
      </c>
      <c r="N5875" t="s">
        <v>45</v>
      </c>
      <c r="O5875" t="s">
        <v>46</v>
      </c>
      <c r="P5875" t="s">
        <v>78</v>
      </c>
      <c r="Q5875" t="s">
        <v>4929</v>
      </c>
      <c r="R5875" t="s">
        <v>57</v>
      </c>
      <c r="T5875" t="s">
        <v>51</v>
      </c>
      <c r="U5875" t="s">
        <v>4237</v>
      </c>
      <c r="V5875" t="s">
        <v>8918</v>
      </c>
      <c r="Z5875">
        <v>2</v>
      </c>
      <c r="AA5875" t="s">
        <v>56</v>
      </c>
      <c r="AB5875" t="s">
        <v>44</v>
      </c>
      <c r="AC5875" t="s">
        <v>44</v>
      </c>
      <c r="AD5875" t="s">
        <v>57</v>
      </c>
      <c r="AE5875" t="s">
        <v>58</v>
      </c>
      <c r="AF5875" t="s">
        <v>59</v>
      </c>
      <c r="AI5875" t="s">
        <v>24808</v>
      </c>
    </row>
    <row r="5876" spans="1:35">
      <c r="A5876" t="s">
        <v>24745</v>
      </c>
      <c r="B5876">
        <v>70</v>
      </c>
      <c r="C5876" t="s">
        <v>24745</v>
      </c>
      <c r="D5876">
        <v>70221</v>
      </c>
      <c r="E5876" t="s">
        <v>24803</v>
      </c>
      <c r="F5876" s="2">
        <v>270820000371</v>
      </c>
      <c r="G5876" t="s">
        <v>24809</v>
      </c>
      <c r="H5876" t="s">
        <v>24810</v>
      </c>
      <c r="I5876">
        <v>3104232191</v>
      </c>
      <c r="J5876" t="s">
        <v>24811</v>
      </c>
      <c r="K5876" t="s">
        <v>75</v>
      </c>
      <c r="M5876" t="s">
        <v>44</v>
      </c>
      <c r="N5876" t="s">
        <v>45</v>
      </c>
      <c r="O5876" t="s">
        <v>46</v>
      </c>
      <c r="P5876" t="s">
        <v>78</v>
      </c>
      <c r="Q5876" t="s">
        <v>294</v>
      </c>
      <c r="R5876" t="s">
        <v>57</v>
      </c>
      <c r="T5876" t="s">
        <v>131</v>
      </c>
      <c r="U5876" t="s">
        <v>17665</v>
      </c>
      <c r="V5876" t="s">
        <v>697</v>
      </c>
      <c r="Z5876">
        <v>3</v>
      </c>
      <c r="AA5876" t="s">
        <v>56</v>
      </c>
      <c r="AB5876" t="s">
        <v>44</v>
      </c>
      <c r="AC5876" t="s">
        <v>44</v>
      </c>
      <c r="AD5876" t="s">
        <v>15873</v>
      </c>
      <c r="AE5876" t="s">
        <v>58</v>
      </c>
      <c r="AF5876" t="s">
        <v>59</v>
      </c>
      <c r="AI5876" t="s">
        <v>24812</v>
      </c>
    </row>
    <row r="5877" spans="1:35">
      <c r="A5877" t="s">
        <v>24745</v>
      </c>
      <c r="B5877">
        <v>70</v>
      </c>
      <c r="C5877" t="s">
        <v>24745</v>
      </c>
      <c r="D5877">
        <v>70221</v>
      </c>
      <c r="E5877" t="s">
        <v>24803</v>
      </c>
      <c r="F5877" s="2">
        <v>270820005829</v>
      </c>
      <c r="G5877" t="s">
        <v>24813</v>
      </c>
      <c r="H5877" t="s">
        <v>24814</v>
      </c>
      <c r="I5877">
        <v>2880066</v>
      </c>
      <c r="J5877" t="s">
        <v>24815</v>
      </c>
      <c r="K5877" t="s">
        <v>42</v>
      </c>
      <c r="M5877" t="s">
        <v>44</v>
      </c>
      <c r="N5877" t="s">
        <v>45</v>
      </c>
      <c r="O5877" t="s">
        <v>77</v>
      </c>
      <c r="P5877" t="s">
        <v>47</v>
      </c>
      <c r="Q5877" t="s">
        <v>4929</v>
      </c>
      <c r="R5877" t="s">
        <v>49</v>
      </c>
      <c r="S5877" t="s">
        <v>50</v>
      </c>
      <c r="T5877" t="s">
        <v>51</v>
      </c>
      <c r="U5877" t="s">
        <v>1279</v>
      </c>
      <c r="V5877" t="s">
        <v>24816</v>
      </c>
      <c r="X5877" t="s">
        <v>2311</v>
      </c>
      <c r="Z5877">
        <v>3</v>
      </c>
      <c r="AA5877" t="s">
        <v>56</v>
      </c>
      <c r="AB5877" t="s">
        <v>44</v>
      </c>
      <c r="AC5877" t="s">
        <v>44</v>
      </c>
      <c r="AD5877" t="s">
        <v>15873</v>
      </c>
      <c r="AE5877" t="s">
        <v>58</v>
      </c>
      <c r="AF5877" t="s">
        <v>59</v>
      </c>
      <c r="AI5877" t="s">
        <v>24817</v>
      </c>
    </row>
    <row r="5878" spans="1:35">
      <c r="A5878" t="s">
        <v>24745</v>
      </c>
      <c r="B5878">
        <v>70</v>
      </c>
      <c r="C5878" t="s">
        <v>24745</v>
      </c>
      <c r="D5878">
        <v>70230</v>
      </c>
      <c r="E5878" t="s">
        <v>24818</v>
      </c>
      <c r="F5878" s="2">
        <v>170230000053</v>
      </c>
      <c r="G5878" t="s">
        <v>24819</v>
      </c>
      <c r="H5878" t="s">
        <v>24820</v>
      </c>
      <c r="I5878" t="s">
        <v>24821</v>
      </c>
      <c r="J5878" t="s">
        <v>24822</v>
      </c>
      <c r="K5878" t="s">
        <v>42</v>
      </c>
      <c r="M5878" t="s">
        <v>44</v>
      </c>
      <c r="N5878" t="s">
        <v>45</v>
      </c>
      <c r="O5878" t="s">
        <v>77</v>
      </c>
      <c r="P5878" t="s">
        <v>47</v>
      </c>
      <c r="Q5878" t="s">
        <v>717</v>
      </c>
      <c r="R5878" t="s">
        <v>49</v>
      </c>
      <c r="S5878" t="s">
        <v>50</v>
      </c>
      <c r="T5878" t="s">
        <v>51</v>
      </c>
      <c r="U5878" t="s">
        <v>1279</v>
      </c>
      <c r="V5878" t="s">
        <v>6280</v>
      </c>
      <c r="X5878" t="s">
        <v>486</v>
      </c>
      <c r="Z5878">
        <v>4</v>
      </c>
      <c r="AA5878" t="s">
        <v>56</v>
      </c>
      <c r="AB5878" t="s">
        <v>44</v>
      </c>
      <c r="AC5878" t="s">
        <v>44</v>
      </c>
      <c r="AD5878" t="s">
        <v>57</v>
      </c>
      <c r="AE5878" t="s">
        <v>58</v>
      </c>
      <c r="AF5878" t="s">
        <v>59</v>
      </c>
      <c r="AH5878" t="s">
        <v>275</v>
      </c>
      <c r="AI5878" t="s">
        <v>24823</v>
      </c>
    </row>
    <row r="5879" spans="1:35">
      <c r="A5879" t="s">
        <v>24745</v>
      </c>
      <c r="B5879">
        <v>70</v>
      </c>
      <c r="C5879" t="s">
        <v>24745</v>
      </c>
      <c r="D5879">
        <v>70233</v>
      </c>
      <c r="E5879" t="s">
        <v>24824</v>
      </c>
      <c r="F5879" s="2">
        <v>270215000858</v>
      </c>
      <c r="G5879" t="s">
        <v>24825</v>
      </c>
      <c r="H5879" t="s">
        <v>24826</v>
      </c>
      <c r="I5879">
        <v>3106003337</v>
      </c>
      <c r="J5879" t="s">
        <v>24827</v>
      </c>
      <c r="K5879" t="s">
        <v>75</v>
      </c>
      <c r="M5879" t="s">
        <v>44</v>
      </c>
      <c r="N5879" t="s">
        <v>45</v>
      </c>
      <c r="O5879" t="s">
        <v>46</v>
      </c>
      <c r="P5879" t="s">
        <v>47</v>
      </c>
      <c r="Q5879" t="s">
        <v>4929</v>
      </c>
      <c r="R5879" t="s">
        <v>57</v>
      </c>
      <c r="T5879" t="s">
        <v>51</v>
      </c>
      <c r="U5879" t="s">
        <v>16458</v>
      </c>
      <c r="V5879" t="s">
        <v>24828</v>
      </c>
      <c r="Z5879">
        <v>2</v>
      </c>
      <c r="AA5879" t="s">
        <v>56</v>
      </c>
      <c r="AB5879" t="s">
        <v>44</v>
      </c>
      <c r="AC5879" t="s">
        <v>44</v>
      </c>
      <c r="AD5879" t="s">
        <v>57</v>
      </c>
      <c r="AE5879" t="s">
        <v>58</v>
      </c>
      <c r="AF5879" t="s">
        <v>59</v>
      </c>
      <c r="AI5879" t="s">
        <v>24829</v>
      </c>
    </row>
    <row r="5880" spans="1:35">
      <c r="A5880" t="s">
        <v>24745</v>
      </c>
      <c r="B5880">
        <v>70</v>
      </c>
      <c r="C5880" t="s">
        <v>24745</v>
      </c>
      <c r="D5880">
        <v>70233</v>
      </c>
      <c r="E5880" t="s">
        <v>24824</v>
      </c>
      <c r="F5880" s="2">
        <v>270215000670</v>
      </c>
      <c r="G5880" t="s">
        <v>24830</v>
      </c>
      <c r="H5880" t="s">
        <v>24831</v>
      </c>
      <c r="I5880" t="s">
        <v>24832</v>
      </c>
      <c r="J5880" t="s">
        <v>24833</v>
      </c>
      <c r="K5880" t="s">
        <v>75</v>
      </c>
      <c r="M5880" t="s">
        <v>44</v>
      </c>
      <c r="N5880" t="s">
        <v>45</v>
      </c>
      <c r="R5880" t="s">
        <v>57</v>
      </c>
      <c r="T5880" t="s">
        <v>51</v>
      </c>
      <c r="Z5880">
        <v>0</v>
      </c>
      <c r="AA5880" t="s">
        <v>99</v>
      </c>
      <c r="AB5880" t="s">
        <v>44</v>
      </c>
      <c r="AC5880" t="s">
        <v>44</v>
      </c>
      <c r="AD5880" t="s">
        <v>57</v>
      </c>
      <c r="AE5880" t="s">
        <v>58</v>
      </c>
      <c r="AF5880" t="s">
        <v>59</v>
      </c>
    </row>
    <row r="5881" spans="1:35">
      <c r="A5881" t="s">
        <v>24745</v>
      </c>
      <c r="B5881">
        <v>70</v>
      </c>
      <c r="C5881" t="s">
        <v>24745</v>
      </c>
      <c r="D5881">
        <v>70233</v>
      </c>
      <c r="E5881" t="s">
        <v>24824</v>
      </c>
      <c r="F5881" s="2">
        <v>270678000831</v>
      </c>
      <c r="G5881" t="s">
        <v>24834</v>
      </c>
      <c r="H5881" t="s">
        <v>24835</v>
      </c>
      <c r="I5881">
        <v>3113521793</v>
      </c>
      <c r="J5881" t="s">
        <v>24836</v>
      </c>
      <c r="K5881" t="s">
        <v>42</v>
      </c>
      <c r="M5881" t="s">
        <v>44</v>
      </c>
      <c r="N5881" t="s">
        <v>45</v>
      </c>
      <c r="O5881" t="s">
        <v>46</v>
      </c>
      <c r="P5881" t="s">
        <v>47</v>
      </c>
      <c r="Q5881" t="s">
        <v>4929</v>
      </c>
      <c r="R5881" t="s">
        <v>49</v>
      </c>
      <c r="S5881" t="s">
        <v>50</v>
      </c>
      <c r="T5881" t="s">
        <v>51</v>
      </c>
      <c r="U5881" t="s">
        <v>2066</v>
      </c>
      <c r="V5881" t="s">
        <v>24837</v>
      </c>
      <c r="Z5881">
        <v>6</v>
      </c>
      <c r="AA5881" t="s">
        <v>56</v>
      </c>
      <c r="AB5881" t="s">
        <v>44</v>
      </c>
      <c r="AC5881" t="s">
        <v>44</v>
      </c>
      <c r="AD5881" t="s">
        <v>57</v>
      </c>
      <c r="AE5881" t="s">
        <v>58</v>
      </c>
      <c r="AF5881" t="s">
        <v>59</v>
      </c>
      <c r="AI5881" t="s">
        <v>24838</v>
      </c>
    </row>
    <row r="5882" spans="1:35">
      <c r="A5882" t="s">
        <v>24745</v>
      </c>
      <c r="B5882">
        <v>70</v>
      </c>
      <c r="C5882" t="s">
        <v>24745</v>
      </c>
      <c r="D5882">
        <v>70235</v>
      </c>
      <c r="E5882" t="s">
        <v>24839</v>
      </c>
      <c r="F5882" s="2">
        <v>270235000269</v>
      </c>
      <c r="G5882" t="s">
        <v>24840</v>
      </c>
      <c r="H5882" t="s">
        <v>24841</v>
      </c>
      <c r="I5882" t="s">
        <v>24842</v>
      </c>
      <c r="J5882" t="s">
        <v>24793</v>
      </c>
      <c r="K5882" t="s">
        <v>75</v>
      </c>
      <c r="M5882" t="s">
        <v>44</v>
      </c>
      <c r="N5882" t="s">
        <v>45</v>
      </c>
      <c r="R5882" t="s">
        <v>57</v>
      </c>
      <c r="T5882" t="s">
        <v>51</v>
      </c>
      <c r="Z5882">
        <v>0</v>
      </c>
      <c r="AA5882" t="s">
        <v>99</v>
      </c>
      <c r="AB5882" t="s">
        <v>44</v>
      </c>
      <c r="AC5882" t="s">
        <v>44</v>
      </c>
      <c r="AD5882" t="s">
        <v>57</v>
      </c>
      <c r="AE5882" t="s">
        <v>58</v>
      </c>
      <c r="AF5882" t="s">
        <v>59</v>
      </c>
      <c r="AI5882" t="s">
        <v>24843</v>
      </c>
    </row>
    <row r="5883" spans="1:35">
      <c r="A5883" t="s">
        <v>24745</v>
      </c>
      <c r="B5883">
        <v>70</v>
      </c>
      <c r="C5883" t="s">
        <v>24745</v>
      </c>
      <c r="D5883">
        <v>70235</v>
      </c>
      <c r="E5883" t="s">
        <v>24839</v>
      </c>
      <c r="F5883" s="2">
        <v>170235000248</v>
      </c>
      <c r="G5883" t="s">
        <v>24844</v>
      </c>
      <c r="H5883" t="s">
        <v>24845</v>
      </c>
      <c r="I5883">
        <v>3145696788</v>
      </c>
      <c r="J5883" t="s">
        <v>24846</v>
      </c>
      <c r="K5883" t="s">
        <v>42</v>
      </c>
      <c r="M5883" t="s">
        <v>44</v>
      </c>
      <c r="N5883" t="s">
        <v>45</v>
      </c>
      <c r="O5883" t="s">
        <v>77</v>
      </c>
      <c r="P5883" t="s">
        <v>47</v>
      </c>
      <c r="Q5883" t="s">
        <v>4929</v>
      </c>
      <c r="R5883" t="s">
        <v>49</v>
      </c>
      <c r="S5883" t="s">
        <v>50</v>
      </c>
      <c r="T5883" t="s">
        <v>51</v>
      </c>
      <c r="U5883" t="s">
        <v>14768</v>
      </c>
      <c r="V5883" t="s">
        <v>24847</v>
      </c>
      <c r="X5883" t="s">
        <v>5886</v>
      </c>
      <c r="Z5883">
        <v>2</v>
      </c>
      <c r="AA5883" t="s">
        <v>56</v>
      </c>
      <c r="AB5883" t="s">
        <v>44</v>
      </c>
      <c r="AC5883" t="s">
        <v>44</v>
      </c>
      <c r="AD5883" t="s">
        <v>57</v>
      </c>
      <c r="AE5883" t="s">
        <v>58</v>
      </c>
      <c r="AF5883" t="s">
        <v>59</v>
      </c>
      <c r="AI5883" t="s">
        <v>24848</v>
      </c>
    </row>
    <row r="5884" spans="1:35">
      <c r="A5884" t="s">
        <v>24745</v>
      </c>
      <c r="B5884">
        <v>70</v>
      </c>
      <c r="C5884" t="s">
        <v>24745</v>
      </c>
      <c r="D5884">
        <v>70265</v>
      </c>
      <c r="E5884" t="s">
        <v>24849</v>
      </c>
      <c r="F5884" s="2">
        <v>270265000239</v>
      </c>
      <c r="G5884" t="s">
        <v>24850</v>
      </c>
      <c r="H5884" t="s">
        <v>24851</v>
      </c>
      <c r="I5884" t="s">
        <v>24852</v>
      </c>
      <c r="J5884" t="s">
        <v>24853</v>
      </c>
      <c r="K5884" t="s">
        <v>42</v>
      </c>
      <c r="M5884" t="s">
        <v>44</v>
      </c>
      <c r="N5884" t="s">
        <v>45</v>
      </c>
      <c r="O5884" t="s">
        <v>46</v>
      </c>
      <c r="P5884" t="s">
        <v>168</v>
      </c>
      <c r="Q5884" t="s">
        <v>900</v>
      </c>
      <c r="R5884" t="s">
        <v>57</v>
      </c>
      <c r="T5884" t="s">
        <v>131</v>
      </c>
      <c r="U5884" t="s">
        <v>16969</v>
      </c>
      <c r="V5884" t="s">
        <v>24854</v>
      </c>
      <c r="X5884" t="s">
        <v>24855</v>
      </c>
      <c r="Z5884">
        <v>4</v>
      </c>
      <c r="AA5884" t="s">
        <v>56</v>
      </c>
      <c r="AB5884" t="s">
        <v>44</v>
      </c>
      <c r="AC5884" t="s">
        <v>44</v>
      </c>
      <c r="AD5884" t="s">
        <v>57</v>
      </c>
      <c r="AE5884" t="s">
        <v>58</v>
      </c>
      <c r="AF5884" t="s">
        <v>59</v>
      </c>
      <c r="AI5884" t="s">
        <v>24856</v>
      </c>
    </row>
    <row r="5885" spans="1:35">
      <c r="A5885" t="s">
        <v>24745</v>
      </c>
      <c r="B5885">
        <v>70</v>
      </c>
      <c r="C5885" t="s">
        <v>24745</v>
      </c>
      <c r="D5885">
        <v>70265</v>
      </c>
      <c r="E5885" t="s">
        <v>24849</v>
      </c>
      <c r="F5885" s="2">
        <v>270265000077</v>
      </c>
      <c r="G5885" t="s">
        <v>24857</v>
      </c>
      <c r="H5885" t="s">
        <v>24858</v>
      </c>
      <c r="I5885">
        <v>0</v>
      </c>
      <c r="J5885" t="s">
        <v>24859</v>
      </c>
      <c r="K5885" t="s">
        <v>75</v>
      </c>
      <c r="M5885" t="s">
        <v>44</v>
      </c>
      <c r="N5885" t="s">
        <v>45</v>
      </c>
      <c r="R5885" t="s">
        <v>57</v>
      </c>
      <c r="T5885" t="s">
        <v>51</v>
      </c>
      <c r="Z5885">
        <v>0</v>
      </c>
      <c r="AA5885" t="s">
        <v>99</v>
      </c>
      <c r="AB5885" t="s">
        <v>44</v>
      </c>
      <c r="AC5885" t="s">
        <v>44</v>
      </c>
      <c r="AD5885" t="s">
        <v>57</v>
      </c>
      <c r="AE5885" t="s">
        <v>58</v>
      </c>
      <c r="AF5885" t="s">
        <v>59</v>
      </c>
    </row>
    <row r="5886" spans="1:35">
      <c r="A5886" t="s">
        <v>24745</v>
      </c>
      <c r="B5886">
        <v>70</v>
      </c>
      <c r="C5886" t="s">
        <v>24745</v>
      </c>
      <c r="D5886">
        <v>70265</v>
      </c>
      <c r="E5886" t="s">
        <v>24849</v>
      </c>
      <c r="F5886" s="2">
        <v>270265000204</v>
      </c>
      <c r="G5886" t="s">
        <v>24860</v>
      </c>
      <c r="H5886" t="s">
        <v>24861</v>
      </c>
      <c r="I5886">
        <v>0</v>
      </c>
      <c r="J5886" t="s">
        <v>24862</v>
      </c>
      <c r="K5886" t="s">
        <v>75</v>
      </c>
      <c r="M5886" t="s">
        <v>44</v>
      </c>
      <c r="N5886" t="s">
        <v>45</v>
      </c>
      <c r="R5886" t="s">
        <v>57</v>
      </c>
      <c r="T5886" t="s">
        <v>51</v>
      </c>
      <c r="Z5886">
        <v>0</v>
      </c>
      <c r="AA5886" t="s">
        <v>99</v>
      </c>
      <c r="AB5886" t="s">
        <v>44</v>
      </c>
      <c r="AC5886" t="s">
        <v>44</v>
      </c>
      <c r="AD5886" t="s">
        <v>57</v>
      </c>
      <c r="AE5886" t="s">
        <v>58</v>
      </c>
      <c r="AF5886" t="s">
        <v>59</v>
      </c>
    </row>
    <row r="5887" spans="1:35">
      <c r="A5887" t="s">
        <v>24745</v>
      </c>
      <c r="B5887">
        <v>70</v>
      </c>
      <c r="C5887" t="s">
        <v>24745</v>
      </c>
      <c r="D5887">
        <v>70265</v>
      </c>
      <c r="E5887" t="s">
        <v>24849</v>
      </c>
      <c r="F5887" s="2">
        <v>270265000166</v>
      </c>
      <c r="G5887" t="s">
        <v>24863</v>
      </c>
      <c r="H5887" t="s">
        <v>24864</v>
      </c>
      <c r="I5887" t="s">
        <v>24865</v>
      </c>
      <c r="J5887" t="s">
        <v>24866</v>
      </c>
      <c r="K5887" t="s">
        <v>75</v>
      </c>
      <c r="M5887" t="s">
        <v>44</v>
      </c>
      <c r="N5887" t="s">
        <v>45</v>
      </c>
      <c r="R5887" t="s">
        <v>57</v>
      </c>
      <c r="T5887" t="s">
        <v>51</v>
      </c>
      <c r="Z5887">
        <v>0</v>
      </c>
      <c r="AA5887" t="s">
        <v>99</v>
      </c>
      <c r="AB5887" t="s">
        <v>44</v>
      </c>
      <c r="AC5887" t="s">
        <v>44</v>
      </c>
      <c r="AD5887" t="s">
        <v>57</v>
      </c>
      <c r="AE5887" t="s">
        <v>58</v>
      </c>
      <c r="AF5887" t="s">
        <v>59</v>
      </c>
    </row>
    <row r="5888" spans="1:35">
      <c r="A5888" t="s">
        <v>24745</v>
      </c>
      <c r="B5888">
        <v>70</v>
      </c>
      <c r="C5888" t="s">
        <v>24745</v>
      </c>
      <c r="D5888">
        <v>70265</v>
      </c>
      <c r="E5888" t="s">
        <v>24849</v>
      </c>
      <c r="F5888" s="2">
        <v>270265000344</v>
      </c>
      <c r="G5888" t="s">
        <v>6733</v>
      </c>
      <c r="H5888" t="s">
        <v>24867</v>
      </c>
      <c r="I5888" t="s">
        <v>24868</v>
      </c>
      <c r="J5888" t="s">
        <v>24869</v>
      </c>
      <c r="K5888" t="s">
        <v>75</v>
      </c>
      <c r="M5888" t="s">
        <v>44</v>
      </c>
      <c r="N5888" t="s">
        <v>45</v>
      </c>
      <c r="R5888" t="s">
        <v>57</v>
      </c>
      <c r="T5888" t="s">
        <v>51</v>
      </c>
      <c r="Z5888">
        <v>0</v>
      </c>
      <c r="AA5888" t="s">
        <v>99</v>
      </c>
      <c r="AB5888" t="s">
        <v>44</v>
      </c>
      <c r="AC5888" t="s">
        <v>44</v>
      </c>
      <c r="AD5888" t="s">
        <v>57</v>
      </c>
      <c r="AE5888" t="s">
        <v>58</v>
      </c>
      <c r="AF5888" t="s">
        <v>59</v>
      </c>
    </row>
    <row r="5889" spans="1:35">
      <c r="A5889" t="s">
        <v>24745</v>
      </c>
      <c r="B5889">
        <v>70</v>
      </c>
      <c r="C5889" t="s">
        <v>24745</v>
      </c>
      <c r="D5889">
        <v>70265</v>
      </c>
      <c r="E5889" t="s">
        <v>24849</v>
      </c>
      <c r="F5889" s="2">
        <v>270265001405</v>
      </c>
      <c r="G5889" t="s">
        <v>24870</v>
      </c>
      <c r="H5889" t="s">
        <v>15932</v>
      </c>
      <c r="I5889" t="s">
        <v>24871</v>
      </c>
      <c r="J5889" t="s">
        <v>24872</v>
      </c>
      <c r="K5889" t="s">
        <v>75</v>
      </c>
      <c r="M5889" t="s">
        <v>44</v>
      </c>
      <c r="N5889" t="s">
        <v>45</v>
      </c>
      <c r="R5889" t="s">
        <v>57</v>
      </c>
      <c r="T5889" t="s">
        <v>51</v>
      </c>
      <c r="Z5889">
        <v>0</v>
      </c>
      <c r="AA5889" t="s">
        <v>99</v>
      </c>
      <c r="AB5889" t="s">
        <v>44</v>
      </c>
      <c r="AC5889" t="s">
        <v>44</v>
      </c>
      <c r="AD5889" t="s">
        <v>57</v>
      </c>
      <c r="AE5889" t="s">
        <v>58</v>
      </c>
      <c r="AF5889" t="s">
        <v>59</v>
      </c>
    </row>
    <row r="5890" spans="1:35">
      <c r="A5890" t="s">
        <v>24745</v>
      </c>
      <c r="B5890">
        <v>70</v>
      </c>
      <c r="C5890" t="s">
        <v>24745</v>
      </c>
      <c r="D5890">
        <v>70400</v>
      </c>
      <c r="E5890" t="s">
        <v>24873</v>
      </c>
      <c r="F5890" s="2">
        <v>170400000011</v>
      </c>
      <c r="G5890" t="s">
        <v>24874</v>
      </c>
      <c r="H5890" t="s">
        <v>24875</v>
      </c>
      <c r="I5890">
        <v>3106508764</v>
      </c>
      <c r="J5890" t="s">
        <v>24876</v>
      </c>
      <c r="K5890" t="s">
        <v>42</v>
      </c>
      <c r="M5890" t="s">
        <v>44</v>
      </c>
      <c r="N5890" t="s">
        <v>45</v>
      </c>
      <c r="O5890" t="s">
        <v>1748</v>
      </c>
      <c r="P5890" t="s">
        <v>47</v>
      </c>
      <c r="Q5890" t="s">
        <v>702</v>
      </c>
      <c r="R5890" t="s">
        <v>49</v>
      </c>
      <c r="S5890" t="s">
        <v>50</v>
      </c>
      <c r="T5890" t="s">
        <v>51</v>
      </c>
      <c r="U5890" t="s">
        <v>2116</v>
      </c>
      <c r="V5890" t="s">
        <v>16117</v>
      </c>
      <c r="X5890" t="s">
        <v>24877</v>
      </c>
      <c r="Z5890">
        <v>9</v>
      </c>
      <c r="AA5890" t="s">
        <v>56</v>
      </c>
      <c r="AB5890" t="s">
        <v>44</v>
      </c>
      <c r="AC5890" t="s">
        <v>44</v>
      </c>
      <c r="AD5890" t="s">
        <v>57</v>
      </c>
      <c r="AE5890" t="s">
        <v>58</v>
      </c>
      <c r="AF5890" t="s">
        <v>59</v>
      </c>
      <c r="AI5890" t="s">
        <v>24878</v>
      </c>
    </row>
    <row r="5891" spans="1:35">
      <c r="A5891" t="s">
        <v>24745</v>
      </c>
      <c r="B5891">
        <v>70</v>
      </c>
      <c r="C5891" t="s">
        <v>24745</v>
      </c>
      <c r="D5891">
        <v>70400</v>
      </c>
      <c r="E5891" t="s">
        <v>24873</v>
      </c>
      <c r="F5891" s="2">
        <v>270400005866</v>
      </c>
      <c r="G5891" t="s">
        <v>24879</v>
      </c>
      <c r="H5891" t="s">
        <v>24880</v>
      </c>
      <c r="I5891" t="s">
        <v>24881</v>
      </c>
      <c r="J5891" t="s">
        <v>24882</v>
      </c>
      <c r="K5891" t="s">
        <v>75</v>
      </c>
      <c r="M5891" t="s">
        <v>44</v>
      </c>
      <c r="N5891" t="s">
        <v>45</v>
      </c>
      <c r="R5891" t="s">
        <v>57</v>
      </c>
      <c r="T5891" t="s">
        <v>51</v>
      </c>
      <c r="Z5891">
        <v>0</v>
      </c>
      <c r="AA5891" t="s">
        <v>99</v>
      </c>
      <c r="AB5891" t="s">
        <v>44</v>
      </c>
      <c r="AC5891" t="s">
        <v>44</v>
      </c>
      <c r="AD5891" t="s">
        <v>57</v>
      </c>
      <c r="AE5891" t="s">
        <v>58</v>
      </c>
      <c r="AF5891" t="s">
        <v>59</v>
      </c>
    </row>
    <row r="5892" spans="1:35">
      <c r="A5892" t="s">
        <v>24745</v>
      </c>
      <c r="B5892">
        <v>70</v>
      </c>
      <c r="C5892" t="s">
        <v>24745</v>
      </c>
      <c r="D5892">
        <v>70400</v>
      </c>
      <c r="E5892" t="s">
        <v>24873</v>
      </c>
      <c r="F5892" s="2">
        <v>270400000112</v>
      </c>
      <c r="G5892" t="s">
        <v>24883</v>
      </c>
      <c r="H5892" t="s">
        <v>24884</v>
      </c>
      <c r="I5892" t="s">
        <v>24885</v>
      </c>
      <c r="J5892" t="s">
        <v>24886</v>
      </c>
      <c r="K5892" t="s">
        <v>75</v>
      </c>
      <c r="M5892" t="s">
        <v>44</v>
      </c>
      <c r="N5892" t="s">
        <v>45</v>
      </c>
      <c r="R5892" t="s">
        <v>57</v>
      </c>
      <c r="T5892" t="s">
        <v>51</v>
      </c>
      <c r="Z5892">
        <v>0</v>
      </c>
      <c r="AA5892" t="s">
        <v>99</v>
      </c>
      <c r="AB5892" t="s">
        <v>44</v>
      </c>
      <c r="AC5892" t="s">
        <v>44</v>
      </c>
      <c r="AD5892" t="s">
        <v>57</v>
      </c>
      <c r="AE5892" t="s">
        <v>58</v>
      </c>
      <c r="AF5892" t="s">
        <v>59</v>
      </c>
    </row>
    <row r="5893" spans="1:35">
      <c r="A5893" t="s">
        <v>24745</v>
      </c>
      <c r="B5893">
        <v>70</v>
      </c>
      <c r="C5893" t="s">
        <v>24745</v>
      </c>
      <c r="D5893">
        <v>70400</v>
      </c>
      <c r="E5893" t="s">
        <v>24873</v>
      </c>
      <c r="F5893" s="2">
        <v>270400000457</v>
      </c>
      <c r="G5893" t="s">
        <v>24887</v>
      </c>
      <c r="H5893" t="s">
        <v>24888</v>
      </c>
      <c r="I5893" t="s">
        <v>24885</v>
      </c>
      <c r="J5893" t="s">
        <v>24886</v>
      </c>
      <c r="K5893" t="s">
        <v>75</v>
      </c>
      <c r="M5893" t="s">
        <v>44</v>
      </c>
      <c r="N5893" t="s">
        <v>45</v>
      </c>
      <c r="R5893" t="s">
        <v>57</v>
      </c>
      <c r="T5893" t="s">
        <v>51</v>
      </c>
      <c r="Z5893">
        <v>0</v>
      </c>
      <c r="AA5893" t="s">
        <v>99</v>
      </c>
      <c r="AB5893" t="s">
        <v>44</v>
      </c>
      <c r="AC5893" t="s">
        <v>44</v>
      </c>
      <c r="AD5893" t="s">
        <v>57</v>
      </c>
      <c r="AE5893" t="s">
        <v>58</v>
      </c>
      <c r="AF5893" t="s">
        <v>59</v>
      </c>
    </row>
    <row r="5894" spans="1:35">
      <c r="A5894" t="s">
        <v>24745</v>
      </c>
      <c r="B5894">
        <v>70</v>
      </c>
      <c r="C5894" t="s">
        <v>24745</v>
      </c>
      <c r="D5894">
        <v>70418</v>
      </c>
      <c r="E5894" t="s">
        <v>24889</v>
      </c>
      <c r="F5894" s="2">
        <v>370418005841</v>
      </c>
      <c r="G5894" t="s">
        <v>24890</v>
      </c>
      <c r="H5894" t="s">
        <v>24891</v>
      </c>
      <c r="I5894">
        <v>2817005</v>
      </c>
      <c r="J5894" t="s">
        <v>24892</v>
      </c>
      <c r="K5894" t="s">
        <v>75</v>
      </c>
      <c r="M5894" t="s">
        <v>66</v>
      </c>
      <c r="N5894" t="s">
        <v>45</v>
      </c>
      <c r="O5894" t="s">
        <v>77</v>
      </c>
      <c r="R5894" t="s">
        <v>57</v>
      </c>
      <c r="T5894" t="s">
        <v>67</v>
      </c>
      <c r="Z5894">
        <v>1</v>
      </c>
      <c r="AA5894" t="s">
        <v>99</v>
      </c>
      <c r="AB5894" t="s">
        <v>83</v>
      </c>
      <c r="AC5894" t="s">
        <v>83</v>
      </c>
      <c r="AD5894" t="s">
        <v>57</v>
      </c>
      <c r="AE5894" t="s">
        <v>58</v>
      </c>
      <c r="AF5894" t="s">
        <v>59</v>
      </c>
    </row>
    <row r="5895" spans="1:35">
      <c r="A5895" t="s">
        <v>24745</v>
      </c>
      <c r="B5895">
        <v>70</v>
      </c>
      <c r="C5895" t="s">
        <v>24745</v>
      </c>
      <c r="D5895">
        <v>70418</v>
      </c>
      <c r="E5895" t="s">
        <v>24889</v>
      </c>
      <c r="F5895" s="2">
        <v>170418005729</v>
      </c>
      <c r="G5895" t="s">
        <v>24893</v>
      </c>
      <c r="H5895" t="s">
        <v>24894</v>
      </c>
      <c r="I5895">
        <v>2922211</v>
      </c>
      <c r="J5895" t="s">
        <v>24895</v>
      </c>
      <c r="K5895" t="s">
        <v>75</v>
      </c>
      <c r="M5895" t="s">
        <v>66</v>
      </c>
      <c r="N5895" t="s">
        <v>45</v>
      </c>
      <c r="O5895" t="s">
        <v>77</v>
      </c>
      <c r="P5895" t="s">
        <v>78</v>
      </c>
      <c r="Q5895" t="s">
        <v>150</v>
      </c>
      <c r="R5895" t="s">
        <v>57</v>
      </c>
      <c r="T5895" t="s">
        <v>51</v>
      </c>
      <c r="U5895" t="s">
        <v>233</v>
      </c>
      <c r="V5895" t="s">
        <v>82</v>
      </c>
      <c r="Y5895" t="s">
        <v>55</v>
      </c>
      <c r="Z5895">
        <v>1</v>
      </c>
      <c r="AA5895" t="s">
        <v>56</v>
      </c>
      <c r="AB5895" t="s">
        <v>83</v>
      </c>
      <c r="AC5895" t="s">
        <v>83</v>
      </c>
      <c r="AD5895" t="s">
        <v>57</v>
      </c>
      <c r="AE5895" t="s">
        <v>58</v>
      </c>
      <c r="AF5895" t="s">
        <v>59</v>
      </c>
    </row>
    <row r="5896" spans="1:35">
      <c r="A5896" t="s">
        <v>24745</v>
      </c>
      <c r="B5896">
        <v>70</v>
      </c>
      <c r="C5896" t="s">
        <v>24745</v>
      </c>
      <c r="D5896">
        <v>70418</v>
      </c>
      <c r="E5896" t="s">
        <v>24889</v>
      </c>
      <c r="F5896" s="2">
        <v>270418000071</v>
      </c>
      <c r="G5896" t="s">
        <v>24896</v>
      </c>
      <c r="H5896" t="s">
        <v>24897</v>
      </c>
      <c r="I5896" t="s">
        <v>24898</v>
      </c>
      <c r="J5896" t="s">
        <v>24899</v>
      </c>
      <c r="K5896" t="s">
        <v>75</v>
      </c>
      <c r="M5896" t="s">
        <v>44</v>
      </c>
      <c r="N5896" t="s">
        <v>45</v>
      </c>
      <c r="R5896" t="s">
        <v>57</v>
      </c>
      <c r="T5896" t="s">
        <v>51</v>
      </c>
      <c r="Z5896">
        <v>0</v>
      </c>
      <c r="AA5896" t="s">
        <v>99</v>
      </c>
      <c r="AB5896" t="s">
        <v>44</v>
      </c>
      <c r="AC5896" t="s">
        <v>44</v>
      </c>
      <c r="AD5896" t="s">
        <v>57</v>
      </c>
      <c r="AE5896" t="s">
        <v>58</v>
      </c>
      <c r="AF5896" t="s">
        <v>59</v>
      </c>
    </row>
    <row r="5897" spans="1:35">
      <c r="A5897" t="s">
        <v>24745</v>
      </c>
      <c r="B5897">
        <v>70</v>
      </c>
      <c r="C5897" t="s">
        <v>24745</v>
      </c>
      <c r="D5897">
        <v>70429</v>
      </c>
      <c r="E5897" t="s">
        <v>24900</v>
      </c>
      <c r="F5897" s="2">
        <v>470429060831</v>
      </c>
      <c r="G5897" t="s">
        <v>24901</v>
      </c>
      <c r="H5897" t="s">
        <v>17892</v>
      </c>
      <c r="J5897" t="s">
        <v>24902</v>
      </c>
      <c r="K5897" t="s">
        <v>75</v>
      </c>
      <c r="M5897" t="s">
        <v>66</v>
      </c>
      <c r="N5897" t="s">
        <v>45</v>
      </c>
      <c r="O5897" t="s">
        <v>77</v>
      </c>
      <c r="T5897" t="s">
        <v>67</v>
      </c>
      <c r="Z5897">
        <v>1</v>
      </c>
      <c r="AA5897" t="s">
        <v>117</v>
      </c>
      <c r="AB5897" t="s">
        <v>83</v>
      </c>
      <c r="AC5897" t="s">
        <v>83</v>
      </c>
      <c r="AD5897" t="s">
        <v>57</v>
      </c>
      <c r="AE5897" t="s">
        <v>58</v>
      </c>
      <c r="AF5897" t="s">
        <v>59</v>
      </c>
    </row>
    <row r="5898" spans="1:35">
      <c r="A5898" t="s">
        <v>24745</v>
      </c>
      <c r="B5898">
        <v>70</v>
      </c>
      <c r="C5898" t="s">
        <v>24745</v>
      </c>
      <c r="D5898">
        <v>70429</v>
      </c>
      <c r="E5898" t="s">
        <v>24900</v>
      </c>
      <c r="F5898" s="2">
        <v>270429002271</v>
      </c>
      <c r="G5898" t="s">
        <v>24903</v>
      </c>
      <c r="H5898" t="s">
        <v>24904</v>
      </c>
      <c r="I5898" t="s">
        <v>24905</v>
      </c>
      <c r="J5898" t="s">
        <v>24906</v>
      </c>
      <c r="K5898" t="s">
        <v>75</v>
      </c>
      <c r="M5898" t="s">
        <v>44</v>
      </c>
      <c r="N5898" t="s">
        <v>45</v>
      </c>
      <c r="R5898" t="s">
        <v>57</v>
      </c>
      <c r="T5898" t="s">
        <v>51</v>
      </c>
      <c r="Z5898">
        <v>0</v>
      </c>
      <c r="AA5898" t="s">
        <v>99</v>
      </c>
      <c r="AB5898" t="s">
        <v>44</v>
      </c>
      <c r="AC5898" t="s">
        <v>44</v>
      </c>
      <c r="AD5898" t="s">
        <v>57</v>
      </c>
      <c r="AE5898" t="s">
        <v>58</v>
      </c>
      <c r="AF5898" t="s">
        <v>59</v>
      </c>
    </row>
    <row r="5899" spans="1:35">
      <c r="A5899" t="s">
        <v>24745</v>
      </c>
      <c r="B5899">
        <v>70</v>
      </c>
      <c r="C5899" t="s">
        <v>24745</v>
      </c>
      <c r="D5899">
        <v>70429</v>
      </c>
      <c r="E5899" t="s">
        <v>24900</v>
      </c>
      <c r="F5899" s="2">
        <v>170429000001</v>
      </c>
      <c r="G5899" t="s">
        <v>24907</v>
      </c>
      <c r="H5899" t="s">
        <v>24908</v>
      </c>
      <c r="I5899" t="s">
        <v>24909</v>
      </c>
      <c r="J5899" t="s">
        <v>24910</v>
      </c>
      <c r="K5899" t="s">
        <v>42</v>
      </c>
      <c r="M5899" t="s">
        <v>44</v>
      </c>
      <c r="N5899" t="s">
        <v>45</v>
      </c>
      <c r="O5899" t="s">
        <v>77</v>
      </c>
      <c r="P5899" t="s">
        <v>47</v>
      </c>
      <c r="Q5899" t="s">
        <v>702</v>
      </c>
      <c r="R5899" t="s">
        <v>97</v>
      </c>
      <c r="S5899" t="s">
        <v>873</v>
      </c>
      <c r="T5899" t="s">
        <v>131</v>
      </c>
      <c r="U5899" t="s">
        <v>24911</v>
      </c>
      <c r="V5899" t="s">
        <v>24912</v>
      </c>
      <c r="Z5899">
        <v>2</v>
      </c>
      <c r="AA5899" t="s">
        <v>56</v>
      </c>
      <c r="AB5899" t="s">
        <v>44</v>
      </c>
      <c r="AC5899" t="s">
        <v>44</v>
      </c>
      <c r="AD5899" t="s">
        <v>57</v>
      </c>
      <c r="AE5899" t="s">
        <v>58</v>
      </c>
      <c r="AF5899" t="s">
        <v>59</v>
      </c>
      <c r="AI5899" t="s">
        <v>24913</v>
      </c>
    </row>
    <row r="5900" spans="1:35">
      <c r="A5900" t="s">
        <v>24745</v>
      </c>
      <c r="B5900">
        <v>70</v>
      </c>
      <c r="C5900" t="s">
        <v>24745</v>
      </c>
      <c r="D5900">
        <v>70429</v>
      </c>
      <c r="E5900" t="s">
        <v>24900</v>
      </c>
      <c r="F5900" s="2">
        <v>270429003587</v>
      </c>
      <c r="G5900" t="s">
        <v>24914</v>
      </c>
      <c r="H5900" t="s">
        <v>24915</v>
      </c>
      <c r="I5900" t="s">
        <v>24916</v>
      </c>
      <c r="J5900" t="s">
        <v>24917</v>
      </c>
      <c r="K5900" t="s">
        <v>42</v>
      </c>
      <c r="M5900" t="s">
        <v>44</v>
      </c>
      <c r="N5900" t="s">
        <v>45</v>
      </c>
      <c r="O5900" t="s">
        <v>46</v>
      </c>
      <c r="P5900" t="s">
        <v>47</v>
      </c>
      <c r="Q5900" t="s">
        <v>900</v>
      </c>
      <c r="R5900" t="s">
        <v>49</v>
      </c>
      <c r="S5900" t="s">
        <v>50</v>
      </c>
      <c r="T5900" t="s">
        <v>51</v>
      </c>
      <c r="U5900" t="s">
        <v>2795</v>
      </c>
      <c r="V5900" t="s">
        <v>791</v>
      </c>
      <c r="X5900" t="s">
        <v>1160</v>
      </c>
      <c r="Z5900">
        <v>6</v>
      </c>
      <c r="AA5900" t="s">
        <v>56</v>
      </c>
      <c r="AB5900" t="s">
        <v>44</v>
      </c>
      <c r="AC5900" t="s">
        <v>44</v>
      </c>
      <c r="AD5900" t="s">
        <v>57</v>
      </c>
      <c r="AE5900" t="s">
        <v>58</v>
      </c>
      <c r="AF5900" t="s">
        <v>59</v>
      </c>
      <c r="AI5900" t="s">
        <v>24918</v>
      </c>
    </row>
    <row r="5901" spans="1:35">
      <c r="A5901" t="s">
        <v>24745</v>
      </c>
      <c r="B5901">
        <v>70</v>
      </c>
      <c r="C5901" t="s">
        <v>24745</v>
      </c>
      <c r="D5901">
        <v>70429</v>
      </c>
      <c r="E5901" t="s">
        <v>24900</v>
      </c>
      <c r="F5901" s="2">
        <v>270429001231</v>
      </c>
      <c r="G5901" t="s">
        <v>24919</v>
      </c>
      <c r="H5901" t="s">
        <v>24920</v>
      </c>
      <c r="I5901" t="s">
        <v>24921</v>
      </c>
      <c r="J5901" t="s">
        <v>24922</v>
      </c>
      <c r="K5901" t="s">
        <v>75</v>
      </c>
      <c r="M5901" t="s">
        <v>44</v>
      </c>
      <c r="N5901" t="s">
        <v>45</v>
      </c>
      <c r="R5901" t="s">
        <v>57</v>
      </c>
      <c r="T5901" t="s">
        <v>51</v>
      </c>
      <c r="Z5901">
        <v>0</v>
      </c>
      <c r="AA5901" t="s">
        <v>99</v>
      </c>
      <c r="AB5901" t="s">
        <v>44</v>
      </c>
      <c r="AC5901" t="s">
        <v>44</v>
      </c>
      <c r="AD5901" t="s">
        <v>57</v>
      </c>
      <c r="AE5901" t="s">
        <v>58</v>
      </c>
      <c r="AF5901" t="s">
        <v>59</v>
      </c>
    </row>
    <row r="5902" spans="1:35">
      <c r="A5902" t="s">
        <v>24745</v>
      </c>
      <c r="B5902">
        <v>70</v>
      </c>
      <c r="C5902" t="s">
        <v>24745</v>
      </c>
      <c r="D5902">
        <v>70429</v>
      </c>
      <c r="E5902" t="s">
        <v>24900</v>
      </c>
      <c r="F5902" s="2">
        <v>270429002017</v>
      </c>
      <c r="G5902" t="s">
        <v>4770</v>
      </c>
      <c r="H5902" t="s">
        <v>24923</v>
      </c>
      <c r="I5902" t="s">
        <v>24921</v>
      </c>
      <c r="J5902" t="s">
        <v>24922</v>
      </c>
      <c r="K5902" t="s">
        <v>75</v>
      </c>
      <c r="M5902" t="s">
        <v>44</v>
      </c>
      <c r="N5902" t="s">
        <v>45</v>
      </c>
      <c r="R5902" t="s">
        <v>57</v>
      </c>
      <c r="T5902" t="s">
        <v>51</v>
      </c>
      <c r="Z5902">
        <v>0</v>
      </c>
      <c r="AA5902" t="s">
        <v>99</v>
      </c>
      <c r="AB5902" t="s">
        <v>44</v>
      </c>
      <c r="AC5902" t="s">
        <v>44</v>
      </c>
      <c r="AD5902" t="s">
        <v>57</v>
      </c>
      <c r="AE5902" t="s">
        <v>58</v>
      </c>
      <c r="AF5902" t="s">
        <v>59</v>
      </c>
    </row>
    <row r="5903" spans="1:35">
      <c r="A5903" t="s">
        <v>24745</v>
      </c>
      <c r="B5903">
        <v>70</v>
      </c>
      <c r="C5903" t="s">
        <v>24745</v>
      </c>
      <c r="D5903">
        <v>70429</v>
      </c>
      <c r="E5903" t="s">
        <v>24900</v>
      </c>
      <c r="F5903" s="2">
        <v>270429000928</v>
      </c>
      <c r="G5903" t="s">
        <v>24924</v>
      </c>
      <c r="H5903" t="s">
        <v>24925</v>
      </c>
      <c r="I5903">
        <v>3225149809</v>
      </c>
      <c r="J5903" t="s">
        <v>24926</v>
      </c>
      <c r="K5903" t="s">
        <v>42</v>
      </c>
      <c r="M5903" t="s">
        <v>44</v>
      </c>
      <c r="N5903" t="s">
        <v>45</v>
      </c>
      <c r="O5903" t="s">
        <v>46</v>
      </c>
      <c r="P5903" t="s">
        <v>47</v>
      </c>
      <c r="Q5903" t="s">
        <v>702</v>
      </c>
      <c r="R5903" t="s">
        <v>49</v>
      </c>
      <c r="S5903" t="s">
        <v>50</v>
      </c>
      <c r="T5903" t="s">
        <v>51</v>
      </c>
      <c r="U5903" t="s">
        <v>16367</v>
      </c>
      <c r="V5903" t="s">
        <v>15216</v>
      </c>
      <c r="Z5903">
        <v>3</v>
      </c>
      <c r="AA5903" t="s">
        <v>56</v>
      </c>
      <c r="AB5903" t="s">
        <v>44</v>
      </c>
      <c r="AC5903" t="s">
        <v>44</v>
      </c>
      <c r="AD5903" t="s">
        <v>57</v>
      </c>
      <c r="AE5903" t="s">
        <v>58</v>
      </c>
      <c r="AF5903" t="s">
        <v>59</v>
      </c>
      <c r="AG5903" t="s">
        <v>133</v>
      </c>
      <c r="AH5903" t="s">
        <v>275</v>
      </c>
      <c r="AI5903" t="s">
        <v>24927</v>
      </c>
    </row>
    <row r="5904" spans="1:35">
      <c r="A5904" t="s">
        <v>24745</v>
      </c>
      <c r="B5904">
        <v>70</v>
      </c>
      <c r="C5904" t="s">
        <v>24745</v>
      </c>
      <c r="D5904">
        <v>70429</v>
      </c>
      <c r="E5904" t="s">
        <v>24900</v>
      </c>
      <c r="F5904" s="2">
        <v>270429000847</v>
      </c>
      <c r="G5904" t="s">
        <v>24928</v>
      </c>
      <c r="H5904" t="s">
        <v>24929</v>
      </c>
      <c r="I5904" t="s">
        <v>24930</v>
      </c>
      <c r="J5904" t="s">
        <v>24931</v>
      </c>
      <c r="K5904" t="s">
        <v>75</v>
      </c>
      <c r="M5904" t="s">
        <v>44</v>
      </c>
      <c r="N5904" t="s">
        <v>45</v>
      </c>
      <c r="R5904" t="s">
        <v>57</v>
      </c>
      <c r="T5904" t="s">
        <v>51</v>
      </c>
      <c r="Z5904">
        <v>0</v>
      </c>
      <c r="AA5904" t="s">
        <v>99</v>
      </c>
      <c r="AB5904" t="s">
        <v>44</v>
      </c>
      <c r="AC5904" t="s">
        <v>44</v>
      </c>
      <c r="AD5904" t="s">
        <v>57</v>
      </c>
      <c r="AE5904" t="s">
        <v>58</v>
      </c>
      <c r="AF5904" t="s">
        <v>59</v>
      </c>
    </row>
    <row r="5905" spans="1:35">
      <c r="A5905" t="s">
        <v>24745</v>
      </c>
      <c r="B5905">
        <v>70</v>
      </c>
      <c r="C5905" t="s">
        <v>24745</v>
      </c>
      <c r="D5905">
        <v>70429</v>
      </c>
      <c r="E5905" t="s">
        <v>24900</v>
      </c>
      <c r="F5905" s="2">
        <v>270429001983</v>
      </c>
      <c r="G5905" t="s">
        <v>24932</v>
      </c>
      <c r="H5905" t="s">
        <v>24933</v>
      </c>
      <c r="I5905">
        <v>0</v>
      </c>
      <c r="J5905" t="s">
        <v>24934</v>
      </c>
      <c r="K5905" t="s">
        <v>75</v>
      </c>
      <c r="M5905" t="s">
        <v>44</v>
      </c>
      <c r="N5905" t="s">
        <v>45</v>
      </c>
      <c r="R5905" t="s">
        <v>57</v>
      </c>
      <c r="T5905" t="s">
        <v>51</v>
      </c>
      <c r="Z5905">
        <v>0</v>
      </c>
      <c r="AA5905" t="s">
        <v>99</v>
      </c>
      <c r="AB5905" t="s">
        <v>44</v>
      </c>
      <c r="AC5905" t="s">
        <v>44</v>
      </c>
      <c r="AD5905" t="s">
        <v>57</v>
      </c>
      <c r="AE5905" t="s">
        <v>58</v>
      </c>
      <c r="AF5905" t="s">
        <v>59</v>
      </c>
    </row>
    <row r="5906" spans="1:35">
      <c r="A5906" t="s">
        <v>24745</v>
      </c>
      <c r="B5906">
        <v>70</v>
      </c>
      <c r="C5906" t="s">
        <v>24745</v>
      </c>
      <c r="D5906">
        <v>70429</v>
      </c>
      <c r="E5906" t="s">
        <v>24900</v>
      </c>
      <c r="F5906" s="2">
        <v>270429001819</v>
      </c>
      <c r="G5906" t="s">
        <v>24935</v>
      </c>
      <c r="H5906" t="s">
        <v>24936</v>
      </c>
      <c r="I5906" t="s">
        <v>24937</v>
      </c>
      <c r="J5906" t="s">
        <v>24938</v>
      </c>
      <c r="K5906" t="s">
        <v>42</v>
      </c>
      <c r="M5906" t="s">
        <v>44</v>
      </c>
      <c r="N5906" t="s">
        <v>45</v>
      </c>
      <c r="O5906" t="s">
        <v>46</v>
      </c>
      <c r="P5906" t="s">
        <v>168</v>
      </c>
      <c r="Q5906" t="s">
        <v>900</v>
      </c>
      <c r="R5906" t="s">
        <v>57</v>
      </c>
      <c r="T5906" t="s">
        <v>51</v>
      </c>
      <c r="U5906" t="s">
        <v>9958</v>
      </c>
      <c r="V5906" t="s">
        <v>274</v>
      </c>
      <c r="Z5906">
        <v>2</v>
      </c>
      <c r="AA5906" t="s">
        <v>56</v>
      </c>
      <c r="AB5906" t="s">
        <v>44</v>
      </c>
      <c r="AC5906" t="s">
        <v>44</v>
      </c>
      <c r="AD5906" t="s">
        <v>57</v>
      </c>
      <c r="AE5906" t="s">
        <v>58</v>
      </c>
      <c r="AF5906" t="s">
        <v>59</v>
      </c>
      <c r="AI5906" t="s">
        <v>24939</v>
      </c>
    </row>
    <row r="5907" spans="1:35">
      <c r="A5907" t="s">
        <v>24745</v>
      </c>
      <c r="B5907">
        <v>70</v>
      </c>
      <c r="C5907" t="s">
        <v>24745</v>
      </c>
      <c r="D5907">
        <v>70473</v>
      </c>
      <c r="E5907" t="s">
        <v>24940</v>
      </c>
      <c r="F5907" s="2">
        <v>270473003292</v>
      </c>
      <c r="G5907" t="s">
        <v>24941</v>
      </c>
      <c r="H5907" t="s">
        <v>24942</v>
      </c>
      <c r="I5907" t="s">
        <v>24943</v>
      </c>
      <c r="J5907" t="s">
        <v>24944</v>
      </c>
      <c r="K5907" t="s">
        <v>75</v>
      </c>
      <c r="M5907" t="s">
        <v>44</v>
      </c>
      <c r="N5907" t="s">
        <v>45</v>
      </c>
      <c r="R5907" t="s">
        <v>57</v>
      </c>
      <c r="T5907" t="s">
        <v>51</v>
      </c>
      <c r="Z5907">
        <v>0</v>
      </c>
      <c r="AA5907" t="s">
        <v>99</v>
      </c>
      <c r="AB5907" t="s">
        <v>44</v>
      </c>
      <c r="AC5907" t="s">
        <v>44</v>
      </c>
      <c r="AD5907" t="s">
        <v>57</v>
      </c>
      <c r="AE5907" t="s">
        <v>58</v>
      </c>
      <c r="AF5907" t="s">
        <v>59</v>
      </c>
    </row>
    <row r="5908" spans="1:35">
      <c r="A5908" t="s">
        <v>24745</v>
      </c>
      <c r="B5908">
        <v>70</v>
      </c>
      <c r="C5908" t="s">
        <v>24745</v>
      </c>
      <c r="D5908">
        <v>70508</v>
      </c>
      <c r="E5908" t="s">
        <v>24945</v>
      </c>
      <c r="F5908" s="2">
        <v>270508000259</v>
      </c>
      <c r="G5908" t="s">
        <v>24946</v>
      </c>
      <c r="H5908" t="s">
        <v>24947</v>
      </c>
      <c r="I5908" t="s">
        <v>24948</v>
      </c>
      <c r="J5908" t="s">
        <v>24949</v>
      </c>
      <c r="K5908" t="s">
        <v>75</v>
      </c>
      <c r="M5908" t="s">
        <v>44</v>
      </c>
      <c r="N5908" t="s">
        <v>45</v>
      </c>
      <c r="R5908" t="s">
        <v>57</v>
      </c>
      <c r="T5908" t="s">
        <v>51</v>
      </c>
      <c r="Z5908">
        <v>0</v>
      </c>
      <c r="AA5908" t="s">
        <v>99</v>
      </c>
      <c r="AB5908" t="s">
        <v>44</v>
      </c>
      <c r="AC5908" t="s">
        <v>44</v>
      </c>
      <c r="AD5908" t="s">
        <v>57</v>
      </c>
      <c r="AE5908" t="s">
        <v>58</v>
      </c>
      <c r="AF5908" t="s">
        <v>59</v>
      </c>
    </row>
    <row r="5909" spans="1:35">
      <c r="A5909" t="s">
        <v>24745</v>
      </c>
      <c r="B5909">
        <v>70</v>
      </c>
      <c r="C5909" t="s">
        <v>24745</v>
      </c>
      <c r="D5909">
        <v>70508</v>
      </c>
      <c r="E5909" t="s">
        <v>24945</v>
      </c>
      <c r="F5909" s="2">
        <v>270508000038</v>
      </c>
      <c r="G5909" t="s">
        <v>24950</v>
      </c>
      <c r="H5909" t="s">
        <v>24951</v>
      </c>
      <c r="I5909">
        <v>3046543347</v>
      </c>
      <c r="J5909" t="s">
        <v>24952</v>
      </c>
      <c r="K5909" t="s">
        <v>42</v>
      </c>
      <c r="M5909" t="s">
        <v>44</v>
      </c>
      <c r="N5909" t="s">
        <v>45</v>
      </c>
      <c r="O5909" t="s">
        <v>46</v>
      </c>
      <c r="P5909" t="s">
        <v>47</v>
      </c>
      <c r="Q5909" t="s">
        <v>900</v>
      </c>
      <c r="R5909" t="s">
        <v>49</v>
      </c>
      <c r="S5909" t="s">
        <v>50</v>
      </c>
      <c r="T5909" t="s">
        <v>51</v>
      </c>
      <c r="U5909" t="s">
        <v>24953</v>
      </c>
      <c r="V5909" t="s">
        <v>791</v>
      </c>
      <c r="Z5909">
        <v>3</v>
      </c>
      <c r="AA5909" t="s">
        <v>56</v>
      </c>
      <c r="AB5909" t="s">
        <v>44</v>
      </c>
      <c r="AC5909" t="s">
        <v>44</v>
      </c>
      <c r="AD5909" t="s">
        <v>57</v>
      </c>
      <c r="AE5909" t="s">
        <v>58</v>
      </c>
      <c r="AF5909" t="s">
        <v>59</v>
      </c>
      <c r="AI5909" t="s">
        <v>24954</v>
      </c>
    </row>
    <row r="5910" spans="1:35">
      <c r="A5910" t="s">
        <v>24745</v>
      </c>
      <c r="B5910">
        <v>70</v>
      </c>
      <c r="C5910" t="s">
        <v>24745</v>
      </c>
      <c r="D5910">
        <v>70508</v>
      </c>
      <c r="E5910" t="s">
        <v>24945</v>
      </c>
      <c r="F5910" s="2">
        <v>270508060324</v>
      </c>
      <c r="G5910" t="s">
        <v>24955</v>
      </c>
      <c r="H5910" t="s">
        <v>24956</v>
      </c>
      <c r="I5910" t="s">
        <v>24957</v>
      </c>
      <c r="J5910" t="s">
        <v>24958</v>
      </c>
      <c r="K5910" t="s">
        <v>75</v>
      </c>
      <c r="M5910" t="s">
        <v>44</v>
      </c>
      <c r="N5910" t="s">
        <v>45</v>
      </c>
      <c r="R5910" t="s">
        <v>57</v>
      </c>
      <c r="T5910" t="s">
        <v>51</v>
      </c>
      <c r="Z5910">
        <v>0</v>
      </c>
      <c r="AA5910" t="s">
        <v>99</v>
      </c>
      <c r="AB5910" t="s">
        <v>44</v>
      </c>
      <c r="AC5910" t="s">
        <v>44</v>
      </c>
      <c r="AD5910" t="s">
        <v>57</v>
      </c>
      <c r="AE5910" t="s">
        <v>58</v>
      </c>
      <c r="AF5910" t="s">
        <v>59</v>
      </c>
    </row>
    <row r="5911" spans="1:35">
      <c r="A5911" t="s">
        <v>24745</v>
      </c>
      <c r="B5911">
        <v>70</v>
      </c>
      <c r="C5911" t="s">
        <v>24745</v>
      </c>
      <c r="D5911">
        <v>70508</v>
      </c>
      <c r="E5911" t="s">
        <v>24945</v>
      </c>
      <c r="F5911" s="2">
        <v>270508060367</v>
      </c>
      <c r="G5911" t="s">
        <v>14790</v>
      </c>
      <c r="H5911" t="s">
        <v>18782</v>
      </c>
      <c r="I5911" t="s">
        <v>24959</v>
      </c>
      <c r="J5911" t="s">
        <v>24960</v>
      </c>
      <c r="K5911" t="s">
        <v>75</v>
      </c>
      <c r="M5911" t="s">
        <v>44</v>
      </c>
      <c r="N5911" t="s">
        <v>45</v>
      </c>
      <c r="R5911" t="s">
        <v>57</v>
      </c>
      <c r="T5911" t="s">
        <v>51</v>
      </c>
      <c r="Z5911">
        <v>0</v>
      </c>
      <c r="AA5911" t="s">
        <v>99</v>
      </c>
      <c r="AB5911" t="s">
        <v>44</v>
      </c>
      <c r="AC5911" t="s">
        <v>44</v>
      </c>
      <c r="AD5911" t="s">
        <v>57</v>
      </c>
      <c r="AE5911" t="s">
        <v>58</v>
      </c>
      <c r="AF5911" t="s">
        <v>59</v>
      </c>
    </row>
    <row r="5912" spans="1:35">
      <c r="A5912" t="s">
        <v>24745</v>
      </c>
      <c r="B5912">
        <v>70</v>
      </c>
      <c r="C5912" t="s">
        <v>24745</v>
      </c>
      <c r="D5912">
        <v>70508</v>
      </c>
      <c r="E5912" t="s">
        <v>24945</v>
      </c>
      <c r="F5912" s="2">
        <v>270508000429</v>
      </c>
      <c r="G5912" t="s">
        <v>24961</v>
      </c>
      <c r="H5912" t="s">
        <v>24962</v>
      </c>
      <c r="I5912">
        <v>3135708016</v>
      </c>
      <c r="J5912" t="s">
        <v>24963</v>
      </c>
      <c r="K5912" t="s">
        <v>75</v>
      </c>
      <c r="M5912" t="s">
        <v>44</v>
      </c>
      <c r="N5912" t="s">
        <v>45</v>
      </c>
      <c r="O5912" t="s">
        <v>46</v>
      </c>
      <c r="P5912" t="s">
        <v>168</v>
      </c>
      <c r="Q5912" t="s">
        <v>900</v>
      </c>
      <c r="R5912" t="s">
        <v>57</v>
      </c>
      <c r="T5912" t="s">
        <v>51</v>
      </c>
      <c r="U5912" t="s">
        <v>16472</v>
      </c>
      <c r="V5912" t="s">
        <v>15039</v>
      </c>
      <c r="Z5912">
        <v>4</v>
      </c>
      <c r="AA5912" t="s">
        <v>56</v>
      </c>
      <c r="AB5912" t="s">
        <v>44</v>
      </c>
      <c r="AC5912" t="s">
        <v>44</v>
      </c>
      <c r="AD5912" t="s">
        <v>57</v>
      </c>
      <c r="AE5912" t="s">
        <v>58</v>
      </c>
      <c r="AF5912" t="s">
        <v>59</v>
      </c>
      <c r="AI5912" t="s">
        <v>24964</v>
      </c>
    </row>
    <row r="5913" spans="1:35">
      <c r="A5913" t="s">
        <v>24745</v>
      </c>
      <c r="B5913">
        <v>70</v>
      </c>
      <c r="C5913" t="s">
        <v>24745</v>
      </c>
      <c r="D5913">
        <v>70523</v>
      </c>
      <c r="E5913" t="s">
        <v>24965</v>
      </c>
      <c r="F5913" s="2">
        <v>270523000176</v>
      </c>
      <c r="G5913" t="s">
        <v>24966</v>
      </c>
      <c r="H5913" t="s">
        <v>24967</v>
      </c>
      <c r="I5913" t="s">
        <v>24968</v>
      </c>
      <c r="J5913" t="s">
        <v>24969</v>
      </c>
      <c r="K5913" t="s">
        <v>75</v>
      </c>
      <c r="L5913" t="s">
        <v>5065</v>
      </c>
      <c r="M5913" t="s">
        <v>44</v>
      </c>
      <c r="N5913" t="s">
        <v>45</v>
      </c>
      <c r="R5913" t="s">
        <v>57</v>
      </c>
      <c r="T5913" t="s">
        <v>51</v>
      </c>
      <c r="Z5913">
        <v>0</v>
      </c>
      <c r="AA5913" t="s">
        <v>99</v>
      </c>
      <c r="AB5913" t="s">
        <v>44</v>
      </c>
      <c r="AC5913" t="s">
        <v>44</v>
      </c>
      <c r="AD5913" t="s">
        <v>15873</v>
      </c>
      <c r="AE5913" t="s">
        <v>58</v>
      </c>
      <c r="AF5913" t="s">
        <v>59</v>
      </c>
    </row>
    <row r="5914" spans="1:35">
      <c r="A5914" t="s">
        <v>24745</v>
      </c>
      <c r="B5914">
        <v>70</v>
      </c>
      <c r="C5914" t="s">
        <v>24745</v>
      </c>
      <c r="D5914">
        <v>70523</v>
      </c>
      <c r="E5914" t="s">
        <v>24965</v>
      </c>
      <c r="F5914" s="2">
        <v>270523002080</v>
      </c>
      <c r="G5914" t="s">
        <v>24970</v>
      </c>
      <c r="H5914" t="s">
        <v>24971</v>
      </c>
      <c r="I5914">
        <v>0</v>
      </c>
      <c r="J5914" t="s">
        <v>24972</v>
      </c>
      <c r="K5914" t="s">
        <v>75</v>
      </c>
      <c r="L5914" t="s">
        <v>5065</v>
      </c>
      <c r="M5914" t="s">
        <v>44</v>
      </c>
      <c r="N5914" t="s">
        <v>45</v>
      </c>
      <c r="R5914" t="s">
        <v>57</v>
      </c>
      <c r="T5914" t="s">
        <v>51</v>
      </c>
      <c r="Z5914">
        <v>0</v>
      </c>
      <c r="AA5914" t="s">
        <v>99</v>
      </c>
      <c r="AB5914" t="s">
        <v>44</v>
      </c>
      <c r="AC5914" t="s">
        <v>44</v>
      </c>
      <c r="AD5914" t="s">
        <v>15873</v>
      </c>
      <c r="AE5914" t="s">
        <v>58</v>
      </c>
      <c r="AF5914" t="s">
        <v>59</v>
      </c>
    </row>
    <row r="5915" spans="1:35">
      <c r="A5915" t="s">
        <v>24745</v>
      </c>
      <c r="B5915">
        <v>70</v>
      </c>
      <c r="C5915" t="s">
        <v>24745</v>
      </c>
      <c r="D5915">
        <v>70523</v>
      </c>
      <c r="E5915" t="s">
        <v>24965</v>
      </c>
      <c r="F5915" s="2">
        <v>270523000010</v>
      </c>
      <c r="G5915" t="s">
        <v>24973</v>
      </c>
      <c r="H5915" t="s">
        <v>24974</v>
      </c>
      <c r="I5915">
        <v>3126648137</v>
      </c>
      <c r="J5915" t="s">
        <v>24975</v>
      </c>
      <c r="K5915" t="s">
        <v>42</v>
      </c>
      <c r="M5915" t="s">
        <v>44</v>
      </c>
      <c r="N5915" t="s">
        <v>45</v>
      </c>
      <c r="O5915" t="s">
        <v>46</v>
      </c>
      <c r="P5915" t="s">
        <v>47</v>
      </c>
      <c r="Q5915" t="s">
        <v>294</v>
      </c>
      <c r="R5915" t="s">
        <v>49</v>
      </c>
      <c r="S5915" t="s">
        <v>50</v>
      </c>
      <c r="T5915" t="s">
        <v>51</v>
      </c>
      <c r="U5915" t="s">
        <v>20209</v>
      </c>
      <c r="V5915" t="s">
        <v>24976</v>
      </c>
      <c r="Z5915">
        <v>2</v>
      </c>
      <c r="AA5915" t="s">
        <v>56</v>
      </c>
      <c r="AB5915" t="s">
        <v>44</v>
      </c>
      <c r="AC5915" t="s">
        <v>44</v>
      </c>
      <c r="AD5915" t="s">
        <v>15873</v>
      </c>
      <c r="AE5915" t="s">
        <v>58</v>
      </c>
      <c r="AF5915" t="s">
        <v>59</v>
      </c>
      <c r="AI5915" t="s">
        <v>24977</v>
      </c>
    </row>
    <row r="5916" spans="1:35">
      <c r="A5916" t="s">
        <v>24745</v>
      </c>
      <c r="B5916">
        <v>70</v>
      </c>
      <c r="C5916" t="s">
        <v>24745</v>
      </c>
      <c r="D5916">
        <v>70523</v>
      </c>
      <c r="E5916" t="s">
        <v>24965</v>
      </c>
      <c r="F5916" s="2">
        <v>170523000066</v>
      </c>
      <c r="G5916" t="s">
        <v>24978</v>
      </c>
      <c r="H5916" t="s">
        <v>24979</v>
      </c>
      <c r="I5916">
        <v>3008302970</v>
      </c>
      <c r="J5916" t="s">
        <v>24980</v>
      </c>
      <c r="K5916" t="s">
        <v>42</v>
      </c>
      <c r="M5916" t="s">
        <v>44</v>
      </c>
      <c r="N5916" t="s">
        <v>45</v>
      </c>
      <c r="O5916" t="s">
        <v>77</v>
      </c>
      <c r="P5916" t="s">
        <v>47</v>
      </c>
      <c r="Q5916" t="s">
        <v>702</v>
      </c>
      <c r="R5916" t="s">
        <v>49</v>
      </c>
      <c r="S5916" t="s">
        <v>50</v>
      </c>
      <c r="T5916" t="s">
        <v>51</v>
      </c>
      <c r="U5916" t="s">
        <v>2116</v>
      </c>
      <c r="V5916" t="s">
        <v>8960</v>
      </c>
      <c r="Z5916">
        <v>3</v>
      </c>
      <c r="AA5916" t="s">
        <v>56</v>
      </c>
      <c r="AB5916" t="s">
        <v>44</v>
      </c>
      <c r="AC5916" t="s">
        <v>44</v>
      </c>
      <c r="AD5916" t="s">
        <v>15873</v>
      </c>
      <c r="AE5916" t="s">
        <v>58</v>
      </c>
      <c r="AF5916" t="s">
        <v>59</v>
      </c>
      <c r="AI5916" t="s">
        <v>24981</v>
      </c>
    </row>
    <row r="5917" spans="1:35">
      <c r="A5917" t="s">
        <v>24745</v>
      </c>
      <c r="B5917">
        <v>70</v>
      </c>
      <c r="C5917" t="s">
        <v>24745</v>
      </c>
      <c r="D5917">
        <v>70523</v>
      </c>
      <c r="E5917" t="s">
        <v>24965</v>
      </c>
      <c r="F5917" s="2">
        <v>270523000192</v>
      </c>
      <c r="G5917" t="s">
        <v>24982</v>
      </c>
      <c r="H5917" t="s">
        <v>24983</v>
      </c>
      <c r="I5917">
        <v>3122218551</v>
      </c>
      <c r="J5917" t="s">
        <v>24984</v>
      </c>
      <c r="K5917" t="s">
        <v>42</v>
      </c>
      <c r="M5917" t="s">
        <v>44</v>
      </c>
      <c r="N5917" t="s">
        <v>45</v>
      </c>
      <c r="O5917" t="s">
        <v>46</v>
      </c>
      <c r="P5917" t="s">
        <v>47</v>
      </c>
      <c r="Q5917" t="s">
        <v>702</v>
      </c>
      <c r="R5917" t="s">
        <v>49</v>
      </c>
      <c r="S5917" t="s">
        <v>50</v>
      </c>
      <c r="T5917" t="s">
        <v>51</v>
      </c>
      <c r="U5917" t="s">
        <v>5066</v>
      </c>
      <c r="V5917" t="s">
        <v>19545</v>
      </c>
      <c r="Z5917">
        <v>1</v>
      </c>
      <c r="AA5917" t="s">
        <v>56</v>
      </c>
      <c r="AB5917" t="s">
        <v>44</v>
      </c>
      <c r="AC5917" t="s">
        <v>44</v>
      </c>
      <c r="AD5917" t="s">
        <v>15873</v>
      </c>
      <c r="AE5917" t="s">
        <v>58</v>
      </c>
      <c r="AF5917" t="s">
        <v>59</v>
      </c>
      <c r="AI5917" t="s">
        <v>24985</v>
      </c>
    </row>
    <row r="5918" spans="1:35">
      <c r="A5918" t="s">
        <v>24745</v>
      </c>
      <c r="B5918">
        <v>70</v>
      </c>
      <c r="C5918" t="s">
        <v>24745</v>
      </c>
      <c r="D5918">
        <v>70670</v>
      </c>
      <c r="E5918" t="s">
        <v>24749</v>
      </c>
      <c r="F5918" s="2">
        <v>270670000017</v>
      </c>
      <c r="G5918" t="s">
        <v>24986</v>
      </c>
      <c r="H5918" t="s">
        <v>24987</v>
      </c>
      <c r="I5918">
        <v>2825598</v>
      </c>
      <c r="J5918" t="s">
        <v>24988</v>
      </c>
      <c r="K5918" t="s">
        <v>42</v>
      </c>
      <c r="M5918" t="s">
        <v>44</v>
      </c>
      <c r="N5918" t="s">
        <v>45</v>
      </c>
      <c r="O5918" t="s">
        <v>46</v>
      </c>
      <c r="P5918" t="s">
        <v>47</v>
      </c>
      <c r="Q5918" t="s">
        <v>4929</v>
      </c>
      <c r="R5918" t="s">
        <v>263</v>
      </c>
      <c r="S5918" t="s">
        <v>1749</v>
      </c>
      <c r="T5918" t="s">
        <v>51</v>
      </c>
      <c r="U5918" t="s">
        <v>1279</v>
      </c>
      <c r="V5918" t="s">
        <v>2067</v>
      </c>
      <c r="X5918" t="s">
        <v>24989</v>
      </c>
      <c r="Z5918">
        <v>3</v>
      </c>
      <c r="AA5918" t="s">
        <v>56</v>
      </c>
      <c r="AB5918" t="s">
        <v>44</v>
      </c>
      <c r="AC5918" t="s">
        <v>44</v>
      </c>
      <c r="AD5918" t="s">
        <v>15873</v>
      </c>
      <c r="AE5918" t="s">
        <v>58</v>
      </c>
      <c r="AF5918" t="s">
        <v>59</v>
      </c>
      <c r="AI5918" t="s">
        <v>24990</v>
      </c>
    </row>
    <row r="5919" spans="1:35">
      <c r="A5919" t="s">
        <v>24745</v>
      </c>
      <c r="B5919">
        <v>70</v>
      </c>
      <c r="C5919" t="s">
        <v>24745</v>
      </c>
      <c r="D5919">
        <v>70670</v>
      </c>
      <c r="E5919" t="s">
        <v>24749</v>
      </c>
      <c r="F5919" s="2">
        <v>270670007461</v>
      </c>
      <c r="G5919" t="s">
        <v>24991</v>
      </c>
      <c r="H5919" t="s">
        <v>24992</v>
      </c>
      <c r="I5919">
        <v>0</v>
      </c>
      <c r="J5919" t="s">
        <v>24993</v>
      </c>
      <c r="K5919" t="s">
        <v>75</v>
      </c>
      <c r="M5919" t="s">
        <v>44</v>
      </c>
      <c r="N5919" t="s">
        <v>45</v>
      </c>
      <c r="O5919" t="s">
        <v>46</v>
      </c>
      <c r="P5919" t="s">
        <v>78</v>
      </c>
      <c r="Q5919" t="s">
        <v>900</v>
      </c>
      <c r="R5919" t="s">
        <v>57</v>
      </c>
      <c r="T5919" t="s">
        <v>51</v>
      </c>
      <c r="U5919" t="s">
        <v>4237</v>
      </c>
      <c r="V5919" t="s">
        <v>1854</v>
      </c>
      <c r="Z5919">
        <v>1</v>
      </c>
      <c r="AA5919" t="s">
        <v>56</v>
      </c>
      <c r="AB5919" t="s">
        <v>44</v>
      </c>
      <c r="AC5919" t="s">
        <v>44</v>
      </c>
      <c r="AD5919" t="s">
        <v>15873</v>
      </c>
      <c r="AE5919" t="s">
        <v>58</v>
      </c>
      <c r="AF5919" t="s">
        <v>59</v>
      </c>
      <c r="AI5919" t="s">
        <v>24994</v>
      </c>
    </row>
    <row r="5920" spans="1:35">
      <c r="A5920" t="s">
        <v>24745</v>
      </c>
      <c r="B5920">
        <v>70</v>
      </c>
      <c r="C5920" t="s">
        <v>24745</v>
      </c>
      <c r="D5920">
        <v>70670</v>
      </c>
      <c r="E5920" t="s">
        <v>24749</v>
      </c>
      <c r="F5920" s="2">
        <v>270670000157</v>
      </c>
      <c r="G5920" t="s">
        <v>24995</v>
      </c>
      <c r="H5920" t="s">
        <v>24996</v>
      </c>
      <c r="I5920" t="s">
        <v>24997</v>
      </c>
      <c r="J5920" t="s">
        <v>24998</v>
      </c>
      <c r="K5920" t="s">
        <v>42</v>
      </c>
      <c r="M5920" t="s">
        <v>44</v>
      </c>
      <c r="N5920" t="s">
        <v>45</v>
      </c>
      <c r="O5920" t="s">
        <v>46</v>
      </c>
      <c r="P5920" t="s">
        <v>47</v>
      </c>
      <c r="Q5920" t="s">
        <v>1235</v>
      </c>
      <c r="R5920" t="s">
        <v>49</v>
      </c>
      <c r="S5920" t="s">
        <v>50</v>
      </c>
      <c r="T5920" t="s">
        <v>51</v>
      </c>
      <c r="U5920" t="s">
        <v>1279</v>
      </c>
      <c r="V5920" t="s">
        <v>296</v>
      </c>
      <c r="Z5920">
        <v>1</v>
      </c>
      <c r="AA5920" t="s">
        <v>56</v>
      </c>
      <c r="AB5920" t="s">
        <v>44</v>
      </c>
      <c r="AC5920" t="s">
        <v>44</v>
      </c>
      <c r="AD5920" t="s">
        <v>15873</v>
      </c>
      <c r="AE5920" t="s">
        <v>58</v>
      </c>
      <c r="AF5920" t="s">
        <v>59</v>
      </c>
      <c r="AI5920" t="s">
        <v>24999</v>
      </c>
    </row>
    <row r="5921" spans="1:35">
      <c r="A5921" t="s">
        <v>24745</v>
      </c>
      <c r="B5921">
        <v>70</v>
      </c>
      <c r="C5921" t="s">
        <v>24745</v>
      </c>
      <c r="D5921">
        <v>70670</v>
      </c>
      <c r="E5921" t="s">
        <v>24749</v>
      </c>
      <c r="F5921" s="2">
        <v>270670000050</v>
      </c>
      <c r="G5921" t="s">
        <v>25000</v>
      </c>
      <c r="H5921" t="s">
        <v>25001</v>
      </c>
      <c r="I5921">
        <v>3165019820</v>
      </c>
      <c r="J5921" t="s">
        <v>25002</v>
      </c>
      <c r="K5921" t="s">
        <v>42</v>
      </c>
      <c r="M5921" t="s">
        <v>44</v>
      </c>
      <c r="N5921" t="s">
        <v>45</v>
      </c>
      <c r="O5921" t="s">
        <v>46</v>
      </c>
      <c r="P5921" t="s">
        <v>47</v>
      </c>
      <c r="Q5921" t="s">
        <v>900</v>
      </c>
      <c r="R5921" t="s">
        <v>49</v>
      </c>
      <c r="S5921" t="s">
        <v>50</v>
      </c>
      <c r="T5921" t="s">
        <v>51</v>
      </c>
      <c r="U5921" t="s">
        <v>1279</v>
      </c>
      <c r="V5921" t="s">
        <v>14412</v>
      </c>
      <c r="Z5921">
        <v>1</v>
      </c>
      <c r="AA5921" t="s">
        <v>56</v>
      </c>
      <c r="AB5921" t="s">
        <v>44</v>
      </c>
      <c r="AC5921" t="s">
        <v>44</v>
      </c>
      <c r="AD5921" t="s">
        <v>15873</v>
      </c>
      <c r="AE5921" t="s">
        <v>58</v>
      </c>
      <c r="AF5921" t="s">
        <v>59</v>
      </c>
      <c r="AI5921" t="s">
        <v>25003</v>
      </c>
    </row>
    <row r="5922" spans="1:35">
      <c r="A5922" t="s">
        <v>24745</v>
      </c>
      <c r="B5922">
        <v>70</v>
      </c>
      <c r="C5922" t="s">
        <v>24745</v>
      </c>
      <c r="D5922">
        <v>70670</v>
      </c>
      <c r="E5922" t="s">
        <v>24749</v>
      </c>
      <c r="F5922" s="2">
        <v>270670000041</v>
      </c>
      <c r="G5922" t="s">
        <v>25004</v>
      </c>
      <c r="H5922" t="s">
        <v>25005</v>
      </c>
      <c r="I5922">
        <v>3007830900</v>
      </c>
      <c r="J5922" t="s">
        <v>25006</v>
      </c>
      <c r="K5922" t="s">
        <v>42</v>
      </c>
      <c r="M5922" t="s">
        <v>44</v>
      </c>
      <c r="N5922" t="s">
        <v>45</v>
      </c>
      <c r="O5922" t="s">
        <v>46</v>
      </c>
      <c r="P5922" t="s">
        <v>47</v>
      </c>
      <c r="Q5922" t="s">
        <v>900</v>
      </c>
      <c r="R5922" t="s">
        <v>49</v>
      </c>
      <c r="S5922" t="s">
        <v>50</v>
      </c>
      <c r="T5922" t="s">
        <v>51</v>
      </c>
      <c r="U5922" t="s">
        <v>2795</v>
      </c>
      <c r="V5922" t="s">
        <v>8918</v>
      </c>
      <c r="Z5922">
        <v>2</v>
      </c>
      <c r="AA5922" t="s">
        <v>56</v>
      </c>
      <c r="AB5922" t="s">
        <v>44</v>
      </c>
      <c r="AC5922" t="s">
        <v>44</v>
      </c>
      <c r="AD5922" t="s">
        <v>15873</v>
      </c>
      <c r="AE5922" t="s">
        <v>58</v>
      </c>
      <c r="AF5922" t="s">
        <v>59</v>
      </c>
      <c r="AI5922" t="s">
        <v>25007</v>
      </c>
    </row>
    <row r="5923" spans="1:35">
      <c r="A5923" t="s">
        <v>24745</v>
      </c>
      <c r="B5923">
        <v>70</v>
      </c>
      <c r="C5923" t="s">
        <v>24745</v>
      </c>
      <c r="D5923">
        <v>70678</v>
      </c>
      <c r="E5923" t="s">
        <v>25008</v>
      </c>
      <c r="F5923" s="2">
        <v>270678000628</v>
      </c>
      <c r="G5923" t="s">
        <v>25009</v>
      </c>
      <c r="H5923" t="s">
        <v>25010</v>
      </c>
      <c r="I5923">
        <v>0</v>
      </c>
      <c r="J5923" t="s">
        <v>25011</v>
      </c>
      <c r="K5923" t="s">
        <v>75</v>
      </c>
      <c r="M5923" t="s">
        <v>44</v>
      </c>
      <c r="N5923" t="s">
        <v>45</v>
      </c>
      <c r="R5923" t="s">
        <v>57</v>
      </c>
      <c r="T5923" t="s">
        <v>51</v>
      </c>
      <c r="Z5923">
        <v>0</v>
      </c>
      <c r="AA5923" t="s">
        <v>99</v>
      </c>
      <c r="AB5923" t="s">
        <v>44</v>
      </c>
      <c r="AC5923" t="s">
        <v>44</v>
      </c>
      <c r="AD5923" t="s">
        <v>57</v>
      </c>
      <c r="AE5923" t="s">
        <v>58</v>
      </c>
      <c r="AF5923" t="s">
        <v>59</v>
      </c>
    </row>
    <row r="5924" spans="1:35">
      <c r="A5924" t="s">
        <v>24745</v>
      </c>
      <c r="B5924">
        <v>70</v>
      </c>
      <c r="C5924" t="s">
        <v>24745</v>
      </c>
      <c r="D5924">
        <v>70678</v>
      </c>
      <c r="E5924" t="s">
        <v>25008</v>
      </c>
      <c r="F5924" s="2">
        <v>270678000768</v>
      </c>
      <c r="G5924" t="s">
        <v>25012</v>
      </c>
      <c r="H5924" t="s">
        <v>25013</v>
      </c>
      <c r="I5924">
        <v>3215586341</v>
      </c>
      <c r="J5924" t="s">
        <v>25014</v>
      </c>
      <c r="K5924" t="s">
        <v>75</v>
      </c>
      <c r="M5924" t="s">
        <v>44</v>
      </c>
      <c r="N5924" t="s">
        <v>45</v>
      </c>
      <c r="O5924" t="s">
        <v>46</v>
      </c>
      <c r="P5924" t="s">
        <v>78</v>
      </c>
      <c r="Q5924" t="s">
        <v>150</v>
      </c>
      <c r="R5924" t="s">
        <v>57</v>
      </c>
      <c r="T5924" t="s">
        <v>51</v>
      </c>
      <c r="U5924" t="s">
        <v>4237</v>
      </c>
      <c r="V5924" t="s">
        <v>82</v>
      </c>
      <c r="Z5924">
        <v>3</v>
      </c>
      <c r="AA5924" t="s">
        <v>56</v>
      </c>
      <c r="AB5924" t="s">
        <v>44</v>
      </c>
      <c r="AC5924" t="s">
        <v>44</v>
      </c>
      <c r="AD5924" t="s">
        <v>57</v>
      </c>
      <c r="AE5924" t="s">
        <v>58</v>
      </c>
      <c r="AF5924" t="s">
        <v>59</v>
      </c>
      <c r="AI5924" t="s">
        <v>25015</v>
      </c>
    </row>
    <row r="5925" spans="1:35">
      <c r="A5925" t="s">
        <v>24745</v>
      </c>
      <c r="B5925">
        <v>70</v>
      </c>
      <c r="C5925" t="s">
        <v>24745</v>
      </c>
      <c r="D5925">
        <v>70702</v>
      </c>
      <c r="E5925" t="s">
        <v>25016</v>
      </c>
      <c r="F5925" s="2">
        <v>270702000065</v>
      </c>
      <c r="G5925" t="s">
        <v>25017</v>
      </c>
      <c r="H5925" t="s">
        <v>25018</v>
      </c>
      <c r="I5925" t="s">
        <v>25019</v>
      </c>
      <c r="J5925" t="s">
        <v>25020</v>
      </c>
      <c r="K5925" t="s">
        <v>75</v>
      </c>
      <c r="M5925" t="s">
        <v>44</v>
      </c>
      <c r="N5925" t="s">
        <v>45</v>
      </c>
      <c r="R5925" t="s">
        <v>57</v>
      </c>
      <c r="T5925" t="s">
        <v>51</v>
      </c>
      <c r="Z5925">
        <v>0</v>
      </c>
      <c r="AA5925" t="s">
        <v>99</v>
      </c>
      <c r="AB5925" t="s">
        <v>44</v>
      </c>
      <c r="AC5925" t="s">
        <v>44</v>
      </c>
      <c r="AD5925" t="s">
        <v>57</v>
      </c>
      <c r="AE5925" t="s">
        <v>58</v>
      </c>
      <c r="AF5925" t="s">
        <v>59</v>
      </c>
      <c r="AI5925" t="s">
        <v>25021</v>
      </c>
    </row>
    <row r="5926" spans="1:35">
      <c r="A5926" t="s">
        <v>24745</v>
      </c>
      <c r="B5926">
        <v>70</v>
      </c>
      <c r="C5926" t="s">
        <v>24745</v>
      </c>
      <c r="D5926">
        <v>70708</v>
      </c>
      <c r="E5926" t="s">
        <v>25022</v>
      </c>
      <c r="F5926" s="2">
        <v>270708000091</v>
      </c>
      <c r="G5926" t="s">
        <v>25023</v>
      </c>
      <c r="H5926" t="s">
        <v>25024</v>
      </c>
      <c r="I5926" t="s">
        <v>25025</v>
      </c>
      <c r="J5926" t="s">
        <v>25026</v>
      </c>
      <c r="K5926" t="s">
        <v>75</v>
      </c>
      <c r="M5926" t="s">
        <v>44</v>
      </c>
      <c r="N5926" t="s">
        <v>45</v>
      </c>
      <c r="R5926" t="s">
        <v>57</v>
      </c>
      <c r="T5926" t="s">
        <v>51</v>
      </c>
      <c r="Z5926">
        <v>0</v>
      </c>
      <c r="AA5926" t="s">
        <v>99</v>
      </c>
      <c r="AB5926" t="s">
        <v>44</v>
      </c>
      <c r="AC5926" t="s">
        <v>44</v>
      </c>
      <c r="AD5926" t="s">
        <v>57</v>
      </c>
      <c r="AE5926" t="s">
        <v>58</v>
      </c>
      <c r="AF5926" t="s">
        <v>59</v>
      </c>
    </row>
    <row r="5927" spans="1:35">
      <c r="A5927" t="s">
        <v>24745</v>
      </c>
      <c r="B5927">
        <v>70</v>
      </c>
      <c r="C5927" t="s">
        <v>24745</v>
      </c>
      <c r="D5927">
        <v>70708</v>
      </c>
      <c r="E5927" t="s">
        <v>25022</v>
      </c>
      <c r="F5927" s="2">
        <v>270708000750</v>
      </c>
      <c r="G5927" t="s">
        <v>25027</v>
      </c>
      <c r="H5927" t="s">
        <v>25028</v>
      </c>
      <c r="I5927">
        <v>0</v>
      </c>
      <c r="J5927" t="s">
        <v>25029</v>
      </c>
      <c r="K5927" t="s">
        <v>75</v>
      </c>
      <c r="M5927" t="s">
        <v>44</v>
      </c>
      <c r="N5927" t="s">
        <v>45</v>
      </c>
      <c r="R5927" t="s">
        <v>57</v>
      </c>
      <c r="T5927" t="s">
        <v>51</v>
      </c>
      <c r="Z5927">
        <v>0</v>
      </c>
      <c r="AA5927" t="s">
        <v>99</v>
      </c>
      <c r="AB5927" t="s">
        <v>44</v>
      </c>
      <c r="AC5927" t="s">
        <v>44</v>
      </c>
      <c r="AD5927" t="s">
        <v>57</v>
      </c>
      <c r="AE5927" t="s">
        <v>58</v>
      </c>
      <c r="AF5927" t="s">
        <v>59</v>
      </c>
    </row>
    <row r="5928" spans="1:35">
      <c r="A5928" t="s">
        <v>24745</v>
      </c>
      <c r="B5928">
        <v>70</v>
      </c>
      <c r="C5928" t="s">
        <v>24745</v>
      </c>
      <c r="D5928">
        <v>70708</v>
      </c>
      <c r="E5928" t="s">
        <v>25022</v>
      </c>
      <c r="F5928" s="2">
        <v>270708000377</v>
      </c>
      <c r="G5928" t="s">
        <v>25030</v>
      </c>
      <c r="H5928" t="s">
        <v>25031</v>
      </c>
      <c r="I5928" t="s">
        <v>25032</v>
      </c>
      <c r="J5928" t="s">
        <v>25033</v>
      </c>
      <c r="K5928" t="s">
        <v>75</v>
      </c>
      <c r="M5928" t="s">
        <v>44</v>
      </c>
      <c r="N5928" t="s">
        <v>45</v>
      </c>
      <c r="R5928" t="s">
        <v>57</v>
      </c>
      <c r="T5928" t="s">
        <v>51</v>
      </c>
      <c r="Z5928">
        <v>0</v>
      </c>
      <c r="AA5928" t="s">
        <v>99</v>
      </c>
      <c r="AB5928" t="s">
        <v>44</v>
      </c>
      <c r="AC5928" t="s">
        <v>44</v>
      </c>
      <c r="AD5928" t="s">
        <v>57</v>
      </c>
      <c r="AE5928" t="s">
        <v>58</v>
      </c>
      <c r="AF5928" t="s">
        <v>59</v>
      </c>
    </row>
    <row r="5929" spans="1:35">
      <c r="A5929" t="s">
        <v>24745</v>
      </c>
      <c r="B5929">
        <v>70</v>
      </c>
      <c r="C5929" t="s">
        <v>24745</v>
      </c>
      <c r="D5929">
        <v>70713</v>
      </c>
      <c r="E5929" t="s">
        <v>25034</v>
      </c>
      <c r="F5929" s="2">
        <v>370713014038</v>
      </c>
      <c r="G5929" t="s">
        <v>25035</v>
      </c>
      <c r="H5929" t="s">
        <v>25036</v>
      </c>
      <c r="I5929">
        <v>2809156</v>
      </c>
      <c r="J5929" t="s">
        <v>25037</v>
      </c>
      <c r="K5929" t="s">
        <v>75</v>
      </c>
      <c r="M5929" t="s">
        <v>66</v>
      </c>
      <c r="N5929" t="s">
        <v>45</v>
      </c>
      <c r="O5929" t="s">
        <v>77</v>
      </c>
      <c r="R5929" t="s">
        <v>57</v>
      </c>
      <c r="T5929" t="s">
        <v>67</v>
      </c>
      <c r="X5929" t="s">
        <v>25038</v>
      </c>
      <c r="Z5929">
        <v>1</v>
      </c>
      <c r="AA5929" t="s">
        <v>99</v>
      </c>
      <c r="AB5929" t="s">
        <v>83</v>
      </c>
      <c r="AC5929" t="s">
        <v>83</v>
      </c>
      <c r="AD5929" t="s">
        <v>57</v>
      </c>
      <c r="AE5929" t="s">
        <v>58</v>
      </c>
      <c r="AF5929" t="s">
        <v>59</v>
      </c>
    </row>
    <row r="5930" spans="1:35">
      <c r="A5930" t="s">
        <v>24745</v>
      </c>
      <c r="B5930">
        <v>70</v>
      </c>
      <c r="C5930" t="s">
        <v>24745</v>
      </c>
      <c r="D5930">
        <v>70713</v>
      </c>
      <c r="E5930" t="s">
        <v>25034</v>
      </c>
      <c r="F5930" s="2">
        <v>270713013711</v>
      </c>
      <c r="G5930" t="s">
        <v>25039</v>
      </c>
      <c r="H5930" t="s">
        <v>25040</v>
      </c>
      <c r="I5930">
        <v>2799470</v>
      </c>
      <c r="J5930" t="s">
        <v>25041</v>
      </c>
      <c r="K5930" t="s">
        <v>75</v>
      </c>
      <c r="M5930" t="s">
        <v>44</v>
      </c>
      <c r="N5930" t="s">
        <v>45</v>
      </c>
      <c r="O5930" t="s">
        <v>46</v>
      </c>
      <c r="P5930" t="s">
        <v>78</v>
      </c>
      <c r="Q5930" t="s">
        <v>109</v>
      </c>
      <c r="R5930" t="s">
        <v>57</v>
      </c>
      <c r="T5930" t="s">
        <v>51</v>
      </c>
      <c r="U5930" t="s">
        <v>143</v>
      </c>
      <c r="V5930" t="s">
        <v>82</v>
      </c>
      <c r="Z5930">
        <v>2</v>
      </c>
      <c r="AA5930" t="s">
        <v>56</v>
      </c>
      <c r="AB5930" t="s">
        <v>44</v>
      </c>
      <c r="AC5930" t="s">
        <v>44</v>
      </c>
      <c r="AD5930" t="s">
        <v>57</v>
      </c>
      <c r="AE5930" t="s">
        <v>58</v>
      </c>
      <c r="AF5930" t="s">
        <v>59</v>
      </c>
      <c r="AI5930" t="s">
        <v>25042</v>
      </c>
    </row>
    <row r="5931" spans="1:35">
      <c r="A5931" t="s">
        <v>24745</v>
      </c>
      <c r="B5931">
        <v>70</v>
      </c>
      <c r="C5931" t="s">
        <v>24745</v>
      </c>
      <c r="D5931">
        <v>70713</v>
      </c>
      <c r="E5931" t="s">
        <v>25034</v>
      </c>
      <c r="F5931" s="2">
        <v>270713000393</v>
      </c>
      <c r="G5931" t="s">
        <v>25043</v>
      </c>
      <c r="H5931" t="s">
        <v>25044</v>
      </c>
      <c r="I5931" t="s">
        <v>25045</v>
      </c>
      <c r="J5931" t="s">
        <v>25046</v>
      </c>
      <c r="K5931" t="s">
        <v>75</v>
      </c>
      <c r="L5931" t="s">
        <v>89</v>
      </c>
      <c r="M5931" t="s">
        <v>44</v>
      </c>
      <c r="N5931" t="s">
        <v>45</v>
      </c>
      <c r="O5931" t="s">
        <v>46</v>
      </c>
      <c r="P5931" t="s">
        <v>78</v>
      </c>
      <c r="Q5931" t="s">
        <v>48</v>
      </c>
      <c r="R5931" t="s">
        <v>57</v>
      </c>
      <c r="T5931" t="s">
        <v>51</v>
      </c>
      <c r="U5931" t="s">
        <v>15917</v>
      </c>
      <c r="V5931" t="s">
        <v>82</v>
      </c>
      <c r="Z5931">
        <v>2</v>
      </c>
      <c r="AA5931" t="s">
        <v>56</v>
      </c>
      <c r="AB5931" t="s">
        <v>44</v>
      </c>
      <c r="AC5931" t="s">
        <v>44</v>
      </c>
      <c r="AD5931" t="s">
        <v>57</v>
      </c>
      <c r="AE5931" t="s">
        <v>58</v>
      </c>
      <c r="AF5931" t="s">
        <v>59</v>
      </c>
      <c r="AI5931" t="s">
        <v>25047</v>
      </c>
    </row>
    <row r="5932" spans="1:35">
      <c r="A5932" t="s">
        <v>24745</v>
      </c>
      <c r="B5932">
        <v>70</v>
      </c>
      <c r="C5932" t="s">
        <v>24745</v>
      </c>
      <c r="D5932">
        <v>70713</v>
      </c>
      <c r="E5932" t="s">
        <v>25034</v>
      </c>
      <c r="F5932" s="2">
        <v>270713000253</v>
      </c>
      <c r="G5932" t="s">
        <v>25048</v>
      </c>
      <c r="H5932" t="s">
        <v>25049</v>
      </c>
      <c r="I5932">
        <v>0</v>
      </c>
      <c r="J5932" t="s">
        <v>25050</v>
      </c>
      <c r="K5932" t="s">
        <v>75</v>
      </c>
      <c r="M5932" t="s">
        <v>44</v>
      </c>
      <c r="N5932" t="s">
        <v>45</v>
      </c>
      <c r="R5932" t="s">
        <v>57</v>
      </c>
      <c r="T5932" t="s">
        <v>51</v>
      </c>
      <c r="Z5932">
        <v>0</v>
      </c>
      <c r="AA5932" t="s">
        <v>99</v>
      </c>
      <c r="AB5932" t="s">
        <v>44</v>
      </c>
      <c r="AC5932" t="s">
        <v>44</v>
      </c>
      <c r="AD5932" t="s">
        <v>57</v>
      </c>
      <c r="AE5932" t="s">
        <v>58</v>
      </c>
      <c r="AF5932" t="s">
        <v>59</v>
      </c>
    </row>
    <row r="5933" spans="1:35">
      <c r="A5933" t="s">
        <v>24745</v>
      </c>
      <c r="B5933">
        <v>70</v>
      </c>
      <c r="C5933" t="s">
        <v>24745</v>
      </c>
      <c r="D5933">
        <v>70713</v>
      </c>
      <c r="E5933" t="s">
        <v>25034</v>
      </c>
      <c r="F5933" s="2">
        <v>270713000202</v>
      </c>
      <c r="G5933" t="s">
        <v>25051</v>
      </c>
      <c r="H5933" t="s">
        <v>25052</v>
      </c>
      <c r="I5933">
        <v>317888342</v>
      </c>
      <c r="J5933" t="s">
        <v>25053</v>
      </c>
      <c r="K5933" t="s">
        <v>42</v>
      </c>
      <c r="M5933" t="s">
        <v>44</v>
      </c>
      <c r="N5933" t="s">
        <v>45</v>
      </c>
      <c r="O5933" t="s">
        <v>46</v>
      </c>
      <c r="P5933" t="s">
        <v>47</v>
      </c>
      <c r="Q5933" t="s">
        <v>702</v>
      </c>
      <c r="R5933" t="s">
        <v>49</v>
      </c>
      <c r="S5933" t="s">
        <v>50</v>
      </c>
      <c r="T5933" t="s">
        <v>51</v>
      </c>
      <c r="U5933" t="s">
        <v>5066</v>
      </c>
      <c r="V5933" t="s">
        <v>17859</v>
      </c>
      <c r="Z5933">
        <v>5</v>
      </c>
      <c r="AA5933" t="s">
        <v>56</v>
      </c>
      <c r="AB5933" t="s">
        <v>44</v>
      </c>
      <c r="AC5933" t="s">
        <v>44</v>
      </c>
      <c r="AD5933" t="s">
        <v>57</v>
      </c>
      <c r="AE5933" t="s">
        <v>58</v>
      </c>
      <c r="AF5933" t="s">
        <v>59</v>
      </c>
      <c r="AI5933" t="s">
        <v>25054</v>
      </c>
    </row>
    <row r="5934" spans="1:35">
      <c r="A5934" t="s">
        <v>24745</v>
      </c>
      <c r="B5934">
        <v>70</v>
      </c>
      <c r="C5934" t="s">
        <v>24745</v>
      </c>
      <c r="D5934">
        <v>70713</v>
      </c>
      <c r="E5934" t="s">
        <v>25034</v>
      </c>
      <c r="F5934" s="2">
        <v>270713000679</v>
      </c>
      <c r="G5934" t="s">
        <v>25055</v>
      </c>
      <c r="H5934" t="s">
        <v>25056</v>
      </c>
      <c r="I5934" t="s">
        <v>25057</v>
      </c>
      <c r="J5934" t="s">
        <v>25058</v>
      </c>
      <c r="K5934" t="s">
        <v>75</v>
      </c>
      <c r="L5934" t="s">
        <v>89</v>
      </c>
      <c r="M5934" t="s">
        <v>44</v>
      </c>
      <c r="N5934" t="s">
        <v>45</v>
      </c>
      <c r="O5934" t="s">
        <v>46</v>
      </c>
      <c r="R5934" t="s">
        <v>57</v>
      </c>
      <c r="T5934" t="s">
        <v>51</v>
      </c>
      <c r="Z5934">
        <v>1</v>
      </c>
      <c r="AA5934" t="s">
        <v>117</v>
      </c>
      <c r="AB5934" t="s">
        <v>44</v>
      </c>
      <c r="AC5934" t="s">
        <v>44</v>
      </c>
      <c r="AD5934" t="s">
        <v>57</v>
      </c>
      <c r="AE5934" t="s">
        <v>58</v>
      </c>
      <c r="AF5934" t="s">
        <v>59</v>
      </c>
    </row>
    <row r="5935" spans="1:35">
      <c r="A5935" t="s">
        <v>24745</v>
      </c>
      <c r="B5935">
        <v>70</v>
      </c>
      <c r="C5935" t="s">
        <v>24745</v>
      </c>
      <c r="D5935">
        <v>70713</v>
      </c>
      <c r="E5935" t="s">
        <v>25034</v>
      </c>
      <c r="F5935" s="2">
        <v>270713000555</v>
      </c>
      <c r="G5935" t="s">
        <v>25059</v>
      </c>
      <c r="H5935" t="s">
        <v>25060</v>
      </c>
      <c r="I5935" t="s">
        <v>25061</v>
      </c>
      <c r="J5935" t="s">
        <v>25062</v>
      </c>
      <c r="K5935" t="s">
        <v>75</v>
      </c>
      <c r="L5935" t="s">
        <v>89</v>
      </c>
      <c r="M5935" t="s">
        <v>44</v>
      </c>
      <c r="N5935" t="s">
        <v>45</v>
      </c>
      <c r="R5935" t="s">
        <v>57</v>
      </c>
      <c r="T5935" t="s">
        <v>51</v>
      </c>
      <c r="Z5935">
        <v>0</v>
      </c>
      <c r="AA5935" t="s">
        <v>99</v>
      </c>
      <c r="AB5935" t="s">
        <v>44</v>
      </c>
      <c r="AC5935" t="s">
        <v>44</v>
      </c>
      <c r="AD5935" t="s">
        <v>57</v>
      </c>
      <c r="AE5935" t="s">
        <v>58</v>
      </c>
      <c r="AF5935" t="s">
        <v>59</v>
      </c>
    </row>
    <row r="5936" spans="1:35">
      <c r="A5936" t="s">
        <v>24745</v>
      </c>
      <c r="B5936">
        <v>70</v>
      </c>
      <c r="C5936" t="s">
        <v>24745</v>
      </c>
      <c r="D5936">
        <v>70717</v>
      </c>
      <c r="E5936" t="s">
        <v>25063</v>
      </c>
      <c r="F5936" s="2">
        <v>270717000517</v>
      </c>
      <c r="G5936" t="s">
        <v>25064</v>
      </c>
      <c r="H5936" t="s">
        <v>25065</v>
      </c>
      <c r="I5936" t="s">
        <v>25066</v>
      </c>
      <c r="J5936" t="s">
        <v>25067</v>
      </c>
      <c r="K5936" t="s">
        <v>75</v>
      </c>
      <c r="M5936" t="s">
        <v>44</v>
      </c>
      <c r="N5936" t="s">
        <v>45</v>
      </c>
      <c r="R5936" t="s">
        <v>57</v>
      </c>
      <c r="T5936" t="s">
        <v>51</v>
      </c>
      <c r="Z5936">
        <v>0</v>
      </c>
      <c r="AA5936" t="s">
        <v>99</v>
      </c>
      <c r="AB5936" t="s">
        <v>44</v>
      </c>
      <c r="AC5936" t="s">
        <v>44</v>
      </c>
      <c r="AD5936" t="s">
        <v>57</v>
      </c>
      <c r="AE5936" t="s">
        <v>58</v>
      </c>
      <c r="AF5936" t="s">
        <v>59</v>
      </c>
    </row>
    <row r="5937" spans="1:35">
      <c r="A5937" t="s">
        <v>24745</v>
      </c>
      <c r="B5937">
        <v>70</v>
      </c>
      <c r="C5937" t="s">
        <v>24745</v>
      </c>
      <c r="D5937">
        <v>70717</v>
      </c>
      <c r="E5937" t="s">
        <v>25063</v>
      </c>
      <c r="F5937" s="2">
        <v>270717000118</v>
      </c>
      <c r="G5937" t="s">
        <v>25068</v>
      </c>
      <c r="H5937" t="s">
        <v>25069</v>
      </c>
      <c r="I5937" t="s">
        <v>25066</v>
      </c>
      <c r="J5937" t="s">
        <v>25067</v>
      </c>
      <c r="K5937" t="s">
        <v>75</v>
      </c>
      <c r="M5937" t="s">
        <v>44</v>
      </c>
      <c r="N5937" t="s">
        <v>45</v>
      </c>
      <c r="O5937" t="s">
        <v>46</v>
      </c>
      <c r="P5937" t="s">
        <v>78</v>
      </c>
      <c r="Q5937" t="s">
        <v>1945</v>
      </c>
      <c r="R5937" t="s">
        <v>57</v>
      </c>
      <c r="T5937" t="s">
        <v>51</v>
      </c>
      <c r="U5937" t="s">
        <v>4237</v>
      </c>
      <c r="V5937" t="s">
        <v>82</v>
      </c>
      <c r="Z5937">
        <v>4</v>
      </c>
      <c r="AA5937" t="s">
        <v>56</v>
      </c>
      <c r="AB5937" t="s">
        <v>44</v>
      </c>
      <c r="AC5937" t="s">
        <v>44</v>
      </c>
      <c r="AD5937" t="s">
        <v>57</v>
      </c>
      <c r="AE5937" t="s">
        <v>58</v>
      </c>
      <c r="AF5937" t="s">
        <v>59</v>
      </c>
      <c r="AI5937" t="s">
        <v>25070</v>
      </c>
    </row>
    <row r="5938" spans="1:35">
      <c r="A5938" t="s">
        <v>24745</v>
      </c>
      <c r="B5938">
        <v>70</v>
      </c>
      <c r="C5938" t="s">
        <v>24745</v>
      </c>
      <c r="D5938">
        <v>70717</v>
      </c>
      <c r="E5938" t="s">
        <v>25063</v>
      </c>
      <c r="F5938" s="2">
        <v>270717000509</v>
      </c>
      <c r="G5938" t="s">
        <v>25071</v>
      </c>
      <c r="H5938" t="s">
        <v>25072</v>
      </c>
      <c r="I5938" t="s">
        <v>25073</v>
      </c>
      <c r="J5938" t="s">
        <v>25074</v>
      </c>
      <c r="K5938" t="s">
        <v>75</v>
      </c>
      <c r="M5938" t="s">
        <v>44</v>
      </c>
      <c r="N5938" t="s">
        <v>45</v>
      </c>
      <c r="R5938" t="s">
        <v>57</v>
      </c>
      <c r="T5938" t="s">
        <v>51</v>
      </c>
      <c r="Z5938">
        <v>0</v>
      </c>
      <c r="AA5938" t="s">
        <v>99</v>
      </c>
      <c r="AB5938" t="s">
        <v>44</v>
      </c>
      <c r="AC5938" t="s">
        <v>44</v>
      </c>
      <c r="AD5938" t="s">
        <v>57</v>
      </c>
      <c r="AE5938" t="s">
        <v>58</v>
      </c>
      <c r="AF5938" t="s">
        <v>59</v>
      </c>
    </row>
    <row r="5939" spans="1:35">
      <c r="A5939" t="s">
        <v>24745</v>
      </c>
      <c r="B5939">
        <v>70</v>
      </c>
      <c r="C5939" t="s">
        <v>24745</v>
      </c>
      <c r="D5939">
        <v>70742</v>
      </c>
      <c r="E5939" t="s">
        <v>25075</v>
      </c>
      <c r="F5939" s="2">
        <v>370742000097</v>
      </c>
      <c r="G5939" t="s">
        <v>25076</v>
      </c>
      <c r="H5939" t="s">
        <v>25077</v>
      </c>
      <c r="I5939">
        <v>0</v>
      </c>
      <c r="J5939" t="s">
        <v>25078</v>
      </c>
      <c r="K5939" t="s">
        <v>75</v>
      </c>
      <c r="M5939" t="s">
        <v>66</v>
      </c>
      <c r="N5939" t="s">
        <v>45</v>
      </c>
      <c r="O5939" t="s">
        <v>77</v>
      </c>
      <c r="P5939" t="s">
        <v>149</v>
      </c>
      <c r="Q5939" t="s">
        <v>150</v>
      </c>
      <c r="R5939" t="s">
        <v>57</v>
      </c>
      <c r="T5939" t="s">
        <v>51</v>
      </c>
      <c r="U5939">
        <f>-2-1</f>
        <v>-3</v>
      </c>
      <c r="V5939" t="s">
        <v>82</v>
      </c>
      <c r="Z5939">
        <v>1</v>
      </c>
      <c r="AA5939" t="s">
        <v>56</v>
      </c>
      <c r="AB5939" t="s">
        <v>83</v>
      </c>
      <c r="AC5939" t="s">
        <v>83</v>
      </c>
      <c r="AD5939" t="s">
        <v>57</v>
      </c>
      <c r="AE5939" t="s">
        <v>58</v>
      </c>
      <c r="AF5939" t="s">
        <v>59</v>
      </c>
    </row>
    <row r="5940" spans="1:35">
      <c r="A5940" t="s">
        <v>24745</v>
      </c>
      <c r="B5940">
        <v>70</v>
      </c>
      <c r="C5940" t="s">
        <v>24745</v>
      </c>
      <c r="D5940">
        <v>70742</v>
      </c>
      <c r="E5940" t="s">
        <v>25075</v>
      </c>
      <c r="F5940" s="2">
        <v>370742000003</v>
      </c>
      <c r="G5940" t="s">
        <v>25079</v>
      </c>
      <c r="H5940" t="s">
        <v>25080</v>
      </c>
      <c r="I5940">
        <v>2999050</v>
      </c>
      <c r="J5940" t="s">
        <v>25081</v>
      </c>
      <c r="K5940" t="s">
        <v>75</v>
      </c>
      <c r="M5940" t="s">
        <v>66</v>
      </c>
      <c r="N5940" t="s">
        <v>45</v>
      </c>
      <c r="O5940" t="s">
        <v>77</v>
      </c>
      <c r="P5940" t="s">
        <v>78</v>
      </c>
      <c r="Q5940" t="s">
        <v>109</v>
      </c>
      <c r="R5940" t="s">
        <v>57</v>
      </c>
      <c r="T5940" t="s">
        <v>51</v>
      </c>
      <c r="U5940" t="s">
        <v>233</v>
      </c>
      <c r="V5940" t="s">
        <v>82</v>
      </c>
      <c r="Y5940" t="s">
        <v>55</v>
      </c>
      <c r="Z5940">
        <v>1</v>
      </c>
      <c r="AA5940" t="s">
        <v>56</v>
      </c>
      <c r="AB5940" t="s">
        <v>83</v>
      </c>
      <c r="AC5940" t="s">
        <v>83</v>
      </c>
      <c r="AD5940" t="s">
        <v>57</v>
      </c>
      <c r="AE5940" t="s">
        <v>58</v>
      </c>
      <c r="AF5940" t="s">
        <v>59</v>
      </c>
    </row>
    <row r="5941" spans="1:35">
      <c r="A5941" t="s">
        <v>24745</v>
      </c>
      <c r="B5941">
        <v>70</v>
      </c>
      <c r="C5941" t="s">
        <v>24745</v>
      </c>
      <c r="D5941">
        <v>70742</v>
      </c>
      <c r="E5941" t="s">
        <v>25075</v>
      </c>
      <c r="F5941" s="2">
        <v>270742000505</v>
      </c>
      <c r="G5941" t="s">
        <v>25082</v>
      </c>
      <c r="H5941" t="s">
        <v>25083</v>
      </c>
      <c r="I5941">
        <v>0</v>
      </c>
      <c r="J5941" t="s">
        <v>25084</v>
      </c>
      <c r="K5941" t="s">
        <v>75</v>
      </c>
      <c r="M5941" t="s">
        <v>44</v>
      </c>
      <c r="N5941" t="s">
        <v>45</v>
      </c>
      <c r="R5941" t="s">
        <v>57</v>
      </c>
      <c r="T5941" t="s">
        <v>51</v>
      </c>
      <c r="Z5941">
        <v>0</v>
      </c>
      <c r="AA5941" t="s">
        <v>99</v>
      </c>
      <c r="AB5941" t="s">
        <v>44</v>
      </c>
      <c r="AC5941" t="s">
        <v>44</v>
      </c>
      <c r="AD5941" t="s">
        <v>57</v>
      </c>
      <c r="AE5941" t="s">
        <v>58</v>
      </c>
      <c r="AF5941" t="s">
        <v>59</v>
      </c>
    </row>
    <row r="5942" spans="1:35">
      <c r="A5942" t="s">
        <v>24745</v>
      </c>
      <c r="B5942">
        <v>70</v>
      </c>
      <c r="C5942" t="s">
        <v>24745</v>
      </c>
      <c r="D5942">
        <v>70771</v>
      </c>
      <c r="E5942" t="s">
        <v>24745</v>
      </c>
      <c r="F5942" s="2">
        <v>270771000352</v>
      </c>
      <c r="G5942" t="s">
        <v>25085</v>
      </c>
      <c r="H5942" t="s">
        <v>25086</v>
      </c>
      <c r="I5942" t="s">
        <v>25087</v>
      </c>
      <c r="J5942" t="s">
        <v>25088</v>
      </c>
      <c r="K5942" t="s">
        <v>75</v>
      </c>
      <c r="M5942" t="s">
        <v>44</v>
      </c>
      <c r="N5942" t="s">
        <v>45</v>
      </c>
      <c r="R5942" t="s">
        <v>57</v>
      </c>
      <c r="T5942" t="s">
        <v>51</v>
      </c>
      <c r="Z5942">
        <v>0</v>
      </c>
      <c r="AA5942" t="s">
        <v>99</v>
      </c>
      <c r="AB5942" t="s">
        <v>44</v>
      </c>
      <c r="AC5942" t="s">
        <v>44</v>
      </c>
      <c r="AD5942" t="s">
        <v>57</v>
      </c>
      <c r="AE5942" t="s">
        <v>58</v>
      </c>
      <c r="AF5942" t="s">
        <v>59</v>
      </c>
    </row>
    <row r="5943" spans="1:35">
      <c r="A5943" t="s">
        <v>24745</v>
      </c>
      <c r="B5943">
        <v>70</v>
      </c>
      <c r="C5943" t="s">
        <v>24745</v>
      </c>
      <c r="D5943">
        <v>70771</v>
      </c>
      <c r="E5943" t="s">
        <v>24745</v>
      </c>
      <c r="F5943" s="2">
        <v>270771011486</v>
      </c>
      <c r="G5943" t="s">
        <v>25089</v>
      </c>
      <c r="H5943" t="s">
        <v>24996</v>
      </c>
      <c r="I5943" t="s">
        <v>25090</v>
      </c>
      <c r="J5943" t="s">
        <v>25091</v>
      </c>
      <c r="K5943" t="s">
        <v>42</v>
      </c>
      <c r="M5943" t="s">
        <v>44</v>
      </c>
      <c r="N5943" t="s">
        <v>45</v>
      </c>
      <c r="O5943" t="s">
        <v>46</v>
      </c>
      <c r="P5943" t="s">
        <v>47</v>
      </c>
      <c r="Q5943" t="s">
        <v>1945</v>
      </c>
      <c r="R5943" t="s">
        <v>49</v>
      </c>
      <c r="S5943" t="s">
        <v>50</v>
      </c>
      <c r="T5943" t="s">
        <v>80</v>
      </c>
      <c r="U5943" t="s">
        <v>25092</v>
      </c>
      <c r="V5943" t="s">
        <v>25093</v>
      </c>
      <c r="Z5943">
        <v>1</v>
      </c>
      <c r="AA5943" t="s">
        <v>56</v>
      </c>
      <c r="AB5943" t="s">
        <v>44</v>
      </c>
      <c r="AC5943" t="s">
        <v>44</v>
      </c>
      <c r="AD5943" t="s">
        <v>57</v>
      </c>
      <c r="AE5943" t="s">
        <v>58</v>
      </c>
      <c r="AF5943" t="s">
        <v>59</v>
      </c>
      <c r="AI5943" t="s">
        <v>25094</v>
      </c>
    </row>
    <row r="5944" spans="1:35">
      <c r="A5944" t="s">
        <v>24745</v>
      </c>
      <c r="B5944">
        <v>70</v>
      </c>
      <c r="C5944" t="s">
        <v>24745</v>
      </c>
      <c r="D5944">
        <v>70771</v>
      </c>
      <c r="E5944" t="s">
        <v>24745</v>
      </c>
      <c r="F5944" s="2">
        <v>270771000930</v>
      </c>
      <c r="G5944" t="s">
        <v>25095</v>
      </c>
      <c r="H5944" t="s">
        <v>25096</v>
      </c>
      <c r="I5944" t="s">
        <v>25097</v>
      </c>
      <c r="J5944" t="s">
        <v>25098</v>
      </c>
      <c r="K5944" t="s">
        <v>75</v>
      </c>
      <c r="M5944" t="s">
        <v>44</v>
      </c>
      <c r="N5944" t="s">
        <v>45</v>
      </c>
      <c r="R5944" t="s">
        <v>57</v>
      </c>
      <c r="T5944" t="s">
        <v>51</v>
      </c>
      <c r="Z5944">
        <v>0</v>
      </c>
      <c r="AA5944" t="s">
        <v>99</v>
      </c>
      <c r="AB5944" t="s">
        <v>44</v>
      </c>
      <c r="AC5944" t="s">
        <v>44</v>
      </c>
      <c r="AD5944" t="s">
        <v>57</v>
      </c>
      <c r="AE5944" t="s">
        <v>58</v>
      </c>
      <c r="AF5944" t="s">
        <v>59</v>
      </c>
    </row>
    <row r="5945" spans="1:35">
      <c r="A5945" t="s">
        <v>24745</v>
      </c>
      <c r="B5945">
        <v>70</v>
      </c>
      <c r="C5945" t="s">
        <v>24745</v>
      </c>
      <c r="D5945">
        <v>70771</v>
      </c>
      <c r="E5945" t="s">
        <v>24745</v>
      </c>
      <c r="F5945" s="2">
        <v>270771011362</v>
      </c>
      <c r="G5945" t="s">
        <v>17142</v>
      </c>
      <c r="H5945" t="s">
        <v>25099</v>
      </c>
      <c r="I5945" t="s">
        <v>25100</v>
      </c>
      <c r="J5945" t="s">
        <v>25101</v>
      </c>
      <c r="K5945" t="s">
        <v>75</v>
      </c>
      <c r="M5945" t="s">
        <v>44</v>
      </c>
      <c r="N5945" t="s">
        <v>45</v>
      </c>
      <c r="R5945" t="s">
        <v>57</v>
      </c>
      <c r="T5945" t="s">
        <v>51</v>
      </c>
      <c r="Z5945">
        <v>0</v>
      </c>
      <c r="AA5945" t="s">
        <v>99</v>
      </c>
      <c r="AB5945" t="s">
        <v>44</v>
      </c>
      <c r="AC5945" t="s">
        <v>44</v>
      </c>
      <c r="AD5945" t="s">
        <v>57</v>
      </c>
      <c r="AE5945" t="s">
        <v>58</v>
      </c>
      <c r="AF5945" t="s">
        <v>59</v>
      </c>
    </row>
    <row r="5946" spans="1:35">
      <c r="A5946" t="s">
        <v>24745</v>
      </c>
      <c r="B5946">
        <v>70</v>
      </c>
      <c r="C5946" t="s">
        <v>24745</v>
      </c>
      <c r="D5946">
        <v>70771</v>
      </c>
      <c r="E5946" t="s">
        <v>24745</v>
      </c>
      <c r="F5946" s="2">
        <v>270771000409</v>
      </c>
      <c r="G5946" t="s">
        <v>25102</v>
      </c>
      <c r="H5946" t="s">
        <v>25103</v>
      </c>
      <c r="I5946" t="s">
        <v>25104</v>
      </c>
      <c r="J5946" t="s">
        <v>25105</v>
      </c>
      <c r="K5946" t="s">
        <v>75</v>
      </c>
      <c r="M5946" t="s">
        <v>44</v>
      </c>
      <c r="N5946" t="s">
        <v>45</v>
      </c>
      <c r="R5946" t="s">
        <v>57</v>
      </c>
      <c r="T5946" t="s">
        <v>51</v>
      </c>
      <c r="Z5946">
        <v>0</v>
      </c>
      <c r="AA5946" t="s">
        <v>99</v>
      </c>
      <c r="AB5946" t="s">
        <v>44</v>
      </c>
      <c r="AC5946" t="s">
        <v>44</v>
      </c>
      <c r="AD5946" t="s">
        <v>57</v>
      </c>
      <c r="AE5946" t="s">
        <v>58</v>
      </c>
      <c r="AF5946" t="s">
        <v>59</v>
      </c>
    </row>
    <row r="5947" spans="1:35">
      <c r="A5947" t="s">
        <v>24745</v>
      </c>
      <c r="B5947">
        <v>70</v>
      </c>
      <c r="C5947" t="s">
        <v>24745</v>
      </c>
      <c r="D5947">
        <v>70771</v>
      </c>
      <c r="E5947" t="s">
        <v>24745</v>
      </c>
      <c r="F5947" s="2">
        <v>370771000128</v>
      </c>
      <c r="G5947" t="s">
        <v>25106</v>
      </c>
      <c r="H5947" t="s">
        <v>25107</v>
      </c>
      <c r="I5947">
        <v>0</v>
      </c>
      <c r="J5947" t="s">
        <v>25108</v>
      </c>
      <c r="K5947" t="s">
        <v>75</v>
      </c>
      <c r="M5947" t="s">
        <v>44</v>
      </c>
      <c r="N5947" t="s">
        <v>45</v>
      </c>
      <c r="R5947" t="s">
        <v>57</v>
      </c>
      <c r="T5947" t="s">
        <v>51</v>
      </c>
      <c r="Z5947">
        <v>0</v>
      </c>
      <c r="AA5947" t="s">
        <v>99</v>
      </c>
      <c r="AB5947" t="s">
        <v>44</v>
      </c>
      <c r="AC5947" t="s">
        <v>44</v>
      </c>
      <c r="AD5947" t="s">
        <v>57</v>
      </c>
      <c r="AE5947" t="s">
        <v>58</v>
      </c>
      <c r="AF5947" t="s">
        <v>59</v>
      </c>
    </row>
    <row r="5948" spans="1:35">
      <c r="A5948" t="s">
        <v>24745</v>
      </c>
      <c r="B5948">
        <v>70</v>
      </c>
      <c r="C5948" t="s">
        <v>24745</v>
      </c>
      <c r="D5948">
        <v>70820</v>
      </c>
      <c r="E5948" t="s">
        <v>25109</v>
      </c>
      <c r="F5948" s="2">
        <v>370820066474</v>
      </c>
      <c r="G5948" t="s">
        <v>25110</v>
      </c>
      <c r="H5948" t="s">
        <v>25111</v>
      </c>
      <c r="I5948">
        <v>3017689054</v>
      </c>
      <c r="J5948" t="s">
        <v>25112</v>
      </c>
      <c r="K5948" t="s">
        <v>75</v>
      </c>
      <c r="M5948" t="s">
        <v>66</v>
      </c>
      <c r="N5948" t="s">
        <v>45</v>
      </c>
      <c r="O5948" t="s">
        <v>77</v>
      </c>
      <c r="P5948" t="s">
        <v>78</v>
      </c>
      <c r="Q5948" t="s">
        <v>109</v>
      </c>
      <c r="T5948" t="s">
        <v>67</v>
      </c>
      <c r="U5948" t="s">
        <v>233</v>
      </c>
      <c r="V5948" t="s">
        <v>82</v>
      </c>
      <c r="Z5948">
        <v>1</v>
      </c>
      <c r="AA5948" t="s">
        <v>68</v>
      </c>
      <c r="AB5948" t="s">
        <v>83</v>
      </c>
      <c r="AC5948" t="s">
        <v>83</v>
      </c>
      <c r="AD5948" t="s">
        <v>57</v>
      </c>
      <c r="AE5948" t="s">
        <v>58</v>
      </c>
      <c r="AF5948" t="s">
        <v>59</v>
      </c>
      <c r="AI5948" t="s">
        <v>25113</v>
      </c>
    </row>
    <row r="5949" spans="1:35">
      <c r="A5949" t="s">
        <v>24745</v>
      </c>
      <c r="B5949">
        <v>70</v>
      </c>
      <c r="C5949" t="s">
        <v>24745</v>
      </c>
      <c r="D5949">
        <v>70820</v>
      </c>
      <c r="E5949" t="s">
        <v>25109</v>
      </c>
      <c r="F5949" s="2">
        <v>370820066415</v>
      </c>
      <c r="G5949" t="s">
        <v>25114</v>
      </c>
      <c r="H5949" t="s">
        <v>25115</v>
      </c>
      <c r="I5949" t="s">
        <v>25116</v>
      </c>
      <c r="J5949" t="s">
        <v>25117</v>
      </c>
      <c r="K5949" t="s">
        <v>75</v>
      </c>
      <c r="M5949" t="s">
        <v>66</v>
      </c>
      <c r="N5949" t="s">
        <v>45</v>
      </c>
      <c r="O5949" t="s">
        <v>77</v>
      </c>
      <c r="P5949" t="s">
        <v>250</v>
      </c>
      <c r="Q5949" t="s">
        <v>900</v>
      </c>
      <c r="R5949" t="s">
        <v>49</v>
      </c>
      <c r="S5949" t="s">
        <v>50</v>
      </c>
      <c r="T5949" t="s">
        <v>51</v>
      </c>
      <c r="U5949" t="s">
        <v>25118</v>
      </c>
      <c r="V5949" t="s">
        <v>296</v>
      </c>
      <c r="Z5949">
        <v>1</v>
      </c>
      <c r="AA5949" t="s">
        <v>68</v>
      </c>
      <c r="AB5949" t="s">
        <v>83</v>
      </c>
      <c r="AC5949" t="s">
        <v>83</v>
      </c>
      <c r="AD5949" t="s">
        <v>57</v>
      </c>
      <c r="AE5949" t="s">
        <v>58</v>
      </c>
      <c r="AF5949" t="s">
        <v>59</v>
      </c>
      <c r="AI5949" t="s">
        <v>25119</v>
      </c>
    </row>
    <row r="5950" spans="1:35">
      <c r="A5950" t="s">
        <v>24745</v>
      </c>
      <c r="B5950">
        <v>70</v>
      </c>
      <c r="C5950" t="s">
        <v>24745</v>
      </c>
      <c r="D5950">
        <v>70820</v>
      </c>
      <c r="E5950" t="s">
        <v>25109</v>
      </c>
      <c r="F5950" s="2">
        <v>370820066326</v>
      </c>
      <c r="G5950" t="s">
        <v>25120</v>
      </c>
      <c r="H5950" t="s">
        <v>25121</v>
      </c>
      <c r="I5950">
        <v>3008057165</v>
      </c>
      <c r="J5950" t="s">
        <v>25122</v>
      </c>
      <c r="K5950" t="s">
        <v>75</v>
      </c>
      <c r="M5950" t="s">
        <v>66</v>
      </c>
      <c r="N5950" t="s">
        <v>45</v>
      </c>
      <c r="O5950" t="s">
        <v>77</v>
      </c>
      <c r="P5950" t="s">
        <v>47</v>
      </c>
      <c r="Q5950" t="s">
        <v>150</v>
      </c>
      <c r="R5950" t="s">
        <v>49</v>
      </c>
      <c r="S5950" t="s">
        <v>50</v>
      </c>
      <c r="T5950" t="s">
        <v>67</v>
      </c>
      <c r="U5950" t="s">
        <v>91</v>
      </c>
      <c r="V5950" t="s">
        <v>82</v>
      </c>
      <c r="Z5950">
        <v>1</v>
      </c>
      <c r="AA5950" t="s">
        <v>56</v>
      </c>
      <c r="AB5950" t="s">
        <v>83</v>
      </c>
      <c r="AC5950" t="s">
        <v>83</v>
      </c>
      <c r="AD5950" t="s">
        <v>57</v>
      </c>
      <c r="AE5950" t="s">
        <v>58</v>
      </c>
      <c r="AF5950" t="s">
        <v>59</v>
      </c>
      <c r="AI5950" t="s">
        <v>25123</v>
      </c>
    </row>
    <row r="5951" spans="1:35">
      <c r="A5951" t="s">
        <v>24745</v>
      </c>
      <c r="B5951">
        <v>70</v>
      </c>
      <c r="C5951" t="s">
        <v>24745</v>
      </c>
      <c r="D5951">
        <v>70820</v>
      </c>
      <c r="E5951" t="s">
        <v>25109</v>
      </c>
      <c r="F5951" s="2">
        <v>370820066300</v>
      </c>
      <c r="G5951" t="s">
        <v>25124</v>
      </c>
      <c r="H5951" t="s">
        <v>25125</v>
      </c>
      <c r="I5951">
        <v>3044948848</v>
      </c>
      <c r="J5951" t="s">
        <v>25126</v>
      </c>
      <c r="K5951" t="s">
        <v>75</v>
      </c>
      <c r="M5951" t="s">
        <v>66</v>
      </c>
      <c r="N5951" t="s">
        <v>45</v>
      </c>
      <c r="O5951" t="s">
        <v>77</v>
      </c>
      <c r="P5951" t="s">
        <v>168</v>
      </c>
      <c r="Q5951" t="s">
        <v>150</v>
      </c>
      <c r="R5951" t="s">
        <v>57</v>
      </c>
      <c r="T5951" t="s">
        <v>67</v>
      </c>
      <c r="U5951" t="s">
        <v>381</v>
      </c>
      <c r="V5951" t="s">
        <v>82</v>
      </c>
      <c r="Z5951">
        <v>1</v>
      </c>
      <c r="AA5951" t="s">
        <v>56</v>
      </c>
      <c r="AB5951" t="s">
        <v>83</v>
      </c>
      <c r="AC5951" t="s">
        <v>83</v>
      </c>
      <c r="AD5951" t="s">
        <v>57</v>
      </c>
      <c r="AE5951" t="s">
        <v>58</v>
      </c>
      <c r="AF5951" t="s">
        <v>59</v>
      </c>
      <c r="AI5951" t="s">
        <v>25127</v>
      </c>
    </row>
    <row r="5952" spans="1:35">
      <c r="A5952" t="s">
        <v>24745</v>
      </c>
      <c r="B5952">
        <v>70</v>
      </c>
      <c r="C5952" t="s">
        <v>24745</v>
      </c>
      <c r="D5952">
        <v>70820</v>
      </c>
      <c r="E5952" t="s">
        <v>25109</v>
      </c>
      <c r="F5952" s="2">
        <v>270820000088</v>
      </c>
      <c r="G5952" t="s">
        <v>24919</v>
      </c>
      <c r="H5952" t="s">
        <v>25128</v>
      </c>
      <c r="I5952">
        <v>2885151</v>
      </c>
      <c r="J5952" t="s">
        <v>25129</v>
      </c>
      <c r="K5952" t="s">
        <v>75</v>
      </c>
      <c r="M5952" t="s">
        <v>44</v>
      </c>
      <c r="N5952" t="s">
        <v>45</v>
      </c>
      <c r="R5952" t="s">
        <v>57</v>
      </c>
      <c r="T5952" t="s">
        <v>51</v>
      </c>
      <c r="Z5952">
        <v>0</v>
      </c>
      <c r="AA5952" t="s">
        <v>99</v>
      </c>
      <c r="AB5952" t="s">
        <v>44</v>
      </c>
      <c r="AC5952" t="s">
        <v>44</v>
      </c>
      <c r="AD5952" t="s">
        <v>57</v>
      </c>
      <c r="AE5952" t="s">
        <v>58</v>
      </c>
      <c r="AF5952" t="s">
        <v>59</v>
      </c>
    </row>
    <row r="5953" spans="1:35">
      <c r="A5953" t="s">
        <v>24745</v>
      </c>
      <c r="B5953">
        <v>70</v>
      </c>
      <c r="C5953" t="s">
        <v>24745</v>
      </c>
      <c r="D5953">
        <v>70820</v>
      </c>
      <c r="E5953" t="s">
        <v>25109</v>
      </c>
      <c r="F5953" s="2">
        <v>270820000517</v>
      </c>
      <c r="G5953" t="s">
        <v>25130</v>
      </c>
      <c r="H5953" t="s">
        <v>25131</v>
      </c>
      <c r="I5953" t="s">
        <v>25132</v>
      </c>
      <c r="J5953" t="s">
        <v>25133</v>
      </c>
      <c r="K5953" t="s">
        <v>75</v>
      </c>
      <c r="L5953" t="s">
        <v>5065</v>
      </c>
      <c r="M5953" t="s">
        <v>44</v>
      </c>
      <c r="N5953" t="s">
        <v>45</v>
      </c>
      <c r="R5953" t="s">
        <v>57</v>
      </c>
      <c r="T5953" t="s">
        <v>51</v>
      </c>
      <c r="Z5953">
        <v>0</v>
      </c>
      <c r="AA5953" t="s">
        <v>99</v>
      </c>
      <c r="AB5953" t="s">
        <v>44</v>
      </c>
      <c r="AC5953" t="s">
        <v>44</v>
      </c>
      <c r="AD5953" t="s">
        <v>57</v>
      </c>
      <c r="AE5953" t="s">
        <v>58</v>
      </c>
      <c r="AF5953" t="s">
        <v>59</v>
      </c>
    </row>
    <row r="5954" spans="1:35">
      <c r="A5954" t="s">
        <v>24745</v>
      </c>
      <c r="B5954">
        <v>70</v>
      </c>
      <c r="C5954" t="s">
        <v>24745</v>
      </c>
      <c r="D5954">
        <v>70823</v>
      </c>
      <c r="E5954" t="s">
        <v>25134</v>
      </c>
      <c r="F5954" s="2">
        <v>370823060477</v>
      </c>
      <c r="G5954" t="s">
        <v>25135</v>
      </c>
      <c r="H5954" t="s">
        <v>15591</v>
      </c>
      <c r="I5954">
        <v>2809156</v>
      </c>
      <c r="J5954" t="s">
        <v>25136</v>
      </c>
      <c r="K5954" t="s">
        <v>75</v>
      </c>
      <c r="M5954" t="s">
        <v>66</v>
      </c>
      <c r="N5954" t="s">
        <v>45</v>
      </c>
      <c r="O5954" t="s">
        <v>77</v>
      </c>
      <c r="R5954" t="s">
        <v>49</v>
      </c>
      <c r="S5954" t="s">
        <v>50</v>
      </c>
      <c r="T5954" t="s">
        <v>67</v>
      </c>
      <c r="X5954" t="s">
        <v>116</v>
      </c>
      <c r="Z5954">
        <v>1</v>
      </c>
      <c r="AA5954" t="s">
        <v>99</v>
      </c>
      <c r="AB5954" t="s">
        <v>83</v>
      </c>
      <c r="AC5954" t="s">
        <v>83</v>
      </c>
      <c r="AD5954" t="s">
        <v>57</v>
      </c>
      <c r="AE5954" t="s">
        <v>58</v>
      </c>
      <c r="AF5954" t="s">
        <v>59</v>
      </c>
    </row>
    <row r="5955" spans="1:35">
      <c r="A5955" t="s">
        <v>24745</v>
      </c>
      <c r="B5955">
        <v>70</v>
      </c>
      <c r="C5955" t="s">
        <v>24745</v>
      </c>
      <c r="D5955">
        <v>70823</v>
      </c>
      <c r="E5955" t="s">
        <v>25134</v>
      </c>
      <c r="F5955" s="2">
        <v>270823000216</v>
      </c>
      <c r="G5955" t="s">
        <v>25137</v>
      </c>
      <c r="H5955" t="s">
        <v>25138</v>
      </c>
      <c r="I5955" t="s">
        <v>25139</v>
      </c>
      <c r="J5955" t="s">
        <v>25140</v>
      </c>
      <c r="K5955" t="s">
        <v>75</v>
      </c>
      <c r="M5955" t="s">
        <v>44</v>
      </c>
      <c r="N5955" t="s">
        <v>45</v>
      </c>
      <c r="O5955" t="s">
        <v>46</v>
      </c>
      <c r="P5955" t="s">
        <v>168</v>
      </c>
      <c r="Q5955" t="s">
        <v>4929</v>
      </c>
      <c r="R5955" t="s">
        <v>57</v>
      </c>
      <c r="T5955" t="s">
        <v>51</v>
      </c>
      <c r="U5955" t="s">
        <v>19628</v>
      </c>
      <c r="V5955" t="s">
        <v>82</v>
      </c>
      <c r="Z5955">
        <v>1</v>
      </c>
      <c r="AA5955" t="s">
        <v>56</v>
      </c>
      <c r="AB5955" t="s">
        <v>44</v>
      </c>
      <c r="AC5955" t="s">
        <v>44</v>
      </c>
      <c r="AD5955" t="s">
        <v>57</v>
      </c>
      <c r="AE5955" t="s">
        <v>58</v>
      </c>
      <c r="AF5955" t="s">
        <v>59</v>
      </c>
      <c r="AI5955" t="s">
        <v>25141</v>
      </c>
    </row>
    <row r="5956" spans="1:35">
      <c r="A5956" t="s">
        <v>24745</v>
      </c>
      <c r="B5956">
        <v>70</v>
      </c>
      <c r="C5956" t="s">
        <v>24745</v>
      </c>
      <c r="D5956">
        <v>70823</v>
      </c>
      <c r="E5956" t="s">
        <v>25134</v>
      </c>
      <c r="F5956" s="2">
        <v>270823000445</v>
      </c>
      <c r="G5956" t="s">
        <v>25142</v>
      </c>
      <c r="H5956" t="s">
        <v>25143</v>
      </c>
      <c r="I5956" t="s">
        <v>25144</v>
      </c>
      <c r="J5956" t="s">
        <v>25145</v>
      </c>
      <c r="K5956" t="s">
        <v>75</v>
      </c>
      <c r="M5956" t="s">
        <v>44</v>
      </c>
      <c r="N5956" t="s">
        <v>45</v>
      </c>
      <c r="R5956" t="s">
        <v>57</v>
      </c>
      <c r="T5956" t="s">
        <v>51</v>
      </c>
      <c r="Z5956">
        <v>0</v>
      </c>
      <c r="AA5956" t="s">
        <v>99</v>
      </c>
      <c r="AB5956" t="s">
        <v>44</v>
      </c>
      <c r="AC5956" t="s">
        <v>44</v>
      </c>
      <c r="AD5956" t="s">
        <v>57</v>
      </c>
      <c r="AE5956" t="s">
        <v>58</v>
      </c>
      <c r="AF5956" t="s">
        <v>59</v>
      </c>
    </row>
    <row r="5957" spans="1:35">
      <c r="A5957" t="s">
        <v>24745</v>
      </c>
      <c r="B5957">
        <v>70</v>
      </c>
      <c r="C5957" t="s">
        <v>24745</v>
      </c>
      <c r="D5957">
        <v>70823</v>
      </c>
      <c r="E5957" t="s">
        <v>25134</v>
      </c>
      <c r="F5957" s="2">
        <v>270823000062</v>
      </c>
      <c r="G5957" t="s">
        <v>25146</v>
      </c>
      <c r="H5957" t="s">
        <v>25147</v>
      </c>
      <c r="I5957" t="s">
        <v>25148</v>
      </c>
      <c r="J5957" t="s">
        <v>25149</v>
      </c>
      <c r="K5957" t="s">
        <v>75</v>
      </c>
      <c r="L5957" t="s">
        <v>5065</v>
      </c>
      <c r="M5957" t="s">
        <v>44</v>
      </c>
      <c r="N5957" t="s">
        <v>45</v>
      </c>
      <c r="R5957" t="s">
        <v>57</v>
      </c>
      <c r="T5957" t="s">
        <v>51</v>
      </c>
      <c r="Z5957">
        <v>0</v>
      </c>
      <c r="AA5957" t="s">
        <v>99</v>
      </c>
      <c r="AB5957" t="s">
        <v>44</v>
      </c>
      <c r="AC5957" t="s">
        <v>44</v>
      </c>
      <c r="AD5957" t="s">
        <v>57</v>
      </c>
      <c r="AE5957" t="s">
        <v>58</v>
      </c>
      <c r="AF5957" t="s">
        <v>59</v>
      </c>
    </row>
    <row r="5958" spans="1:35">
      <c r="A5958" t="s">
        <v>25150</v>
      </c>
      <c r="B5958">
        <v>70</v>
      </c>
      <c r="C5958" t="s">
        <v>24745</v>
      </c>
      <c r="D5958">
        <v>70001</v>
      </c>
      <c r="E5958" t="s">
        <v>25150</v>
      </c>
      <c r="F5958" s="2">
        <v>370001800038</v>
      </c>
      <c r="G5958" t="s">
        <v>25151</v>
      </c>
      <c r="H5958" t="s">
        <v>25152</v>
      </c>
      <c r="I5958" t="s">
        <v>25153</v>
      </c>
      <c r="J5958" t="s">
        <v>25154</v>
      </c>
      <c r="K5958" t="s">
        <v>42</v>
      </c>
      <c r="M5958" t="s">
        <v>66</v>
      </c>
      <c r="N5958" t="s">
        <v>45</v>
      </c>
      <c r="O5958" t="s">
        <v>77</v>
      </c>
      <c r="P5958" t="s">
        <v>47</v>
      </c>
      <c r="Q5958" t="s">
        <v>109</v>
      </c>
      <c r="R5958" t="s">
        <v>49</v>
      </c>
      <c r="S5958" t="s">
        <v>50</v>
      </c>
      <c r="T5958" t="s">
        <v>67</v>
      </c>
      <c r="U5958" t="s">
        <v>91</v>
      </c>
      <c r="V5958" t="s">
        <v>82</v>
      </c>
      <c r="X5958" t="s">
        <v>4368</v>
      </c>
      <c r="Z5958">
        <v>1</v>
      </c>
      <c r="AA5958" t="s">
        <v>68</v>
      </c>
      <c r="AB5958" t="s">
        <v>83</v>
      </c>
      <c r="AC5958" t="s">
        <v>83</v>
      </c>
      <c r="AD5958" t="s">
        <v>57</v>
      </c>
      <c r="AE5958" t="s">
        <v>58</v>
      </c>
      <c r="AF5958" t="s">
        <v>59</v>
      </c>
      <c r="AI5958" t="s">
        <v>25155</v>
      </c>
    </row>
    <row r="5959" spans="1:35">
      <c r="A5959" t="s">
        <v>25150</v>
      </c>
      <c r="B5959">
        <v>70</v>
      </c>
      <c r="C5959" t="s">
        <v>24745</v>
      </c>
      <c r="D5959">
        <v>70001</v>
      </c>
      <c r="E5959" t="s">
        <v>25150</v>
      </c>
      <c r="F5959" s="2">
        <v>170001800003</v>
      </c>
      <c r="G5959" t="s">
        <v>25156</v>
      </c>
      <c r="H5959" t="s">
        <v>12375</v>
      </c>
      <c r="I5959" t="s">
        <v>25157</v>
      </c>
      <c r="J5959" t="s">
        <v>25158</v>
      </c>
      <c r="K5959" t="s">
        <v>42</v>
      </c>
      <c r="M5959" t="s">
        <v>44</v>
      </c>
      <c r="N5959" t="s">
        <v>45</v>
      </c>
      <c r="O5959" t="s">
        <v>77</v>
      </c>
      <c r="P5959" t="s">
        <v>47</v>
      </c>
      <c r="Q5959" t="s">
        <v>271</v>
      </c>
      <c r="R5959" t="s">
        <v>49</v>
      </c>
      <c r="S5959" t="s">
        <v>50</v>
      </c>
      <c r="T5959" t="s">
        <v>131</v>
      </c>
      <c r="U5959" t="s">
        <v>3425</v>
      </c>
      <c r="V5959" t="s">
        <v>25159</v>
      </c>
      <c r="Z5959">
        <v>1</v>
      </c>
      <c r="AA5959" t="s">
        <v>68</v>
      </c>
      <c r="AB5959" t="s">
        <v>44</v>
      </c>
      <c r="AC5959" t="s">
        <v>44</v>
      </c>
      <c r="AD5959" t="s">
        <v>57</v>
      </c>
      <c r="AE5959" t="s">
        <v>58</v>
      </c>
      <c r="AF5959" t="s">
        <v>59</v>
      </c>
      <c r="AH5959" t="s">
        <v>275</v>
      </c>
      <c r="AI5959" t="s">
        <v>25160</v>
      </c>
    </row>
    <row r="5960" spans="1:35">
      <c r="A5960" t="s">
        <v>25150</v>
      </c>
      <c r="B5960">
        <v>70</v>
      </c>
      <c r="C5960" t="s">
        <v>24745</v>
      </c>
      <c r="D5960">
        <v>70001</v>
      </c>
      <c r="E5960" t="s">
        <v>25150</v>
      </c>
      <c r="F5960" s="2">
        <v>370001039310</v>
      </c>
      <c r="G5960" t="s">
        <v>25161</v>
      </c>
      <c r="H5960" t="s">
        <v>25162</v>
      </c>
      <c r="I5960">
        <v>2765275</v>
      </c>
      <c r="J5960" t="s">
        <v>25163</v>
      </c>
      <c r="K5960" t="s">
        <v>75</v>
      </c>
      <c r="M5960" t="s">
        <v>66</v>
      </c>
      <c r="N5960" t="s">
        <v>45</v>
      </c>
      <c r="O5960" t="s">
        <v>77</v>
      </c>
      <c r="T5960" t="s">
        <v>80</v>
      </c>
      <c r="Z5960">
        <v>1</v>
      </c>
      <c r="AA5960" t="s">
        <v>99</v>
      </c>
      <c r="AB5960" t="s">
        <v>83</v>
      </c>
      <c r="AC5960" t="s">
        <v>83</v>
      </c>
      <c r="AD5960" t="s">
        <v>57</v>
      </c>
      <c r="AE5960" t="s">
        <v>58</v>
      </c>
      <c r="AF5960" t="s">
        <v>59</v>
      </c>
      <c r="AI5960" t="s">
        <v>25164</v>
      </c>
    </row>
    <row r="5961" spans="1:35">
      <c r="A5961" t="s">
        <v>25150</v>
      </c>
      <c r="B5961">
        <v>70</v>
      </c>
      <c r="C5961" t="s">
        <v>24745</v>
      </c>
      <c r="D5961">
        <v>70001</v>
      </c>
      <c r="E5961" t="s">
        <v>25150</v>
      </c>
      <c r="F5961" s="2">
        <v>370001039239</v>
      </c>
      <c r="G5961" t="s">
        <v>25165</v>
      </c>
      <c r="H5961" t="s">
        <v>25166</v>
      </c>
      <c r="I5961">
        <v>3045524748</v>
      </c>
      <c r="J5961" t="s">
        <v>25167</v>
      </c>
      <c r="K5961" t="s">
        <v>75</v>
      </c>
      <c r="M5961" t="s">
        <v>66</v>
      </c>
      <c r="N5961" t="s">
        <v>45</v>
      </c>
      <c r="O5961" t="s">
        <v>77</v>
      </c>
      <c r="P5961" t="s">
        <v>250</v>
      </c>
      <c r="Q5961" t="s">
        <v>251</v>
      </c>
      <c r="R5961" t="s">
        <v>49</v>
      </c>
      <c r="S5961" t="s">
        <v>50</v>
      </c>
      <c r="T5961" t="s">
        <v>67</v>
      </c>
      <c r="U5961" t="s">
        <v>253</v>
      </c>
      <c r="V5961" t="s">
        <v>254</v>
      </c>
      <c r="Z5961">
        <v>1</v>
      </c>
      <c r="AA5961" t="s">
        <v>56</v>
      </c>
      <c r="AB5961" t="s">
        <v>83</v>
      </c>
      <c r="AC5961" t="s">
        <v>83</v>
      </c>
      <c r="AD5961" t="s">
        <v>57</v>
      </c>
      <c r="AE5961" t="s">
        <v>58</v>
      </c>
      <c r="AF5961" t="s">
        <v>59</v>
      </c>
      <c r="AI5961" t="s">
        <v>25168</v>
      </c>
    </row>
    <row r="5962" spans="1:35">
      <c r="A5962" t="s">
        <v>25150</v>
      </c>
      <c r="B5962">
        <v>70</v>
      </c>
      <c r="C5962" t="s">
        <v>24745</v>
      </c>
      <c r="D5962">
        <v>70001</v>
      </c>
      <c r="E5962" t="s">
        <v>25150</v>
      </c>
      <c r="F5962" s="2">
        <v>170001003855</v>
      </c>
      <c r="G5962" t="s">
        <v>25169</v>
      </c>
      <c r="H5962" t="s">
        <v>25170</v>
      </c>
      <c r="I5962">
        <v>3008472959</v>
      </c>
      <c r="J5962" t="s">
        <v>25171</v>
      </c>
      <c r="K5962" t="s">
        <v>42</v>
      </c>
      <c r="M5962" t="s">
        <v>44</v>
      </c>
      <c r="N5962" t="s">
        <v>45</v>
      </c>
      <c r="O5962" t="s">
        <v>77</v>
      </c>
      <c r="P5962" t="s">
        <v>47</v>
      </c>
      <c r="Q5962" t="s">
        <v>262</v>
      </c>
      <c r="R5962" t="s">
        <v>97</v>
      </c>
      <c r="S5962" t="s">
        <v>130</v>
      </c>
      <c r="T5962" t="s">
        <v>131</v>
      </c>
      <c r="U5962" t="s">
        <v>952</v>
      </c>
      <c r="V5962" t="s">
        <v>25172</v>
      </c>
      <c r="Z5962">
        <v>6</v>
      </c>
      <c r="AA5962" t="s">
        <v>56</v>
      </c>
      <c r="AB5962" t="s">
        <v>44</v>
      </c>
      <c r="AC5962" t="s">
        <v>44</v>
      </c>
      <c r="AD5962" t="s">
        <v>15873</v>
      </c>
      <c r="AE5962" t="s">
        <v>58</v>
      </c>
      <c r="AF5962" t="s">
        <v>59</v>
      </c>
      <c r="AH5962" t="s">
        <v>275</v>
      </c>
      <c r="AI5962" t="s">
        <v>25173</v>
      </c>
    </row>
    <row r="5963" spans="1:35">
      <c r="A5963" t="s">
        <v>25150</v>
      </c>
      <c r="B5963">
        <v>70</v>
      </c>
      <c r="C5963" t="s">
        <v>24745</v>
      </c>
      <c r="D5963">
        <v>70001</v>
      </c>
      <c r="E5963" t="s">
        <v>25150</v>
      </c>
      <c r="F5963" s="2">
        <v>270001003361</v>
      </c>
      <c r="G5963" t="s">
        <v>25174</v>
      </c>
      <c r="H5963" t="s">
        <v>25175</v>
      </c>
      <c r="I5963" t="s">
        <v>25176</v>
      </c>
      <c r="J5963" t="s">
        <v>25177</v>
      </c>
      <c r="K5963" t="s">
        <v>42</v>
      </c>
      <c r="M5963" t="s">
        <v>44</v>
      </c>
      <c r="N5963" t="s">
        <v>45</v>
      </c>
      <c r="O5963" t="s">
        <v>46</v>
      </c>
      <c r="P5963" t="s">
        <v>47</v>
      </c>
      <c r="Q5963" t="s">
        <v>262</v>
      </c>
      <c r="R5963" t="s">
        <v>49</v>
      </c>
      <c r="S5963" t="s">
        <v>50</v>
      </c>
      <c r="T5963" t="s">
        <v>131</v>
      </c>
      <c r="U5963" t="s">
        <v>989</v>
      </c>
      <c r="V5963" t="s">
        <v>25178</v>
      </c>
      <c r="Z5963">
        <v>5</v>
      </c>
      <c r="AA5963" t="s">
        <v>56</v>
      </c>
      <c r="AB5963" t="s">
        <v>44</v>
      </c>
      <c r="AC5963" t="s">
        <v>44</v>
      </c>
      <c r="AD5963" t="s">
        <v>57</v>
      </c>
      <c r="AE5963" t="s">
        <v>58</v>
      </c>
      <c r="AF5963" t="s">
        <v>59</v>
      </c>
      <c r="AI5963" t="s">
        <v>25179</v>
      </c>
    </row>
    <row r="5964" spans="1:35">
      <c r="A5964" t="s">
        <v>25150</v>
      </c>
      <c r="B5964">
        <v>70</v>
      </c>
      <c r="C5964" t="s">
        <v>24745</v>
      </c>
      <c r="D5964">
        <v>70001</v>
      </c>
      <c r="E5964" t="s">
        <v>25150</v>
      </c>
      <c r="F5964" s="2">
        <v>270001001181</v>
      </c>
      <c r="G5964" t="s">
        <v>25180</v>
      </c>
      <c r="H5964" t="s">
        <v>25181</v>
      </c>
      <c r="I5964">
        <v>3114118616</v>
      </c>
      <c r="J5964" t="s">
        <v>25182</v>
      </c>
      <c r="K5964" t="s">
        <v>42</v>
      </c>
      <c r="M5964" t="s">
        <v>44</v>
      </c>
      <c r="N5964" t="s">
        <v>45</v>
      </c>
      <c r="O5964" t="s">
        <v>46</v>
      </c>
      <c r="P5964" t="s">
        <v>47</v>
      </c>
      <c r="Q5964" t="s">
        <v>900</v>
      </c>
      <c r="R5964" t="s">
        <v>49</v>
      </c>
      <c r="S5964" t="s">
        <v>50</v>
      </c>
      <c r="T5964" t="s">
        <v>131</v>
      </c>
      <c r="U5964" t="s">
        <v>5741</v>
      </c>
      <c r="V5964" t="s">
        <v>265</v>
      </c>
      <c r="X5964" t="s">
        <v>1160</v>
      </c>
      <c r="Z5964">
        <v>3</v>
      </c>
      <c r="AA5964" t="s">
        <v>56</v>
      </c>
      <c r="AB5964" t="s">
        <v>44</v>
      </c>
      <c r="AC5964" t="s">
        <v>44</v>
      </c>
      <c r="AD5964" t="s">
        <v>15873</v>
      </c>
      <c r="AE5964" t="s">
        <v>58</v>
      </c>
      <c r="AF5964" t="s">
        <v>59</v>
      </c>
      <c r="AI5964" t="s">
        <v>25183</v>
      </c>
    </row>
    <row r="5965" spans="1:35">
      <c r="A5965" t="s">
        <v>25150</v>
      </c>
      <c r="B5965">
        <v>70</v>
      </c>
      <c r="C5965" t="s">
        <v>24745</v>
      </c>
      <c r="D5965">
        <v>70001</v>
      </c>
      <c r="E5965" t="s">
        <v>25150</v>
      </c>
      <c r="F5965" s="2">
        <v>270001038327</v>
      </c>
      <c r="G5965" t="s">
        <v>25184</v>
      </c>
      <c r="H5965" t="s">
        <v>25185</v>
      </c>
      <c r="I5965">
        <v>3177581275</v>
      </c>
      <c r="J5965" t="s">
        <v>25186</v>
      </c>
      <c r="K5965" t="s">
        <v>42</v>
      </c>
      <c r="L5965" t="s">
        <v>5065</v>
      </c>
      <c r="M5965" t="s">
        <v>44</v>
      </c>
      <c r="N5965" t="s">
        <v>45</v>
      </c>
      <c r="O5965" t="s">
        <v>46</v>
      </c>
      <c r="P5965" t="s">
        <v>47</v>
      </c>
      <c r="Q5965" t="s">
        <v>4929</v>
      </c>
      <c r="R5965" t="s">
        <v>49</v>
      </c>
      <c r="S5965" t="s">
        <v>50</v>
      </c>
      <c r="T5965" t="s">
        <v>131</v>
      </c>
      <c r="U5965" t="s">
        <v>1279</v>
      </c>
      <c r="V5965" t="s">
        <v>819</v>
      </c>
      <c r="Z5965">
        <v>1</v>
      </c>
      <c r="AA5965" t="s">
        <v>56</v>
      </c>
      <c r="AB5965" t="s">
        <v>44</v>
      </c>
      <c r="AC5965" t="s">
        <v>44</v>
      </c>
      <c r="AD5965" t="s">
        <v>57</v>
      </c>
      <c r="AE5965" t="s">
        <v>58</v>
      </c>
      <c r="AF5965" t="s">
        <v>59</v>
      </c>
      <c r="AI5965" t="s">
        <v>25187</v>
      </c>
    </row>
    <row r="5966" spans="1:35">
      <c r="A5966" t="s">
        <v>25150</v>
      </c>
      <c r="B5966">
        <v>70</v>
      </c>
      <c r="C5966" t="s">
        <v>24745</v>
      </c>
      <c r="D5966">
        <v>70001</v>
      </c>
      <c r="E5966" t="s">
        <v>25150</v>
      </c>
      <c r="F5966" s="2">
        <v>170001003847</v>
      </c>
      <c r="G5966" t="s">
        <v>17390</v>
      </c>
      <c r="H5966" t="s">
        <v>25188</v>
      </c>
      <c r="I5966" t="s">
        <v>25189</v>
      </c>
      <c r="J5966" t="s">
        <v>25190</v>
      </c>
      <c r="K5966" t="s">
        <v>42</v>
      </c>
      <c r="L5966" t="s">
        <v>5065</v>
      </c>
      <c r="M5966" t="s">
        <v>44</v>
      </c>
      <c r="N5966" t="s">
        <v>45</v>
      </c>
      <c r="O5966" t="s">
        <v>183</v>
      </c>
      <c r="P5966" t="s">
        <v>47</v>
      </c>
      <c r="Q5966" t="s">
        <v>262</v>
      </c>
      <c r="R5966" t="s">
        <v>97</v>
      </c>
      <c r="S5966" t="s">
        <v>130</v>
      </c>
      <c r="T5966" t="s">
        <v>131</v>
      </c>
      <c r="U5966" t="s">
        <v>2116</v>
      </c>
      <c r="V5966" t="s">
        <v>25191</v>
      </c>
      <c r="Z5966">
        <v>6</v>
      </c>
      <c r="AA5966" t="s">
        <v>56</v>
      </c>
      <c r="AB5966" t="s">
        <v>44</v>
      </c>
      <c r="AC5966" t="s">
        <v>44</v>
      </c>
      <c r="AD5966" t="s">
        <v>57</v>
      </c>
      <c r="AE5966" t="s">
        <v>58</v>
      </c>
      <c r="AF5966" t="s">
        <v>59</v>
      </c>
      <c r="AI5966" t="s">
        <v>25192</v>
      </c>
    </row>
    <row r="5967" spans="1:35">
      <c r="A5967" t="s">
        <v>25150</v>
      </c>
      <c r="B5967">
        <v>70</v>
      </c>
      <c r="C5967" t="s">
        <v>24745</v>
      </c>
      <c r="D5967">
        <v>70001</v>
      </c>
      <c r="E5967" t="s">
        <v>25150</v>
      </c>
      <c r="F5967" s="2">
        <v>370001038631</v>
      </c>
      <c r="G5967" t="s">
        <v>25193</v>
      </c>
      <c r="H5967" t="s">
        <v>25194</v>
      </c>
      <c r="I5967" t="s">
        <v>25195</v>
      </c>
      <c r="J5967" t="s">
        <v>25196</v>
      </c>
      <c r="K5967" t="s">
        <v>75</v>
      </c>
      <c r="M5967" t="s">
        <v>66</v>
      </c>
      <c r="N5967" t="s">
        <v>45</v>
      </c>
      <c r="O5967" t="s">
        <v>77</v>
      </c>
      <c r="P5967" t="s">
        <v>78</v>
      </c>
      <c r="Q5967" t="s">
        <v>109</v>
      </c>
      <c r="R5967" t="s">
        <v>57</v>
      </c>
      <c r="T5967" t="s">
        <v>67</v>
      </c>
      <c r="U5967" t="s">
        <v>233</v>
      </c>
      <c r="V5967" t="s">
        <v>82</v>
      </c>
      <c r="Z5967">
        <v>1</v>
      </c>
      <c r="AA5967" t="s">
        <v>56</v>
      </c>
      <c r="AB5967" t="s">
        <v>83</v>
      </c>
      <c r="AC5967" t="s">
        <v>83</v>
      </c>
      <c r="AD5967" t="s">
        <v>57</v>
      </c>
      <c r="AE5967" t="s">
        <v>58</v>
      </c>
      <c r="AF5967" t="s">
        <v>59</v>
      </c>
      <c r="AI5967" t="s">
        <v>25197</v>
      </c>
    </row>
    <row r="5968" spans="1:35">
      <c r="A5968" t="s">
        <v>25150</v>
      </c>
      <c r="B5968">
        <v>70</v>
      </c>
      <c r="C5968" t="s">
        <v>24745</v>
      </c>
      <c r="D5968">
        <v>70001</v>
      </c>
      <c r="E5968" t="s">
        <v>25150</v>
      </c>
      <c r="F5968" s="2">
        <v>370001038933</v>
      </c>
      <c r="G5968" t="s">
        <v>25198</v>
      </c>
      <c r="H5968" t="s">
        <v>25199</v>
      </c>
      <c r="I5968" t="s">
        <v>25200</v>
      </c>
      <c r="J5968" t="s">
        <v>25201</v>
      </c>
      <c r="K5968" t="s">
        <v>75</v>
      </c>
      <c r="M5968" t="s">
        <v>66</v>
      </c>
      <c r="N5968" t="s">
        <v>45</v>
      </c>
      <c r="O5968" t="s">
        <v>77</v>
      </c>
      <c r="P5968" t="s">
        <v>78</v>
      </c>
      <c r="Q5968" t="s">
        <v>109</v>
      </c>
      <c r="R5968" t="s">
        <v>57</v>
      </c>
      <c r="T5968" t="s">
        <v>67</v>
      </c>
      <c r="U5968" t="s">
        <v>233</v>
      </c>
      <c r="V5968" t="s">
        <v>82</v>
      </c>
      <c r="Z5968">
        <v>1</v>
      </c>
      <c r="AA5968" t="s">
        <v>56</v>
      </c>
      <c r="AB5968" t="s">
        <v>83</v>
      </c>
      <c r="AC5968" t="s">
        <v>83</v>
      </c>
      <c r="AD5968" t="s">
        <v>57</v>
      </c>
      <c r="AE5968" t="s">
        <v>58</v>
      </c>
      <c r="AF5968" t="s">
        <v>59</v>
      </c>
      <c r="AI5968" t="s">
        <v>25202</v>
      </c>
    </row>
    <row r="5969" spans="1:35">
      <c r="A5969" t="s">
        <v>25150</v>
      </c>
      <c r="B5969">
        <v>70</v>
      </c>
      <c r="C5969" t="s">
        <v>24745</v>
      </c>
      <c r="D5969">
        <v>70001</v>
      </c>
      <c r="E5969" t="s">
        <v>25150</v>
      </c>
      <c r="F5969" s="2">
        <v>170001038284</v>
      </c>
      <c r="G5969" t="s">
        <v>25203</v>
      </c>
      <c r="H5969" t="s">
        <v>25204</v>
      </c>
      <c r="I5969">
        <v>2750824</v>
      </c>
      <c r="J5969" t="s">
        <v>25205</v>
      </c>
      <c r="K5969" t="s">
        <v>75</v>
      </c>
      <c r="M5969" t="s">
        <v>66</v>
      </c>
      <c r="N5969" t="s">
        <v>45</v>
      </c>
      <c r="O5969" t="s">
        <v>77</v>
      </c>
      <c r="P5969" t="s">
        <v>78</v>
      </c>
      <c r="Q5969" t="s">
        <v>150</v>
      </c>
      <c r="R5969" t="s">
        <v>57</v>
      </c>
      <c r="T5969" t="s">
        <v>67</v>
      </c>
      <c r="U5969" t="s">
        <v>233</v>
      </c>
      <c r="V5969" t="s">
        <v>82</v>
      </c>
      <c r="Z5969">
        <v>1</v>
      </c>
      <c r="AA5969" t="s">
        <v>56</v>
      </c>
      <c r="AB5969" t="s">
        <v>83</v>
      </c>
      <c r="AC5969" t="s">
        <v>83</v>
      </c>
      <c r="AD5969" t="s">
        <v>57</v>
      </c>
      <c r="AE5969" t="s">
        <v>58</v>
      </c>
      <c r="AF5969" t="s">
        <v>59</v>
      </c>
      <c r="AI5969" t="s">
        <v>25206</v>
      </c>
    </row>
    <row r="5970" spans="1:35">
      <c r="A5970" t="s">
        <v>25150</v>
      </c>
      <c r="B5970">
        <v>70</v>
      </c>
      <c r="C5970" t="s">
        <v>24745</v>
      </c>
      <c r="D5970">
        <v>70001</v>
      </c>
      <c r="E5970" t="s">
        <v>25150</v>
      </c>
      <c r="F5970" s="2">
        <v>370001038691</v>
      </c>
      <c r="G5970" t="s">
        <v>25207</v>
      </c>
      <c r="H5970" t="s">
        <v>25208</v>
      </c>
      <c r="I5970">
        <v>2821324</v>
      </c>
      <c r="J5970" t="s">
        <v>25209</v>
      </c>
      <c r="K5970" t="s">
        <v>75</v>
      </c>
      <c r="M5970" t="s">
        <v>66</v>
      </c>
      <c r="N5970" t="s">
        <v>45</v>
      </c>
      <c r="O5970" t="s">
        <v>77</v>
      </c>
      <c r="R5970" t="s">
        <v>57</v>
      </c>
      <c r="T5970" t="s">
        <v>51</v>
      </c>
      <c r="Z5970">
        <v>1</v>
      </c>
      <c r="AA5970" t="s">
        <v>99</v>
      </c>
      <c r="AB5970" t="s">
        <v>83</v>
      </c>
      <c r="AC5970" t="s">
        <v>83</v>
      </c>
      <c r="AD5970" t="s">
        <v>57</v>
      </c>
      <c r="AE5970" t="s">
        <v>58</v>
      </c>
      <c r="AF5970" t="s">
        <v>59</v>
      </c>
    </row>
    <row r="5971" spans="1:35">
      <c r="A5971" t="s">
        <v>25150</v>
      </c>
      <c r="B5971">
        <v>70</v>
      </c>
      <c r="C5971" t="s">
        <v>24745</v>
      </c>
      <c r="D5971">
        <v>70001</v>
      </c>
      <c r="E5971" t="s">
        <v>25150</v>
      </c>
      <c r="F5971" s="2">
        <v>370001039155</v>
      </c>
      <c r="G5971" t="s">
        <v>25210</v>
      </c>
      <c r="H5971" t="s">
        <v>25211</v>
      </c>
      <c r="I5971">
        <v>2713403</v>
      </c>
      <c r="J5971" t="s">
        <v>25212</v>
      </c>
      <c r="K5971" t="s">
        <v>75</v>
      </c>
      <c r="M5971" t="s">
        <v>66</v>
      </c>
      <c r="N5971" t="s">
        <v>45</v>
      </c>
      <c r="O5971" t="s">
        <v>77</v>
      </c>
      <c r="P5971" t="s">
        <v>78</v>
      </c>
      <c r="Q5971" t="s">
        <v>109</v>
      </c>
      <c r="R5971" t="s">
        <v>57</v>
      </c>
      <c r="T5971" t="s">
        <v>67</v>
      </c>
      <c r="U5971" t="s">
        <v>233</v>
      </c>
      <c r="V5971" t="s">
        <v>82</v>
      </c>
      <c r="Z5971">
        <v>1</v>
      </c>
      <c r="AA5971" t="s">
        <v>56</v>
      </c>
      <c r="AB5971" t="s">
        <v>83</v>
      </c>
      <c r="AC5971" t="s">
        <v>83</v>
      </c>
      <c r="AD5971" t="s">
        <v>57</v>
      </c>
      <c r="AE5971" t="s">
        <v>58</v>
      </c>
      <c r="AF5971" t="s">
        <v>59</v>
      </c>
      <c r="AI5971" t="s">
        <v>25213</v>
      </c>
    </row>
    <row r="5972" spans="1:35">
      <c r="A5972" t="s">
        <v>25150</v>
      </c>
      <c r="B5972">
        <v>70</v>
      </c>
      <c r="C5972" t="s">
        <v>24745</v>
      </c>
      <c r="D5972">
        <v>70001</v>
      </c>
      <c r="E5972" t="s">
        <v>25150</v>
      </c>
      <c r="F5972" s="2">
        <v>370001039204</v>
      </c>
      <c r="G5972" t="s">
        <v>25214</v>
      </c>
      <c r="H5972" t="s">
        <v>25215</v>
      </c>
      <c r="I5972">
        <v>3167045767</v>
      </c>
      <c r="J5972" t="s">
        <v>25216</v>
      </c>
      <c r="K5972" t="s">
        <v>75</v>
      </c>
      <c r="M5972" t="s">
        <v>66</v>
      </c>
      <c r="N5972" t="s">
        <v>45</v>
      </c>
      <c r="O5972" t="s">
        <v>77</v>
      </c>
      <c r="P5972" t="s">
        <v>250</v>
      </c>
      <c r="Q5972" t="s">
        <v>4929</v>
      </c>
      <c r="R5972" t="s">
        <v>49</v>
      </c>
      <c r="S5972" t="s">
        <v>50</v>
      </c>
      <c r="T5972" t="s">
        <v>67</v>
      </c>
      <c r="U5972" t="s">
        <v>6419</v>
      </c>
      <c r="V5972" t="s">
        <v>296</v>
      </c>
      <c r="Z5972">
        <v>1</v>
      </c>
      <c r="AA5972" t="s">
        <v>68</v>
      </c>
      <c r="AB5972" t="s">
        <v>83</v>
      </c>
      <c r="AC5972" t="s">
        <v>83</v>
      </c>
      <c r="AD5972" t="s">
        <v>57</v>
      </c>
      <c r="AE5972" t="s">
        <v>58</v>
      </c>
      <c r="AF5972" t="s">
        <v>59</v>
      </c>
      <c r="AI5972" t="s">
        <v>25217</v>
      </c>
    </row>
    <row r="5973" spans="1:35">
      <c r="A5973" t="s">
        <v>25150</v>
      </c>
      <c r="B5973">
        <v>70</v>
      </c>
      <c r="C5973" t="s">
        <v>24745</v>
      </c>
      <c r="D5973">
        <v>70001</v>
      </c>
      <c r="E5973" t="s">
        <v>25150</v>
      </c>
      <c r="F5973" s="2">
        <v>370001002882</v>
      </c>
      <c r="G5973" t="s">
        <v>25218</v>
      </c>
      <c r="H5973" t="s">
        <v>25219</v>
      </c>
      <c r="I5973" t="s">
        <v>25220</v>
      </c>
      <c r="J5973" t="s">
        <v>25221</v>
      </c>
      <c r="K5973" t="s">
        <v>75</v>
      </c>
      <c r="M5973" t="s">
        <v>66</v>
      </c>
      <c r="N5973" t="s">
        <v>45</v>
      </c>
      <c r="O5973" t="s">
        <v>77</v>
      </c>
      <c r="P5973" t="s">
        <v>78</v>
      </c>
      <c r="Q5973" t="s">
        <v>109</v>
      </c>
      <c r="R5973" t="s">
        <v>57</v>
      </c>
      <c r="T5973" t="s">
        <v>51</v>
      </c>
      <c r="U5973" t="s">
        <v>233</v>
      </c>
      <c r="V5973" t="s">
        <v>82</v>
      </c>
      <c r="Z5973">
        <v>1</v>
      </c>
      <c r="AA5973" t="s">
        <v>56</v>
      </c>
      <c r="AB5973" t="s">
        <v>83</v>
      </c>
      <c r="AC5973" t="s">
        <v>83</v>
      </c>
      <c r="AD5973" t="s">
        <v>57</v>
      </c>
      <c r="AE5973" t="s">
        <v>58</v>
      </c>
      <c r="AF5973" t="s">
        <v>59</v>
      </c>
      <c r="AI5973" t="s">
        <v>25222</v>
      </c>
    </row>
    <row r="5974" spans="1:35">
      <c r="A5974" t="s">
        <v>25150</v>
      </c>
      <c r="B5974">
        <v>70</v>
      </c>
      <c r="C5974" t="s">
        <v>24745</v>
      </c>
      <c r="D5974">
        <v>70001</v>
      </c>
      <c r="E5974" t="s">
        <v>25150</v>
      </c>
      <c r="F5974" s="2">
        <v>370001003501</v>
      </c>
      <c r="G5974" t="s">
        <v>25223</v>
      </c>
      <c r="H5974" t="s">
        <v>25224</v>
      </c>
      <c r="I5974" t="s">
        <v>25225</v>
      </c>
      <c r="J5974" t="s">
        <v>25226</v>
      </c>
      <c r="K5974" t="s">
        <v>42</v>
      </c>
      <c r="M5974" t="s">
        <v>66</v>
      </c>
      <c r="N5974" t="s">
        <v>45</v>
      </c>
      <c r="O5974" t="s">
        <v>77</v>
      </c>
      <c r="P5974" t="s">
        <v>47</v>
      </c>
      <c r="Q5974" t="s">
        <v>900</v>
      </c>
      <c r="R5974" t="s">
        <v>49</v>
      </c>
      <c r="S5974" t="s">
        <v>50</v>
      </c>
      <c r="T5974" t="s">
        <v>67</v>
      </c>
      <c r="U5974" t="s">
        <v>3610</v>
      </c>
      <c r="V5974" t="s">
        <v>296</v>
      </c>
      <c r="Z5974">
        <v>1</v>
      </c>
      <c r="AA5974" t="s">
        <v>56</v>
      </c>
      <c r="AB5974" t="s">
        <v>83</v>
      </c>
      <c r="AC5974" t="s">
        <v>83</v>
      </c>
      <c r="AD5974" t="s">
        <v>57</v>
      </c>
      <c r="AE5974" t="s">
        <v>58</v>
      </c>
      <c r="AF5974" t="s">
        <v>59</v>
      </c>
      <c r="AI5974" t="s">
        <v>25227</v>
      </c>
    </row>
    <row r="5975" spans="1:35">
      <c r="A5975" t="s">
        <v>25150</v>
      </c>
      <c r="B5975">
        <v>70</v>
      </c>
      <c r="C5975" t="s">
        <v>24745</v>
      </c>
      <c r="D5975">
        <v>70001</v>
      </c>
      <c r="E5975" t="s">
        <v>25150</v>
      </c>
      <c r="F5975" s="2">
        <v>170001000180</v>
      </c>
      <c r="G5975" t="s">
        <v>25228</v>
      </c>
      <c r="H5975" t="s">
        <v>25229</v>
      </c>
      <c r="I5975" t="s">
        <v>25230</v>
      </c>
      <c r="J5975" t="s">
        <v>25231</v>
      </c>
      <c r="K5975" t="s">
        <v>42</v>
      </c>
      <c r="L5975" t="s">
        <v>5065</v>
      </c>
      <c r="M5975" t="s">
        <v>44</v>
      </c>
      <c r="N5975" t="s">
        <v>45</v>
      </c>
      <c r="O5975" t="s">
        <v>77</v>
      </c>
      <c r="P5975" t="s">
        <v>47</v>
      </c>
      <c r="Q5975" t="s">
        <v>702</v>
      </c>
      <c r="R5975" t="s">
        <v>97</v>
      </c>
      <c r="S5975" t="s">
        <v>130</v>
      </c>
      <c r="T5975" t="s">
        <v>131</v>
      </c>
      <c r="U5975" t="s">
        <v>756</v>
      </c>
      <c r="V5975" t="s">
        <v>819</v>
      </c>
      <c r="Z5975">
        <v>3</v>
      </c>
      <c r="AA5975" t="s">
        <v>56</v>
      </c>
      <c r="AB5975" t="s">
        <v>44</v>
      </c>
      <c r="AC5975" t="s">
        <v>44</v>
      </c>
      <c r="AD5975" t="s">
        <v>57</v>
      </c>
      <c r="AE5975" t="s">
        <v>58</v>
      </c>
      <c r="AF5975" t="s">
        <v>59</v>
      </c>
      <c r="AI5975" t="s">
        <v>25232</v>
      </c>
    </row>
    <row r="5976" spans="1:35">
      <c r="A5976" t="s">
        <v>25150</v>
      </c>
      <c r="B5976">
        <v>70</v>
      </c>
      <c r="C5976" t="s">
        <v>24745</v>
      </c>
      <c r="D5976">
        <v>70001</v>
      </c>
      <c r="E5976" t="s">
        <v>25150</v>
      </c>
      <c r="F5976" s="2">
        <v>170001001917</v>
      </c>
      <c r="G5976" t="s">
        <v>25233</v>
      </c>
      <c r="H5976" t="s">
        <v>25234</v>
      </c>
      <c r="I5976" t="s">
        <v>25235</v>
      </c>
      <c r="J5976" t="s">
        <v>25236</v>
      </c>
      <c r="K5976" t="s">
        <v>42</v>
      </c>
      <c r="M5976" t="s">
        <v>44</v>
      </c>
      <c r="N5976" t="s">
        <v>45</v>
      </c>
      <c r="O5976" t="s">
        <v>77</v>
      </c>
      <c r="P5976" t="s">
        <v>47</v>
      </c>
      <c r="Q5976" t="s">
        <v>262</v>
      </c>
      <c r="R5976" t="s">
        <v>263</v>
      </c>
      <c r="S5976" t="s">
        <v>2625</v>
      </c>
      <c r="T5976" t="s">
        <v>131</v>
      </c>
      <c r="U5976" t="s">
        <v>10376</v>
      </c>
      <c r="V5976" t="s">
        <v>25237</v>
      </c>
      <c r="Z5976">
        <v>3</v>
      </c>
      <c r="AA5976" t="s">
        <v>56</v>
      </c>
      <c r="AB5976" t="s">
        <v>44</v>
      </c>
      <c r="AC5976" t="s">
        <v>44</v>
      </c>
      <c r="AD5976" t="s">
        <v>57</v>
      </c>
      <c r="AE5976" t="s">
        <v>58</v>
      </c>
      <c r="AF5976" t="s">
        <v>59</v>
      </c>
      <c r="AI5976" t="s">
        <v>25238</v>
      </c>
    </row>
    <row r="5977" spans="1:35">
      <c r="A5977" t="s">
        <v>24745</v>
      </c>
      <c r="B5977">
        <v>70</v>
      </c>
      <c r="C5977" t="s">
        <v>24745</v>
      </c>
      <c r="D5977">
        <v>70708</v>
      </c>
      <c r="E5977" t="s">
        <v>25022</v>
      </c>
      <c r="F5977" s="2">
        <v>370708000126</v>
      </c>
      <c r="G5977" t="s">
        <v>25239</v>
      </c>
      <c r="H5977" t="s">
        <v>25240</v>
      </c>
      <c r="I5977">
        <v>2955631</v>
      </c>
      <c r="J5977" t="s">
        <v>25241</v>
      </c>
      <c r="K5977" t="s">
        <v>75</v>
      </c>
      <c r="M5977" t="s">
        <v>66</v>
      </c>
      <c r="N5977" t="s">
        <v>45</v>
      </c>
      <c r="O5977" t="s">
        <v>77</v>
      </c>
      <c r="R5977" t="s">
        <v>57</v>
      </c>
      <c r="T5977" t="s">
        <v>67</v>
      </c>
      <c r="Y5977" t="s">
        <v>55</v>
      </c>
      <c r="Z5977">
        <v>1</v>
      </c>
      <c r="AA5977" t="s">
        <v>99</v>
      </c>
      <c r="AB5977" t="s">
        <v>83</v>
      </c>
      <c r="AC5977" t="s">
        <v>83</v>
      </c>
      <c r="AD5977" t="s">
        <v>57</v>
      </c>
      <c r="AE5977" t="s">
        <v>58</v>
      </c>
      <c r="AF5977" t="s">
        <v>59</v>
      </c>
    </row>
    <row r="5978" spans="1:35">
      <c r="A5978" t="s">
        <v>24745</v>
      </c>
      <c r="B5978">
        <v>70</v>
      </c>
      <c r="C5978" t="s">
        <v>24745</v>
      </c>
      <c r="D5978">
        <v>70110</v>
      </c>
      <c r="E5978" t="s">
        <v>18492</v>
      </c>
      <c r="F5978" s="2">
        <v>370110001365</v>
      </c>
      <c r="G5978" t="s">
        <v>25242</v>
      </c>
      <c r="H5978" t="s">
        <v>25243</v>
      </c>
      <c r="I5978">
        <v>2827059</v>
      </c>
      <c r="J5978" t="s">
        <v>25117</v>
      </c>
      <c r="K5978" t="s">
        <v>75</v>
      </c>
      <c r="M5978" t="s">
        <v>66</v>
      </c>
      <c r="N5978" t="s">
        <v>45</v>
      </c>
      <c r="O5978" t="s">
        <v>77</v>
      </c>
      <c r="R5978" t="s">
        <v>49</v>
      </c>
      <c r="S5978" t="s">
        <v>50</v>
      </c>
      <c r="T5978" t="s">
        <v>67</v>
      </c>
      <c r="Z5978">
        <v>1</v>
      </c>
      <c r="AA5978" t="s">
        <v>117</v>
      </c>
      <c r="AB5978" t="s">
        <v>83</v>
      </c>
      <c r="AC5978" t="s">
        <v>83</v>
      </c>
      <c r="AD5978" t="s">
        <v>57</v>
      </c>
      <c r="AE5978" t="s">
        <v>58</v>
      </c>
      <c r="AF5978" t="s">
        <v>59</v>
      </c>
    </row>
    <row r="5979" spans="1:35">
      <c r="A5979" t="s">
        <v>24745</v>
      </c>
      <c r="B5979">
        <v>70</v>
      </c>
      <c r="C5979" t="s">
        <v>24745</v>
      </c>
      <c r="D5979">
        <v>70110</v>
      </c>
      <c r="E5979" t="s">
        <v>18492</v>
      </c>
      <c r="F5979" s="2">
        <v>270110000089</v>
      </c>
      <c r="G5979" t="s">
        <v>25244</v>
      </c>
      <c r="H5979" t="s">
        <v>25245</v>
      </c>
      <c r="I5979" t="s">
        <v>25246</v>
      </c>
      <c r="J5979" t="s">
        <v>25247</v>
      </c>
      <c r="K5979" t="s">
        <v>75</v>
      </c>
      <c r="M5979" t="s">
        <v>44</v>
      </c>
      <c r="N5979" t="s">
        <v>45</v>
      </c>
      <c r="R5979" t="s">
        <v>57</v>
      </c>
      <c r="T5979" t="s">
        <v>51</v>
      </c>
      <c r="Z5979">
        <v>0</v>
      </c>
      <c r="AA5979" t="s">
        <v>99</v>
      </c>
      <c r="AB5979" t="s">
        <v>44</v>
      </c>
      <c r="AC5979" t="s">
        <v>44</v>
      </c>
      <c r="AD5979" t="s">
        <v>57</v>
      </c>
      <c r="AE5979" t="s">
        <v>58</v>
      </c>
      <c r="AF5979" t="s">
        <v>59</v>
      </c>
      <c r="AI5979" t="s">
        <v>25248</v>
      </c>
    </row>
    <row r="5980" spans="1:35">
      <c r="A5980" t="s">
        <v>24745</v>
      </c>
      <c r="B5980">
        <v>70</v>
      </c>
      <c r="C5980" t="s">
        <v>24745</v>
      </c>
      <c r="D5980">
        <v>70124</v>
      </c>
      <c r="E5980" t="s">
        <v>24753</v>
      </c>
      <c r="F5980" s="2">
        <v>270124000405</v>
      </c>
      <c r="G5980" t="s">
        <v>25249</v>
      </c>
      <c r="H5980" t="s">
        <v>25250</v>
      </c>
      <c r="I5980" t="s">
        <v>24762</v>
      </c>
      <c r="J5980" t="s">
        <v>24763</v>
      </c>
      <c r="K5980" t="s">
        <v>75</v>
      </c>
      <c r="M5980" t="s">
        <v>44</v>
      </c>
      <c r="N5980" t="s">
        <v>45</v>
      </c>
      <c r="R5980" t="s">
        <v>57</v>
      </c>
      <c r="T5980" t="s">
        <v>51</v>
      </c>
      <c r="Z5980">
        <v>0</v>
      </c>
      <c r="AA5980" t="s">
        <v>99</v>
      </c>
      <c r="AB5980" t="s">
        <v>44</v>
      </c>
      <c r="AC5980" t="s">
        <v>44</v>
      </c>
      <c r="AD5980" t="s">
        <v>57</v>
      </c>
      <c r="AE5980" t="s">
        <v>58</v>
      </c>
      <c r="AF5980" t="s">
        <v>59</v>
      </c>
    </row>
    <row r="5981" spans="1:35">
      <c r="A5981" t="s">
        <v>24745</v>
      </c>
      <c r="B5981">
        <v>70</v>
      </c>
      <c r="C5981" t="s">
        <v>24745</v>
      </c>
      <c r="D5981">
        <v>70204</v>
      </c>
      <c r="E5981" t="s">
        <v>24768</v>
      </c>
      <c r="F5981" s="2">
        <v>270204000236</v>
      </c>
      <c r="G5981" t="s">
        <v>25251</v>
      </c>
      <c r="H5981" t="s">
        <v>25252</v>
      </c>
      <c r="I5981">
        <v>0</v>
      </c>
      <c r="J5981" t="s">
        <v>24771</v>
      </c>
      <c r="K5981" t="s">
        <v>75</v>
      </c>
      <c r="M5981" t="s">
        <v>44</v>
      </c>
      <c r="N5981" t="s">
        <v>45</v>
      </c>
      <c r="R5981" t="s">
        <v>57</v>
      </c>
      <c r="T5981" t="s">
        <v>51</v>
      </c>
      <c r="Z5981">
        <v>0</v>
      </c>
      <c r="AA5981" t="s">
        <v>99</v>
      </c>
      <c r="AB5981" t="s">
        <v>44</v>
      </c>
      <c r="AC5981" t="s">
        <v>44</v>
      </c>
      <c r="AD5981" t="s">
        <v>57</v>
      </c>
      <c r="AE5981" t="s">
        <v>58</v>
      </c>
      <c r="AF5981" t="s">
        <v>59</v>
      </c>
    </row>
    <row r="5982" spans="1:35">
      <c r="A5982" t="s">
        <v>24745</v>
      </c>
      <c r="B5982">
        <v>70</v>
      </c>
      <c r="C5982" t="s">
        <v>24745</v>
      </c>
      <c r="D5982">
        <v>70215</v>
      </c>
      <c r="E5982" t="s">
        <v>24772</v>
      </c>
      <c r="F5982" s="2">
        <v>370215000267</v>
      </c>
      <c r="G5982" t="s">
        <v>25253</v>
      </c>
      <c r="H5982" t="s">
        <v>25254</v>
      </c>
      <c r="I5982">
        <v>2840709</v>
      </c>
      <c r="J5982" t="s">
        <v>25255</v>
      </c>
      <c r="K5982" t="s">
        <v>42</v>
      </c>
      <c r="M5982" t="s">
        <v>66</v>
      </c>
      <c r="N5982" t="s">
        <v>45</v>
      </c>
      <c r="O5982" t="s">
        <v>77</v>
      </c>
      <c r="P5982" t="s">
        <v>47</v>
      </c>
      <c r="Q5982" t="s">
        <v>109</v>
      </c>
      <c r="R5982" t="s">
        <v>49</v>
      </c>
      <c r="S5982" t="s">
        <v>50</v>
      </c>
      <c r="T5982" t="s">
        <v>51</v>
      </c>
      <c r="U5982" t="s">
        <v>91</v>
      </c>
      <c r="V5982" t="s">
        <v>82</v>
      </c>
      <c r="X5982" t="s">
        <v>151</v>
      </c>
      <c r="Y5982" t="s">
        <v>55</v>
      </c>
      <c r="Z5982">
        <v>1</v>
      </c>
      <c r="AA5982" t="s">
        <v>56</v>
      </c>
      <c r="AB5982" t="s">
        <v>83</v>
      </c>
      <c r="AC5982" t="s">
        <v>83</v>
      </c>
      <c r="AD5982" t="s">
        <v>57</v>
      </c>
      <c r="AE5982" t="s">
        <v>58</v>
      </c>
      <c r="AF5982" t="s">
        <v>59</v>
      </c>
    </row>
    <row r="5983" spans="1:35">
      <c r="A5983" t="s">
        <v>24745</v>
      </c>
      <c r="B5983">
        <v>70</v>
      </c>
      <c r="C5983" t="s">
        <v>24745</v>
      </c>
      <c r="D5983">
        <v>70215</v>
      </c>
      <c r="E5983" t="s">
        <v>24772</v>
      </c>
      <c r="F5983" s="2">
        <v>370215060235</v>
      </c>
      <c r="G5983" t="s">
        <v>25256</v>
      </c>
      <c r="H5983" t="s">
        <v>25257</v>
      </c>
      <c r="I5983">
        <v>2825233</v>
      </c>
      <c r="J5983" t="s">
        <v>25258</v>
      </c>
      <c r="K5983" t="s">
        <v>75</v>
      </c>
      <c r="M5983" t="s">
        <v>66</v>
      </c>
      <c r="N5983" t="s">
        <v>45</v>
      </c>
      <c r="O5983" t="s">
        <v>77</v>
      </c>
      <c r="R5983" t="s">
        <v>57</v>
      </c>
      <c r="T5983" t="s">
        <v>51</v>
      </c>
      <c r="Z5983">
        <v>1</v>
      </c>
      <c r="AA5983" t="s">
        <v>117</v>
      </c>
      <c r="AB5983" t="s">
        <v>83</v>
      </c>
      <c r="AC5983" t="s">
        <v>83</v>
      </c>
      <c r="AD5983" t="s">
        <v>57</v>
      </c>
      <c r="AE5983" t="s">
        <v>58</v>
      </c>
      <c r="AF5983" t="s">
        <v>59</v>
      </c>
    </row>
    <row r="5984" spans="1:35">
      <c r="A5984" t="s">
        <v>24745</v>
      </c>
      <c r="B5984">
        <v>70</v>
      </c>
      <c r="C5984" t="s">
        <v>24745</v>
      </c>
      <c r="D5984">
        <v>70215</v>
      </c>
      <c r="E5984" t="s">
        <v>24772</v>
      </c>
      <c r="F5984" s="2">
        <v>270215000866</v>
      </c>
      <c r="G5984" t="s">
        <v>25259</v>
      </c>
      <c r="H5984" t="s">
        <v>25260</v>
      </c>
      <c r="I5984">
        <v>2499246</v>
      </c>
      <c r="J5984" t="s">
        <v>25261</v>
      </c>
      <c r="K5984" t="s">
        <v>75</v>
      </c>
      <c r="M5984" t="s">
        <v>44</v>
      </c>
      <c r="N5984" t="s">
        <v>45</v>
      </c>
      <c r="R5984" t="s">
        <v>57</v>
      </c>
      <c r="T5984" t="s">
        <v>51</v>
      </c>
      <c r="Z5984">
        <v>0</v>
      </c>
      <c r="AA5984" t="s">
        <v>99</v>
      </c>
      <c r="AB5984" t="s">
        <v>44</v>
      </c>
      <c r="AC5984" t="s">
        <v>44</v>
      </c>
      <c r="AD5984" t="s">
        <v>57</v>
      </c>
      <c r="AE5984" t="s">
        <v>58</v>
      </c>
      <c r="AF5984" t="s">
        <v>59</v>
      </c>
    </row>
    <row r="5985" spans="1:35">
      <c r="A5985" t="s">
        <v>24745</v>
      </c>
      <c r="B5985">
        <v>70</v>
      </c>
      <c r="C5985" t="s">
        <v>24745</v>
      </c>
      <c r="D5985">
        <v>70221</v>
      </c>
      <c r="E5985" t="s">
        <v>24803</v>
      </c>
      <c r="F5985" s="2">
        <v>270820000207</v>
      </c>
      <c r="G5985" t="s">
        <v>25262</v>
      </c>
      <c r="H5985" t="s">
        <v>25263</v>
      </c>
      <c r="I5985">
        <v>0</v>
      </c>
      <c r="J5985" t="s">
        <v>24811</v>
      </c>
      <c r="K5985" t="s">
        <v>75</v>
      </c>
      <c r="L5985" t="s">
        <v>5065</v>
      </c>
      <c r="M5985" t="s">
        <v>44</v>
      </c>
      <c r="N5985" t="s">
        <v>45</v>
      </c>
      <c r="R5985" t="s">
        <v>57</v>
      </c>
      <c r="T5985" t="s">
        <v>51</v>
      </c>
      <c r="X5985" t="s">
        <v>486</v>
      </c>
      <c r="Z5985">
        <v>0</v>
      </c>
      <c r="AA5985" t="s">
        <v>99</v>
      </c>
      <c r="AB5985" t="s">
        <v>44</v>
      </c>
      <c r="AC5985" t="s">
        <v>44</v>
      </c>
      <c r="AD5985" t="s">
        <v>15873</v>
      </c>
      <c r="AE5985" t="s">
        <v>58</v>
      </c>
      <c r="AF5985" t="s">
        <v>59</v>
      </c>
    </row>
    <row r="5986" spans="1:35">
      <c r="A5986" t="s">
        <v>24745</v>
      </c>
      <c r="B5986">
        <v>70</v>
      </c>
      <c r="C5986" t="s">
        <v>24745</v>
      </c>
      <c r="D5986">
        <v>70221</v>
      </c>
      <c r="E5986" t="s">
        <v>24803</v>
      </c>
      <c r="F5986" s="2">
        <v>270820000240</v>
      </c>
      <c r="G5986" t="s">
        <v>25264</v>
      </c>
      <c r="H5986" t="s">
        <v>25265</v>
      </c>
      <c r="I5986" t="s">
        <v>25266</v>
      </c>
      <c r="J5986" t="s">
        <v>25267</v>
      </c>
      <c r="K5986" t="s">
        <v>75</v>
      </c>
      <c r="M5986" t="s">
        <v>44</v>
      </c>
      <c r="N5986" t="s">
        <v>45</v>
      </c>
      <c r="O5986" t="s">
        <v>46</v>
      </c>
      <c r="R5986" t="s">
        <v>57</v>
      </c>
      <c r="T5986" t="s">
        <v>51</v>
      </c>
      <c r="Z5986">
        <v>1</v>
      </c>
      <c r="AA5986" t="s">
        <v>99</v>
      </c>
      <c r="AB5986" t="s">
        <v>44</v>
      </c>
      <c r="AC5986" t="s">
        <v>44</v>
      </c>
      <c r="AD5986" t="s">
        <v>15873</v>
      </c>
      <c r="AE5986" t="s">
        <v>58</v>
      </c>
      <c r="AF5986" t="s">
        <v>59</v>
      </c>
      <c r="AI5986" t="s">
        <v>25268</v>
      </c>
    </row>
    <row r="5987" spans="1:35">
      <c r="A5987" t="s">
        <v>24745</v>
      </c>
      <c r="B5987">
        <v>70</v>
      </c>
      <c r="C5987" t="s">
        <v>24745</v>
      </c>
      <c r="D5987">
        <v>70230</v>
      </c>
      <c r="E5987" t="s">
        <v>24818</v>
      </c>
      <c r="F5987" s="2">
        <v>270230000023</v>
      </c>
      <c r="G5987" t="s">
        <v>25269</v>
      </c>
      <c r="H5987" t="s">
        <v>25270</v>
      </c>
      <c r="I5987" t="s">
        <v>25271</v>
      </c>
      <c r="J5987" t="s">
        <v>25272</v>
      </c>
      <c r="K5987" t="s">
        <v>75</v>
      </c>
      <c r="M5987" t="s">
        <v>44</v>
      </c>
      <c r="N5987" t="s">
        <v>45</v>
      </c>
      <c r="R5987" t="s">
        <v>57</v>
      </c>
      <c r="T5987" t="s">
        <v>80</v>
      </c>
      <c r="Z5987">
        <v>0</v>
      </c>
      <c r="AA5987" t="s">
        <v>99</v>
      </c>
      <c r="AB5987" t="s">
        <v>44</v>
      </c>
      <c r="AC5987" t="s">
        <v>44</v>
      </c>
      <c r="AD5987" t="s">
        <v>57</v>
      </c>
      <c r="AE5987" t="s">
        <v>58</v>
      </c>
      <c r="AF5987" t="s">
        <v>59</v>
      </c>
    </row>
    <row r="5988" spans="1:35">
      <c r="A5988" t="s">
        <v>24745</v>
      </c>
      <c r="B5988">
        <v>70</v>
      </c>
      <c r="C5988" t="s">
        <v>24745</v>
      </c>
      <c r="D5988">
        <v>70233</v>
      </c>
      <c r="E5988" t="s">
        <v>24824</v>
      </c>
      <c r="F5988" s="2">
        <v>270215000017</v>
      </c>
      <c r="G5988" t="s">
        <v>25273</v>
      </c>
      <c r="H5988" t="s">
        <v>25274</v>
      </c>
      <c r="I5988" t="s">
        <v>25275</v>
      </c>
      <c r="J5988" t="s">
        <v>24833</v>
      </c>
      <c r="K5988" t="s">
        <v>42</v>
      </c>
      <c r="M5988" t="s">
        <v>44</v>
      </c>
      <c r="N5988" t="s">
        <v>45</v>
      </c>
      <c r="O5988" t="s">
        <v>46</v>
      </c>
      <c r="P5988" t="s">
        <v>47</v>
      </c>
      <c r="Q5988" t="s">
        <v>4929</v>
      </c>
      <c r="R5988" t="s">
        <v>263</v>
      </c>
      <c r="S5988" t="s">
        <v>1749</v>
      </c>
      <c r="T5988" t="s">
        <v>51</v>
      </c>
      <c r="U5988" t="s">
        <v>14681</v>
      </c>
      <c r="V5988" t="s">
        <v>25276</v>
      </c>
      <c r="X5988" t="s">
        <v>92</v>
      </c>
      <c r="Z5988">
        <v>4</v>
      </c>
      <c r="AA5988" t="s">
        <v>56</v>
      </c>
      <c r="AB5988" t="s">
        <v>44</v>
      </c>
      <c r="AC5988" t="s">
        <v>44</v>
      </c>
      <c r="AD5988" t="s">
        <v>57</v>
      </c>
      <c r="AE5988" t="s">
        <v>58</v>
      </c>
      <c r="AF5988" t="s">
        <v>59</v>
      </c>
      <c r="AI5988" t="s">
        <v>25277</v>
      </c>
    </row>
    <row r="5989" spans="1:35">
      <c r="A5989" t="s">
        <v>24745</v>
      </c>
      <c r="B5989">
        <v>70</v>
      </c>
      <c r="C5989" t="s">
        <v>24745</v>
      </c>
      <c r="D5989">
        <v>70233</v>
      </c>
      <c r="E5989" t="s">
        <v>24824</v>
      </c>
      <c r="F5989" s="2">
        <v>270678000164</v>
      </c>
      <c r="G5989" t="s">
        <v>25278</v>
      </c>
      <c r="H5989" t="s">
        <v>25279</v>
      </c>
      <c r="I5989" t="s">
        <v>25280</v>
      </c>
      <c r="J5989" t="s">
        <v>25281</v>
      </c>
      <c r="K5989" t="s">
        <v>75</v>
      </c>
      <c r="M5989" t="s">
        <v>44</v>
      </c>
      <c r="N5989" t="s">
        <v>45</v>
      </c>
      <c r="R5989" t="s">
        <v>57</v>
      </c>
      <c r="T5989" t="s">
        <v>51</v>
      </c>
      <c r="Z5989">
        <v>0</v>
      </c>
      <c r="AA5989" t="s">
        <v>99</v>
      </c>
      <c r="AB5989" t="s">
        <v>44</v>
      </c>
      <c r="AC5989" t="s">
        <v>44</v>
      </c>
      <c r="AD5989" t="s">
        <v>57</v>
      </c>
      <c r="AE5989" t="s">
        <v>58</v>
      </c>
      <c r="AF5989" t="s">
        <v>59</v>
      </c>
      <c r="AI5989" t="s">
        <v>25282</v>
      </c>
    </row>
    <row r="5990" spans="1:35">
      <c r="A5990" t="s">
        <v>24745</v>
      </c>
      <c r="B5990">
        <v>70</v>
      </c>
      <c r="C5990" t="s">
        <v>24745</v>
      </c>
      <c r="D5990">
        <v>70233</v>
      </c>
      <c r="E5990" t="s">
        <v>24824</v>
      </c>
      <c r="F5990" s="2">
        <v>270678000849</v>
      </c>
      <c r="G5990" t="s">
        <v>25283</v>
      </c>
      <c r="H5990" t="s">
        <v>25284</v>
      </c>
      <c r="I5990" t="s">
        <v>25280</v>
      </c>
      <c r="J5990" t="s">
        <v>25281</v>
      </c>
      <c r="K5990" t="s">
        <v>75</v>
      </c>
      <c r="M5990" t="s">
        <v>44</v>
      </c>
      <c r="N5990" t="s">
        <v>45</v>
      </c>
      <c r="R5990" t="s">
        <v>57</v>
      </c>
      <c r="T5990" t="s">
        <v>51</v>
      </c>
      <c r="Z5990">
        <v>0</v>
      </c>
      <c r="AA5990" t="s">
        <v>99</v>
      </c>
      <c r="AB5990" t="s">
        <v>44</v>
      </c>
      <c r="AC5990" t="s">
        <v>44</v>
      </c>
      <c r="AD5990" t="s">
        <v>57</v>
      </c>
      <c r="AE5990" t="s">
        <v>58</v>
      </c>
      <c r="AF5990" t="s">
        <v>59</v>
      </c>
      <c r="AI5990" t="s">
        <v>25282</v>
      </c>
    </row>
    <row r="5991" spans="1:35">
      <c r="A5991" t="s">
        <v>24745</v>
      </c>
      <c r="B5991">
        <v>70</v>
      </c>
      <c r="C5991" t="s">
        <v>24745</v>
      </c>
      <c r="D5991">
        <v>70265</v>
      </c>
      <c r="E5991" t="s">
        <v>24849</v>
      </c>
      <c r="F5991" s="2">
        <v>270265003190</v>
      </c>
      <c r="G5991" t="s">
        <v>25285</v>
      </c>
      <c r="H5991" t="s">
        <v>25286</v>
      </c>
      <c r="I5991" t="s">
        <v>25287</v>
      </c>
      <c r="J5991" t="s">
        <v>25288</v>
      </c>
      <c r="K5991" t="s">
        <v>75</v>
      </c>
      <c r="M5991" t="s">
        <v>44</v>
      </c>
      <c r="N5991" t="s">
        <v>45</v>
      </c>
      <c r="R5991" t="s">
        <v>57</v>
      </c>
      <c r="T5991" t="s">
        <v>51</v>
      </c>
      <c r="Z5991">
        <v>0</v>
      </c>
      <c r="AA5991" t="s">
        <v>99</v>
      </c>
      <c r="AB5991" t="s">
        <v>44</v>
      </c>
      <c r="AC5991" t="s">
        <v>44</v>
      </c>
      <c r="AD5991" t="s">
        <v>57</v>
      </c>
      <c r="AE5991" t="s">
        <v>58</v>
      </c>
      <c r="AF5991" t="s">
        <v>59</v>
      </c>
    </row>
    <row r="5992" spans="1:35">
      <c r="A5992" t="s">
        <v>24745</v>
      </c>
      <c r="B5992">
        <v>70</v>
      </c>
      <c r="C5992" t="s">
        <v>24745</v>
      </c>
      <c r="D5992">
        <v>70265</v>
      </c>
      <c r="E5992" t="s">
        <v>24849</v>
      </c>
      <c r="F5992" s="2">
        <v>270265000115</v>
      </c>
      <c r="G5992" t="s">
        <v>25289</v>
      </c>
      <c r="H5992" t="s">
        <v>15932</v>
      </c>
      <c r="I5992">
        <v>3045511834</v>
      </c>
      <c r="J5992" t="s">
        <v>25290</v>
      </c>
      <c r="K5992" t="s">
        <v>42</v>
      </c>
      <c r="M5992" t="s">
        <v>44</v>
      </c>
      <c r="N5992" t="s">
        <v>45</v>
      </c>
      <c r="O5992" t="s">
        <v>46</v>
      </c>
      <c r="P5992" t="s">
        <v>168</v>
      </c>
      <c r="Q5992" t="s">
        <v>900</v>
      </c>
      <c r="R5992" t="s">
        <v>57</v>
      </c>
      <c r="T5992" t="s">
        <v>51</v>
      </c>
      <c r="U5992" t="s">
        <v>16472</v>
      </c>
      <c r="V5992" t="s">
        <v>15216</v>
      </c>
      <c r="Z5992">
        <v>4</v>
      </c>
      <c r="AA5992" t="s">
        <v>56</v>
      </c>
      <c r="AB5992" t="s">
        <v>44</v>
      </c>
      <c r="AC5992" t="s">
        <v>44</v>
      </c>
      <c r="AD5992" t="s">
        <v>57</v>
      </c>
      <c r="AE5992" t="s">
        <v>58</v>
      </c>
      <c r="AF5992" t="s">
        <v>59</v>
      </c>
      <c r="AI5992" t="s">
        <v>25291</v>
      </c>
    </row>
    <row r="5993" spans="1:35">
      <c r="A5993" t="s">
        <v>24745</v>
      </c>
      <c r="B5993">
        <v>70</v>
      </c>
      <c r="C5993" t="s">
        <v>24745</v>
      </c>
      <c r="D5993">
        <v>70265</v>
      </c>
      <c r="E5993" t="s">
        <v>24849</v>
      </c>
      <c r="F5993" s="2">
        <v>270265000301</v>
      </c>
      <c r="G5993" t="s">
        <v>25292</v>
      </c>
      <c r="H5993" t="s">
        <v>25293</v>
      </c>
      <c r="I5993" t="s">
        <v>25294</v>
      </c>
      <c r="J5993" t="s">
        <v>25295</v>
      </c>
      <c r="K5993" t="s">
        <v>75</v>
      </c>
      <c r="M5993" t="s">
        <v>44</v>
      </c>
      <c r="N5993" t="s">
        <v>45</v>
      </c>
      <c r="R5993" t="s">
        <v>57</v>
      </c>
      <c r="T5993" t="s">
        <v>51</v>
      </c>
      <c r="X5993" t="s">
        <v>116</v>
      </c>
      <c r="Z5993">
        <v>0</v>
      </c>
      <c r="AA5993" t="s">
        <v>99</v>
      </c>
      <c r="AB5993" t="s">
        <v>44</v>
      </c>
      <c r="AC5993" t="s">
        <v>44</v>
      </c>
      <c r="AD5993" t="s">
        <v>57</v>
      </c>
      <c r="AE5993" t="s">
        <v>58</v>
      </c>
      <c r="AF5993" t="s">
        <v>59</v>
      </c>
    </row>
    <row r="5994" spans="1:35">
      <c r="A5994" t="s">
        <v>24745</v>
      </c>
      <c r="B5994">
        <v>70</v>
      </c>
      <c r="C5994" t="s">
        <v>24745</v>
      </c>
      <c r="D5994">
        <v>70400</v>
      </c>
      <c r="E5994" t="s">
        <v>24873</v>
      </c>
      <c r="F5994" s="2">
        <v>270400000201</v>
      </c>
      <c r="G5994" t="s">
        <v>25296</v>
      </c>
      <c r="H5994" t="s">
        <v>25297</v>
      </c>
      <c r="I5994" t="s">
        <v>25298</v>
      </c>
      <c r="J5994" t="s">
        <v>25299</v>
      </c>
      <c r="K5994" t="s">
        <v>75</v>
      </c>
      <c r="M5994" t="s">
        <v>44</v>
      </c>
      <c r="N5994" t="s">
        <v>45</v>
      </c>
      <c r="R5994" t="s">
        <v>57</v>
      </c>
      <c r="T5994" t="s">
        <v>51</v>
      </c>
      <c r="Z5994">
        <v>0</v>
      </c>
      <c r="AA5994" t="s">
        <v>99</v>
      </c>
      <c r="AB5994" t="s">
        <v>44</v>
      </c>
      <c r="AC5994" t="s">
        <v>44</v>
      </c>
      <c r="AD5994" t="s">
        <v>57</v>
      </c>
      <c r="AE5994" t="s">
        <v>58</v>
      </c>
      <c r="AF5994" t="s">
        <v>59</v>
      </c>
    </row>
    <row r="5995" spans="1:35">
      <c r="A5995" t="s">
        <v>24745</v>
      </c>
      <c r="B5995">
        <v>70</v>
      </c>
      <c r="C5995" t="s">
        <v>24745</v>
      </c>
      <c r="D5995">
        <v>70400</v>
      </c>
      <c r="E5995" t="s">
        <v>24873</v>
      </c>
      <c r="F5995" s="2">
        <v>270400000481</v>
      </c>
      <c r="G5995" t="s">
        <v>25300</v>
      </c>
      <c r="H5995" t="s">
        <v>25301</v>
      </c>
      <c r="I5995" t="s">
        <v>25302</v>
      </c>
      <c r="J5995" t="s">
        <v>25303</v>
      </c>
      <c r="K5995" t="s">
        <v>75</v>
      </c>
      <c r="M5995" t="s">
        <v>44</v>
      </c>
      <c r="N5995" t="s">
        <v>45</v>
      </c>
      <c r="R5995" t="s">
        <v>57</v>
      </c>
      <c r="T5995" t="s">
        <v>51</v>
      </c>
      <c r="Z5995">
        <v>0</v>
      </c>
      <c r="AA5995" t="s">
        <v>99</v>
      </c>
      <c r="AB5995" t="s">
        <v>44</v>
      </c>
      <c r="AC5995" t="s">
        <v>44</v>
      </c>
      <c r="AD5995" t="s">
        <v>57</v>
      </c>
      <c r="AE5995" t="s">
        <v>58</v>
      </c>
      <c r="AF5995" t="s">
        <v>59</v>
      </c>
    </row>
    <row r="5996" spans="1:35">
      <c r="A5996" t="s">
        <v>24745</v>
      </c>
      <c r="B5996">
        <v>70</v>
      </c>
      <c r="C5996" t="s">
        <v>24745</v>
      </c>
      <c r="D5996">
        <v>70418</v>
      </c>
      <c r="E5996" t="s">
        <v>24889</v>
      </c>
      <c r="F5996" s="2">
        <v>170418000115</v>
      </c>
      <c r="G5996" t="s">
        <v>25304</v>
      </c>
      <c r="H5996" t="s">
        <v>25305</v>
      </c>
      <c r="I5996" t="s">
        <v>25306</v>
      </c>
      <c r="J5996" t="s">
        <v>25307</v>
      </c>
      <c r="K5996" t="s">
        <v>42</v>
      </c>
      <c r="M5996" t="s">
        <v>44</v>
      </c>
      <c r="N5996" t="s">
        <v>45</v>
      </c>
      <c r="O5996" t="s">
        <v>77</v>
      </c>
      <c r="P5996" t="s">
        <v>47</v>
      </c>
      <c r="Q5996" t="s">
        <v>702</v>
      </c>
      <c r="R5996" t="s">
        <v>49</v>
      </c>
      <c r="S5996" t="s">
        <v>50</v>
      </c>
      <c r="T5996" t="s">
        <v>131</v>
      </c>
      <c r="U5996" t="s">
        <v>14681</v>
      </c>
      <c r="V5996" t="s">
        <v>3834</v>
      </c>
      <c r="X5996" t="s">
        <v>656</v>
      </c>
      <c r="Z5996">
        <v>3</v>
      </c>
      <c r="AA5996" t="s">
        <v>56</v>
      </c>
      <c r="AB5996" t="s">
        <v>44</v>
      </c>
      <c r="AC5996" t="s">
        <v>44</v>
      </c>
      <c r="AD5996" t="s">
        <v>57</v>
      </c>
      <c r="AE5996" t="s">
        <v>58</v>
      </c>
      <c r="AF5996" t="s">
        <v>59</v>
      </c>
      <c r="AI5996" t="s">
        <v>25308</v>
      </c>
    </row>
    <row r="5997" spans="1:35">
      <c r="A5997" t="s">
        <v>24745</v>
      </c>
      <c r="B5997">
        <v>70</v>
      </c>
      <c r="C5997" t="s">
        <v>24745</v>
      </c>
      <c r="D5997">
        <v>70418</v>
      </c>
      <c r="E5997" t="s">
        <v>24889</v>
      </c>
      <c r="F5997" s="2">
        <v>270418005669</v>
      </c>
      <c r="G5997" t="s">
        <v>25309</v>
      </c>
      <c r="H5997" t="s">
        <v>25310</v>
      </c>
      <c r="I5997" t="s">
        <v>24898</v>
      </c>
      <c r="J5997" t="s">
        <v>24899</v>
      </c>
      <c r="K5997" t="s">
        <v>75</v>
      </c>
      <c r="M5997" t="s">
        <v>44</v>
      </c>
      <c r="N5997" t="s">
        <v>45</v>
      </c>
      <c r="R5997" t="s">
        <v>57</v>
      </c>
      <c r="T5997" t="s">
        <v>51</v>
      </c>
      <c r="Z5997">
        <v>0</v>
      </c>
      <c r="AA5997" t="s">
        <v>99</v>
      </c>
      <c r="AB5997" t="s">
        <v>44</v>
      </c>
      <c r="AC5997" t="s">
        <v>44</v>
      </c>
      <c r="AD5997" t="s">
        <v>57</v>
      </c>
      <c r="AE5997" t="s">
        <v>58</v>
      </c>
      <c r="AF5997" t="s">
        <v>59</v>
      </c>
    </row>
    <row r="5998" spans="1:35">
      <c r="A5998" t="s">
        <v>24745</v>
      </c>
      <c r="B5998">
        <v>70</v>
      </c>
      <c r="C5998" t="s">
        <v>24745</v>
      </c>
      <c r="D5998">
        <v>70418</v>
      </c>
      <c r="E5998" t="s">
        <v>24889</v>
      </c>
      <c r="F5998" s="2">
        <v>270418000179</v>
      </c>
      <c r="G5998" t="s">
        <v>25311</v>
      </c>
      <c r="H5998" t="s">
        <v>25312</v>
      </c>
      <c r="I5998" t="s">
        <v>25313</v>
      </c>
      <c r="J5998" t="s">
        <v>25314</v>
      </c>
      <c r="K5998" t="s">
        <v>75</v>
      </c>
      <c r="L5998" t="s">
        <v>5065</v>
      </c>
      <c r="M5998" t="s">
        <v>44</v>
      </c>
      <c r="N5998" t="s">
        <v>45</v>
      </c>
      <c r="R5998" t="s">
        <v>57</v>
      </c>
      <c r="T5998" t="s">
        <v>51</v>
      </c>
      <c r="Z5998">
        <v>0</v>
      </c>
      <c r="AA5998" t="s">
        <v>99</v>
      </c>
      <c r="AB5998" t="s">
        <v>44</v>
      </c>
      <c r="AC5998" t="s">
        <v>44</v>
      </c>
      <c r="AD5998" t="s">
        <v>57</v>
      </c>
      <c r="AE5998" t="s">
        <v>58</v>
      </c>
      <c r="AF5998" t="s">
        <v>59</v>
      </c>
    </row>
    <row r="5999" spans="1:35">
      <c r="A5999" t="s">
        <v>24745</v>
      </c>
      <c r="B5999">
        <v>70</v>
      </c>
      <c r="C5999" t="s">
        <v>24745</v>
      </c>
      <c r="D5999">
        <v>70418</v>
      </c>
      <c r="E5999" t="s">
        <v>24889</v>
      </c>
      <c r="F5999" s="2">
        <v>270418000039</v>
      </c>
      <c r="G5999" t="s">
        <v>25315</v>
      </c>
      <c r="H5999" t="s">
        <v>25316</v>
      </c>
      <c r="I5999" t="s">
        <v>25317</v>
      </c>
      <c r="J5999" t="s">
        <v>25318</v>
      </c>
      <c r="K5999" t="s">
        <v>75</v>
      </c>
      <c r="M5999" t="s">
        <v>44</v>
      </c>
      <c r="N5999" t="s">
        <v>45</v>
      </c>
      <c r="R5999" t="s">
        <v>57</v>
      </c>
      <c r="T5999" t="s">
        <v>51</v>
      </c>
      <c r="Z5999">
        <v>0</v>
      </c>
      <c r="AA5999" t="s">
        <v>99</v>
      </c>
      <c r="AB5999" t="s">
        <v>44</v>
      </c>
      <c r="AC5999" t="s">
        <v>44</v>
      </c>
      <c r="AD5999" t="s">
        <v>57</v>
      </c>
      <c r="AE5999" t="s">
        <v>58</v>
      </c>
      <c r="AF5999" t="s">
        <v>59</v>
      </c>
    </row>
    <row r="6000" spans="1:35">
      <c r="A6000" t="s">
        <v>24745</v>
      </c>
      <c r="B6000">
        <v>70</v>
      </c>
      <c r="C6000" t="s">
        <v>24745</v>
      </c>
      <c r="D6000">
        <v>70429</v>
      </c>
      <c r="E6000" t="s">
        <v>24900</v>
      </c>
      <c r="F6000" s="2">
        <v>270429002467</v>
      </c>
      <c r="G6000" t="s">
        <v>25319</v>
      </c>
      <c r="H6000" t="s">
        <v>25320</v>
      </c>
      <c r="I6000" t="s">
        <v>25321</v>
      </c>
      <c r="J6000" t="s">
        <v>25322</v>
      </c>
      <c r="K6000" t="s">
        <v>75</v>
      </c>
      <c r="M6000" t="s">
        <v>44</v>
      </c>
      <c r="N6000" t="s">
        <v>45</v>
      </c>
      <c r="R6000" t="s">
        <v>57</v>
      </c>
      <c r="T6000" t="s">
        <v>51</v>
      </c>
      <c r="Z6000">
        <v>0</v>
      </c>
      <c r="AA6000" t="s">
        <v>99</v>
      </c>
      <c r="AB6000" t="s">
        <v>44</v>
      </c>
      <c r="AC6000" t="s">
        <v>44</v>
      </c>
      <c r="AD6000" t="s">
        <v>57</v>
      </c>
      <c r="AE6000" t="s">
        <v>58</v>
      </c>
      <c r="AF6000" t="s">
        <v>59</v>
      </c>
      <c r="AI6000" t="s">
        <v>25323</v>
      </c>
    </row>
    <row r="6001" spans="1:35">
      <c r="A6001" t="s">
        <v>24745</v>
      </c>
      <c r="B6001">
        <v>70</v>
      </c>
      <c r="C6001" t="s">
        <v>24745</v>
      </c>
      <c r="D6001">
        <v>70429</v>
      </c>
      <c r="E6001" t="s">
        <v>24900</v>
      </c>
      <c r="F6001" s="2">
        <v>270429002483</v>
      </c>
      <c r="G6001" t="s">
        <v>25324</v>
      </c>
      <c r="H6001" t="s">
        <v>25325</v>
      </c>
      <c r="I6001" t="s">
        <v>25321</v>
      </c>
      <c r="J6001" t="s">
        <v>25322</v>
      </c>
      <c r="K6001" t="s">
        <v>75</v>
      </c>
      <c r="M6001" t="s">
        <v>44</v>
      </c>
      <c r="N6001" t="s">
        <v>45</v>
      </c>
      <c r="R6001" t="s">
        <v>57</v>
      </c>
      <c r="T6001" t="s">
        <v>51</v>
      </c>
      <c r="Z6001">
        <v>0</v>
      </c>
      <c r="AA6001" t="s">
        <v>99</v>
      </c>
      <c r="AB6001" t="s">
        <v>44</v>
      </c>
      <c r="AC6001" t="s">
        <v>44</v>
      </c>
      <c r="AD6001" t="s">
        <v>57</v>
      </c>
      <c r="AE6001" t="s">
        <v>58</v>
      </c>
      <c r="AF6001" t="s">
        <v>59</v>
      </c>
      <c r="AI6001" t="s">
        <v>25323</v>
      </c>
    </row>
    <row r="6002" spans="1:35">
      <c r="A6002" t="s">
        <v>24745</v>
      </c>
      <c r="B6002">
        <v>70</v>
      </c>
      <c r="C6002" t="s">
        <v>24745</v>
      </c>
      <c r="D6002">
        <v>70429</v>
      </c>
      <c r="E6002" t="s">
        <v>24900</v>
      </c>
      <c r="F6002" s="2">
        <v>170429000052</v>
      </c>
      <c r="G6002" t="s">
        <v>25326</v>
      </c>
      <c r="H6002" t="s">
        <v>24925</v>
      </c>
      <c r="I6002" t="s">
        <v>25327</v>
      </c>
      <c r="J6002" t="s">
        <v>25328</v>
      </c>
      <c r="K6002" t="s">
        <v>75</v>
      </c>
      <c r="M6002" t="s">
        <v>44</v>
      </c>
      <c r="N6002" t="s">
        <v>45</v>
      </c>
      <c r="R6002" t="s">
        <v>57</v>
      </c>
      <c r="T6002" t="s">
        <v>51</v>
      </c>
      <c r="Z6002">
        <v>0</v>
      </c>
      <c r="AA6002" t="s">
        <v>99</v>
      </c>
      <c r="AB6002" t="s">
        <v>44</v>
      </c>
      <c r="AC6002" t="s">
        <v>44</v>
      </c>
      <c r="AD6002" t="s">
        <v>57</v>
      </c>
      <c r="AE6002" t="s">
        <v>58</v>
      </c>
      <c r="AF6002" t="s">
        <v>59</v>
      </c>
    </row>
    <row r="6003" spans="1:35">
      <c r="A6003" t="s">
        <v>24745</v>
      </c>
      <c r="B6003">
        <v>70</v>
      </c>
      <c r="C6003" t="s">
        <v>24745</v>
      </c>
      <c r="D6003">
        <v>70429</v>
      </c>
      <c r="E6003" t="s">
        <v>24900</v>
      </c>
      <c r="F6003" s="2">
        <v>270429001517</v>
      </c>
      <c r="G6003" t="s">
        <v>25329</v>
      </c>
      <c r="H6003" t="s">
        <v>25330</v>
      </c>
      <c r="I6003" t="s">
        <v>25331</v>
      </c>
      <c r="J6003" t="s">
        <v>25332</v>
      </c>
      <c r="K6003" t="s">
        <v>75</v>
      </c>
      <c r="M6003" t="s">
        <v>44</v>
      </c>
      <c r="N6003" t="s">
        <v>45</v>
      </c>
      <c r="R6003" t="s">
        <v>57</v>
      </c>
      <c r="T6003" t="s">
        <v>51</v>
      </c>
      <c r="Z6003">
        <v>0</v>
      </c>
      <c r="AA6003" t="s">
        <v>99</v>
      </c>
      <c r="AB6003" t="s">
        <v>44</v>
      </c>
      <c r="AC6003" t="s">
        <v>44</v>
      </c>
      <c r="AD6003" t="s">
        <v>57</v>
      </c>
      <c r="AE6003" t="s">
        <v>58</v>
      </c>
      <c r="AF6003" t="s">
        <v>59</v>
      </c>
    </row>
    <row r="6004" spans="1:35">
      <c r="A6004" t="s">
        <v>24745</v>
      </c>
      <c r="B6004">
        <v>70</v>
      </c>
      <c r="C6004" t="s">
        <v>24745</v>
      </c>
      <c r="D6004">
        <v>70429</v>
      </c>
      <c r="E6004" t="s">
        <v>24900</v>
      </c>
      <c r="F6004" s="2">
        <v>270429060513</v>
      </c>
      <c r="G6004" t="s">
        <v>25333</v>
      </c>
      <c r="H6004" t="s">
        <v>25334</v>
      </c>
      <c r="I6004" t="s">
        <v>25335</v>
      </c>
      <c r="J6004" t="s">
        <v>25336</v>
      </c>
      <c r="K6004" t="s">
        <v>75</v>
      </c>
      <c r="M6004" t="s">
        <v>44</v>
      </c>
      <c r="N6004" t="s">
        <v>45</v>
      </c>
      <c r="R6004" t="s">
        <v>57</v>
      </c>
      <c r="T6004" t="s">
        <v>51</v>
      </c>
      <c r="Z6004">
        <v>0</v>
      </c>
      <c r="AA6004" t="s">
        <v>99</v>
      </c>
      <c r="AB6004" t="s">
        <v>44</v>
      </c>
      <c r="AC6004" t="s">
        <v>44</v>
      </c>
      <c r="AD6004" t="s">
        <v>57</v>
      </c>
      <c r="AE6004" t="s">
        <v>58</v>
      </c>
      <c r="AF6004" t="s">
        <v>59</v>
      </c>
    </row>
    <row r="6005" spans="1:35">
      <c r="A6005" t="s">
        <v>24745</v>
      </c>
      <c r="B6005">
        <v>70</v>
      </c>
      <c r="C6005" t="s">
        <v>24745</v>
      </c>
      <c r="D6005">
        <v>70429</v>
      </c>
      <c r="E6005" t="s">
        <v>24900</v>
      </c>
      <c r="F6005" s="2">
        <v>270429003510</v>
      </c>
      <c r="G6005" t="s">
        <v>25337</v>
      </c>
      <c r="H6005" t="s">
        <v>25338</v>
      </c>
      <c r="I6005" t="s">
        <v>25339</v>
      </c>
      <c r="J6005" t="s">
        <v>25340</v>
      </c>
      <c r="K6005" t="s">
        <v>75</v>
      </c>
      <c r="M6005" t="s">
        <v>44</v>
      </c>
      <c r="N6005" t="s">
        <v>45</v>
      </c>
      <c r="O6005" t="s">
        <v>46</v>
      </c>
      <c r="P6005" t="s">
        <v>78</v>
      </c>
      <c r="Q6005" t="s">
        <v>1945</v>
      </c>
      <c r="R6005" t="s">
        <v>57</v>
      </c>
      <c r="T6005" t="s">
        <v>51</v>
      </c>
      <c r="U6005" t="s">
        <v>15917</v>
      </c>
      <c r="V6005" t="s">
        <v>1854</v>
      </c>
      <c r="Z6005">
        <v>4</v>
      </c>
      <c r="AA6005" t="s">
        <v>56</v>
      </c>
      <c r="AB6005" t="s">
        <v>44</v>
      </c>
      <c r="AC6005" t="s">
        <v>44</v>
      </c>
      <c r="AD6005" t="s">
        <v>57</v>
      </c>
      <c r="AE6005" t="s">
        <v>58</v>
      </c>
      <c r="AF6005" t="s">
        <v>59</v>
      </c>
      <c r="AI6005" t="s">
        <v>25341</v>
      </c>
    </row>
    <row r="6006" spans="1:35">
      <c r="A6006" t="s">
        <v>24745</v>
      </c>
      <c r="B6006">
        <v>70</v>
      </c>
      <c r="C6006" t="s">
        <v>24745</v>
      </c>
      <c r="D6006">
        <v>70429</v>
      </c>
      <c r="E6006" t="s">
        <v>24900</v>
      </c>
      <c r="F6006" s="2">
        <v>270429002459</v>
      </c>
      <c r="G6006" t="s">
        <v>25342</v>
      </c>
      <c r="H6006" t="s">
        <v>25343</v>
      </c>
      <c r="I6006" t="s">
        <v>25339</v>
      </c>
      <c r="J6006" t="s">
        <v>25340</v>
      </c>
      <c r="K6006" t="s">
        <v>75</v>
      </c>
      <c r="M6006" t="s">
        <v>44</v>
      </c>
      <c r="N6006" t="s">
        <v>45</v>
      </c>
      <c r="R6006" t="s">
        <v>57</v>
      </c>
      <c r="T6006" t="s">
        <v>51</v>
      </c>
      <c r="Z6006">
        <v>0</v>
      </c>
      <c r="AA6006" t="s">
        <v>99</v>
      </c>
      <c r="AB6006" t="s">
        <v>44</v>
      </c>
      <c r="AC6006" t="s">
        <v>44</v>
      </c>
      <c r="AD6006" t="s">
        <v>57</v>
      </c>
      <c r="AE6006" t="s">
        <v>58</v>
      </c>
      <c r="AF6006" t="s">
        <v>59</v>
      </c>
    </row>
    <row r="6007" spans="1:35">
      <c r="A6007" t="s">
        <v>24745</v>
      </c>
      <c r="B6007">
        <v>70</v>
      </c>
      <c r="C6007" t="s">
        <v>24745</v>
      </c>
      <c r="D6007">
        <v>70429</v>
      </c>
      <c r="E6007" t="s">
        <v>24900</v>
      </c>
      <c r="F6007" s="2">
        <v>270429060378</v>
      </c>
      <c r="G6007" t="s">
        <v>25344</v>
      </c>
      <c r="H6007" t="s">
        <v>25345</v>
      </c>
      <c r="I6007" t="s">
        <v>25346</v>
      </c>
      <c r="J6007" t="s">
        <v>25347</v>
      </c>
      <c r="K6007" t="s">
        <v>75</v>
      </c>
      <c r="M6007" t="s">
        <v>44</v>
      </c>
      <c r="N6007" t="s">
        <v>45</v>
      </c>
      <c r="O6007" t="s">
        <v>46</v>
      </c>
      <c r="R6007" t="s">
        <v>57</v>
      </c>
      <c r="T6007" t="s">
        <v>51</v>
      </c>
      <c r="Z6007">
        <v>1</v>
      </c>
      <c r="AA6007" t="s">
        <v>99</v>
      </c>
      <c r="AB6007" t="s">
        <v>44</v>
      </c>
      <c r="AC6007" t="s">
        <v>44</v>
      </c>
      <c r="AD6007" t="s">
        <v>57</v>
      </c>
      <c r="AE6007" t="s">
        <v>58</v>
      </c>
      <c r="AF6007" t="s">
        <v>59</v>
      </c>
    </row>
    <row r="6008" spans="1:35">
      <c r="A6008" t="s">
        <v>24745</v>
      </c>
      <c r="B6008">
        <v>70</v>
      </c>
      <c r="C6008" t="s">
        <v>24745</v>
      </c>
      <c r="D6008">
        <v>70429</v>
      </c>
      <c r="E6008" t="s">
        <v>24900</v>
      </c>
      <c r="F6008" s="2">
        <v>270429001088</v>
      </c>
      <c r="G6008" t="s">
        <v>25348</v>
      </c>
      <c r="H6008" t="s">
        <v>25349</v>
      </c>
      <c r="I6008" t="s">
        <v>25346</v>
      </c>
      <c r="J6008" t="s">
        <v>25347</v>
      </c>
      <c r="K6008" t="s">
        <v>75</v>
      </c>
      <c r="M6008" t="s">
        <v>44</v>
      </c>
      <c r="N6008" t="s">
        <v>45</v>
      </c>
      <c r="R6008" t="s">
        <v>57</v>
      </c>
      <c r="T6008" t="s">
        <v>51</v>
      </c>
      <c r="Z6008">
        <v>0</v>
      </c>
      <c r="AA6008" t="s">
        <v>99</v>
      </c>
      <c r="AB6008" t="s">
        <v>44</v>
      </c>
      <c r="AC6008" t="s">
        <v>44</v>
      </c>
      <c r="AD6008" t="s">
        <v>57</v>
      </c>
      <c r="AE6008" t="s">
        <v>58</v>
      </c>
      <c r="AF6008" t="s">
        <v>59</v>
      </c>
    </row>
    <row r="6009" spans="1:35">
      <c r="A6009" t="s">
        <v>24745</v>
      </c>
      <c r="B6009">
        <v>70</v>
      </c>
      <c r="C6009" t="s">
        <v>24745</v>
      </c>
      <c r="D6009">
        <v>70429</v>
      </c>
      <c r="E6009" t="s">
        <v>24900</v>
      </c>
      <c r="F6009" s="2">
        <v>270429000090</v>
      </c>
      <c r="G6009" t="s">
        <v>6624</v>
      </c>
      <c r="H6009" t="s">
        <v>25350</v>
      </c>
      <c r="I6009" t="s">
        <v>25346</v>
      </c>
      <c r="J6009" t="s">
        <v>25347</v>
      </c>
      <c r="K6009" t="s">
        <v>75</v>
      </c>
      <c r="M6009" t="s">
        <v>44</v>
      </c>
      <c r="N6009" t="s">
        <v>45</v>
      </c>
      <c r="R6009" t="s">
        <v>57</v>
      </c>
      <c r="T6009" t="s">
        <v>51</v>
      </c>
      <c r="Z6009">
        <v>0</v>
      </c>
      <c r="AA6009" t="s">
        <v>99</v>
      </c>
      <c r="AB6009" t="s">
        <v>44</v>
      </c>
      <c r="AC6009" t="s">
        <v>44</v>
      </c>
      <c r="AD6009" t="s">
        <v>57</v>
      </c>
      <c r="AE6009" t="s">
        <v>58</v>
      </c>
      <c r="AF6009" t="s">
        <v>59</v>
      </c>
    </row>
    <row r="6010" spans="1:35">
      <c r="A6010" t="s">
        <v>24745</v>
      </c>
      <c r="B6010">
        <v>70</v>
      </c>
      <c r="C6010" t="s">
        <v>24745</v>
      </c>
      <c r="D6010">
        <v>70429</v>
      </c>
      <c r="E6010" t="s">
        <v>24900</v>
      </c>
      <c r="F6010" s="2">
        <v>270429000979</v>
      </c>
      <c r="G6010" t="s">
        <v>25351</v>
      </c>
      <c r="H6010" t="s">
        <v>25352</v>
      </c>
      <c r="I6010" t="s">
        <v>25353</v>
      </c>
      <c r="J6010" t="s">
        <v>25354</v>
      </c>
      <c r="K6010" t="s">
        <v>75</v>
      </c>
      <c r="M6010" t="s">
        <v>44</v>
      </c>
      <c r="N6010" t="s">
        <v>45</v>
      </c>
      <c r="R6010" t="s">
        <v>57</v>
      </c>
      <c r="T6010" t="s">
        <v>51</v>
      </c>
      <c r="Z6010">
        <v>0</v>
      </c>
      <c r="AA6010" t="s">
        <v>99</v>
      </c>
      <c r="AB6010" t="s">
        <v>44</v>
      </c>
      <c r="AC6010" t="s">
        <v>44</v>
      </c>
      <c r="AD6010" t="s">
        <v>57</v>
      </c>
      <c r="AE6010" t="s">
        <v>58</v>
      </c>
      <c r="AF6010" t="s">
        <v>59</v>
      </c>
      <c r="AI6010" t="s">
        <v>25355</v>
      </c>
    </row>
    <row r="6011" spans="1:35">
      <c r="A6011" t="s">
        <v>24745</v>
      </c>
      <c r="B6011">
        <v>70</v>
      </c>
      <c r="C6011" t="s">
        <v>24745</v>
      </c>
      <c r="D6011">
        <v>70429</v>
      </c>
      <c r="E6011" t="s">
        <v>24900</v>
      </c>
      <c r="F6011" s="2">
        <v>270429002181</v>
      </c>
      <c r="G6011" t="s">
        <v>25356</v>
      </c>
      <c r="H6011" t="s">
        <v>25357</v>
      </c>
      <c r="I6011" t="s">
        <v>25353</v>
      </c>
      <c r="J6011" t="s">
        <v>25354</v>
      </c>
      <c r="K6011" t="s">
        <v>75</v>
      </c>
      <c r="M6011" t="s">
        <v>44</v>
      </c>
      <c r="N6011" t="s">
        <v>45</v>
      </c>
      <c r="R6011" t="s">
        <v>57</v>
      </c>
      <c r="T6011" t="s">
        <v>51</v>
      </c>
      <c r="Z6011">
        <v>0</v>
      </c>
      <c r="AA6011" t="s">
        <v>99</v>
      </c>
      <c r="AB6011" t="s">
        <v>44</v>
      </c>
      <c r="AC6011" t="s">
        <v>44</v>
      </c>
      <c r="AD6011" t="s">
        <v>57</v>
      </c>
      <c r="AE6011" t="s">
        <v>58</v>
      </c>
      <c r="AF6011" t="s">
        <v>59</v>
      </c>
      <c r="AI6011" t="s">
        <v>25355</v>
      </c>
    </row>
    <row r="6012" spans="1:35">
      <c r="A6012" t="s">
        <v>24745</v>
      </c>
      <c r="B6012">
        <v>70</v>
      </c>
      <c r="C6012" t="s">
        <v>24745</v>
      </c>
      <c r="D6012">
        <v>70473</v>
      </c>
      <c r="E6012" t="s">
        <v>24940</v>
      </c>
      <c r="F6012" s="2">
        <v>270473000072</v>
      </c>
      <c r="G6012" t="s">
        <v>25358</v>
      </c>
      <c r="H6012" t="s">
        <v>25359</v>
      </c>
      <c r="I6012">
        <v>3235812166</v>
      </c>
      <c r="J6012" t="s">
        <v>25360</v>
      </c>
      <c r="K6012" t="s">
        <v>75</v>
      </c>
      <c r="M6012" t="s">
        <v>44</v>
      </c>
      <c r="N6012" t="s">
        <v>45</v>
      </c>
      <c r="O6012" t="s">
        <v>46</v>
      </c>
      <c r="P6012" t="s">
        <v>78</v>
      </c>
      <c r="Q6012" t="s">
        <v>702</v>
      </c>
      <c r="R6012" t="s">
        <v>57</v>
      </c>
      <c r="T6012" t="s">
        <v>51</v>
      </c>
      <c r="U6012" t="s">
        <v>17665</v>
      </c>
      <c r="V6012" t="s">
        <v>82</v>
      </c>
      <c r="Z6012">
        <v>3</v>
      </c>
      <c r="AA6012" t="s">
        <v>56</v>
      </c>
      <c r="AB6012" t="s">
        <v>44</v>
      </c>
      <c r="AC6012" t="s">
        <v>44</v>
      </c>
      <c r="AD6012" t="s">
        <v>57</v>
      </c>
      <c r="AE6012" t="s">
        <v>58</v>
      </c>
      <c r="AF6012" t="s">
        <v>59</v>
      </c>
      <c r="AI6012" t="s">
        <v>25361</v>
      </c>
    </row>
    <row r="6013" spans="1:35">
      <c r="A6013" t="s">
        <v>24745</v>
      </c>
      <c r="B6013">
        <v>70</v>
      </c>
      <c r="C6013" t="s">
        <v>24745</v>
      </c>
      <c r="D6013">
        <v>70473</v>
      </c>
      <c r="E6013" t="s">
        <v>24940</v>
      </c>
      <c r="F6013" s="2">
        <v>270473000234</v>
      </c>
      <c r="G6013" t="s">
        <v>25362</v>
      </c>
      <c r="H6013" t="s">
        <v>25363</v>
      </c>
      <c r="I6013">
        <v>3116761237</v>
      </c>
      <c r="J6013" t="s">
        <v>25364</v>
      </c>
      <c r="K6013" t="s">
        <v>75</v>
      </c>
      <c r="M6013" t="s">
        <v>44</v>
      </c>
      <c r="N6013" t="s">
        <v>45</v>
      </c>
      <c r="O6013" t="s">
        <v>46</v>
      </c>
      <c r="P6013" t="s">
        <v>78</v>
      </c>
      <c r="Q6013" t="s">
        <v>702</v>
      </c>
      <c r="R6013" t="s">
        <v>57</v>
      </c>
      <c r="T6013" t="s">
        <v>51</v>
      </c>
      <c r="U6013" t="s">
        <v>4237</v>
      </c>
      <c r="V6013" t="s">
        <v>697</v>
      </c>
      <c r="Z6013">
        <v>1</v>
      </c>
      <c r="AA6013" t="s">
        <v>56</v>
      </c>
      <c r="AB6013" t="s">
        <v>44</v>
      </c>
      <c r="AC6013" t="s">
        <v>44</v>
      </c>
      <c r="AD6013" t="s">
        <v>57</v>
      </c>
      <c r="AE6013" t="s">
        <v>58</v>
      </c>
      <c r="AF6013" t="s">
        <v>59</v>
      </c>
      <c r="AI6013" t="s">
        <v>25365</v>
      </c>
    </row>
    <row r="6014" spans="1:35">
      <c r="A6014" t="s">
        <v>24745</v>
      </c>
      <c r="B6014">
        <v>70</v>
      </c>
      <c r="C6014" t="s">
        <v>24745</v>
      </c>
      <c r="D6014">
        <v>70473</v>
      </c>
      <c r="E6014" t="s">
        <v>24940</v>
      </c>
      <c r="F6014" s="2">
        <v>270473000293</v>
      </c>
      <c r="G6014" t="s">
        <v>25366</v>
      </c>
      <c r="H6014" t="s">
        <v>25367</v>
      </c>
      <c r="I6014">
        <v>0</v>
      </c>
      <c r="J6014" t="s">
        <v>25368</v>
      </c>
      <c r="K6014" t="s">
        <v>75</v>
      </c>
      <c r="M6014" t="s">
        <v>44</v>
      </c>
      <c r="N6014" t="s">
        <v>45</v>
      </c>
      <c r="R6014" t="s">
        <v>57</v>
      </c>
      <c r="T6014" t="s">
        <v>51</v>
      </c>
      <c r="Z6014">
        <v>0</v>
      </c>
      <c r="AA6014" t="s">
        <v>99</v>
      </c>
      <c r="AB6014" t="s">
        <v>44</v>
      </c>
      <c r="AC6014" t="s">
        <v>44</v>
      </c>
      <c r="AD6014" t="s">
        <v>57</v>
      </c>
      <c r="AE6014" t="s">
        <v>58</v>
      </c>
      <c r="AF6014" t="s">
        <v>59</v>
      </c>
    </row>
    <row r="6015" spans="1:35">
      <c r="A6015" t="s">
        <v>24745</v>
      </c>
      <c r="B6015">
        <v>70</v>
      </c>
      <c r="C6015" t="s">
        <v>24745</v>
      </c>
      <c r="D6015">
        <v>70508</v>
      </c>
      <c r="E6015" t="s">
        <v>24945</v>
      </c>
      <c r="F6015" s="2">
        <v>270508000747</v>
      </c>
      <c r="G6015" t="s">
        <v>25369</v>
      </c>
      <c r="H6015" t="s">
        <v>25370</v>
      </c>
      <c r="I6015" t="s">
        <v>25371</v>
      </c>
      <c r="J6015" t="s">
        <v>25372</v>
      </c>
      <c r="K6015" t="s">
        <v>75</v>
      </c>
      <c r="M6015" t="s">
        <v>44</v>
      </c>
      <c r="N6015" t="s">
        <v>45</v>
      </c>
      <c r="R6015" t="s">
        <v>57</v>
      </c>
      <c r="T6015" t="s">
        <v>51</v>
      </c>
      <c r="Z6015">
        <v>0</v>
      </c>
      <c r="AA6015" t="s">
        <v>99</v>
      </c>
      <c r="AB6015" t="s">
        <v>44</v>
      </c>
      <c r="AC6015" t="s">
        <v>44</v>
      </c>
      <c r="AD6015" t="s">
        <v>57</v>
      </c>
      <c r="AE6015" t="s">
        <v>58</v>
      </c>
      <c r="AF6015" t="s">
        <v>59</v>
      </c>
    </row>
    <row r="6016" spans="1:35">
      <c r="A6016" t="s">
        <v>24745</v>
      </c>
      <c r="B6016">
        <v>70</v>
      </c>
      <c r="C6016" t="s">
        <v>24745</v>
      </c>
      <c r="D6016">
        <v>70508</v>
      </c>
      <c r="E6016" t="s">
        <v>24945</v>
      </c>
      <c r="F6016" s="2">
        <v>270508000330</v>
      </c>
      <c r="G6016" t="s">
        <v>25373</v>
      </c>
      <c r="H6016" t="s">
        <v>25374</v>
      </c>
      <c r="I6016" t="s">
        <v>24957</v>
      </c>
      <c r="J6016" t="s">
        <v>24958</v>
      </c>
      <c r="K6016" t="s">
        <v>75</v>
      </c>
      <c r="M6016" t="s">
        <v>44</v>
      </c>
      <c r="N6016" t="s">
        <v>45</v>
      </c>
      <c r="R6016" t="s">
        <v>57</v>
      </c>
      <c r="T6016" t="s">
        <v>51</v>
      </c>
      <c r="Z6016">
        <v>0</v>
      </c>
      <c r="AA6016" t="s">
        <v>99</v>
      </c>
      <c r="AB6016" t="s">
        <v>44</v>
      </c>
      <c r="AC6016" t="s">
        <v>44</v>
      </c>
      <c r="AD6016" t="s">
        <v>57</v>
      </c>
      <c r="AE6016" t="s">
        <v>58</v>
      </c>
      <c r="AF6016" t="s">
        <v>59</v>
      </c>
    </row>
    <row r="6017" spans="1:35">
      <c r="A6017" t="s">
        <v>24745</v>
      </c>
      <c r="B6017">
        <v>70</v>
      </c>
      <c r="C6017" t="s">
        <v>24745</v>
      </c>
      <c r="D6017">
        <v>70523</v>
      </c>
      <c r="E6017" t="s">
        <v>24965</v>
      </c>
      <c r="F6017" s="2">
        <v>370523002181</v>
      </c>
      <c r="G6017" t="s">
        <v>25375</v>
      </c>
      <c r="H6017" t="s">
        <v>25376</v>
      </c>
      <c r="J6017" t="s">
        <v>25136</v>
      </c>
      <c r="K6017" t="s">
        <v>75</v>
      </c>
      <c r="M6017" t="s">
        <v>66</v>
      </c>
      <c r="N6017" t="s">
        <v>45</v>
      </c>
      <c r="O6017" t="s">
        <v>77</v>
      </c>
      <c r="T6017" t="s">
        <v>51</v>
      </c>
      <c r="Z6017">
        <v>1</v>
      </c>
      <c r="AA6017" t="s">
        <v>117</v>
      </c>
      <c r="AB6017" t="s">
        <v>83</v>
      </c>
      <c r="AC6017" t="s">
        <v>83</v>
      </c>
      <c r="AD6017" t="s">
        <v>57</v>
      </c>
      <c r="AE6017" t="s">
        <v>58</v>
      </c>
      <c r="AF6017" t="s">
        <v>59</v>
      </c>
      <c r="AH6017" t="s">
        <v>275</v>
      </c>
    </row>
    <row r="6018" spans="1:35">
      <c r="A6018" t="s">
        <v>24745</v>
      </c>
      <c r="B6018">
        <v>70</v>
      </c>
      <c r="C6018" t="s">
        <v>24745</v>
      </c>
      <c r="D6018">
        <v>70523</v>
      </c>
      <c r="E6018" t="s">
        <v>24965</v>
      </c>
      <c r="F6018" s="2">
        <v>270523000044</v>
      </c>
      <c r="G6018" t="s">
        <v>25377</v>
      </c>
      <c r="H6018" t="s">
        <v>25378</v>
      </c>
      <c r="I6018" t="s">
        <v>25379</v>
      </c>
      <c r="J6018" t="s">
        <v>24969</v>
      </c>
      <c r="K6018" t="s">
        <v>75</v>
      </c>
      <c r="M6018" t="s">
        <v>44</v>
      </c>
      <c r="N6018" t="s">
        <v>45</v>
      </c>
      <c r="O6018" t="s">
        <v>46</v>
      </c>
      <c r="P6018" t="s">
        <v>78</v>
      </c>
      <c r="Q6018" t="s">
        <v>900</v>
      </c>
      <c r="R6018" t="s">
        <v>57</v>
      </c>
      <c r="T6018" t="s">
        <v>51</v>
      </c>
      <c r="U6018" t="s">
        <v>17665</v>
      </c>
      <c r="V6018" t="s">
        <v>15538</v>
      </c>
      <c r="Z6018">
        <v>6</v>
      </c>
      <c r="AA6018" t="s">
        <v>56</v>
      </c>
      <c r="AB6018" t="s">
        <v>44</v>
      </c>
      <c r="AC6018" t="s">
        <v>44</v>
      </c>
      <c r="AD6018" t="s">
        <v>15873</v>
      </c>
      <c r="AE6018" t="s">
        <v>58</v>
      </c>
      <c r="AF6018" t="s">
        <v>59</v>
      </c>
      <c r="AI6018" t="s">
        <v>25380</v>
      </c>
    </row>
    <row r="6019" spans="1:35">
      <c r="A6019" t="s">
        <v>24745</v>
      </c>
      <c r="B6019">
        <v>70</v>
      </c>
      <c r="C6019" t="s">
        <v>24745</v>
      </c>
      <c r="D6019">
        <v>70670</v>
      </c>
      <c r="E6019" t="s">
        <v>24749</v>
      </c>
      <c r="F6019" s="2">
        <v>370670007687</v>
      </c>
      <c r="G6019" t="s">
        <v>25381</v>
      </c>
      <c r="H6019" t="s">
        <v>25382</v>
      </c>
      <c r="J6019" t="s">
        <v>25383</v>
      </c>
      <c r="K6019" t="s">
        <v>75</v>
      </c>
      <c r="M6019" t="s">
        <v>66</v>
      </c>
      <c r="N6019" t="s">
        <v>45</v>
      </c>
      <c r="O6019" t="s">
        <v>77</v>
      </c>
      <c r="P6019" t="s">
        <v>168</v>
      </c>
      <c r="Q6019" t="s">
        <v>109</v>
      </c>
      <c r="R6019" t="s">
        <v>49</v>
      </c>
      <c r="S6019" t="s">
        <v>57</v>
      </c>
      <c r="T6019" t="s">
        <v>80</v>
      </c>
      <c r="U6019" t="s">
        <v>381</v>
      </c>
      <c r="V6019" t="s">
        <v>82</v>
      </c>
      <c r="Z6019">
        <v>1</v>
      </c>
      <c r="AA6019" t="s">
        <v>68</v>
      </c>
      <c r="AB6019" t="s">
        <v>83</v>
      </c>
      <c r="AC6019" t="s">
        <v>83</v>
      </c>
      <c r="AD6019" t="s">
        <v>57</v>
      </c>
      <c r="AE6019" t="s">
        <v>58</v>
      </c>
      <c r="AF6019" t="s">
        <v>59</v>
      </c>
    </row>
    <row r="6020" spans="1:35">
      <c r="A6020" t="s">
        <v>24745</v>
      </c>
      <c r="B6020">
        <v>70</v>
      </c>
      <c r="C6020" t="s">
        <v>24745</v>
      </c>
      <c r="D6020">
        <v>70670</v>
      </c>
      <c r="E6020" t="s">
        <v>24749</v>
      </c>
      <c r="F6020" s="2">
        <v>270670000467</v>
      </c>
      <c r="G6020" t="s">
        <v>25384</v>
      </c>
      <c r="H6020" t="s">
        <v>25385</v>
      </c>
      <c r="I6020" t="s">
        <v>25386</v>
      </c>
      <c r="J6020" t="s">
        <v>24988</v>
      </c>
      <c r="K6020" t="s">
        <v>75</v>
      </c>
      <c r="L6020" t="s">
        <v>5065</v>
      </c>
      <c r="M6020" t="s">
        <v>44</v>
      </c>
      <c r="N6020" t="s">
        <v>45</v>
      </c>
      <c r="R6020" t="s">
        <v>57</v>
      </c>
      <c r="T6020" t="s">
        <v>51</v>
      </c>
      <c r="X6020" t="s">
        <v>116</v>
      </c>
      <c r="Z6020">
        <v>0</v>
      </c>
      <c r="AA6020" t="s">
        <v>99</v>
      </c>
      <c r="AB6020" t="s">
        <v>44</v>
      </c>
      <c r="AC6020" t="s">
        <v>44</v>
      </c>
      <c r="AD6020" t="s">
        <v>15873</v>
      </c>
      <c r="AE6020" t="s">
        <v>58</v>
      </c>
      <c r="AF6020" t="s">
        <v>59</v>
      </c>
    </row>
    <row r="6021" spans="1:35">
      <c r="A6021" t="s">
        <v>24745</v>
      </c>
      <c r="B6021">
        <v>70</v>
      </c>
      <c r="C6021" t="s">
        <v>24745</v>
      </c>
      <c r="D6021">
        <v>70670</v>
      </c>
      <c r="E6021" t="s">
        <v>24749</v>
      </c>
      <c r="F6021" s="2">
        <v>270670000483</v>
      </c>
      <c r="G6021" t="s">
        <v>25387</v>
      </c>
      <c r="H6021" t="s">
        <v>25388</v>
      </c>
      <c r="I6021" t="s">
        <v>25389</v>
      </c>
      <c r="J6021" t="s">
        <v>25390</v>
      </c>
      <c r="K6021" t="s">
        <v>75</v>
      </c>
      <c r="M6021" t="s">
        <v>44</v>
      </c>
      <c r="N6021" t="s">
        <v>45</v>
      </c>
      <c r="R6021" t="s">
        <v>57</v>
      </c>
      <c r="T6021" t="s">
        <v>51</v>
      </c>
      <c r="X6021" t="s">
        <v>6057</v>
      </c>
      <c r="Z6021">
        <v>0</v>
      </c>
      <c r="AA6021" t="s">
        <v>99</v>
      </c>
      <c r="AB6021" t="s">
        <v>44</v>
      </c>
      <c r="AC6021" t="s">
        <v>44</v>
      </c>
      <c r="AD6021" t="s">
        <v>57</v>
      </c>
      <c r="AE6021" t="s">
        <v>58</v>
      </c>
      <c r="AF6021" t="s">
        <v>59</v>
      </c>
    </row>
    <row r="6022" spans="1:35">
      <c r="A6022" t="s">
        <v>24745</v>
      </c>
      <c r="B6022">
        <v>70</v>
      </c>
      <c r="C6022" t="s">
        <v>24745</v>
      </c>
      <c r="D6022">
        <v>70670</v>
      </c>
      <c r="E6022" t="s">
        <v>24749</v>
      </c>
      <c r="F6022" s="2">
        <v>270670000505</v>
      </c>
      <c r="G6022" t="s">
        <v>25391</v>
      </c>
      <c r="H6022" t="s">
        <v>25392</v>
      </c>
      <c r="I6022" t="s">
        <v>25393</v>
      </c>
      <c r="J6022" t="s">
        <v>25394</v>
      </c>
      <c r="K6022" t="s">
        <v>75</v>
      </c>
      <c r="M6022" t="s">
        <v>44</v>
      </c>
      <c r="N6022" t="s">
        <v>45</v>
      </c>
      <c r="O6022" t="s">
        <v>46</v>
      </c>
      <c r="P6022" t="s">
        <v>78</v>
      </c>
      <c r="Q6022" t="s">
        <v>900</v>
      </c>
      <c r="R6022" t="s">
        <v>57</v>
      </c>
      <c r="T6022" t="s">
        <v>51</v>
      </c>
      <c r="U6022" t="s">
        <v>4237</v>
      </c>
      <c r="V6022" t="s">
        <v>15538</v>
      </c>
      <c r="Z6022">
        <v>1</v>
      </c>
      <c r="AA6022" t="s">
        <v>56</v>
      </c>
      <c r="AB6022" t="s">
        <v>44</v>
      </c>
      <c r="AC6022" t="s">
        <v>44</v>
      </c>
      <c r="AD6022" t="s">
        <v>15873</v>
      </c>
      <c r="AE6022" t="s">
        <v>58</v>
      </c>
      <c r="AF6022" t="s">
        <v>59</v>
      </c>
      <c r="AI6022" t="s">
        <v>25395</v>
      </c>
    </row>
    <row r="6023" spans="1:35">
      <c r="A6023" t="s">
        <v>24745</v>
      </c>
      <c r="B6023">
        <v>70</v>
      </c>
      <c r="C6023" t="s">
        <v>24745</v>
      </c>
      <c r="D6023">
        <v>70678</v>
      </c>
      <c r="E6023" t="s">
        <v>25008</v>
      </c>
      <c r="F6023" s="2">
        <v>470678009811</v>
      </c>
      <c r="G6023" t="s">
        <v>25396</v>
      </c>
      <c r="H6023" t="s">
        <v>25397</v>
      </c>
      <c r="I6023">
        <v>2812173</v>
      </c>
      <c r="J6023" t="s">
        <v>25398</v>
      </c>
      <c r="K6023" t="s">
        <v>75</v>
      </c>
      <c r="M6023" t="s">
        <v>66</v>
      </c>
      <c r="N6023" t="s">
        <v>45</v>
      </c>
      <c r="O6023" t="s">
        <v>46</v>
      </c>
      <c r="R6023" t="s">
        <v>57</v>
      </c>
      <c r="T6023" t="s">
        <v>67</v>
      </c>
      <c r="Z6023">
        <v>1</v>
      </c>
      <c r="AA6023" t="s">
        <v>99</v>
      </c>
      <c r="AB6023" t="s">
        <v>83</v>
      </c>
      <c r="AC6023" t="s">
        <v>83</v>
      </c>
      <c r="AD6023" t="s">
        <v>57</v>
      </c>
      <c r="AE6023" t="s">
        <v>58</v>
      </c>
      <c r="AF6023" t="s">
        <v>59</v>
      </c>
    </row>
    <row r="6024" spans="1:35">
      <c r="A6024" t="s">
        <v>24745</v>
      </c>
      <c r="B6024">
        <v>70</v>
      </c>
      <c r="C6024" t="s">
        <v>24745</v>
      </c>
      <c r="D6024">
        <v>70678</v>
      </c>
      <c r="E6024" t="s">
        <v>25008</v>
      </c>
      <c r="F6024" s="2">
        <v>270678000202</v>
      </c>
      <c r="G6024" t="s">
        <v>18456</v>
      </c>
      <c r="H6024" t="s">
        <v>25399</v>
      </c>
      <c r="I6024">
        <v>3114069935</v>
      </c>
      <c r="J6024" t="s">
        <v>25400</v>
      </c>
      <c r="K6024" t="s">
        <v>42</v>
      </c>
      <c r="M6024" t="s">
        <v>44</v>
      </c>
      <c r="N6024" t="s">
        <v>45</v>
      </c>
      <c r="O6024" t="s">
        <v>46</v>
      </c>
      <c r="P6024" t="s">
        <v>168</v>
      </c>
      <c r="Q6024" t="s">
        <v>109</v>
      </c>
      <c r="R6024" t="s">
        <v>57</v>
      </c>
      <c r="T6024" t="s">
        <v>51</v>
      </c>
      <c r="U6024" t="s">
        <v>25401</v>
      </c>
      <c r="V6024" t="s">
        <v>18875</v>
      </c>
      <c r="Z6024">
        <v>1</v>
      </c>
      <c r="AA6024" t="s">
        <v>68</v>
      </c>
      <c r="AB6024" t="s">
        <v>44</v>
      </c>
      <c r="AC6024" t="s">
        <v>44</v>
      </c>
      <c r="AD6024" t="s">
        <v>57</v>
      </c>
      <c r="AE6024" t="s">
        <v>58</v>
      </c>
      <c r="AF6024" t="s">
        <v>59</v>
      </c>
      <c r="AI6024" t="s">
        <v>25402</v>
      </c>
    </row>
    <row r="6025" spans="1:35">
      <c r="A6025" t="s">
        <v>24745</v>
      </c>
      <c r="B6025">
        <v>70</v>
      </c>
      <c r="C6025" t="s">
        <v>24745</v>
      </c>
      <c r="D6025">
        <v>70678</v>
      </c>
      <c r="E6025" t="s">
        <v>25008</v>
      </c>
      <c r="F6025" s="2">
        <v>270678000563</v>
      </c>
      <c r="G6025" t="s">
        <v>25403</v>
      </c>
      <c r="H6025" t="s">
        <v>25404</v>
      </c>
      <c r="I6025">
        <v>0</v>
      </c>
      <c r="J6025" t="s">
        <v>25405</v>
      </c>
      <c r="K6025" t="s">
        <v>75</v>
      </c>
      <c r="M6025" t="s">
        <v>44</v>
      </c>
      <c r="N6025" t="s">
        <v>45</v>
      </c>
      <c r="R6025" t="s">
        <v>57</v>
      </c>
      <c r="T6025" t="s">
        <v>51</v>
      </c>
      <c r="Z6025">
        <v>0</v>
      </c>
      <c r="AA6025" t="s">
        <v>99</v>
      </c>
      <c r="AB6025" t="s">
        <v>44</v>
      </c>
      <c r="AC6025" t="s">
        <v>44</v>
      </c>
      <c r="AD6025" t="s">
        <v>57</v>
      </c>
      <c r="AE6025" t="s">
        <v>58</v>
      </c>
      <c r="AF6025" t="s">
        <v>59</v>
      </c>
    </row>
    <row r="6026" spans="1:35">
      <c r="A6026" t="s">
        <v>24745</v>
      </c>
      <c r="B6026">
        <v>70</v>
      </c>
      <c r="C6026" t="s">
        <v>24745</v>
      </c>
      <c r="D6026">
        <v>70678</v>
      </c>
      <c r="E6026" t="s">
        <v>25008</v>
      </c>
      <c r="F6026" s="2">
        <v>270678000229</v>
      </c>
      <c r="G6026" t="s">
        <v>25406</v>
      </c>
      <c r="H6026" t="s">
        <v>25407</v>
      </c>
      <c r="I6026">
        <v>3116821769</v>
      </c>
      <c r="J6026" t="s">
        <v>25408</v>
      </c>
      <c r="K6026" t="s">
        <v>75</v>
      </c>
      <c r="M6026" t="s">
        <v>44</v>
      </c>
      <c r="N6026" t="s">
        <v>45</v>
      </c>
      <c r="O6026" t="s">
        <v>46</v>
      </c>
      <c r="P6026" t="s">
        <v>168</v>
      </c>
      <c r="Q6026" t="s">
        <v>8891</v>
      </c>
      <c r="R6026" t="s">
        <v>57</v>
      </c>
      <c r="T6026" t="s">
        <v>51</v>
      </c>
      <c r="U6026" t="s">
        <v>20706</v>
      </c>
      <c r="V6026" t="s">
        <v>82</v>
      </c>
      <c r="Z6026">
        <v>1</v>
      </c>
      <c r="AA6026" t="s">
        <v>56</v>
      </c>
      <c r="AB6026" t="s">
        <v>44</v>
      </c>
      <c r="AC6026" t="s">
        <v>44</v>
      </c>
      <c r="AD6026" t="s">
        <v>57</v>
      </c>
      <c r="AE6026" t="s">
        <v>58</v>
      </c>
      <c r="AF6026" t="s">
        <v>59</v>
      </c>
      <c r="AI6026" t="s">
        <v>25409</v>
      </c>
    </row>
    <row r="6027" spans="1:35">
      <c r="A6027" t="s">
        <v>24745</v>
      </c>
      <c r="B6027">
        <v>70</v>
      </c>
      <c r="C6027" t="s">
        <v>24745</v>
      </c>
      <c r="D6027">
        <v>70678</v>
      </c>
      <c r="E6027" t="s">
        <v>25008</v>
      </c>
      <c r="F6027" s="2">
        <v>270678000539</v>
      </c>
      <c r="G6027" t="s">
        <v>25410</v>
      </c>
      <c r="H6027" t="s">
        <v>25411</v>
      </c>
      <c r="I6027" t="s">
        <v>25412</v>
      </c>
      <c r="J6027" t="s">
        <v>25413</v>
      </c>
      <c r="K6027" t="s">
        <v>75</v>
      </c>
      <c r="M6027" t="s">
        <v>44</v>
      </c>
      <c r="N6027" t="s">
        <v>45</v>
      </c>
      <c r="R6027" t="s">
        <v>57</v>
      </c>
      <c r="T6027" t="s">
        <v>51</v>
      </c>
      <c r="Z6027">
        <v>0</v>
      </c>
      <c r="AA6027" t="s">
        <v>99</v>
      </c>
      <c r="AB6027" t="s">
        <v>44</v>
      </c>
      <c r="AC6027" t="s">
        <v>44</v>
      </c>
      <c r="AD6027" t="s">
        <v>57</v>
      </c>
      <c r="AE6027" t="s">
        <v>58</v>
      </c>
      <c r="AF6027" t="s">
        <v>59</v>
      </c>
    </row>
    <row r="6028" spans="1:35">
      <c r="A6028" t="s">
        <v>24745</v>
      </c>
      <c r="B6028">
        <v>70</v>
      </c>
      <c r="C6028" t="s">
        <v>24745</v>
      </c>
      <c r="D6028">
        <v>70678</v>
      </c>
      <c r="E6028" t="s">
        <v>25008</v>
      </c>
      <c r="F6028" s="2">
        <v>270678009609</v>
      </c>
      <c r="G6028" t="s">
        <v>25414</v>
      </c>
      <c r="H6028" t="s">
        <v>25415</v>
      </c>
      <c r="I6028">
        <v>3145406644</v>
      </c>
      <c r="J6028" t="s">
        <v>25416</v>
      </c>
      <c r="K6028" t="s">
        <v>42</v>
      </c>
      <c r="M6028" t="s">
        <v>44</v>
      </c>
      <c r="N6028" t="s">
        <v>45</v>
      </c>
      <c r="O6028" t="s">
        <v>46</v>
      </c>
      <c r="P6028" t="s">
        <v>168</v>
      </c>
      <c r="Q6028" t="s">
        <v>4929</v>
      </c>
      <c r="R6028" t="s">
        <v>57</v>
      </c>
      <c r="T6028" t="s">
        <v>51</v>
      </c>
      <c r="U6028" t="s">
        <v>10392</v>
      </c>
      <c r="V6028" t="s">
        <v>16335</v>
      </c>
      <c r="Z6028">
        <v>3</v>
      </c>
      <c r="AA6028" t="s">
        <v>56</v>
      </c>
      <c r="AB6028" t="s">
        <v>44</v>
      </c>
      <c r="AC6028" t="s">
        <v>44</v>
      </c>
      <c r="AD6028" t="s">
        <v>57</v>
      </c>
      <c r="AE6028" t="s">
        <v>58</v>
      </c>
      <c r="AF6028" t="s">
        <v>59</v>
      </c>
      <c r="AI6028" t="s">
        <v>25417</v>
      </c>
    </row>
    <row r="6029" spans="1:35">
      <c r="A6029" t="s">
        <v>24745</v>
      </c>
      <c r="B6029">
        <v>70</v>
      </c>
      <c r="C6029" t="s">
        <v>24745</v>
      </c>
      <c r="D6029">
        <v>70678</v>
      </c>
      <c r="E6029" t="s">
        <v>25008</v>
      </c>
      <c r="F6029" s="2">
        <v>470678000872</v>
      </c>
      <c r="G6029" t="s">
        <v>25418</v>
      </c>
      <c r="H6029" t="s">
        <v>25419</v>
      </c>
      <c r="I6029">
        <v>0</v>
      </c>
      <c r="J6029" t="s">
        <v>25420</v>
      </c>
      <c r="K6029" t="s">
        <v>75</v>
      </c>
      <c r="M6029" t="s">
        <v>44</v>
      </c>
      <c r="N6029" t="s">
        <v>45</v>
      </c>
      <c r="R6029" t="s">
        <v>57</v>
      </c>
      <c r="T6029" t="s">
        <v>51</v>
      </c>
      <c r="Z6029">
        <v>0</v>
      </c>
      <c r="AA6029" t="s">
        <v>99</v>
      </c>
      <c r="AB6029" t="s">
        <v>44</v>
      </c>
      <c r="AC6029" t="s">
        <v>44</v>
      </c>
      <c r="AD6029" t="s">
        <v>57</v>
      </c>
      <c r="AE6029" t="s">
        <v>58</v>
      </c>
      <c r="AF6029" t="s">
        <v>59</v>
      </c>
    </row>
    <row r="6030" spans="1:35">
      <c r="A6030" t="s">
        <v>24745</v>
      </c>
      <c r="B6030">
        <v>70</v>
      </c>
      <c r="C6030" t="s">
        <v>24745</v>
      </c>
      <c r="D6030">
        <v>70702</v>
      </c>
      <c r="E6030" t="s">
        <v>25016</v>
      </c>
      <c r="F6030" s="2">
        <v>370702002224</v>
      </c>
      <c r="G6030" t="s">
        <v>25421</v>
      </c>
      <c r="H6030" t="s">
        <v>25422</v>
      </c>
      <c r="I6030">
        <v>3126360491</v>
      </c>
      <c r="J6030" t="s">
        <v>25423</v>
      </c>
      <c r="K6030" t="s">
        <v>75</v>
      </c>
      <c r="M6030" t="s">
        <v>66</v>
      </c>
      <c r="N6030" t="s">
        <v>45</v>
      </c>
      <c r="O6030" t="s">
        <v>77</v>
      </c>
      <c r="P6030" t="s">
        <v>149</v>
      </c>
      <c r="Q6030" t="s">
        <v>109</v>
      </c>
      <c r="R6030" t="s">
        <v>57</v>
      </c>
      <c r="T6030" t="s">
        <v>51</v>
      </c>
      <c r="U6030">
        <f>-2-1</f>
        <v>-3</v>
      </c>
      <c r="V6030" t="s">
        <v>82</v>
      </c>
      <c r="Z6030">
        <v>1</v>
      </c>
      <c r="AA6030" t="s">
        <v>68</v>
      </c>
      <c r="AB6030" t="s">
        <v>83</v>
      </c>
      <c r="AC6030" t="s">
        <v>83</v>
      </c>
      <c r="AD6030" t="s">
        <v>57</v>
      </c>
      <c r="AE6030" t="s">
        <v>58</v>
      </c>
      <c r="AF6030" t="s">
        <v>59</v>
      </c>
    </row>
    <row r="6031" spans="1:35">
      <c r="A6031" t="s">
        <v>24745</v>
      </c>
      <c r="B6031">
        <v>70</v>
      </c>
      <c r="C6031" t="s">
        <v>24745</v>
      </c>
      <c r="D6031">
        <v>70702</v>
      </c>
      <c r="E6031" t="s">
        <v>25016</v>
      </c>
      <c r="F6031" s="2">
        <v>270702000022</v>
      </c>
      <c r="G6031" t="s">
        <v>25424</v>
      </c>
      <c r="H6031" t="s">
        <v>25425</v>
      </c>
      <c r="I6031">
        <v>3205288243</v>
      </c>
      <c r="J6031" t="s">
        <v>25426</v>
      </c>
      <c r="K6031" t="s">
        <v>42</v>
      </c>
      <c r="M6031" t="s">
        <v>44</v>
      </c>
      <c r="N6031" t="s">
        <v>45</v>
      </c>
      <c r="R6031" t="s">
        <v>57</v>
      </c>
      <c r="T6031" t="s">
        <v>51</v>
      </c>
      <c r="Z6031">
        <v>0</v>
      </c>
      <c r="AA6031" t="s">
        <v>99</v>
      </c>
      <c r="AB6031" t="s">
        <v>44</v>
      </c>
      <c r="AC6031" t="s">
        <v>44</v>
      </c>
      <c r="AD6031" t="s">
        <v>57</v>
      </c>
      <c r="AE6031" t="s">
        <v>58</v>
      </c>
      <c r="AF6031" t="s">
        <v>59</v>
      </c>
      <c r="AI6031" t="s">
        <v>25427</v>
      </c>
    </row>
    <row r="6032" spans="1:35">
      <c r="A6032" t="s">
        <v>24745</v>
      </c>
      <c r="B6032">
        <v>70</v>
      </c>
      <c r="C6032" t="s">
        <v>24745</v>
      </c>
      <c r="D6032">
        <v>70702</v>
      </c>
      <c r="E6032" t="s">
        <v>25016</v>
      </c>
      <c r="F6032" s="2">
        <v>270702000090</v>
      </c>
      <c r="G6032" t="s">
        <v>25428</v>
      </c>
      <c r="H6032" t="s">
        <v>25429</v>
      </c>
      <c r="I6032" t="s">
        <v>25019</v>
      </c>
      <c r="J6032" t="s">
        <v>25020</v>
      </c>
      <c r="K6032" t="s">
        <v>75</v>
      </c>
      <c r="M6032" t="s">
        <v>44</v>
      </c>
      <c r="N6032" t="s">
        <v>45</v>
      </c>
      <c r="R6032" t="s">
        <v>57</v>
      </c>
      <c r="T6032" t="s">
        <v>51</v>
      </c>
      <c r="Z6032">
        <v>0</v>
      </c>
      <c r="AA6032" t="s">
        <v>99</v>
      </c>
      <c r="AB6032" t="s">
        <v>44</v>
      </c>
      <c r="AC6032" t="s">
        <v>44</v>
      </c>
      <c r="AD6032" t="s">
        <v>57</v>
      </c>
      <c r="AE6032" t="s">
        <v>58</v>
      </c>
      <c r="AF6032" t="s">
        <v>59</v>
      </c>
      <c r="AI6032" t="s">
        <v>25021</v>
      </c>
    </row>
    <row r="6033" spans="1:35">
      <c r="A6033" t="s">
        <v>24745</v>
      </c>
      <c r="B6033">
        <v>70</v>
      </c>
      <c r="C6033" t="s">
        <v>24745</v>
      </c>
      <c r="D6033">
        <v>70702</v>
      </c>
      <c r="E6033" t="s">
        <v>25016</v>
      </c>
      <c r="F6033" s="2">
        <v>270702000057</v>
      </c>
      <c r="G6033" t="s">
        <v>15926</v>
      </c>
      <c r="H6033" t="s">
        <v>25430</v>
      </c>
      <c r="I6033" t="s">
        <v>25019</v>
      </c>
      <c r="J6033" t="s">
        <v>25020</v>
      </c>
      <c r="K6033" t="s">
        <v>75</v>
      </c>
      <c r="M6033" t="s">
        <v>44</v>
      </c>
      <c r="N6033" t="s">
        <v>45</v>
      </c>
      <c r="R6033" t="s">
        <v>57</v>
      </c>
      <c r="T6033" t="s">
        <v>51</v>
      </c>
      <c r="Z6033">
        <v>0</v>
      </c>
      <c r="AA6033" t="s">
        <v>99</v>
      </c>
      <c r="AB6033" t="s">
        <v>44</v>
      </c>
      <c r="AC6033" t="s">
        <v>44</v>
      </c>
      <c r="AD6033" t="s">
        <v>57</v>
      </c>
      <c r="AE6033" t="s">
        <v>58</v>
      </c>
      <c r="AF6033" t="s">
        <v>59</v>
      </c>
      <c r="AI6033" t="s">
        <v>25021</v>
      </c>
    </row>
    <row r="6034" spans="1:35">
      <c r="A6034" t="s">
        <v>24745</v>
      </c>
      <c r="B6034">
        <v>70</v>
      </c>
      <c r="C6034" t="s">
        <v>24745</v>
      </c>
      <c r="D6034">
        <v>70702</v>
      </c>
      <c r="E6034" t="s">
        <v>25016</v>
      </c>
      <c r="F6034" s="2">
        <v>170702002128</v>
      </c>
      <c r="G6034" t="s">
        <v>25431</v>
      </c>
      <c r="H6034" t="s">
        <v>25432</v>
      </c>
      <c r="I6034" t="s">
        <v>25433</v>
      </c>
      <c r="J6034" t="s">
        <v>25434</v>
      </c>
      <c r="K6034" t="s">
        <v>42</v>
      </c>
      <c r="M6034" t="s">
        <v>44</v>
      </c>
      <c r="N6034" t="s">
        <v>45</v>
      </c>
      <c r="O6034" t="s">
        <v>77</v>
      </c>
      <c r="P6034" t="s">
        <v>47</v>
      </c>
      <c r="Q6034" t="s">
        <v>702</v>
      </c>
      <c r="R6034" t="s">
        <v>49</v>
      </c>
      <c r="S6034" t="s">
        <v>50</v>
      </c>
      <c r="T6034" t="s">
        <v>51</v>
      </c>
      <c r="U6034" t="s">
        <v>25435</v>
      </c>
      <c r="V6034" t="s">
        <v>25436</v>
      </c>
      <c r="X6034" t="s">
        <v>7235</v>
      </c>
      <c r="Z6034">
        <v>2</v>
      </c>
      <c r="AA6034" t="s">
        <v>56</v>
      </c>
      <c r="AB6034" t="s">
        <v>44</v>
      </c>
      <c r="AC6034" t="s">
        <v>44</v>
      </c>
      <c r="AD6034" t="s">
        <v>57</v>
      </c>
      <c r="AE6034" t="s">
        <v>58</v>
      </c>
      <c r="AF6034" t="s">
        <v>59</v>
      </c>
      <c r="AI6034" t="s">
        <v>25437</v>
      </c>
    </row>
    <row r="6035" spans="1:35">
      <c r="A6035" t="s">
        <v>24745</v>
      </c>
      <c r="B6035">
        <v>70</v>
      </c>
      <c r="C6035" t="s">
        <v>24745</v>
      </c>
      <c r="D6035">
        <v>70708</v>
      </c>
      <c r="E6035" t="s">
        <v>25022</v>
      </c>
      <c r="F6035" s="2">
        <v>370708060358</v>
      </c>
      <c r="G6035" t="s">
        <v>25438</v>
      </c>
      <c r="H6035" t="s">
        <v>10083</v>
      </c>
      <c r="I6035">
        <v>2817005</v>
      </c>
      <c r="J6035" t="s">
        <v>25439</v>
      </c>
      <c r="K6035" t="s">
        <v>75</v>
      </c>
      <c r="M6035" t="s">
        <v>66</v>
      </c>
      <c r="N6035" t="s">
        <v>45</v>
      </c>
      <c r="O6035" t="s">
        <v>77</v>
      </c>
      <c r="R6035" t="s">
        <v>57</v>
      </c>
      <c r="T6035" t="s">
        <v>67</v>
      </c>
      <c r="Z6035">
        <v>1</v>
      </c>
      <c r="AA6035" t="s">
        <v>99</v>
      </c>
      <c r="AB6035" t="s">
        <v>83</v>
      </c>
      <c r="AC6035" t="s">
        <v>83</v>
      </c>
      <c r="AD6035" t="s">
        <v>57</v>
      </c>
      <c r="AE6035" t="s">
        <v>58</v>
      </c>
      <c r="AF6035" t="s">
        <v>59</v>
      </c>
    </row>
    <row r="6036" spans="1:35">
      <c r="A6036" t="s">
        <v>24745</v>
      </c>
      <c r="B6036">
        <v>70</v>
      </c>
      <c r="C6036" t="s">
        <v>24745</v>
      </c>
      <c r="D6036">
        <v>70708</v>
      </c>
      <c r="E6036" t="s">
        <v>25022</v>
      </c>
      <c r="F6036" s="2">
        <v>370708000819</v>
      </c>
      <c r="G6036" t="s">
        <v>25440</v>
      </c>
      <c r="H6036" t="s">
        <v>25441</v>
      </c>
      <c r="I6036" t="s">
        <v>25442</v>
      </c>
      <c r="J6036" t="s">
        <v>25443</v>
      </c>
      <c r="K6036" t="s">
        <v>75</v>
      </c>
      <c r="M6036" t="s">
        <v>66</v>
      </c>
      <c r="N6036" t="s">
        <v>45</v>
      </c>
      <c r="O6036" t="s">
        <v>77</v>
      </c>
      <c r="P6036" t="s">
        <v>47</v>
      </c>
      <c r="Q6036" t="s">
        <v>1945</v>
      </c>
      <c r="R6036" t="s">
        <v>57</v>
      </c>
      <c r="T6036" t="s">
        <v>51</v>
      </c>
      <c r="U6036" t="s">
        <v>25444</v>
      </c>
      <c r="V6036" t="s">
        <v>296</v>
      </c>
      <c r="X6036" t="s">
        <v>151</v>
      </c>
      <c r="Y6036" t="s">
        <v>55</v>
      </c>
      <c r="Z6036">
        <v>1</v>
      </c>
      <c r="AA6036" t="s">
        <v>56</v>
      </c>
      <c r="AB6036" t="s">
        <v>83</v>
      </c>
      <c r="AC6036" t="s">
        <v>83</v>
      </c>
      <c r="AD6036" t="s">
        <v>57</v>
      </c>
      <c r="AE6036" t="s">
        <v>58</v>
      </c>
      <c r="AF6036" t="s">
        <v>59</v>
      </c>
    </row>
    <row r="6037" spans="1:35">
      <c r="A6037" t="s">
        <v>24745</v>
      </c>
      <c r="B6037">
        <v>70</v>
      </c>
      <c r="C6037" t="s">
        <v>24745</v>
      </c>
      <c r="D6037">
        <v>70708</v>
      </c>
      <c r="E6037" t="s">
        <v>25022</v>
      </c>
      <c r="F6037" s="2">
        <v>270708000652</v>
      </c>
      <c r="G6037" t="s">
        <v>25445</v>
      </c>
      <c r="H6037" t="s">
        <v>25446</v>
      </c>
      <c r="I6037" t="s">
        <v>25447</v>
      </c>
      <c r="J6037" t="s">
        <v>16828</v>
      </c>
      <c r="K6037" t="s">
        <v>75</v>
      </c>
      <c r="M6037" t="s">
        <v>44</v>
      </c>
      <c r="N6037" t="s">
        <v>45</v>
      </c>
      <c r="R6037" t="s">
        <v>57</v>
      </c>
      <c r="T6037" t="s">
        <v>51</v>
      </c>
      <c r="Z6037">
        <v>0</v>
      </c>
      <c r="AA6037" t="s">
        <v>99</v>
      </c>
      <c r="AB6037" t="s">
        <v>44</v>
      </c>
      <c r="AC6037" t="s">
        <v>44</v>
      </c>
      <c r="AD6037" t="s">
        <v>57</v>
      </c>
      <c r="AE6037" t="s">
        <v>58</v>
      </c>
      <c r="AF6037" t="s">
        <v>59</v>
      </c>
    </row>
    <row r="6038" spans="1:35">
      <c r="A6038" t="s">
        <v>24745</v>
      </c>
      <c r="B6038">
        <v>70</v>
      </c>
      <c r="C6038" t="s">
        <v>24745</v>
      </c>
      <c r="D6038">
        <v>70713</v>
      </c>
      <c r="E6038" t="s">
        <v>25034</v>
      </c>
      <c r="F6038" s="2">
        <v>470713014024</v>
      </c>
      <c r="G6038" t="s">
        <v>25448</v>
      </c>
      <c r="H6038" t="s">
        <v>25449</v>
      </c>
      <c r="I6038">
        <v>0</v>
      </c>
      <c r="J6038" t="s">
        <v>25450</v>
      </c>
      <c r="K6038" t="s">
        <v>75</v>
      </c>
      <c r="L6038" t="s">
        <v>89</v>
      </c>
      <c r="M6038" t="s">
        <v>66</v>
      </c>
      <c r="N6038" t="s">
        <v>45</v>
      </c>
      <c r="O6038" t="s">
        <v>46</v>
      </c>
      <c r="R6038" t="s">
        <v>57</v>
      </c>
      <c r="T6038" t="s">
        <v>67</v>
      </c>
      <c r="Z6038">
        <v>1</v>
      </c>
      <c r="AA6038" t="s">
        <v>99</v>
      </c>
      <c r="AB6038" t="s">
        <v>83</v>
      </c>
      <c r="AC6038" t="s">
        <v>83</v>
      </c>
      <c r="AD6038" t="s">
        <v>57</v>
      </c>
      <c r="AE6038" t="s">
        <v>58</v>
      </c>
      <c r="AF6038" t="s">
        <v>59</v>
      </c>
    </row>
    <row r="6039" spans="1:35">
      <c r="A6039" t="s">
        <v>24745</v>
      </c>
      <c r="B6039">
        <v>70</v>
      </c>
      <c r="C6039" t="s">
        <v>24745</v>
      </c>
      <c r="D6039">
        <v>70713</v>
      </c>
      <c r="E6039" t="s">
        <v>25034</v>
      </c>
      <c r="F6039" s="2">
        <v>270713013754</v>
      </c>
      <c r="G6039" t="s">
        <v>25451</v>
      </c>
      <c r="H6039" t="s">
        <v>25452</v>
      </c>
      <c r="I6039">
        <v>3218053231</v>
      </c>
      <c r="J6039" t="s">
        <v>25453</v>
      </c>
      <c r="K6039" t="s">
        <v>42</v>
      </c>
      <c r="M6039" t="s">
        <v>44</v>
      </c>
      <c r="N6039" t="s">
        <v>45</v>
      </c>
      <c r="O6039" t="s">
        <v>46</v>
      </c>
      <c r="P6039" t="s">
        <v>47</v>
      </c>
      <c r="Q6039" t="s">
        <v>702</v>
      </c>
      <c r="R6039" t="s">
        <v>49</v>
      </c>
      <c r="S6039" t="s">
        <v>50</v>
      </c>
      <c r="T6039" t="s">
        <v>51</v>
      </c>
      <c r="U6039" t="s">
        <v>52</v>
      </c>
      <c r="V6039" t="s">
        <v>25454</v>
      </c>
      <c r="X6039" t="s">
        <v>92</v>
      </c>
      <c r="Z6039">
        <v>2</v>
      </c>
      <c r="AA6039" t="s">
        <v>56</v>
      </c>
      <c r="AB6039" t="s">
        <v>44</v>
      </c>
      <c r="AC6039" t="s">
        <v>44</v>
      </c>
      <c r="AD6039" t="s">
        <v>57</v>
      </c>
      <c r="AE6039" t="s">
        <v>58</v>
      </c>
      <c r="AF6039" t="s">
        <v>59</v>
      </c>
      <c r="AI6039" t="s">
        <v>25455</v>
      </c>
    </row>
    <row r="6040" spans="1:35">
      <c r="A6040" t="s">
        <v>24745</v>
      </c>
      <c r="B6040">
        <v>70</v>
      </c>
      <c r="C6040" t="s">
        <v>24745</v>
      </c>
      <c r="D6040">
        <v>70713</v>
      </c>
      <c r="E6040" t="s">
        <v>25034</v>
      </c>
      <c r="F6040" s="2">
        <v>170713000844</v>
      </c>
      <c r="G6040" t="s">
        <v>25456</v>
      </c>
      <c r="H6040" t="s">
        <v>25457</v>
      </c>
      <c r="I6040">
        <v>3145915165</v>
      </c>
      <c r="J6040" t="s">
        <v>25458</v>
      </c>
      <c r="K6040" t="s">
        <v>42</v>
      </c>
      <c r="M6040" t="s">
        <v>44</v>
      </c>
      <c r="N6040" t="s">
        <v>45</v>
      </c>
      <c r="O6040" t="s">
        <v>77</v>
      </c>
      <c r="P6040" t="s">
        <v>47</v>
      </c>
      <c r="Q6040" t="s">
        <v>702</v>
      </c>
      <c r="R6040" t="s">
        <v>49</v>
      </c>
      <c r="S6040" t="s">
        <v>50</v>
      </c>
      <c r="T6040" t="s">
        <v>51</v>
      </c>
      <c r="U6040" t="s">
        <v>2116</v>
      </c>
      <c r="V6040" t="s">
        <v>2447</v>
      </c>
      <c r="X6040" t="s">
        <v>116</v>
      </c>
      <c r="Z6040">
        <v>5</v>
      </c>
      <c r="AA6040" t="s">
        <v>56</v>
      </c>
      <c r="AB6040" t="s">
        <v>44</v>
      </c>
      <c r="AC6040" t="s">
        <v>44</v>
      </c>
      <c r="AD6040" t="s">
        <v>57</v>
      </c>
      <c r="AE6040" t="s">
        <v>58</v>
      </c>
      <c r="AF6040" t="s">
        <v>59</v>
      </c>
      <c r="AI6040" t="s">
        <v>25459</v>
      </c>
    </row>
    <row r="6041" spans="1:35">
      <c r="A6041" t="s">
        <v>24745</v>
      </c>
      <c r="B6041">
        <v>70</v>
      </c>
      <c r="C6041" t="s">
        <v>24745</v>
      </c>
      <c r="D6041">
        <v>70713</v>
      </c>
      <c r="E6041" t="s">
        <v>25034</v>
      </c>
      <c r="F6041" s="2">
        <v>170713000232</v>
      </c>
      <c r="G6041" t="s">
        <v>18244</v>
      </c>
      <c r="H6041" t="s">
        <v>25460</v>
      </c>
      <c r="I6041" t="s">
        <v>25461</v>
      </c>
      <c r="J6041" t="s">
        <v>25462</v>
      </c>
      <c r="K6041" t="s">
        <v>75</v>
      </c>
      <c r="L6041" t="s">
        <v>89</v>
      </c>
      <c r="M6041" t="s">
        <v>44</v>
      </c>
      <c r="N6041" t="s">
        <v>45</v>
      </c>
      <c r="R6041" t="s">
        <v>57</v>
      </c>
      <c r="T6041" t="s">
        <v>51</v>
      </c>
      <c r="Z6041">
        <v>0</v>
      </c>
      <c r="AA6041" t="s">
        <v>99</v>
      </c>
      <c r="AB6041" t="s">
        <v>44</v>
      </c>
      <c r="AC6041" t="s">
        <v>44</v>
      </c>
      <c r="AD6041" t="s">
        <v>15873</v>
      </c>
      <c r="AE6041" t="s">
        <v>58</v>
      </c>
      <c r="AF6041" t="s">
        <v>59</v>
      </c>
    </row>
    <row r="6042" spans="1:35">
      <c r="A6042" t="s">
        <v>24745</v>
      </c>
      <c r="B6042">
        <v>70</v>
      </c>
      <c r="C6042" t="s">
        <v>24745</v>
      </c>
      <c r="D6042">
        <v>70713</v>
      </c>
      <c r="E6042" t="s">
        <v>25034</v>
      </c>
      <c r="F6042" s="2">
        <v>270713000148</v>
      </c>
      <c r="G6042" t="s">
        <v>25463</v>
      </c>
      <c r="H6042" t="s">
        <v>25464</v>
      </c>
      <c r="I6042" t="s">
        <v>25465</v>
      </c>
      <c r="J6042" t="s">
        <v>25466</v>
      </c>
      <c r="K6042" t="s">
        <v>75</v>
      </c>
      <c r="L6042" t="s">
        <v>89</v>
      </c>
      <c r="M6042" t="s">
        <v>44</v>
      </c>
      <c r="N6042" t="s">
        <v>45</v>
      </c>
      <c r="R6042" t="s">
        <v>57</v>
      </c>
      <c r="T6042" t="s">
        <v>51</v>
      </c>
      <c r="Z6042">
        <v>0</v>
      </c>
      <c r="AA6042" t="s">
        <v>99</v>
      </c>
      <c r="AB6042" t="s">
        <v>44</v>
      </c>
      <c r="AC6042" t="s">
        <v>44</v>
      </c>
      <c r="AD6042" t="s">
        <v>57</v>
      </c>
      <c r="AE6042" t="s">
        <v>58</v>
      </c>
      <c r="AF6042" t="s">
        <v>59</v>
      </c>
    </row>
    <row r="6043" spans="1:35">
      <c r="A6043" t="s">
        <v>24745</v>
      </c>
      <c r="B6043">
        <v>70</v>
      </c>
      <c r="C6043" t="s">
        <v>24745</v>
      </c>
      <c r="D6043">
        <v>70717</v>
      </c>
      <c r="E6043" t="s">
        <v>25063</v>
      </c>
      <c r="F6043" s="2">
        <v>270717000479</v>
      </c>
      <c r="G6043" t="s">
        <v>25467</v>
      </c>
      <c r="H6043" t="s">
        <v>25468</v>
      </c>
      <c r="I6043" t="s">
        <v>25469</v>
      </c>
      <c r="J6043" t="s">
        <v>25074</v>
      </c>
      <c r="K6043" t="s">
        <v>75</v>
      </c>
      <c r="M6043" t="s">
        <v>44</v>
      </c>
      <c r="N6043" t="s">
        <v>45</v>
      </c>
      <c r="R6043" t="s">
        <v>57</v>
      </c>
      <c r="T6043" t="s">
        <v>51</v>
      </c>
      <c r="Z6043">
        <v>0</v>
      </c>
      <c r="AA6043" t="s">
        <v>99</v>
      </c>
      <c r="AB6043" t="s">
        <v>44</v>
      </c>
      <c r="AC6043" t="s">
        <v>44</v>
      </c>
      <c r="AD6043" t="s">
        <v>57</v>
      </c>
      <c r="AE6043" t="s">
        <v>58</v>
      </c>
      <c r="AF6043" t="s">
        <v>59</v>
      </c>
    </row>
    <row r="6044" spans="1:35">
      <c r="A6044" t="s">
        <v>24745</v>
      </c>
      <c r="B6044">
        <v>70</v>
      </c>
      <c r="C6044" t="s">
        <v>24745</v>
      </c>
      <c r="D6044">
        <v>70742</v>
      </c>
      <c r="E6044" t="s">
        <v>25075</v>
      </c>
      <c r="F6044" s="2">
        <v>370742800027</v>
      </c>
      <c r="G6044" t="s">
        <v>25470</v>
      </c>
      <c r="H6044" t="s">
        <v>25471</v>
      </c>
      <c r="I6044" t="s">
        <v>25472</v>
      </c>
      <c r="J6044" t="s">
        <v>25473</v>
      </c>
      <c r="K6044" t="s">
        <v>75</v>
      </c>
      <c r="M6044" t="s">
        <v>66</v>
      </c>
      <c r="N6044" t="s">
        <v>45</v>
      </c>
      <c r="O6044" t="s">
        <v>77</v>
      </c>
      <c r="P6044" t="s">
        <v>78</v>
      </c>
      <c r="Q6044" t="s">
        <v>79</v>
      </c>
      <c r="T6044" t="s">
        <v>252</v>
      </c>
      <c r="U6044" t="s">
        <v>233</v>
      </c>
      <c r="V6044" t="s">
        <v>82</v>
      </c>
      <c r="Z6044">
        <v>1</v>
      </c>
      <c r="AA6044" t="s">
        <v>68</v>
      </c>
      <c r="AB6044" t="s">
        <v>83</v>
      </c>
      <c r="AC6044" t="s">
        <v>83</v>
      </c>
      <c r="AD6044" t="s">
        <v>57</v>
      </c>
      <c r="AE6044" t="s">
        <v>58</v>
      </c>
      <c r="AF6044" t="s">
        <v>59</v>
      </c>
      <c r="AI6044" t="s">
        <v>25474</v>
      </c>
    </row>
    <row r="6045" spans="1:35">
      <c r="A6045" t="s">
        <v>24745</v>
      </c>
      <c r="B6045">
        <v>70</v>
      </c>
      <c r="C6045" t="s">
        <v>24745</v>
      </c>
      <c r="D6045">
        <v>70742</v>
      </c>
      <c r="E6045" t="s">
        <v>25075</v>
      </c>
      <c r="F6045" s="2">
        <v>370742800000</v>
      </c>
      <c r="G6045" t="s">
        <v>25475</v>
      </c>
      <c r="H6045" t="s">
        <v>25476</v>
      </c>
      <c r="I6045">
        <v>3124768696</v>
      </c>
      <c r="J6045" t="s">
        <v>25477</v>
      </c>
      <c r="K6045" t="s">
        <v>75</v>
      </c>
      <c r="M6045" t="s">
        <v>66</v>
      </c>
      <c r="N6045" t="s">
        <v>45</v>
      </c>
      <c r="O6045" t="s">
        <v>77</v>
      </c>
      <c r="P6045" t="s">
        <v>78</v>
      </c>
      <c r="Q6045" t="s">
        <v>109</v>
      </c>
      <c r="T6045" t="s">
        <v>252</v>
      </c>
      <c r="U6045" t="s">
        <v>233</v>
      </c>
      <c r="V6045" t="s">
        <v>82</v>
      </c>
      <c r="Z6045">
        <v>1</v>
      </c>
      <c r="AA6045" t="s">
        <v>68</v>
      </c>
      <c r="AB6045" t="s">
        <v>83</v>
      </c>
      <c r="AC6045" t="s">
        <v>83</v>
      </c>
      <c r="AD6045" t="s">
        <v>57</v>
      </c>
      <c r="AE6045" t="s">
        <v>58</v>
      </c>
      <c r="AF6045" t="s">
        <v>59</v>
      </c>
      <c r="AI6045" t="s">
        <v>25478</v>
      </c>
    </row>
    <row r="6046" spans="1:35">
      <c r="A6046" t="s">
        <v>24745</v>
      </c>
      <c r="B6046">
        <v>70</v>
      </c>
      <c r="C6046" t="s">
        <v>24745</v>
      </c>
      <c r="D6046">
        <v>70742</v>
      </c>
      <c r="E6046" t="s">
        <v>25075</v>
      </c>
      <c r="F6046" s="2">
        <v>370742800019</v>
      </c>
      <c r="G6046" t="s">
        <v>25479</v>
      </c>
      <c r="H6046" t="s">
        <v>25480</v>
      </c>
      <c r="I6046">
        <v>3003311466</v>
      </c>
      <c r="J6046" t="s">
        <v>25481</v>
      </c>
      <c r="K6046" t="s">
        <v>75</v>
      </c>
      <c r="M6046" t="s">
        <v>66</v>
      </c>
      <c r="N6046" t="s">
        <v>45</v>
      </c>
      <c r="O6046" t="s">
        <v>77</v>
      </c>
      <c r="P6046" t="s">
        <v>78</v>
      </c>
      <c r="Q6046" t="s">
        <v>109</v>
      </c>
      <c r="T6046" t="s">
        <v>252</v>
      </c>
      <c r="U6046" t="s">
        <v>233</v>
      </c>
      <c r="V6046" t="s">
        <v>82</v>
      </c>
      <c r="Z6046">
        <v>1</v>
      </c>
      <c r="AA6046" t="s">
        <v>68</v>
      </c>
      <c r="AB6046" t="s">
        <v>83</v>
      </c>
      <c r="AC6046" t="s">
        <v>83</v>
      </c>
      <c r="AD6046" t="s">
        <v>57</v>
      </c>
      <c r="AE6046" t="s">
        <v>58</v>
      </c>
      <c r="AF6046" t="s">
        <v>59</v>
      </c>
      <c r="AI6046" t="s">
        <v>25482</v>
      </c>
    </row>
    <row r="6047" spans="1:35">
      <c r="A6047" t="s">
        <v>24745</v>
      </c>
      <c r="B6047">
        <v>70</v>
      </c>
      <c r="C6047" t="s">
        <v>24745</v>
      </c>
      <c r="D6047">
        <v>70742</v>
      </c>
      <c r="E6047" t="s">
        <v>25075</v>
      </c>
      <c r="F6047" s="2">
        <v>270742000297</v>
      </c>
      <c r="G6047" t="s">
        <v>25483</v>
      </c>
      <c r="H6047" t="s">
        <v>25484</v>
      </c>
      <c r="I6047">
        <v>0</v>
      </c>
      <c r="J6047" t="s">
        <v>25084</v>
      </c>
      <c r="K6047" t="s">
        <v>75</v>
      </c>
      <c r="M6047" t="s">
        <v>44</v>
      </c>
      <c r="N6047" t="s">
        <v>45</v>
      </c>
      <c r="R6047" t="s">
        <v>57</v>
      </c>
      <c r="T6047" t="s">
        <v>51</v>
      </c>
      <c r="Z6047">
        <v>0</v>
      </c>
      <c r="AA6047" t="s">
        <v>99</v>
      </c>
      <c r="AB6047" t="s">
        <v>44</v>
      </c>
      <c r="AC6047" t="s">
        <v>44</v>
      </c>
      <c r="AD6047" t="s">
        <v>57</v>
      </c>
      <c r="AE6047" t="s">
        <v>58</v>
      </c>
      <c r="AF6047" t="s">
        <v>59</v>
      </c>
    </row>
    <row r="6048" spans="1:35">
      <c r="A6048" t="s">
        <v>24745</v>
      </c>
      <c r="B6048">
        <v>70</v>
      </c>
      <c r="C6048" t="s">
        <v>24745</v>
      </c>
      <c r="D6048">
        <v>70742</v>
      </c>
      <c r="E6048" t="s">
        <v>25075</v>
      </c>
      <c r="F6048" s="2">
        <v>270742000050</v>
      </c>
      <c r="G6048" t="s">
        <v>25485</v>
      </c>
      <c r="H6048" t="s">
        <v>25486</v>
      </c>
      <c r="I6048">
        <v>3015196403</v>
      </c>
      <c r="J6048" t="s">
        <v>25487</v>
      </c>
      <c r="K6048" t="s">
        <v>42</v>
      </c>
      <c r="M6048" t="s">
        <v>44</v>
      </c>
      <c r="N6048" t="s">
        <v>45</v>
      </c>
      <c r="O6048" t="s">
        <v>46</v>
      </c>
      <c r="P6048" t="s">
        <v>168</v>
      </c>
      <c r="Q6048" t="s">
        <v>4929</v>
      </c>
      <c r="R6048" t="s">
        <v>57</v>
      </c>
      <c r="T6048" t="s">
        <v>51</v>
      </c>
      <c r="U6048" t="s">
        <v>16969</v>
      </c>
      <c r="V6048" t="s">
        <v>25488</v>
      </c>
      <c r="Z6048">
        <v>6</v>
      </c>
      <c r="AA6048" t="s">
        <v>56</v>
      </c>
      <c r="AB6048" t="s">
        <v>44</v>
      </c>
      <c r="AC6048" t="s">
        <v>44</v>
      </c>
      <c r="AD6048" t="s">
        <v>57</v>
      </c>
      <c r="AE6048" t="s">
        <v>58</v>
      </c>
      <c r="AF6048" t="s">
        <v>59</v>
      </c>
      <c r="AI6048" t="s">
        <v>25489</v>
      </c>
    </row>
    <row r="6049" spans="1:35">
      <c r="A6049" t="s">
        <v>24745</v>
      </c>
      <c r="B6049">
        <v>70</v>
      </c>
      <c r="C6049" t="s">
        <v>24745</v>
      </c>
      <c r="D6049">
        <v>70771</v>
      </c>
      <c r="E6049" t="s">
        <v>24745</v>
      </c>
      <c r="F6049" s="2">
        <v>170771000099</v>
      </c>
      <c r="G6049" t="s">
        <v>25490</v>
      </c>
      <c r="H6049" t="s">
        <v>25491</v>
      </c>
      <c r="I6049">
        <v>0</v>
      </c>
      <c r="J6049" t="s">
        <v>25492</v>
      </c>
      <c r="K6049" t="s">
        <v>75</v>
      </c>
      <c r="M6049" t="s">
        <v>66</v>
      </c>
      <c r="N6049" t="s">
        <v>45</v>
      </c>
      <c r="O6049" t="s">
        <v>77</v>
      </c>
      <c r="R6049" t="s">
        <v>57</v>
      </c>
      <c r="T6049" t="s">
        <v>51</v>
      </c>
      <c r="Z6049">
        <v>1</v>
      </c>
      <c r="AA6049" t="s">
        <v>117</v>
      </c>
      <c r="AB6049" t="s">
        <v>83</v>
      </c>
      <c r="AC6049" t="s">
        <v>83</v>
      </c>
      <c r="AD6049" t="s">
        <v>57</v>
      </c>
      <c r="AE6049" t="s">
        <v>58</v>
      </c>
      <c r="AF6049" t="s">
        <v>59</v>
      </c>
    </row>
    <row r="6050" spans="1:35">
      <c r="A6050" t="s">
        <v>24745</v>
      </c>
      <c r="B6050">
        <v>70</v>
      </c>
      <c r="C6050" t="s">
        <v>24745</v>
      </c>
      <c r="D6050">
        <v>70771</v>
      </c>
      <c r="E6050" t="s">
        <v>24745</v>
      </c>
      <c r="F6050" s="2">
        <v>270771000441</v>
      </c>
      <c r="G6050" t="s">
        <v>25493</v>
      </c>
      <c r="H6050" t="s">
        <v>25494</v>
      </c>
      <c r="I6050" t="s">
        <v>25495</v>
      </c>
      <c r="J6050" t="s">
        <v>25496</v>
      </c>
      <c r="K6050" t="s">
        <v>75</v>
      </c>
      <c r="M6050" t="s">
        <v>44</v>
      </c>
      <c r="N6050" t="s">
        <v>45</v>
      </c>
      <c r="R6050" t="s">
        <v>57</v>
      </c>
      <c r="T6050" t="s">
        <v>51</v>
      </c>
      <c r="Z6050">
        <v>0</v>
      </c>
      <c r="AA6050" t="s">
        <v>99</v>
      </c>
      <c r="AB6050" t="s">
        <v>44</v>
      </c>
      <c r="AC6050" t="s">
        <v>44</v>
      </c>
      <c r="AD6050" t="s">
        <v>57</v>
      </c>
      <c r="AE6050" t="s">
        <v>58</v>
      </c>
      <c r="AF6050" t="s">
        <v>59</v>
      </c>
    </row>
    <row r="6051" spans="1:35">
      <c r="A6051" t="s">
        <v>24745</v>
      </c>
      <c r="B6051">
        <v>70</v>
      </c>
      <c r="C6051" t="s">
        <v>24745</v>
      </c>
      <c r="D6051">
        <v>70771</v>
      </c>
      <c r="E6051" t="s">
        <v>24745</v>
      </c>
      <c r="F6051" s="2">
        <v>270771011575</v>
      </c>
      <c r="G6051" t="s">
        <v>25497</v>
      </c>
      <c r="H6051" t="s">
        <v>25498</v>
      </c>
      <c r="I6051">
        <v>3215376643</v>
      </c>
      <c r="J6051" t="s">
        <v>25499</v>
      </c>
      <c r="K6051" t="s">
        <v>42</v>
      </c>
      <c r="M6051" t="s">
        <v>44</v>
      </c>
      <c r="N6051" t="s">
        <v>45</v>
      </c>
      <c r="O6051" t="s">
        <v>46</v>
      </c>
      <c r="P6051" t="s">
        <v>47</v>
      </c>
      <c r="Q6051" t="s">
        <v>4929</v>
      </c>
      <c r="R6051" t="s">
        <v>263</v>
      </c>
      <c r="S6051" t="s">
        <v>1749</v>
      </c>
      <c r="T6051" t="s">
        <v>51</v>
      </c>
      <c r="U6051" t="s">
        <v>273</v>
      </c>
      <c r="V6051" t="s">
        <v>274</v>
      </c>
      <c r="Z6051">
        <v>4</v>
      </c>
      <c r="AA6051" t="s">
        <v>56</v>
      </c>
      <c r="AB6051" t="s">
        <v>44</v>
      </c>
      <c r="AC6051" t="s">
        <v>44</v>
      </c>
      <c r="AD6051" t="s">
        <v>57</v>
      </c>
      <c r="AE6051" t="s">
        <v>58</v>
      </c>
      <c r="AF6051" t="s">
        <v>59</v>
      </c>
      <c r="AI6051" t="s">
        <v>25500</v>
      </c>
    </row>
    <row r="6052" spans="1:35">
      <c r="A6052" t="s">
        <v>24745</v>
      </c>
      <c r="B6052">
        <v>70</v>
      </c>
      <c r="C6052" t="s">
        <v>24745</v>
      </c>
      <c r="D6052">
        <v>70771</v>
      </c>
      <c r="E6052" t="s">
        <v>24745</v>
      </c>
      <c r="F6052" s="2">
        <v>270771000921</v>
      </c>
      <c r="G6052" t="s">
        <v>25501</v>
      </c>
      <c r="H6052" t="s">
        <v>25502</v>
      </c>
      <c r="I6052" t="s">
        <v>25503</v>
      </c>
      <c r="J6052" t="s">
        <v>24827</v>
      </c>
      <c r="K6052" t="s">
        <v>75</v>
      </c>
      <c r="M6052" t="s">
        <v>44</v>
      </c>
      <c r="N6052" t="s">
        <v>45</v>
      </c>
      <c r="R6052" t="s">
        <v>57</v>
      </c>
      <c r="T6052" t="s">
        <v>51</v>
      </c>
      <c r="Z6052">
        <v>0</v>
      </c>
      <c r="AA6052" t="s">
        <v>99</v>
      </c>
      <c r="AB6052" t="s">
        <v>44</v>
      </c>
      <c r="AC6052" t="s">
        <v>44</v>
      </c>
      <c r="AD6052" t="s">
        <v>57</v>
      </c>
      <c r="AE6052" t="s">
        <v>58</v>
      </c>
      <c r="AF6052" t="s">
        <v>59</v>
      </c>
    </row>
    <row r="6053" spans="1:35">
      <c r="A6053" t="s">
        <v>24745</v>
      </c>
      <c r="B6053">
        <v>70</v>
      </c>
      <c r="C6053" t="s">
        <v>24745</v>
      </c>
      <c r="D6053">
        <v>70771</v>
      </c>
      <c r="E6053" t="s">
        <v>24745</v>
      </c>
      <c r="F6053" s="2">
        <v>270771000077</v>
      </c>
      <c r="G6053" t="s">
        <v>25504</v>
      </c>
      <c r="H6053" t="s">
        <v>25505</v>
      </c>
      <c r="I6053" t="s">
        <v>25506</v>
      </c>
      <c r="J6053" t="s">
        <v>25507</v>
      </c>
      <c r="K6053" t="s">
        <v>75</v>
      </c>
      <c r="M6053" t="s">
        <v>44</v>
      </c>
      <c r="N6053" t="s">
        <v>45</v>
      </c>
      <c r="R6053" t="s">
        <v>57</v>
      </c>
      <c r="T6053" t="s">
        <v>51</v>
      </c>
      <c r="Z6053">
        <v>0</v>
      </c>
      <c r="AA6053" t="s">
        <v>99</v>
      </c>
      <c r="AB6053" t="s">
        <v>44</v>
      </c>
      <c r="AC6053" t="s">
        <v>44</v>
      </c>
      <c r="AD6053" t="s">
        <v>57</v>
      </c>
      <c r="AE6053" t="s">
        <v>58</v>
      </c>
      <c r="AF6053" t="s">
        <v>59</v>
      </c>
    </row>
    <row r="6054" spans="1:35">
      <c r="A6054" t="s">
        <v>24745</v>
      </c>
      <c r="B6054">
        <v>70</v>
      </c>
      <c r="C6054" t="s">
        <v>24745</v>
      </c>
      <c r="D6054">
        <v>70771</v>
      </c>
      <c r="E6054" t="s">
        <v>24745</v>
      </c>
      <c r="F6054" s="2">
        <v>270771011656</v>
      </c>
      <c r="G6054" t="s">
        <v>24081</v>
      </c>
      <c r="H6054" t="s">
        <v>25508</v>
      </c>
      <c r="I6054" t="s">
        <v>25509</v>
      </c>
      <c r="J6054" t="s">
        <v>25510</v>
      </c>
      <c r="K6054" t="s">
        <v>75</v>
      </c>
      <c r="M6054" t="s">
        <v>44</v>
      </c>
      <c r="N6054" t="s">
        <v>45</v>
      </c>
      <c r="R6054" t="s">
        <v>57</v>
      </c>
      <c r="T6054" t="s">
        <v>51</v>
      </c>
      <c r="Z6054">
        <v>0</v>
      </c>
      <c r="AA6054" t="s">
        <v>99</v>
      </c>
      <c r="AB6054" t="s">
        <v>44</v>
      </c>
      <c r="AC6054" t="s">
        <v>44</v>
      </c>
      <c r="AD6054" t="s">
        <v>57</v>
      </c>
      <c r="AE6054" t="s">
        <v>58</v>
      </c>
      <c r="AF6054" t="s">
        <v>59</v>
      </c>
    </row>
    <row r="6055" spans="1:35">
      <c r="A6055" t="s">
        <v>24745</v>
      </c>
      <c r="B6055">
        <v>70</v>
      </c>
      <c r="C6055" t="s">
        <v>24745</v>
      </c>
      <c r="D6055">
        <v>70771</v>
      </c>
      <c r="E6055" t="s">
        <v>24745</v>
      </c>
      <c r="F6055" s="2">
        <v>270771000123</v>
      </c>
      <c r="G6055" t="s">
        <v>25511</v>
      </c>
      <c r="H6055" t="s">
        <v>25512</v>
      </c>
      <c r="I6055" t="s">
        <v>25513</v>
      </c>
      <c r="J6055" t="s">
        <v>25514</v>
      </c>
      <c r="K6055" t="s">
        <v>75</v>
      </c>
      <c r="M6055" t="s">
        <v>44</v>
      </c>
      <c r="N6055" t="s">
        <v>45</v>
      </c>
      <c r="R6055" t="s">
        <v>57</v>
      </c>
      <c r="T6055" t="s">
        <v>51</v>
      </c>
      <c r="Z6055">
        <v>0</v>
      </c>
      <c r="AA6055" t="s">
        <v>99</v>
      </c>
      <c r="AB6055" t="s">
        <v>44</v>
      </c>
      <c r="AC6055" t="s">
        <v>44</v>
      </c>
      <c r="AD6055" t="s">
        <v>57</v>
      </c>
      <c r="AE6055" t="s">
        <v>58</v>
      </c>
      <c r="AF6055" t="s">
        <v>59</v>
      </c>
    </row>
    <row r="6056" spans="1:35">
      <c r="A6056" t="s">
        <v>24745</v>
      </c>
      <c r="B6056">
        <v>70</v>
      </c>
      <c r="C6056" t="s">
        <v>24745</v>
      </c>
      <c r="D6056">
        <v>70771</v>
      </c>
      <c r="E6056" t="s">
        <v>24745</v>
      </c>
      <c r="F6056" s="2">
        <v>270771000085</v>
      </c>
      <c r="G6056" t="s">
        <v>25515</v>
      </c>
      <c r="H6056" t="s">
        <v>25516</v>
      </c>
      <c r="I6056" t="s">
        <v>25513</v>
      </c>
      <c r="J6056" t="s">
        <v>25514</v>
      </c>
      <c r="K6056" t="s">
        <v>75</v>
      </c>
      <c r="M6056" t="s">
        <v>44</v>
      </c>
      <c r="N6056" t="s">
        <v>45</v>
      </c>
      <c r="O6056" t="s">
        <v>46</v>
      </c>
      <c r="P6056" t="s">
        <v>78</v>
      </c>
      <c r="Q6056" t="s">
        <v>48</v>
      </c>
      <c r="R6056" t="s">
        <v>57</v>
      </c>
      <c r="T6056" t="s">
        <v>51</v>
      </c>
      <c r="U6056" t="s">
        <v>17665</v>
      </c>
      <c r="V6056" t="s">
        <v>819</v>
      </c>
      <c r="Z6056">
        <v>4</v>
      </c>
      <c r="AA6056" t="s">
        <v>56</v>
      </c>
      <c r="AB6056" t="s">
        <v>44</v>
      </c>
      <c r="AC6056" t="s">
        <v>44</v>
      </c>
      <c r="AD6056" t="s">
        <v>57</v>
      </c>
      <c r="AE6056" t="s">
        <v>58</v>
      </c>
      <c r="AF6056" t="s">
        <v>59</v>
      </c>
      <c r="AI6056" t="s">
        <v>25517</v>
      </c>
    </row>
    <row r="6057" spans="1:35">
      <c r="A6057" t="s">
        <v>24745</v>
      </c>
      <c r="B6057">
        <v>70</v>
      </c>
      <c r="C6057" t="s">
        <v>24745</v>
      </c>
      <c r="D6057">
        <v>70771</v>
      </c>
      <c r="E6057" t="s">
        <v>24745</v>
      </c>
      <c r="F6057" s="2">
        <v>270771011427</v>
      </c>
      <c r="G6057" t="s">
        <v>25518</v>
      </c>
      <c r="H6057" t="s">
        <v>25519</v>
      </c>
      <c r="I6057" t="s">
        <v>25520</v>
      </c>
      <c r="J6057" t="s">
        <v>25521</v>
      </c>
      <c r="K6057" t="s">
        <v>75</v>
      </c>
      <c r="M6057" t="s">
        <v>44</v>
      </c>
      <c r="N6057" t="s">
        <v>45</v>
      </c>
      <c r="R6057" t="s">
        <v>57</v>
      </c>
      <c r="T6057" t="s">
        <v>51</v>
      </c>
      <c r="Z6057">
        <v>0</v>
      </c>
      <c r="AA6057" t="s">
        <v>99</v>
      </c>
      <c r="AB6057" t="s">
        <v>44</v>
      </c>
      <c r="AC6057" t="s">
        <v>44</v>
      </c>
      <c r="AD6057" t="s">
        <v>57</v>
      </c>
      <c r="AE6057" t="s">
        <v>58</v>
      </c>
      <c r="AF6057" t="s">
        <v>59</v>
      </c>
    </row>
    <row r="6058" spans="1:35">
      <c r="A6058" t="s">
        <v>24745</v>
      </c>
      <c r="B6058">
        <v>70</v>
      </c>
      <c r="C6058" t="s">
        <v>24745</v>
      </c>
      <c r="D6058">
        <v>70771</v>
      </c>
      <c r="E6058" t="s">
        <v>24745</v>
      </c>
      <c r="F6058" s="2">
        <v>170771000081</v>
      </c>
      <c r="G6058" t="s">
        <v>11422</v>
      </c>
      <c r="H6058" t="s">
        <v>25522</v>
      </c>
      <c r="I6058" t="s">
        <v>25520</v>
      </c>
      <c r="J6058" t="s">
        <v>25521</v>
      </c>
      <c r="K6058" t="s">
        <v>75</v>
      </c>
      <c r="M6058" t="s">
        <v>44</v>
      </c>
      <c r="N6058" t="s">
        <v>45</v>
      </c>
      <c r="R6058" t="s">
        <v>57</v>
      </c>
      <c r="T6058" t="s">
        <v>51</v>
      </c>
      <c r="Z6058">
        <v>0</v>
      </c>
      <c r="AA6058" t="s">
        <v>99</v>
      </c>
      <c r="AB6058" t="s">
        <v>44</v>
      </c>
      <c r="AC6058" t="s">
        <v>44</v>
      </c>
      <c r="AD6058" t="s">
        <v>57</v>
      </c>
      <c r="AE6058" t="s">
        <v>58</v>
      </c>
      <c r="AF6058" t="s">
        <v>59</v>
      </c>
    </row>
    <row r="6059" spans="1:35">
      <c r="A6059" t="s">
        <v>24745</v>
      </c>
      <c r="B6059">
        <v>70</v>
      </c>
      <c r="C6059" t="s">
        <v>24745</v>
      </c>
      <c r="D6059">
        <v>70771</v>
      </c>
      <c r="E6059" t="s">
        <v>24745</v>
      </c>
      <c r="F6059" s="2">
        <v>370771000071</v>
      </c>
      <c r="G6059" t="s">
        <v>25523</v>
      </c>
      <c r="H6059" t="s">
        <v>25524</v>
      </c>
      <c r="I6059">
        <v>3205344086</v>
      </c>
      <c r="J6059" t="s">
        <v>25525</v>
      </c>
      <c r="K6059" t="s">
        <v>42</v>
      </c>
      <c r="M6059" t="s">
        <v>44</v>
      </c>
      <c r="N6059" t="s">
        <v>45</v>
      </c>
      <c r="O6059" t="s">
        <v>46</v>
      </c>
      <c r="P6059" t="s">
        <v>47</v>
      </c>
      <c r="Q6059" t="s">
        <v>1945</v>
      </c>
      <c r="R6059" t="s">
        <v>49</v>
      </c>
      <c r="S6059" t="s">
        <v>50</v>
      </c>
      <c r="T6059" t="s">
        <v>51</v>
      </c>
      <c r="U6059" t="s">
        <v>273</v>
      </c>
      <c r="V6059" t="s">
        <v>82</v>
      </c>
      <c r="Z6059">
        <v>7</v>
      </c>
      <c r="AA6059" t="s">
        <v>56</v>
      </c>
      <c r="AB6059" t="s">
        <v>44</v>
      </c>
      <c r="AC6059" t="s">
        <v>44</v>
      </c>
      <c r="AD6059" t="s">
        <v>57</v>
      </c>
      <c r="AE6059" t="s">
        <v>58</v>
      </c>
      <c r="AF6059" t="s">
        <v>59</v>
      </c>
      <c r="AI6059" t="s">
        <v>25526</v>
      </c>
    </row>
    <row r="6060" spans="1:35">
      <c r="A6060" t="s">
        <v>24745</v>
      </c>
      <c r="B6060">
        <v>70</v>
      </c>
      <c r="C6060" t="s">
        <v>24745</v>
      </c>
      <c r="D6060">
        <v>70820</v>
      </c>
      <c r="E6060" t="s">
        <v>25109</v>
      </c>
      <c r="F6060" s="2">
        <v>370820000538</v>
      </c>
      <c r="G6060" t="s">
        <v>25527</v>
      </c>
      <c r="H6060" t="s">
        <v>25528</v>
      </c>
      <c r="I6060">
        <v>2882402</v>
      </c>
      <c r="J6060" t="s">
        <v>25529</v>
      </c>
      <c r="K6060" t="s">
        <v>42</v>
      </c>
      <c r="M6060" t="s">
        <v>66</v>
      </c>
      <c r="N6060" t="s">
        <v>45</v>
      </c>
      <c r="O6060" t="s">
        <v>77</v>
      </c>
      <c r="P6060" t="s">
        <v>47</v>
      </c>
      <c r="Q6060" t="s">
        <v>150</v>
      </c>
      <c r="R6060" t="s">
        <v>49</v>
      </c>
      <c r="S6060" t="s">
        <v>50</v>
      </c>
      <c r="T6060" t="s">
        <v>51</v>
      </c>
      <c r="U6060" t="s">
        <v>91</v>
      </c>
      <c r="V6060" t="s">
        <v>82</v>
      </c>
      <c r="X6060" t="s">
        <v>92</v>
      </c>
      <c r="Z6060">
        <v>1</v>
      </c>
      <c r="AA6060" t="s">
        <v>56</v>
      </c>
      <c r="AB6060" t="s">
        <v>83</v>
      </c>
      <c r="AC6060" t="s">
        <v>83</v>
      </c>
      <c r="AD6060" t="s">
        <v>57</v>
      </c>
      <c r="AE6060" t="s">
        <v>58</v>
      </c>
      <c r="AF6060" t="s">
        <v>59</v>
      </c>
    </row>
    <row r="6061" spans="1:35">
      <c r="A6061" t="s">
        <v>24745</v>
      </c>
      <c r="B6061">
        <v>70</v>
      </c>
      <c r="C6061" t="s">
        <v>24745</v>
      </c>
      <c r="D6061">
        <v>70820</v>
      </c>
      <c r="E6061" t="s">
        <v>25109</v>
      </c>
      <c r="F6061" s="2">
        <v>370820066391</v>
      </c>
      <c r="G6061" t="s">
        <v>25530</v>
      </c>
      <c r="H6061" t="s">
        <v>25531</v>
      </c>
      <c r="I6061" t="s">
        <v>25532</v>
      </c>
      <c r="J6061" t="s">
        <v>25533</v>
      </c>
      <c r="K6061" t="s">
        <v>42</v>
      </c>
      <c r="L6061" t="s">
        <v>89</v>
      </c>
      <c r="M6061" t="s">
        <v>66</v>
      </c>
      <c r="N6061" t="s">
        <v>45</v>
      </c>
      <c r="O6061" t="s">
        <v>77</v>
      </c>
      <c r="P6061" t="s">
        <v>47</v>
      </c>
      <c r="Q6061" t="s">
        <v>109</v>
      </c>
      <c r="R6061" t="s">
        <v>49</v>
      </c>
      <c r="S6061" t="s">
        <v>50</v>
      </c>
      <c r="T6061" t="s">
        <v>51</v>
      </c>
      <c r="U6061" t="s">
        <v>91</v>
      </c>
      <c r="V6061" t="s">
        <v>82</v>
      </c>
      <c r="X6061" t="s">
        <v>3547</v>
      </c>
      <c r="Z6061">
        <v>1</v>
      </c>
      <c r="AA6061" t="s">
        <v>56</v>
      </c>
      <c r="AB6061" t="s">
        <v>83</v>
      </c>
      <c r="AC6061" t="s">
        <v>83</v>
      </c>
      <c r="AD6061" t="s">
        <v>57</v>
      </c>
      <c r="AE6061" t="s">
        <v>58</v>
      </c>
      <c r="AF6061" t="s">
        <v>59</v>
      </c>
      <c r="AI6061" t="s">
        <v>25534</v>
      </c>
    </row>
    <row r="6062" spans="1:35">
      <c r="A6062" t="s">
        <v>24745</v>
      </c>
      <c r="B6062">
        <v>70</v>
      </c>
      <c r="C6062" t="s">
        <v>24745</v>
      </c>
      <c r="D6062">
        <v>70820</v>
      </c>
      <c r="E6062" t="s">
        <v>25109</v>
      </c>
      <c r="F6062" s="2">
        <v>370820000112</v>
      </c>
      <c r="G6062" t="s">
        <v>25535</v>
      </c>
      <c r="H6062" t="s">
        <v>25536</v>
      </c>
      <c r="I6062" t="s">
        <v>25537</v>
      </c>
      <c r="J6062" t="s">
        <v>25538</v>
      </c>
      <c r="K6062" t="s">
        <v>42</v>
      </c>
      <c r="M6062" t="s">
        <v>44</v>
      </c>
      <c r="N6062" t="s">
        <v>45</v>
      </c>
      <c r="O6062" t="s">
        <v>77</v>
      </c>
      <c r="P6062" t="s">
        <v>47</v>
      </c>
      <c r="Q6062" t="s">
        <v>702</v>
      </c>
      <c r="R6062" t="s">
        <v>263</v>
      </c>
      <c r="S6062" t="s">
        <v>272</v>
      </c>
      <c r="T6062" t="s">
        <v>51</v>
      </c>
      <c r="U6062" t="s">
        <v>2795</v>
      </c>
      <c r="V6062" t="s">
        <v>82</v>
      </c>
      <c r="X6062" t="s">
        <v>3547</v>
      </c>
      <c r="Z6062">
        <v>4</v>
      </c>
      <c r="AA6062" t="s">
        <v>56</v>
      </c>
      <c r="AB6062" t="s">
        <v>44</v>
      </c>
      <c r="AC6062" t="s">
        <v>44</v>
      </c>
      <c r="AD6062" t="s">
        <v>57</v>
      </c>
      <c r="AE6062" t="s">
        <v>58</v>
      </c>
      <c r="AF6062" t="s">
        <v>59</v>
      </c>
      <c r="AI6062" t="s">
        <v>25539</v>
      </c>
    </row>
    <row r="6063" spans="1:35">
      <c r="A6063" t="s">
        <v>24745</v>
      </c>
      <c r="B6063">
        <v>70</v>
      </c>
      <c r="C6063" t="s">
        <v>24745</v>
      </c>
      <c r="D6063">
        <v>70820</v>
      </c>
      <c r="E6063" t="s">
        <v>25109</v>
      </c>
      <c r="F6063" s="2">
        <v>270820000053</v>
      </c>
      <c r="G6063" t="s">
        <v>25540</v>
      </c>
      <c r="H6063" t="s">
        <v>25541</v>
      </c>
      <c r="I6063">
        <v>2885151</v>
      </c>
      <c r="J6063" t="s">
        <v>25129</v>
      </c>
      <c r="K6063" t="s">
        <v>75</v>
      </c>
      <c r="M6063" t="s">
        <v>44</v>
      </c>
      <c r="N6063" t="s">
        <v>45</v>
      </c>
      <c r="O6063" t="s">
        <v>46</v>
      </c>
      <c r="P6063" t="s">
        <v>78</v>
      </c>
      <c r="Q6063" t="s">
        <v>702</v>
      </c>
      <c r="R6063" t="s">
        <v>57</v>
      </c>
      <c r="T6063" t="s">
        <v>51</v>
      </c>
      <c r="U6063" t="s">
        <v>17665</v>
      </c>
      <c r="V6063" t="s">
        <v>2447</v>
      </c>
      <c r="Z6063">
        <v>5</v>
      </c>
      <c r="AA6063" t="s">
        <v>56</v>
      </c>
      <c r="AB6063" t="s">
        <v>44</v>
      </c>
      <c r="AC6063" t="s">
        <v>44</v>
      </c>
      <c r="AD6063" t="s">
        <v>57</v>
      </c>
      <c r="AE6063" t="s">
        <v>58</v>
      </c>
      <c r="AF6063" t="s">
        <v>59</v>
      </c>
      <c r="AI6063" t="s">
        <v>25542</v>
      </c>
    </row>
    <row r="6064" spans="1:35">
      <c r="A6064" t="s">
        <v>24745</v>
      </c>
      <c r="B6064">
        <v>70</v>
      </c>
      <c r="C6064" t="s">
        <v>24745</v>
      </c>
      <c r="D6064">
        <v>70823</v>
      </c>
      <c r="E6064" t="s">
        <v>25134</v>
      </c>
      <c r="F6064" s="2">
        <v>270823000275</v>
      </c>
      <c r="G6064" t="s">
        <v>24970</v>
      </c>
      <c r="H6064" t="s">
        <v>25543</v>
      </c>
      <c r="I6064" t="s">
        <v>25544</v>
      </c>
      <c r="J6064" t="s">
        <v>25545</v>
      </c>
      <c r="K6064" t="s">
        <v>75</v>
      </c>
      <c r="M6064" t="s">
        <v>44</v>
      </c>
      <c r="N6064" t="s">
        <v>45</v>
      </c>
      <c r="R6064" t="s">
        <v>57</v>
      </c>
      <c r="T6064" t="s">
        <v>51</v>
      </c>
      <c r="Z6064">
        <v>0</v>
      </c>
      <c r="AA6064" t="s">
        <v>99</v>
      </c>
      <c r="AB6064" t="s">
        <v>44</v>
      </c>
      <c r="AC6064" t="s">
        <v>44</v>
      </c>
      <c r="AD6064" t="s">
        <v>57</v>
      </c>
      <c r="AE6064" t="s">
        <v>58</v>
      </c>
      <c r="AF6064" t="s">
        <v>59</v>
      </c>
    </row>
    <row r="6065" spans="1:35">
      <c r="A6065" t="s">
        <v>24745</v>
      </c>
      <c r="B6065">
        <v>70</v>
      </c>
      <c r="C6065" t="s">
        <v>24745</v>
      </c>
      <c r="D6065">
        <v>70823</v>
      </c>
      <c r="E6065" t="s">
        <v>25134</v>
      </c>
      <c r="F6065" s="2">
        <v>270823000313</v>
      </c>
      <c r="G6065" t="s">
        <v>24946</v>
      </c>
      <c r="H6065" t="s">
        <v>25546</v>
      </c>
      <c r="I6065">
        <v>3205669559</v>
      </c>
      <c r="J6065" t="s">
        <v>25547</v>
      </c>
      <c r="K6065" t="s">
        <v>75</v>
      </c>
      <c r="M6065" t="s">
        <v>44</v>
      </c>
      <c r="N6065" t="s">
        <v>45</v>
      </c>
      <c r="O6065" t="s">
        <v>46</v>
      </c>
      <c r="R6065" t="s">
        <v>57</v>
      </c>
      <c r="T6065" t="s">
        <v>51</v>
      </c>
      <c r="Z6065">
        <v>1</v>
      </c>
      <c r="AA6065" t="s">
        <v>99</v>
      </c>
      <c r="AB6065" t="s">
        <v>44</v>
      </c>
      <c r="AC6065" t="s">
        <v>44</v>
      </c>
      <c r="AD6065" t="s">
        <v>57</v>
      </c>
      <c r="AE6065" t="s">
        <v>58</v>
      </c>
      <c r="AF6065" t="s">
        <v>59</v>
      </c>
      <c r="AI6065" t="s">
        <v>25548</v>
      </c>
    </row>
    <row r="6066" spans="1:35">
      <c r="A6066" t="s">
        <v>24745</v>
      </c>
      <c r="B6066">
        <v>70</v>
      </c>
      <c r="C6066" t="s">
        <v>24745</v>
      </c>
      <c r="D6066">
        <v>70823</v>
      </c>
      <c r="E6066" t="s">
        <v>25134</v>
      </c>
      <c r="F6066" s="2">
        <v>270823000071</v>
      </c>
      <c r="G6066" t="s">
        <v>25549</v>
      </c>
      <c r="H6066" t="s">
        <v>25550</v>
      </c>
      <c r="I6066" t="s">
        <v>25148</v>
      </c>
      <c r="J6066" t="s">
        <v>25149</v>
      </c>
      <c r="K6066" t="s">
        <v>75</v>
      </c>
      <c r="L6066" t="s">
        <v>5065</v>
      </c>
      <c r="M6066" t="s">
        <v>44</v>
      </c>
      <c r="N6066" t="s">
        <v>45</v>
      </c>
      <c r="R6066" t="s">
        <v>57</v>
      </c>
      <c r="T6066" t="s">
        <v>51</v>
      </c>
      <c r="X6066" t="s">
        <v>10377</v>
      </c>
      <c r="Z6066">
        <v>0</v>
      </c>
      <c r="AA6066" t="s">
        <v>99</v>
      </c>
      <c r="AB6066" t="s">
        <v>44</v>
      </c>
      <c r="AC6066" t="s">
        <v>44</v>
      </c>
      <c r="AD6066" t="s">
        <v>57</v>
      </c>
      <c r="AE6066" t="s">
        <v>58</v>
      </c>
      <c r="AF6066" t="s">
        <v>59</v>
      </c>
    </row>
    <row r="6067" spans="1:35">
      <c r="A6067" t="s">
        <v>25150</v>
      </c>
      <c r="B6067">
        <v>70</v>
      </c>
      <c r="C6067" t="s">
        <v>24745</v>
      </c>
      <c r="D6067">
        <v>70001</v>
      </c>
      <c r="E6067" t="s">
        <v>25150</v>
      </c>
      <c r="F6067" s="2">
        <v>370001800029</v>
      </c>
      <c r="G6067" t="s">
        <v>25551</v>
      </c>
      <c r="H6067" t="s">
        <v>25552</v>
      </c>
      <c r="I6067">
        <v>2801672</v>
      </c>
      <c r="J6067" t="s">
        <v>25553</v>
      </c>
      <c r="K6067" t="s">
        <v>75</v>
      </c>
      <c r="M6067" t="s">
        <v>66</v>
      </c>
      <c r="N6067" t="s">
        <v>45</v>
      </c>
      <c r="O6067" t="s">
        <v>77</v>
      </c>
      <c r="P6067" t="s">
        <v>78</v>
      </c>
      <c r="Q6067" t="s">
        <v>109</v>
      </c>
      <c r="T6067" t="s">
        <v>67</v>
      </c>
      <c r="U6067" t="s">
        <v>2294</v>
      </c>
      <c r="V6067" t="s">
        <v>82</v>
      </c>
      <c r="Z6067">
        <v>1</v>
      </c>
      <c r="AA6067" t="s">
        <v>68</v>
      </c>
      <c r="AB6067" t="s">
        <v>83</v>
      </c>
      <c r="AC6067" t="s">
        <v>83</v>
      </c>
      <c r="AD6067" t="s">
        <v>57</v>
      </c>
      <c r="AE6067" t="s">
        <v>58</v>
      </c>
      <c r="AF6067" t="s">
        <v>59</v>
      </c>
      <c r="AI6067" t="s">
        <v>25554</v>
      </c>
    </row>
    <row r="6068" spans="1:35">
      <c r="A6068" t="s">
        <v>25150</v>
      </c>
      <c r="B6068">
        <v>70</v>
      </c>
      <c r="C6068" t="s">
        <v>24745</v>
      </c>
      <c r="D6068">
        <v>70001</v>
      </c>
      <c r="E6068" t="s">
        <v>25150</v>
      </c>
      <c r="F6068" s="2">
        <v>370001039450</v>
      </c>
      <c r="G6068" t="s">
        <v>25555</v>
      </c>
      <c r="H6068" t="s">
        <v>25556</v>
      </c>
      <c r="I6068" t="s">
        <v>25557</v>
      </c>
      <c r="J6068" t="s">
        <v>25558</v>
      </c>
      <c r="K6068" t="s">
        <v>75</v>
      </c>
      <c r="M6068" t="s">
        <v>66</v>
      </c>
      <c r="N6068" t="s">
        <v>45</v>
      </c>
      <c r="O6068" t="s">
        <v>77</v>
      </c>
      <c r="P6068" t="s">
        <v>78</v>
      </c>
      <c r="Q6068" t="s">
        <v>109</v>
      </c>
      <c r="T6068" t="s">
        <v>67</v>
      </c>
      <c r="U6068" t="s">
        <v>233</v>
      </c>
      <c r="V6068" t="s">
        <v>82</v>
      </c>
      <c r="Z6068">
        <v>1</v>
      </c>
      <c r="AA6068" t="s">
        <v>68</v>
      </c>
      <c r="AB6068" t="s">
        <v>83</v>
      </c>
      <c r="AC6068" t="s">
        <v>83</v>
      </c>
      <c r="AD6068" t="s">
        <v>57</v>
      </c>
      <c r="AE6068" t="s">
        <v>58</v>
      </c>
      <c r="AF6068" t="s">
        <v>59</v>
      </c>
      <c r="AI6068" t="s">
        <v>25559</v>
      </c>
    </row>
    <row r="6069" spans="1:35">
      <c r="A6069" t="s">
        <v>25150</v>
      </c>
      <c r="B6069">
        <v>70</v>
      </c>
      <c r="C6069" t="s">
        <v>24745</v>
      </c>
      <c r="D6069">
        <v>70001</v>
      </c>
      <c r="E6069" t="s">
        <v>25150</v>
      </c>
      <c r="F6069" s="2">
        <v>370001039336</v>
      </c>
      <c r="G6069" t="s">
        <v>25560</v>
      </c>
      <c r="H6069" t="s">
        <v>25561</v>
      </c>
      <c r="I6069">
        <v>3216657388</v>
      </c>
      <c r="J6069" t="s">
        <v>25562</v>
      </c>
      <c r="K6069" t="s">
        <v>75</v>
      </c>
      <c r="M6069" t="s">
        <v>66</v>
      </c>
      <c r="N6069" t="s">
        <v>45</v>
      </c>
      <c r="O6069" t="s">
        <v>77</v>
      </c>
      <c r="P6069" t="s">
        <v>78</v>
      </c>
      <c r="Q6069" t="s">
        <v>150</v>
      </c>
      <c r="T6069" t="s">
        <v>67</v>
      </c>
      <c r="U6069" t="s">
        <v>233</v>
      </c>
      <c r="V6069" t="s">
        <v>82</v>
      </c>
      <c r="Z6069">
        <v>1</v>
      </c>
      <c r="AA6069" t="s">
        <v>68</v>
      </c>
      <c r="AB6069" t="s">
        <v>83</v>
      </c>
      <c r="AC6069" t="s">
        <v>83</v>
      </c>
      <c r="AD6069" t="s">
        <v>57</v>
      </c>
      <c r="AE6069" t="s">
        <v>58</v>
      </c>
      <c r="AF6069" t="s">
        <v>59</v>
      </c>
      <c r="AI6069" t="s">
        <v>25563</v>
      </c>
    </row>
    <row r="6070" spans="1:35">
      <c r="A6070" t="s">
        <v>25150</v>
      </c>
      <c r="B6070">
        <v>70</v>
      </c>
      <c r="C6070" t="s">
        <v>24745</v>
      </c>
      <c r="D6070">
        <v>70001</v>
      </c>
      <c r="E6070" t="s">
        <v>25150</v>
      </c>
      <c r="F6070" s="2">
        <v>370001039361</v>
      </c>
      <c r="G6070" t="s">
        <v>25564</v>
      </c>
      <c r="H6070" t="s">
        <v>25565</v>
      </c>
      <c r="I6070" t="s">
        <v>25566</v>
      </c>
      <c r="J6070" t="s">
        <v>25567</v>
      </c>
      <c r="K6070" t="s">
        <v>75</v>
      </c>
      <c r="M6070" t="s">
        <v>66</v>
      </c>
      <c r="N6070" t="s">
        <v>45</v>
      </c>
      <c r="O6070" t="s">
        <v>77</v>
      </c>
      <c r="P6070" t="s">
        <v>168</v>
      </c>
      <c r="Q6070" t="s">
        <v>109</v>
      </c>
      <c r="T6070" t="s">
        <v>67</v>
      </c>
      <c r="U6070" t="s">
        <v>771</v>
      </c>
      <c r="V6070" t="s">
        <v>82</v>
      </c>
      <c r="Z6070">
        <v>1</v>
      </c>
      <c r="AA6070" t="s">
        <v>68</v>
      </c>
      <c r="AB6070" t="s">
        <v>83</v>
      </c>
      <c r="AC6070" t="s">
        <v>83</v>
      </c>
      <c r="AD6070" t="s">
        <v>57</v>
      </c>
      <c r="AE6070" t="s">
        <v>58</v>
      </c>
      <c r="AF6070" t="s">
        <v>59</v>
      </c>
      <c r="AI6070" t="s">
        <v>25568</v>
      </c>
    </row>
    <row r="6071" spans="1:35">
      <c r="A6071" t="s">
        <v>25150</v>
      </c>
      <c r="B6071">
        <v>70</v>
      </c>
      <c r="C6071" t="s">
        <v>24745</v>
      </c>
      <c r="D6071">
        <v>70001</v>
      </c>
      <c r="E6071" t="s">
        <v>25150</v>
      </c>
      <c r="F6071" s="2">
        <v>370001039301</v>
      </c>
      <c r="G6071" t="s">
        <v>25569</v>
      </c>
      <c r="H6071" t="s">
        <v>25570</v>
      </c>
      <c r="I6071" t="s">
        <v>25571</v>
      </c>
      <c r="J6071" t="s">
        <v>25572</v>
      </c>
      <c r="K6071" t="s">
        <v>75</v>
      </c>
      <c r="M6071" t="s">
        <v>66</v>
      </c>
      <c r="N6071" t="s">
        <v>45</v>
      </c>
      <c r="O6071" t="s">
        <v>77</v>
      </c>
      <c r="P6071" t="s">
        <v>78</v>
      </c>
      <c r="Q6071" t="s">
        <v>109</v>
      </c>
      <c r="T6071" t="s">
        <v>67</v>
      </c>
      <c r="U6071" t="s">
        <v>233</v>
      </c>
      <c r="V6071" t="s">
        <v>82</v>
      </c>
      <c r="Z6071">
        <v>1</v>
      </c>
      <c r="AA6071" t="s">
        <v>68</v>
      </c>
      <c r="AB6071" t="s">
        <v>83</v>
      </c>
      <c r="AC6071" t="s">
        <v>83</v>
      </c>
      <c r="AD6071" t="s">
        <v>57</v>
      </c>
      <c r="AE6071" t="s">
        <v>58</v>
      </c>
      <c r="AF6071" t="s">
        <v>59</v>
      </c>
      <c r="AI6071" t="s">
        <v>25573</v>
      </c>
    </row>
    <row r="6072" spans="1:35">
      <c r="A6072" t="s">
        <v>25150</v>
      </c>
      <c r="B6072">
        <v>70</v>
      </c>
      <c r="C6072" t="s">
        <v>24745</v>
      </c>
      <c r="D6072">
        <v>70001</v>
      </c>
      <c r="E6072" t="s">
        <v>25150</v>
      </c>
      <c r="F6072" s="2">
        <v>170001000546</v>
      </c>
      <c r="G6072" t="s">
        <v>25574</v>
      </c>
      <c r="H6072" t="s">
        <v>25575</v>
      </c>
      <c r="I6072" t="s">
        <v>25576</v>
      </c>
      <c r="J6072" t="s">
        <v>25577</v>
      </c>
      <c r="K6072" t="s">
        <v>42</v>
      </c>
      <c r="M6072" t="s">
        <v>44</v>
      </c>
      <c r="N6072" t="s">
        <v>45</v>
      </c>
      <c r="O6072" t="s">
        <v>77</v>
      </c>
      <c r="P6072" t="s">
        <v>47</v>
      </c>
      <c r="Q6072" t="s">
        <v>262</v>
      </c>
      <c r="R6072" t="s">
        <v>97</v>
      </c>
      <c r="S6072" t="s">
        <v>130</v>
      </c>
      <c r="T6072" t="s">
        <v>131</v>
      </c>
      <c r="U6072" t="s">
        <v>295</v>
      </c>
      <c r="V6072" t="s">
        <v>18019</v>
      </c>
      <c r="Z6072">
        <v>1</v>
      </c>
      <c r="AA6072" t="s">
        <v>56</v>
      </c>
      <c r="AB6072" t="s">
        <v>44</v>
      </c>
      <c r="AC6072" t="s">
        <v>44</v>
      </c>
      <c r="AD6072" t="s">
        <v>57</v>
      </c>
      <c r="AE6072" t="s">
        <v>58</v>
      </c>
      <c r="AF6072" t="s">
        <v>59</v>
      </c>
      <c r="AI6072" t="s">
        <v>25578</v>
      </c>
    </row>
    <row r="6073" spans="1:35">
      <c r="A6073" t="s">
        <v>25150</v>
      </c>
      <c r="B6073">
        <v>70</v>
      </c>
      <c r="C6073" t="s">
        <v>24745</v>
      </c>
      <c r="D6073">
        <v>70001</v>
      </c>
      <c r="E6073" t="s">
        <v>25150</v>
      </c>
      <c r="F6073" s="2">
        <v>170001001461</v>
      </c>
      <c r="G6073" t="s">
        <v>25579</v>
      </c>
      <c r="H6073" t="s">
        <v>25580</v>
      </c>
      <c r="I6073" t="s">
        <v>25581</v>
      </c>
      <c r="J6073" t="s">
        <v>25582</v>
      </c>
      <c r="K6073" t="s">
        <v>42</v>
      </c>
      <c r="M6073" t="s">
        <v>44</v>
      </c>
      <c r="N6073" t="s">
        <v>45</v>
      </c>
      <c r="R6073" t="s">
        <v>49</v>
      </c>
      <c r="S6073" t="s">
        <v>50</v>
      </c>
      <c r="T6073" t="s">
        <v>131</v>
      </c>
      <c r="X6073" t="s">
        <v>3403</v>
      </c>
      <c r="Z6073">
        <v>0</v>
      </c>
      <c r="AA6073" t="s">
        <v>99</v>
      </c>
      <c r="AB6073" t="s">
        <v>44</v>
      </c>
      <c r="AC6073" t="s">
        <v>44</v>
      </c>
      <c r="AD6073" t="s">
        <v>57</v>
      </c>
      <c r="AE6073" t="s">
        <v>58</v>
      </c>
      <c r="AF6073" t="s">
        <v>59</v>
      </c>
      <c r="AI6073" t="s">
        <v>25583</v>
      </c>
    </row>
    <row r="6074" spans="1:35">
      <c r="A6074" t="s">
        <v>25150</v>
      </c>
      <c r="B6074">
        <v>70</v>
      </c>
      <c r="C6074" t="s">
        <v>24745</v>
      </c>
      <c r="D6074">
        <v>70001</v>
      </c>
      <c r="E6074" t="s">
        <v>25150</v>
      </c>
      <c r="F6074" s="2">
        <v>170001000414</v>
      </c>
      <c r="G6074" t="s">
        <v>25584</v>
      </c>
      <c r="H6074" t="s">
        <v>25585</v>
      </c>
      <c r="I6074" t="s">
        <v>25586</v>
      </c>
      <c r="J6074" t="s">
        <v>25587</v>
      </c>
      <c r="K6074" t="s">
        <v>42</v>
      </c>
      <c r="M6074" t="s">
        <v>44</v>
      </c>
      <c r="N6074" t="s">
        <v>45</v>
      </c>
      <c r="O6074" t="s">
        <v>77</v>
      </c>
      <c r="P6074" t="s">
        <v>47</v>
      </c>
      <c r="Q6074" t="s">
        <v>262</v>
      </c>
      <c r="R6074" t="s">
        <v>97</v>
      </c>
      <c r="S6074" t="s">
        <v>873</v>
      </c>
      <c r="T6074" t="s">
        <v>131</v>
      </c>
      <c r="U6074" t="s">
        <v>9018</v>
      </c>
      <c r="V6074" t="s">
        <v>25588</v>
      </c>
      <c r="Z6074">
        <v>1</v>
      </c>
      <c r="AA6074" t="s">
        <v>56</v>
      </c>
      <c r="AB6074" t="s">
        <v>44</v>
      </c>
      <c r="AC6074" t="s">
        <v>44</v>
      </c>
      <c r="AD6074" t="s">
        <v>57</v>
      </c>
      <c r="AE6074" t="s">
        <v>58</v>
      </c>
      <c r="AF6074" t="s">
        <v>59</v>
      </c>
      <c r="AI6074" t="s">
        <v>25589</v>
      </c>
    </row>
    <row r="6075" spans="1:35">
      <c r="A6075" t="s">
        <v>25150</v>
      </c>
      <c r="B6075">
        <v>70</v>
      </c>
      <c r="C6075" t="s">
        <v>24745</v>
      </c>
      <c r="D6075">
        <v>70001</v>
      </c>
      <c r="E6075" t="s">
        <v>25150</v>
      </c>
      <c r="F6075" s="2">
        <v>170001038811</v>
      </c>
      <c r="G6075" t="s">
        <v>25590</v>
      </c>
      <c r="H6075" t="s">
        <v>25591</v>
      </c>
      <c r="I6075" t="s">
        <v>25592</v>
      </c>
      <c r="J6075" t="s">
        <v>25593</v>
      </c>
      <c r="K6075" t="s">
        <v>42</v>
      </c>
      <c r="M6075" t="s">
        <v>44</v>
      </c>
      <c r="N6075" t="s">
        <v>45</v>
      </c>
      <c r="O6075" t="s">
        <v>77</v>
      </c>
      <c r="P6075" t="s">
        <v>47</v>
      </c>
      <c r="Q6075" t="s">
        <v>262</v>
      </c>
      <c r="R6075" t="s">
        <v>97</v>
      </c>
      <c r="S6075" t="s">
        <v>130</v>
      </c>
      <c r="T6075" t="s">
        <v>131</v>
      </c>
      <c r="U6075" t="s">
        <v>952</v>
      </c>
      <c r="V6075" t="s">
        <v>25594</v>
      </c>
      <c r="Z6075">
        <v>1</v>
      </c>
      <c r="AA6075" t="s">
        <v>56</v>
      </c>
      <c r="AB6075" t="s">
        <v>44</v>
      </c>
      <c r="AC6075" t="s">
        <v>44</v>
      </c>
      <c r="AD6075" t="s">
        <v>57</v>
      </c>
      <c r="AE6075" t="s">
        <v>58</v>
      </c>
      <c r="AF6075" t="s">
        <v>59</v>
      </c>
      <c r="AI6075" t="s">
        <v>25595</v>
      </c>
    </row>
    <row r="6076" spans="1:35">
      <c r="A6076" t="s">
        <v>25150</v>
      </c>
      <c r="B6076">
        <v>70</v>
      </c>
      <c r="C6076" t="s">
        <v>24745</v>
      </c>
      <c r="D6076">
        <v>70001</v>
      </c>
      <c r="E6076" t="s">
        <v>25150</v>
      </c>
      <c r="F6076" s="2">
        <v>270001000125</v>
      </c>
      <c r="G6076" t="s">
        <v>25596</v>
      </c>
      <c r="H6076" t="s">
        <v>25597</v>
      </c>
      <c r="I6076" t="s">
        <v>25598</v>
      </c>
      <c r="J6076" t="s">
        <v>25599</v>
      </c>
      <c r="K6076" t="s">
        <v>42</v>
      </c>
      <c r="L6076" t="s">
        <v>5065</v>
      </c>
      <c r="M6076" t="s">
        <v>44</v>
      </c>
      <c r="N6076" t="s">
        <v>45</v>
      </c>
      <c r="O6076" t="s">
        <v>46</v>
      </c>
      <c r="P6076" t="s">
        <v>47</v>
      </c>
      <c r="Q6076" t="s">
        <v>262</v>
      </c>
      <c r="R6076" t="s">
        <v>49</v>
      </c>
      <c r="S6076" t="s">
        <v>50</v>
      </c>
      <c r="T6076" t="s">
        <v>131</v>
      </c>
      <c r="U6076" t="s">
        <v>1279</v>
      </c>
      <c r="V6076" t="s">
        <v>25600</v>
      </c>
      <c r="Z6076">
        <v>2</v>
      </c>
      <c r="AA6076" t="s">
        <v>56</v>
      </c>
      <c r="AB6076" t="s">
        <v>44</v>
      </c>
      <c r="AC6076" t="s">
        <v>44</v>
      </c>
      <c r="AD6076" t="s">
        <v>15873</v>
      </c>
      <c r="AE6076" t="s">
        <v>58</v>
      </c>
      <c r="AF6076" t="s">
        <v>59</v>
      </c>
      <c r="AI6076" t="s">
        <v>25601</v>
      </c>
    </row>
    <row r="6077" spans="1:35">
      <c r="A6077" t="s">
        <v>25150</v>
      </c>
      <c r="B6077">
        <v>70</v>
      </c>
      <c r="C6077" t="s">
        <v>24745</v>
      </c>
      <c r="D6077">
        <v>70001</v>
      </c>
      <c r="E6077" t="s">
        <v>25150</v>
      </c>
      <c r="F6077" s="2">
        <v>370001038623</v>
      </c>
      <c r="G6077" t="s">
        <v>25602</v>
      </c>
      <c r="H6077" t="s">
        <v>25603</v>
      </c>
      <c r="I6077">
        <v>2800065</v>
      </c>
      <c r="J6077" t="s">
        <v>25604</v>
      </c>
      <c r="K6077" t="s">
        <v>75</v>
      </c>
      <c r="M6077" t="s">
        <v>66</v>
      </c>
      <c r="N6077" t="s">
        <v>45</v>
      </c>
      <c r="O6077" t="s">
        <v>77</v>
      </c>
      <c r="P6077" t="s">
        <v>78</v>
      </c>
      <c r="Q6077" t="s">
        <v>109</v>
      </c>
      <c r="R6077" t="s">
        <v>57</v>
      </c>
      <c r="T6077" t="s">
        <v>51</v>
      </c>
      <c r="U6077" t="s">
        <v>233</v>
      </c>
      <c r="V6077" t="s">
        <v>82</v>
      </c>
      <c r="Z6077">
        <v>1</v>
      </c>
      <c r="AA6077" t="s">
        <v>56</v>
      </c>
      <c r="AB6077" t="s">
        <v>83</v>
      </c>
      <c r="AC6077" t="s">
        <v>83</v>
      </c>
      <c r="AD6077" t="s">
        <v>57</v>
      </c>
      <c r="AE6077" t="s">
        <v>58</v>
      </c>
      <c r="AF6077" t="s">
        <v>59</v>
      </c>
      <c r="AI6077" t="s">
        <v>25605</v>
      </c>
    </row>
    <row r="6078" spans="1:35">
      <c r="A6078" t="s">
        <v>25150</v>
      </c>
      <c r="B6078">
        <v>70</v>
      </c>
      <c r="C6078" t="s">
        <v>24745</v>
      </c>
      <c r="D6078">
        <v>70001</v>
      </c>
      <c r="E6078" t="s">
        <v>25150</v>
      </c>
      <c r="F6078" s="2">
        <v>370001000022</v>
      </c>
      <c r="G6078" t="s">
        <v>25606</v>
      </c>
      <c r="H6078" t="s">
        <v>25607</v>
      </c>
      <c r="I6078" t="s">
        <v>25608</v>
      </c>
      <c r="J6078" t="s">
        <v>25609</v>
      </c>
      <c r="K6078" t="s">
        <v>75</v>
      </c>
      <c r="M6078" t="s">
        <v>66</v>
      </c>
      <c r="N6078" t="s">
        <v>45</v>
      </c>
      <c r="O6078" t="s">
        <v>77</v>
      </c>
      <c r="P6078" t="s">
        <v>78</v>
      </c>
      <c r="Q6078" t="s">
        <v>109</v>
      </c>
      <c r="R6078" t="s">
        <v>57</v>
      </c>
      <c r="T6078" t="s">
        <v>67</v>
      </c>
      <c r="U6078" t="s">
        <v>233</v>
      </c>
      <c r="V6078" t="s">
        <v>82</v>
      </c>
      <c r="Z6078">
        <v>1</v>
      </c>
      <c r="AA6078" t="s">
        <v>56</v>
      </c>
      <c r="AB6078" t="s">
        <v>83</v>
      </c>
      <c r="AC6078" t="s">
        <v>83</v>
      </c>
      <c r="AD6078" t="s">
        <v>57</v>
      </c>
      <c r="AE6078" t="s">
        <v>58</v>
      </c>
      <c r="AF6078" t="s">
        <v>59</v>
      </c>
      <c r="AI6078" t="s">
        <v>25610</v>
      </c>
    </row>
    <row r="6079" spans="1:35">
      <c r="A6079" t="s">
        <v>25150</v>
      </c>
      <c r="B6079">
        <v>70</v>
      </c>
      <c r="C6079" t="s">
        <v>24745</v>
      </c>
      <c r="D6079">
        <v>70001</v>
      </c>
      <c r="E6079" t="s">
        <v>25150</v>
      </c>
      <c r="F6079" s="2">
        <v>370001000002</v>
      </c>
      <c r="G6079" t="s">
        <v>5132</v>
      </c>
      <c r="H6079" t="s">
        <v>25611</v>
      </c>
      <c r="I6079">
        <v>2805803</v>
      </c>
      <c r="J6079" t="s">
        <v>25612</v>
      </c>
      <c r="K6079" t="s">
        <v>75</v>
      </c>
      <c r="M6079" t="s">
        <v>66</v>
      </c>
      <c r="N6079" t="s">
        <v>45</v>
      </c>
      <c r="O6079" t="s">
        <v>77</v>
      </c>
      <c r="R6079" t="s">
        <v>57</v>
      </c>
      <c r="T6079" t="s">
        <v>51</v>
      </c>
      <c r="Z6079">
        <v>1</v>
      </c>
      <c r="AA6079" t="s">
        <v>99</v>
      </c>
      <c r="AB6079" t="s">
        <v>83</v>
      </c>
      <c r="AC6079" t="s">
        <v>83</v>
      </c>
      <c r="AD6079" t="s">
        <v>57</v>
      </c>
      <c r="AE6079" t="s">
        <v>58</v>
      </c>
      <c r="AF6079" t="s">
        <v>59</v>
      </c>
    </row>
    <row r="6080" spans="1:35">
      <c r="A6080" t="s">
        <v>25150</v>
      </c>
      <c r="B6080">
        <v>70</v>
      </c>
      <c r="C6080" t="s">
        <v>24745</v>
      </c>
      <c r="D6080">
        <v>70001</v>
      </c>
      <c r="E6080" t="s">
        <v>25150</v>
      </c>
      <c r="F6080" s="2">
        <v>370001038674</v>
      </c>
      <c r="G6080" t="s">
        <v>1923</v>
      </c>
      <c r="H6080" t="s">
        <v>25613</v>
      </c>
      <c r="I6080">
        <v>2822214</v>
      </c>
      <c r="J6080" t="s">
        <v>25614</v>
      </c>
      <c r="K6080" t="s">
        <v>75</v>
      </c>
      <c r="M6080" t="s">
        <v>66</v>
      </c>
      <c r="N6080" t="s">
        <v>45</v>
      </c>
      <c r="O6080" t="s">
        <v>77</v>
      </c>
      <c r="P6080" t="s">
        <v>78</v>
      </c>
      <c r="Q6080" t="s">
        <v>109</v>
      </c>
      <c r="R6080" t="s">
        <v>57</v>
      </c>
      <c r="T6080" t="s">
        <v>67</v>
      </c>
      <c r="U6080" t="s">
        <v>233</v>
      </c>
      <c r="V6080" t="s">
        <v>82</v>
      </c>
      <c r="Z6080">
        <v>1</v>
      </c>
      <c r="AA6080" t="s">
        <v>56</v>
      </c>
      <c r="AB6080" t="s">
        <v>83</v>
      </c>
      <c r="AC6080" t="s">
        <v>83</v>
      </c>
      <c r="AD6080" t="s">
        <v>57</v>
      </c>
      <c r="AE6080" t="s">
        <v>58</v>
      </c>
      <c r="AF6080" t="s">
        <v>59</v>
      </c>
      <c r="AI6080" t="s">
        <v>25615</v>
      </c>
    </row>
    <row r="6081" spans="1:35">
      <c r="A6081" t="s">
        <v>25150</v>
      </c>
      <c r="B6081">
        <v>70</v>
      </c>
      <c r="C6081" t="s">
        <v>24745</v>
      </c>
      <c r="D6081">
        <v>70001</v>
      </c>
      <c r="E6081" t="s">
        <v>25150</v>
      </c>
      <c r="F6081" s="2">
        <v>370001039093</v>
      </c>
      <c r="G6081" t="s">
        <v>25616</v>
      </c>
      <c r="H6081" t="s">
        <v>25617</v>
      </c>
      <c r="I6081" t="s">
        <v>25618</v>
      </c>
      <c r="J6081" t="s">
        <v>25619</v>
      </c>
      <c r="K6081" t="s">
        <v>75</v>
      </c>
      <c r="M6081" t="s">
        <v>66</v>
      </c>
      <c r="N6081" t="s">
        <v>45</v>
      </c>
      <c r="O6081" t="s">
        <v>77</v>
      </c>
      <c r="P6081" t="s">
        <v>47</v>
      </c>
      <c r="Q6081" t="s">
        <v>109</v>
      </c>
      <c r="R6081" t="s">
        <v>57</v>
      </c>
      <c r="T6081" t="s">
        <v>67</v>
      </c>
      <c r="U6081" t="s">
        <v>2227</v>
      </c>
      <c r="V6081" t="s">
        <v>82</v>
      </c>
      <c r="Z6081">
        <v>1</v>
      </c>
      <c r="AA6081" t="s">
        <v>56</v>
      </c>
      <c r="AB6081" t="s">
        <v>83</v>
      </c>
      <c r="AC6081" t="s">
        <v>83</v>
      </c>
      <c r="AD6081" t="s">
        <v>57</v>
      </c>
      <c r="AE6081" t="s">
        <v>58</v>
      </c>
      <c r="AF6081" t="s">
        <v>59</v>
      </c>
      <c r="AI6081" t="s">
        <v>25620</v>
      </c>
    </row>
    <row r="6082" spans="1:35">
      <c r="A6082" t="s">
        <v>25150</v>
      </c>
      <c r="B6082">
        <v>70</v>
      </c>
      <c r="C6082" t="s">
        <v>24745</v>
      </c>
      <c r="D6082">
        <v>70001</v>
      </c>
      <c r="E6082" t="s">
        <v>25150</v>
      </c>
      <c r="F6082" s="2">
        <v>370001038780</v>
      </c>
      <c r="G6082" t="s">
        <v>25621</v>
      </c>
      <c r="H6082" t="s">
        <v>25622</v>
      </c>
      <c r="I6082" t="s">
        <v>25623</v>
      </c>
      <c r="J6082" t="s">
        <v>25624</v>
      </c>
      <c r="K6082" t="s">
        <v>75</v>
      </c>
      <c r="M6082" t="s">
        <v>66</v>
      </c>
      <c r="N6082" t="s">
        <v>45</v>
      </c>
      <c r="O6082" t="s">
        <v>77</v>
      </c>
      <c r="P6082" t="s">
        <v>78</v>
      </c>
      <c r="Q6082" t="s">
        <v>109</v>
      </c>
      <c r="R6082" t="s">
        <v>57</v>
      </c>
      <c r="T6082" t="s">
        <v>67</v>
      </c>
      <c r="U6082" t="s">
        <v>233</v>
      </c>
      <c r="V6082" t="s">
        <v>82</v>
      </c>
      <c r="Z6082">
        <v>1</v>
      </c>
      <c r="AA6082" t="s">
        <v>56</v>
      </c>
      <c r="AB6082" t="s">
        <v>83</v>
      </c>
      <c r="AC6082" t="s">
        <v>83</v>
      </c>
      <c r="AD6082" t="s">
        <v>57</v>
      </c>
      <c r="AE6082" t="s">
        <v>58</v>
      </c>
      <c r="AF6082" t="s">
        <v>59</v>
      </c>
      <c r="AI6082" t="s">
        <v>25625</v>
      </c>
    </row>
    <row r="6083" spans="1:35">
      <c r="A6083" t="s">
        <v>25150</v>
      </c>
      <c r="B6083">
        <v>70</v>
      </c>
      <c r="C6083" t="s">
        <v>24745</v>
      </c>
      <c r="D6083">
        <v>70001</v>
      </c>
      <c r="E6083" t="s">
        <v>25150</v>
      </c>
      <c r="F6083" s="2">
        <v>170001000007</v>
      </c>
      <c r="G6083" t="s">
        <v>25626</v>
      </c>
      <c r="H6083" t="s">
        <v>25627</v>
      </c>
      <c r="I6083">
        <v>2825233</v>
      </c>
      <c r="J6083" t="s">
        <v>25628</v>
      </c>
      <c r="K6083" t="s">
        <v>42</v>
      </c>
      <c r="M6083" t="s">
        <v>66</v>
      </c>
      <c r="N6083" t="s">
        <v>45</v>
      </c>
      <c r="O6083" t="s">
        <v>77</v>
      </c>
      <c r="R6083" t="s">
        <v>49</v>
      </c>
      <c r="S6083" t="s">
        <v>50</v>
      </c>
      <c r="T6083" t="s">
        <v>67</v>
      </c>
      <c r="Z6083">
        <v>1</v>
      </c>
      <c r="AA6083" t="s">
        <v>99</v>
      </c>
      <c r="AB6083" t="s">
        <v>83</v>
      </c>
      <c r="AC6083" t="s">
        <v>83</v>
      </c>
      <c r="AD6083" t="s">
        <v>57</v>
      </c>
      <c r="AE6083" t="s">
        <v>58</v>
      </c>
      <c r="AF6083" t="s">
        <v>59</v>
      </c>
      <c r="AI6083" t="s">
        <v>25629</v>
      </c>
    </row>
    <row r="6084" spans="1:35">
      <c r="A6084" t="s">
        <v>24745</v>
      </c>
      <c r="B6084">
        <v>70</v>
      </c>
      <c r="C6084" t="s">
        <v>24745</v>
      </c>
      <c r="D6084">
        <v>70713</v>
      </c>
      <c r="E6084" t="s">
        <v>25034</v>
      </c>
      <c r="F6084" s="2">
        <v>470713013818</v>
      </c>
      <c r="G6084" t="s">
        <v>25630</v>
      </c>
      <c r="H6084" t="s">
        <v>25631</v>
      </c>
      <c r="I6084">
        <v>3114291103</v>
      </c>
      <c r="J6084" t="s">
        <v>25632</v>
      </c>
      <c r="K6084" t="s">
        <v>75</v>
      </c>
      <c r="M6084" t="s">
        <v>66</v>
      </c>
      <c r="N6084" t="s">
        <v>45</v>
      </c>
      <c r="O6084" t="s">
        <v>46</v>
      </c>
      <c r="R6084" t="s">
        <v>57</v>
      </c>
      <c r="T6084" t="s">
        <v>67</v>
      </c>
      <c r="Z6084">
        <v>1</v>
      </c>
      <c r="AA6084" t="s">
        <v>99</v>
      </c>
      <c r="AB6084" t="s">
        <v>83</v>
      </c>
      <c r="AC6084" t="s">
        <v>83</v>
      </c>
      <c r="AD6084" t="s">
        <v>57</v>
      </c>
      <c r="AE6084" t="s">
        <v>58</v>
      </c>
      <c r="AF6084" t="s">
        <v>59</v>
      </c>
    </row>
    <row r="6085" spans="1:35">
      <c r="A6085" t="s">
        <v>24745</v>
      </c>
      <c r="B6085">
        <v>70</v>
      </c>
      <c r="C6085" t="s">
        <v>24745</v>
      </c>
      <c r="D6085">
        <v>70473</v>
      </c>
      <c r="E6085" t="s">
        <v>24940</v>
      </c>
      <c r="F6085" s="2">
        <v>370473003360</v>
      </c>
      <c r="G6085" t="s">
        <v>25633</v>
      </c>
      <c r="H6085" t="s">
        <v>25634</v>
      </c>
      <c r="I6085">
        <v>2821124</v>
      </c>
      <c r="J6085" t="s">
        <v>25635</v>
      </c>
      <c r="K6085" t="s">
        <v>75</v>
      </c>
      <c r="M6085" t="s">
        <v>66</v>
      </c>
      <c r="N6085" t="s">
        <v>45</v>
      </c>
      <c r="O6085" t="s">
        <v>77</v>
      </c>
      <c r="P6085" t="s">
        <v>78</v>
      </c>
      <c r="Q6085" t="s">
        <v>109</v>
      </c>
      <c r="R6085" t="s">
        <v>57</v>
      </c>
      <c r="T6085" t="s">
        <v>67</v>
      </c>
      <c r="U6085" t="s">
        <v>12026</v>
      </c>
      <c r="V6085" t="s">
        <v>791</v>
      </c>
      <c r="Z6085">
        <v>1</v>
      </c>
      <c r="AA6085" t="s">
        <v>99</v>
      </c>
      <c r="AB6085" t="s">
        <v>83</v>
      </c>
      <c r="AC6085" t="s">
        <v>83</v>
      </c>
      <c r="AD6085" t="s">
        <v>57</v>
      </c>
      <c r="AE6085" t="s">
        <v>58</v>
      </c>
      <c r="AF6085" t="s">
        <v>59</v>
      </c>
    </row>
    <row r="6086" spans="1:35">
      <c r="A6086" t="s">
        <v>24745</v>
      </c>
      <c r="B6086">
        <v>70</v>
      </c>
      <c r="C6086" t="s">
        <v>24745</v>
      </c>
      <c r="D6086">
        <v>70708</v>
      </c>
      <c r="E6086" t="s">
        <v>25022</v>
      </c>
      <c r="F6086" s="2">
        <v>170708000666</v>
      </c>
      <c r="G6086" t="s">
        <v>25636</v>
      </c>
      <c r="H6086" t="s">
        <v>25637</v>
      </c>
      <c r="I6086">
        <v>0</v>
      </c>
      <c r="J6086" t="s">
        <v>11167</v>
      </c>
      <c r="K6086" t="s">
        <v>75</v>
      </c>
      <c r="M6086" t="s">
        <v>44</v>
      </c>
      <c r="N6086" t="s">
        <v>45</v>
      </c>
      <c r="R6086" t="s">
        <v>57</v>
      </c>
      <c r="T6086" t="s">
        <v>51</v>
      </c>
      <c r="Z6086">
        <v>0</v>
      </c>
      <c r="AA6086" t="s">
        <v>99</v>
      </c>
      <c r="AB6086" t="s">
        <v>44</v>
      </c>
      <c r="AC6086" t="s">
        <v>44</v>
      </c>
      <c r="AD6086" t="s">
        <v>57</v>
      </c>
      <c r="AE6086" t="s">
        <v>58</v>
      </c>
      <c r="AF6086" t="s">
        <v>59</v>
      </c>
    </row>
    <row r="6087" spans="1:35">
      <c r="A6087" t="s">
        <v>24745</v>
      </c>
      <c r="B6087">
        <v>70</v>
      </c>
      <c r="C6087" t="s">
        <v>24745</v>
      </c>
      <c r="D6087">
        <v>70820</v>
      </c>
      <c r="E6087" t="s">
        <v>25109</v>
      </c>
      <c r="F6087" s="2">
        <v>370820066440</v>
      </c>
      <c r="G6087" t="s">
        <v>25638</v>
      </c>
      <c r="H6087" t="s">
        <v>25639</v>
      </c>
      <c r="I6087">
        <v>2817005</v>
      </c>
      <c r="J6087" t="s">
        <v>25439</v>
      </c>
      <c r="K6087" t="s">
        <v>75</v>
      </c>
      <c r="M6087" t="s">
        <v>66</v>
      </c>
      <c r="N6087" t="s">
        <v>45</v>
      </c>
      <c r="O6087" t="s">
        <v>77</v>
      </c>
      <c r="R6087" t="s">
        <v>57</v>
      </c>
      <c r="T6087" t="s">
        <v>67</v>
      </c>
      <c r="Z6087">
        <v>1</v>
      </c>
      <c r="AA6087" t="s">
        <v>99</v>
      </c>
      <c r="AB6087" t="s">
        <v>83</v>
      </c>
      <c r="AC6087" t="s">
        <v>83</v>
      </c>
      <c r="AD6087" t="s">
        <v>57</v>
      </c>
      <c r="AE6087" t="s">
        <v>58</v>
      </c>
      <c r="AF6087" t="s">
        <v>59</v>
      </c>
    </row>
    <row r="6088" spans="1:35">
      <c r="A6088" t="s">
        <v>24745</v>
      </c>
      <c r="B6088">
        <v>70</v>
      </c>
      <c r="C6088" t="s">
        <v>24745</v>
      </c>
      <c r="D6088">
        <v>70110</v>
      </c>
      <c r="E6088" t="s">
        <v>18492</v>
      </c>
      <c r="F6088" s="2">
        <v>370110001390</v>
      </c>
      <c r="G6088" t="s">
        <v>25640</v>
      </c>
      <c r="H6088" t="s">
        <v>25641</v>
      </c>
      <c r="J6088" t="s">
        <v>25642</v>
      </c>
      <c r="K6088" t="s">
        <v>75</v>
      </c>
      <c r="M6088" t="s">
        <v>66</v>
      </c>
      <c r="N6088" t="s">
        <v>45</v>
      </c>
      <c r="O6088" t="s">
        <v>77</v>
      </c>
      <c r="P6088" t="s">
        <v>78</v>
      </c>
      <c r="Q6088" t="s">
        <v>109</v>
      </c>
      <c r="T6088" t="s">
        <v>80</v>
      </c>
      <c r="U6088" t="s">
        <v>233</v>
      </c>
      <c r="V6088" t="s">
        <v>82</v>
      </c>
      <c r="Z6088">
        <v>1</v>
      </c>
      <c r="AA6088" t="s">
        <v>68</v>
      </c>
      <c r="AB6088" t="s">
        <v>83</v>
      </c>
      <c r="AC6088" t="s">
        <v>83</v>
      </c>
      <c r="AD6088" t="s">
        <v>57</v>
      </c>
      <c r="AE6088" t="s">
        <v>58</v>
      </c>
      <c r="AF6088" t="s">
        <v>59</v>
      </c>
    </row>
    <row r="6089" spans="1:35">
      <c r="A6089" t="s">
        <v>24745</v>
      </c>
      <c r="B6089">
        <v>70</v>
      </c>
      <c r="C6089" t="s">
        <v>24745</v>
      </c>
      <c r="D6089">
        <v>70110</v>
      </c>
      <c r="E6089" t="s">
        <v>18492</v>
      </c>
      <c r="F6089" s="2">
        <v>270110001336</v>
      </c>
      <c r="G6089" t="s">
        <v>25643</v>
      </c>
      <c r="H6089" t="s">
        <v>25644</v>
      </c>
      <c r="I6089" t="s">
        <v>25645</v>
      </c>
      <c r="J6089" t="s">
        <v>25247</v>
      </c>
      <c r="K6089" t="s">
        <v>42</v>
      </c>
      <c r="M6089" t="s">
        <v>44</v>
      </c>
      <c r="N6089" t="s">
        <v>45</v>
      </c>
      <c r="O6089" t="s">
        <v>46</v>
      </c>
      <c r="P6089" t="s">
        <v>47</v>
      </c>
      <c r="Q6089" t="s">
        <v>702</v>
      </c>
      <c r="R6089" t="s">
        <v>49</v>
      </c>
      <c r="S6089" t="s">
        <v>50</v>
      </c>
      <c r="T6089" t="s">
        <v>51</v>
      </c>
      <c r="U6089" t="s">
        <v>25646</v>
      </c>
      <c r="V6089" t="s">
        <v>25647</v>
      </c>
      <c r="Z6089">
        <v>7</v>
      </c>
      <c r="AA6089" t="s">
        <v>56</v>
      </c>
      <c r="AB6089" t="s">
        <v>44</v>
      </c>
      <c r="AC6089" t="s">
        <v>44</v>
      </c>
      <c r="AD6089" t="s">
        <v>57</v>
      </c>
      <c r="AE6089" t="s">
        <v>58</v>
      </c>
      <c r="AF6089" t="s">
        <v>59</v>
      </c>
      <c r="AI6089" t="s">
        <v>25648</v>
      </c>
    </row>
    <row r="6090" spans="1:35">
      <c r="A6090" t="s">
        <v>24745</v>
      </c>
      <c r="B6090">
        <v>70</v>
      </c>
      <c r="C6090" t="s">
        <v>24745</v>
      </c>
      <c r="D6090">
        <v>70124</v>
      </c>
      <c r="E6090" t="s">
        <v>24753</v>
      </c>
      <c r="F6090" s="2">
        <v>270124000171</v>
      </c>
      <c r="G6090" t="s">
        <v>25649</v>
      </c>
      <c r="H6090" t="s">
        <v>25650</v>
      </c>
      <c r="I6090">
        <v>3106010881</v>
      </c>
      <c r="J6090" t="s">
        <v>25651</v>
      </c>
      <c r="K6090" t="s">
        <v>42</v>
      </c>
      <c r="M6090" t="s">
        <v>44</v>
      </c>
      <c r="N6090" t="s">
        <v>45</v>
      </c>
      <c r="O6090" t="s">
        <v>46</v>
      </c>
      <c r="P6090" t="s">
        <v>168</v>
      </c>
      <c r="Q6090" t="s">
        <v>702</v>
      </c>
      <c r="R6090" t="s">
        <v>57</v>
      </c>
      <c r="T6090" t="s">
        <v>51</v>
      </c>
      <c r="U6090" t="s">
        <v>25652</v>
      </c>
      <c r="V6090" t="s">
        <v>25653</v>
      </c>
      <c r="Z6090">
        <v>6</v>
      </c>
      <c r="AA6090" t="s">
        <v>56</v>
      </c>
      <c r="AB6090" t="s">
        <v>44</v>
      </c>
      <c r="AC6090" t="s">
        <v>44</v>
      </c>
      <c r="AD6090" t="s">
        <v>57</v>
      </c>
      <c r="AE6090" t="s">
        <v>58</v>
      </c>
      <c r="AF6090" t="s">
        <v>59</v>
      </c>
      <c r="AI6090" t="s">
        <v>25654</v>
      </c>
    </row>
    <row r="6091" spans="1:35">
      <c r="A6091" t="s">
        <v>24745</v>
      </c>
      <c r="B6091">
        <v>70</v>
      </c>
      <c r="C6091" t="s">
        <v>24745</v>
      </c>
      <c r="D6091">
        <v>70124</v>
      </c>
      <c r="E6091" t="s">
        <v>24753</v>
      </c>
      <c r="F6091" s="2">
        <v>270124000294</v>
      </c>
      <c r="G6091" t="s">
        <v>25251</v>
      </c>
      <c r="H6091" t="s">
        <v>25655</v>
      </c>
      <c r="I6091" t="s">
        <v>25656</v>
      </c>
      <c r="J6091" t="s">
        <v>25657</v>
      </c>
      <c r="K6091" t="s">
        <v>75</v>
      </c>
      <c r="M6091" t="s">
        <v>44</v>
      </c>
      <c r="N6091" t="s">
        <v>45</v>
      </c>
      <c r="R6091" t="s">
        <v>57</v>
      </c>
      <c r="T6091" t="s">
        <v>51</v>
      </c>
      <c r="Z6091">
        <v>0</v>
      </c>
      <c r="AA6091" t="s">
        <v>99</v>
      </c>
      <c r="AB6091" t="s">
        <v>44</v>
      </c>
      <c r="AC6091" t="s">
        <v>44</v>
      </c>
      <c r="AD6091" t="s">
        <v>57</v>
      </c>
      <c r="AE6091" t="s">
        <v>58</v>
      </c>
      <c r="AF6091" t="s">
        <v>59</v>
      </c>
    </row>
    <row r="6092" spans="1:35">
      <c r="A6092" t="s">
        <v>24745</v>
      </c>
      <c r="B6092">
        <v>70</v>
      </c>
      <c r="C6092" t="s">
        <v>24745</v>
      </c>
      <c r="D6092">
        <v>70124</v>
      </c>
      <c r="E6092" t="s">
        <v>24753</v>
      </c>
      <c r="F6092" s="2">
        <v>270124000120</v>
      </c>
      <c r="G6092" t="s">
        <v>25658</v>
      </c>
      <c r="H6092" t="s">
        <v>25659</v>
      </c>
      <c r="I6092">
        <v>3182924837</v>
      </c>
      <c r="J6092" t="s">
        <v>25660</v>
      </c>
      <c r="K6092" t="s">
        <v>75</v>
      </c>
      <c r="M6092" t="s">
        <v>44</v>
      </c>
      <c r="N6092" t="s">
        <v>45</v>
      </c>
      <c r="O6092" t="s">
        <v>46</v>
      </c>
      <c r="P6092" t="s">
        <v>78</v>
      </c>
      <c r="Q6092" t="s">
        <v>294</v>
      </c>
      <c r="R6092" t="s">
        <v>57</v>
      </c>
      <c r="T6092" t="s">
        <v>51</v>
      </c>
      <c r="U6092" t="s">
        <v>17665</v>
      </c>
      <c r="V6092" t="s">
        <v>25661</v>
      </c>
      <c r="X6092" t="s">
        <v>297</v>
      </c>
      <c r="Z6092">
        <v>1</v>
      </c>
      <c r="AA6092" t="s">
        <v>56</v>
      </c>
      <c r="AB6092" t="s">
        <v>44</v>
      </c>
      <c r="AC6092" t="s">
        <v>44</v>
      </c>
      <c r="AD6092" t="s">
        <v>57</v>
      </c>
      <c r="AE6092" t="s">
        <v>58</v>
      </c>
      <c r="AF6092" t="s">
        <v>59</v>
      </c>
      <c r="AI6092" t="s">
        <v>25662</v>
      </c>
    </row>
    <row r="6093" spans="1:35">
      <c r="A6093" t="s">
        <v>24745</v>
      </c>
      <c r="B6093">
        <v>70</v>
      </c>
      <c r="C6093" t="s">
        <v>24745</v>
      </c>
      <c r="D6093">
        <v>70204</v>
      </c>
      <c r="E6093" t="s">
        <v>24768</v>
      </c>
      <c r="F6093" s="2">
        <v>270204000198</v>
      </c>
      <c r="G6093" t="s">
        <v>25663</v>
      </c>
      <c r="H6093" t="s">
        <v>25664</v>
      </c>
      <c r="I6093">
        <v>0</v>
      </c>
      <c r="J6093" t="s">
        <v>24771</v>
      </c>
      <c r="K6093" t="s">
        <v>75</v>
      </c>
      <c r="M6093" t="s">
        <v>44</v>
      </c>
      <c r="N6093" t="s">
        <v>45</v>
      </c>
      <c r="R6093" t="s">
        <v>57</v>
      </c>
      <c r="T6093" t="s">
        <v>51</v>
      </c>
      <c r="Z6093">
        <v>0</v>
      </c>
      <c r="AA6093" t="s">
        <v>99</v>
      </c>
      <c r="AB6093" t="s">
        <v>44</v>
      </c>
      <c r="AC6093" t="s">
        <v>44</v>
      </c>
      <c r="AD6093" t="s">
        <v>57</v>
      </c>
      <c r="AE6093" t="s">
        <v>58</v>
      </c>
      <c r="AF6093" t="s">
        <v>59</v>
      </c>
    </row>
    <row r="6094" spans="1:35">
      <c r="A6094" t="s">
        <v>24745</v>
      </c>
      <c r="B6094">
        <v>70</v>
      </c>
      <c r="C6094" t="s">
        <v>24745</v>
      </c>
      <c r="D6094">
        <v>70204</v>
      </c>
      <c r="E6094" t="s">
        <v>24768</v>
      </c>
      <c r="F6094" s="2">
        <v>270204000104</v>
      </c>
      <c r="G6094" t="s">
        <v>25665</v>
      </c>
      <c r="H6094" t="s">
        <v>25666</v>
      </c>
      <c r="I6094">
        <v>3006703118</v>
      </c>
      <c r="J6094" t="s">
        <v>25667</v>
      </c>
      <c r="K6094" t="s">
        <v>75</v>
      </c>
      <c r="M6094" t="s">
        <v>44</v>
      </c>
      <c r="N6094" t="s">
        <v>45</v>
      </c>
      <c r="O6094" t="s">
        <v>46</v>
      </c>
      <c r="P6094" t="s">
        <v>47</v>
      </c>
      <c r="Q6094" t="s">
        <v>702</v>
      </c>
      <c r="R6094" t="s">
        <v>263</v>
      </c>
      <c r="S6094" t="s">
        <v>1749</v>
      </c>
      <c r="T6094" t="s">
        <v>131</v>
      </c>
      <c r="U6094" t="s">
        <v>2795</v>
      </c>
      <c r="V6094" t="s">
        <v>274</v>
      </c>
      <c r="Z6094">
        <v>3</v>
      </c>
      <c r="AA6094" t="s">
        <v>68</v>
      </c>
      <c r="AB6094" t="s">
        <v>44</v>
      </c>
      <c r="AC6094" t="s">
        <v>44</v>
      </c>
      <c r="AD6094" t="s">
        <v>57</v>
      </c>
      <c r="AE6094" t="s">
        <v>58</v>
      </c>
      <c r="AF6094" t="s">
        <v>59</v>
      </c>
      <c r="AI6094" t="s">
        <v>25668</v>
      </c>
    </row>
    <row r="6095" spans="1:35">
      <c r="A6095" t="s">
        <v>24745</v>
      </c>
      <c r="B6095">
        <v>70</v>
      </c>
      <c r="C6095" t="s">
        <v>24745</v>
      </c>
      <c r="D6095">
        <v>70204</v>
      </c>
      <c r="E6095" t="s">
        <v>24768</v>
      </c>
      <c r="F6095" s="2">
        <v>270204000167</v>
      </c>
      <c r="G6095" t="s">
        <v>25669</v>
      </c>
      <c r="H6095" t="s">
        <v>25670</v>
      </c>
      <c r="J6095" t="s">
        <v>25671</v>
      </c>
      <c r="K6095" t="s">
        <v>75</v>
      </c>
      <c r="M6095" t="s">
        <v>44</v>
      </c>
      <c r="N6095" t="s">
        <v>45</v>
      </c>
      <c r="O6095" t="s">
        <v>46</v>
      </c>
      <c r="P6095" t="s">
        <v>653</v>
      </c>
      <c r="Q6095" t="s">
        <v>3702</v>
      </c>
      <c r="R6095" t="s">
        <v>57</v>
      </c>
      <c r="T6095" t="s">
        <v>51</v>
      </c>
      <c r="U6095">
        <v>21</v>
      </c>
      <c r="Z6095">
        <v>1</v>
      </c>
      <c r="AA6095" t="s">
        <v>56</v>
      </c>
      <c r="AB6095" t="s">
        <v>44</v>
      </c>
      <c r="AC6095" t="s">
        <v>44</v>
      </c>
      <c r="AD6095" t="s">
        <v>57</v>
      </c>
      <c r="AE6095" t="s">
        <v>58</v>
      </c>
      <c r="AF6095" t="s">
        <v>59</v>
      </c>
      <c r="AH6095" t="s">
        <v>275</v>
      </c>
    </row>
    <row r="6096" spans="1:35">
      <c r="A6096" t="s">
        <v>24745</v>
      </c>
      <c r="B6096">
        <v>70</v>
      </c>
      <c r="C6096" t="s">
        <v>24745</v>
      </c>
      <c r="D6096">
        <v>70204</v>
      </c>
      <c r="E6096" t="s">
        <v>24768</v>
      </c>
      <c r="F6096" s="2">
        <v>170204000053</v>
      </c>
      <c r="G6096" t="s">
        <v>25672</v>
      </c>
      <c r="H6096" t="s">
        <v>25673</v>
      </c>
      <c r="I6096">
        <v>3012722971</v>
      </c>
      <c r="J6096" t="s">
        <v>25674</v>
      </c>
      <c r="K6096" t="s">
        <v>42</v>
      </c>
      <c r="M6096" t="s">
        <v>44</v>
      </c>
      <c r="N6096" t="s">
        <v>45</v>
      </c>
      <c r="O6096" t="s">
        <v>77</v>
      </c>
      <c r="P6096" t="s">
        <v>47</v>
      </c>
      <c r="Q6096" t="s">
        <v>262</v>
      </c>
      <c r="R6096" t="s">
        <v>49</v>
      </c>
      <c r="S6096" t="s">
        <v>50</v>
      </c>
      <c r="T6096" t="s">
        <v>51</v>
      </c>
      <c r="U6096" t="s">
        <v>1279</v>
      </c>
      <c r="V6096" t="s">
        <v>25675</v>
      </c>
      <c r="Z6096">
        <v>4</v>
      </c>
      <c r="AA6096" t="s">
        <v>56</v>
      </c>
      <c r="AB6096" t="s">
        <v>44</v>
      </c>
      <c r="AC6096" t="s">
        <v>44</v>
      </c>
      <c r="AD6096" t="s">
        <v>57</v>
      </c>
      <c r="AE6096" t="s">
        <v>58</v>
      </c>
      <c r="AF6096" t="s">
        <v>59</v>
      </c>
      <c r="AG6096" t="s">
        <v>133</v>
      </c>
      <c r="AI6096" t="s">
        <v>25676</v>
      </c>
    </row>
    <row r="6097" spans="1:35">
      <c r="A6097" t="s">
        <v>24745</v>
      </c>
      <c r="B6097">
        <v>70</v>
      </c>
      <c r="C6097" t="s">
        <v>24745</v>
      </c>
      <c r="D6097">
        <v>70215</v>
      </c>
      <c r="E6097" t="s">
        <v>24772</v>
      </c>
      <c r="F6097" s="2">
        <v>370215800051</v>
      </c>
      <c r="G6097" t="s">
        <v>25677</v>
      </c>
      <c r="H6097" t="s">
        <v>25678</v>
      </c>
      <c r="I6097">
        <v>3013605026</v>
      </c>
      <c r="J6097" t="s">
        <v>25679</v>
      </c>
      <c r="K6097" t="s">
        <v>75</v>
      </c>
      <c r="M6097" t="s">
        <v>66</v>
      </c>
      <c r="N6097" t="s">
        <v>45</v>
      </c>
      <c r="O6097" t="s">
        <v>77</v>
      </c>
      <c r="P6097" t="s">
        <v>78</v>
      </c>
      <c r="Q6097" t="s">
        <v>79</v>
      </c>
      <c r="T6097" t="s">
        <v>252</v>
      </c>
      <c r="U6097" t="s">
        <v>233</v>
      </c>
      <c r="V6097" t="s">
        <v>82</v>
      </c>
      <c r="Z6097">
        <v>1</v>
      </c>
      <c r="AA6097" t="s">
        <v>68</v>
      </c>
      <c r="AB6097" t="s">
        <v>83</v>
      </c>
      <c r="AC6097" t="s">
        <v>83</v>
      </c>
      <c r="AD6097" t="s">
        <v>57</v>
      </c>
      <c r="AE6097" t="s">
        <v>58</v>
      </c>
      <c r="AF6097" t="s">
        <v>59</v>
      </c>
      <c r="AI6097" t="s">
        <v>25680</v>
      </c>
    </row>
    <row r="6098" spans="1:35">
      <c r="A6098" t="s">
        <v>24745</v>
      </c>
      <c r="B6098">
        <v>70</v>
      </c>
      <c r="C6098" t="s">
        <v>24745</v>
      </c>
      <c r="D6098">
        <v>70215</v>
      </c>
      <c r="E6098" t="s">
        <v>24772</v>
      </c>
      <c r="F6098" s="2">
        <v>370215000038</v>
      </c>
      <c r="G6098" t="s">
        <v>25681</v>
      </c>
      <c r="H6098" t="s">
        <v>25682</v>
      </c>
      <c r="I6098">
        <v>0</v>
      </c>
      <c r="J6098" t="s">
        <v>25683</v>
      </c>
      <c r="K6098" t="s">
        <v>75</v>
      </c>
      <c r="M6098" t="s">
        <v>66</v>
      </c>
      <c r="N6098" t="s">
        <v>45</v>
      </c>
      <c r="O6098" t="s">
        <v>77</v>
      </c>
      <c r="R6098" t="s">
        <v>57</v>
      </c>
      <c r="T6098" t="s">
        <v>51</v>
      </c>
      <c r="Y6098" t="s">
        <v>55</v>
      </c>
      <c r="Z6098">
        <v>1</v>
      </c>
      <c r="AA6098" t="s">
        <v>99</v>
      </c>
      <c r="AB6098" t="s">
        <v>83</v>
      </c>
      <c r="AC6098" t="s">
        <v>83</v>
      </c>
      <c r="AD6098" t="s">
        <v>57</v>
      </c>
      <c r="AE6098" t="s">
        <v>58</v>
      </c>
      <c r="AF6098" t="s">
        <v>59</v>
      </c>
    </row>
    <row r="6099" spans="1:35">
      <c r="A6099" t="s">
        <v>24745</v>
      </c>
      <c r="B6099">
        <v>70</v>
      </c>
      <c r="C6099" t="s">
        <v>24745</v>
      </c>
      <c r="D6099">
        <v>70215</v>
      </c>
      <c r="E6099" t="s">
        <v>24772</v>
      </c>
      <c r="F6099" s="2">
        <v>370215001191</v>
      </c>
      <c r="G6099" t="s">
        <v>25684</v>
      </c>
      <c r="H6099" t="s">
        <v>25685</v>
      </c>
      <c r="I6099" t="s">
        <v>25686</v>
      </c>
      <c r="J6099" t="s">
        <v>25687</v>
      </c>
      <c r="K6099" t="s">
        <v>75</v>
      </c>
      <c r="M6099" t="s">
        <v>66</v>
      </c>
      <c r="N6099" t="s">
        <v>45</v>
      </c>
      <c r="O6099" t="s">
        <v>77</v>
      </c>
      <c r="P6099" t="s">
        <v>78</v>
      </c>
      <c r="Q6099" t="s">
        <v>109</v>
      </c>
      <c r="R6099" t="s">
        <v>57</v>
      </c>
      <c r="T6099" t="s">
        <v>67</v>
      </c>
      <c r="U6099" t="s">
        <v>824</v>
      </c>
      <c r="V6099" t="s">
        <v>82</v>
      </c>
      <c r="X6099" t="s">
        <v>92</v>
      </c>
      <c r="Y6099" t="s">
        <v>55</v>
      </c>
      <c r="Z6099">
        <v>1</v>
      </c>
      <c r="AA6099" t="s">
        <v>56</v>
      </c>
      <c r="AB6099" t="s">
        <v>83</v>
      </c>
      <c r="AC6099" t="s">
        <v>83</v>
      </c>
      <c r="AD6099" t="s">
        <v>57</v>
      </c>
      <c r="AE6099" t="s">
        <v>58</v>
      </c>
      <c r="AF6099" t="s">
        <v>59</v>
      </c>
    </row>
    <row r="6100" spans="1:35">
      <c r="A6100" t="s">
        <v>24745</v>
      </c>
      <c r="B6100">
        <v>70</v>
      </c>
      <c r="C6100" t="s">
        <v>24745</v>
      </c>
      <c r="D6100">
        <v>70215</v>
      </c>
      <c r="E6100" t="s">
        <v>24772</v>
      </c>
      <c r="F6100" s="2">
        <v>270215000947</v>
      </c>
      <c r="G6100" t="s">
        <v>25688</v>
      </c>
      <c r="H6100" t="s">
        <v>25689</v>
      </c>
      <c r="I6100" t="s">
        <v>25690</v>
      </c>
      <c r="J6100" t="s">
        <v>25691</v>
      </c>
      <c r="K6100" t="s">
        <v>75</v>
      </c>
      <c r="M6100" t="s">
        <v>44</v>
      </c>
      <c r="N6100" t="s">
        <v>45</v>
      </c>
      <c r="R6100" t="s">
        <v>57</v>
      </c>
      <c r="T6100" t="s">
        <v>51</v>
      </c>
      <c r="Z6100">
        <v>0</v>
      </c>
      <c r="AA6100" t="s">
        <v>99</v>
      </c>
      <c r="AB6100" t="s">
        <v>44</v>
      </c>
      <c r="AC6100" t="s">
        <v>44</v>
      </c>
      <c r="AD6100" t="s">
        <v>57</v>
      </c>
      <c r="AE6100" t="s">
        <v>58</v>
      </c>
      <c r="AF6100" t="s">
        <v>59</v>
      </c>
    </row>
    <row r="6101" spans="1:35">
      <c r="A6101" t="s">
        <v>24745</v>
      </c>
      <c r="B6101">
        <v>70</v>
      </c>
      <c r="C6101" t="s">
        <v>24745</v>
      </c>
      <c r="D6101">
        <v>70215</v>
      </c>
      <c r="E6101" t="s">
        <v>24772</v>
      </c>
      <c r="F6101" s="2">
        <v>270215001340</v>
      </c>
      <c r="G6101" t="s">
        <v>25692</v>
      </c>
      <c r="H6101" t="s">
        <v>25693</v>
      </c>
      <c r="I6101" t="s">
        <v>24789</v>
      </c>
      <c r="J6101" t="s">
        <v>24790</v>
      </c>
      <c r="K6101" t="s">
        <v>75</v>
      </c>
      <c r="M6101" t="s">
        <v>44</v>
      </c>
      <c r="N6101" t="s">
        <v>45</v>
      </c>
      <c r="R6101" t="s">
        <v>57</v>
      </c>
      <c r="T6101" t="s">
        <v>51</v>
      </c>
      <c r="Z6101">
        <v>0</v>
      </c>
      <c r="AA6101" t="s">
        <v>99</v>
      </c>
      <c r="AB6101" t="s">
        <v>44</v>
      </c>
      <c r="AC6101" t="s">
        <v>44</v>
      </c>
      <c r="AD6101" t="s">
        <v>57</v>
      </c>
      <c r="AE6101" t="s">
        <v>58</v>
      </c>
      <c r="AF6101" t="s">
        <v>59</v>
      </c>
    </row>
    <row r="6102" spans="1:35">
      <c r="A6102" t="s">
        <v>24745</v>
      </c>
      <c r="B6102">
        <v>70</v>
      </c>
      <c r="C6102" t="s">
        <v>24745</v>
      </c>
      <c r="D6102">
        <v>70215</v>
      </c>
      <c r="E6102" t="s">
        <v>24772</v>
      </c>
      <c r="F6102" s="2">
        <v>170215000284</v>
      </c>
      <c r="G6102" t="s">
        <v>25694</v>
      </c>
      <c r="H6102" t="s">
        <v>25695</v>
      </c>
      <c r="I6102" t="s">
        <v>25696</v>
      </c>
      <c r="J6102" t="s">
        <v>25697</v>
      </c>
      <c r="K6102" t="s">
        <v>42</v>
      </c>
      <c r="M6102" t="s">
        <v>44</v>
      </c>
      <c r="N6102" t="s">
        <v>45</v>
      </c>
      <c r="O6102" t="s">
        <v>1748</v>
      </c>
      <c r="P6102" t="s">
        <v>47</v>
      </c>
      <c r="Q6102" t="s">
        <v>702</v>
      </c>
      <c r="R6102" t="s">
        <v>49</v>
      </c>
      <c r="S6102" t="s">
        <v>50</v>
      </c>
      <c r="T6102" t="s">
        <v>51</v>
      </c>
      <c r="U6102" t="s">
        <v>952</v>
      </c>
      <c r="V6102" t="s">
        <v>25698</v>
      </c>
      <c r="Z6102">
        <v>8</v>
      </c>
      <c r="AA6102" t="s">
        <v>56</v>
      </c>
      <c r="AB6102" t="s">
        <v>44</v>
      </c>
      <c r="AC6102" t="s">
        <v>44</v>
      </c>
      <c r="AD6102" t="s">
        <v>57</v>
      </c>
      <c r="AE6102" t="s">
        <v>58</v>
      </c>
      <c r="AF6102" t="s">
        <v>59</v>
      </c>
      <c r="AI6102" t="s">
        <v>25699</v>
      </c>
    </row>
    <row r="6103" spans="1:35">
      <c r="A6103" t="s">
        <v>24745</v>
      </c>
      <c r="B6103">
        <v>70</v>
      </c>
      <c r="C6103" t="s">
        <v>24745</v>
      </c>
      <c r="D6103">
        <v>70215</v>
      </c>
      <c r="E6103" t="s">
        <v>24772</v>
      </c>
      <c r="F6103" s="2">
        <v>470215001110</v>
      </c>
      <c r="G6103" t="s">
        <v>25649</v>
      </c>
      <c r="H6103" t="s">
        <v>25700</v>
      </c>
      <c r="I6103" t="s">
        <v>25701</v>
      </c>
      <c r="J6103" t="s">
        <v>25702</v>
      </c>
      <c r="K6103" t="s">
        <v>42</v>
      </c>
      <c r="M6103" t="s">
        <v>44</v>
      </c>
      <c r="N6103" t="s">
        <v>45</v>
      </c>
      <c r="O6103" t="s">
        <v>46</v>
      </c>
      <c r="P6103" t="s">
        <v>47</v>
      </c>
      <c r="Q6103" t="s">
        <v>702</v>
      </c>
      <c r="R6103" t="s">
        <v>49</v>
      </c>
      <c r="S6103" t="s">
        <v>50</v>
      </c>
      <c r="T6103" t="s">
        <v>51</v>
      </c>
      <c r="U6103" t="s">
        <v>14681</v>
      </c>
      <c r="V6103" t="s">
        <v>3834</v>
      </c>
      <c r="Z6103">
        <v>5</v>
      </c>
      <c r="AA6103" t="s">
        <v>56</v>
      </c>
      <c r="AB6103" t="s">
        <v>44</v>
      </c>
      <c r="AC6103" t="s">
        <v>44</v>
      </c>
      <c r="AD6103" t="s">
        <v>57</v>
      </c>
      <c r="AE6103" t="s">
        <v>58</v>
      </c>
      <c r="AF6103" t="s">
        <v>59</v>
      </c>
      <c r="AI6103" t="s">
        <v>25703</v>
      </c>
    </row>
    <row r="6104" spans="1:35">
      <c r="A6104" t="s">
        <v>24745</v>
      </c>
      <c r="B6104">
        <v>70</v>
      </c>
      <c r="C6104" t="s">
        <v>24745</v>
      </c>
      <c r="D6104">
        <v>70221</v>
      </c>
      <c r="E6104" t="s">
        <v>24803</v>
      </c>
      <c r="F6104" s="2">
        <v>270820000193</v>
      </c>
      <c r="G6104" t="s">
        <v>25704</v>
      </c>
      <c r="H6104" t="s">
        <v>25705</v>
      </c>
      <c r="I6104">
        <v>2882912</v>
      </c>
      <c r="J6104" t="s">
        <v>25706</v>
      </c>
      <c r="K6104" t="s">
        <v>75</v>
      </c>
      <c r="L6104" t="s">
        <v>5065</v>
      </c>
      <c r="M6104" t="s">
        <v>44</v>
      </c>
      <c r="N6104" t="s">
        <v>45</v>
      </c>
      <c r="R6104" t="s">
        <v>57</v>
      </c>
      <c r="T6104" t="s">
        <v>51</v>
      </c>
      <c r="Z6104">
        <v>0</v>
      </c>
      <c r="AA6104" t="s">
        <v>99</v>
      </c>
      <c r="AB6104" t="s">
        <v>44</v>
      </c>
      <c r="AC6104" t="s">
        <v>44</v>
      </c>
      <c r="AD6104" t="s">
        <v>15873</v>
      </c>
      <c r="AE6104" t="s">
        <v>58</v>
      </c>
      <c r="AF6104" t="s">
        <v>59</v>
      </c>
    </row>
    <row r="6105" spans="1:35">
      <c r="A6105" t="s">
        <v>24745</v>
      </c>
      <c r="B6105">
        <v>70</v>
      </c>
      <c r="C6105" t="s">
        <v>24745</v>
      </c>
      <c r="D6105">
        <v>70221</v>
      </c>
      <c r="E6105" t="s">
        <v>24803</v>
      </c>
      <c r="F6105" s="2">
        <v>370820066296</v>
      </c>
      <c r="G6105" t="s">
        <v>25707</v>
      </c>
      <c r="H6105" t="s">
        <v>25708</v>
      </c>
      <c r="I6105">
        <v>3226682551</v>
      </c>
      <c r="J6105" t="s">
        <v>25709</v>
      </c>
      <c r="K6105" t="s">
        <v>42</v>
      </c>
      <c r="M6105" t="s">
        <v>44</v>
      </c>
      <c r="N6105" t="s">
        <v>45</v>
      </c>
      <c r="O6105" t="s">
        <v>77</v>
      </c>
      <c r="P6105" t="s">
        <v>47</v>
      </c>
      <c r="Q6105" t="s">
        <v>109</v>
      </c>
      <c r="R6105" t="s">
        <v>49</v>
      </c>
      <c r="S6105" t="s">
        <v>50</v>
      </c>
      <c r="T6105" t="s">
        <v>51</v>
      </c>
      <c r="U6105" t="s">
        <v>91</v>
      </c>
      <c r="V6105" t="s">
        <v>82</v>
      </c>
      <c r="Z6105">
        <v>1</v>
      </c>
      <c r="AA6105" t="s">
        <v>56</v>
      </c>
      <c r="AB6105" t="s">
        <v>70</v>
      </c>
      <c r="AC6105" t="s">
        <v>70</v>
      </c>
      <c r="AD6105" t="s">
        <v>57</v>
      </c>
      <c r="AE6105" t="s">
        <v>58</v>
      </c>
      <c r="AF6105" t="s">
        <v>59</v>
      </c>
      <c r="AI6105" t="s">
        <v>25710</v>
      </c>
    </row>
    <row r="6106" spans="1:35">
      <c r="A6106" t="s">
        <v>24745</v>
      </c>
      <c r="B6106">
        <v>70</v>
      </c>
      <c r="C6106" t="s">
        <v>24745</v>
      </c>
      <c r="D6106">
        <v>70221</v>
      </c>
      <c r="E6106" t="s">
        <v>24803</v>
      </c>
      <c r="F6106" s="2">
        <v>270820000541</v>
      </c>
      <c r="G6106" t="s">
        <v>25711</v>
      </c>
      <c r="H6106" t="s">
        <v>25712</v>
      </c>
      <c r="I6106" t="s">
        <v>25713</v>
      </c>
      <c r="J6106" t="s">
        <v>25714</v>
      </c>
      <c r="K6106" t="s">
        <v>75</v>
      </c>
      <c r="L6106" t="s">
        <v>5065</v>
      </c>
      <c r="M6106" t="s">
        <v>44</v>
      </c>
      <c r="N6106" t="s">
        <v>45</v>
      </c>
      <c r="R6106" t="s">
        <v>57</v>
      </c>
      <c r="T6106" t="s">
        <v>51</v>
      </c>
      <c r="Z6106">
        <v>0</v>
      </c>
      <c r="AA6106" t="s">
        <v>99</v>
      </c>
      <c r="AB6106" t="s">
        <v>44</v>
      </c>
      <c r="AC6106" t="s">
        <v>44</v>
      </c>
      <c r="AD6106" t="s">
        <v>15873</v>
      </c>
      <c r="AE6106" t="s">
        <v>58</v>
      </c>
      <c r="AF6106" t="s">
        <v>59</v>
      </c>
      <c r="AI6106" t="s">
        <v>25268</v>
      </c>
    </row>
    <row r="6107" spans="1:35">
      <c r="A6107" t="s">
        <v>24745</v>
      </c>
      <c r="B6107">
        <v>70</v>
      </c>
      <c r="C6107" t="s">
        <v>24745</v>
      </c>
      <c r="D6107">
        <v>70221</v>
      </c>
      <c r="E6107" t="s">
        <v>24803</v>
      </c>
      <c r="F6107" s="2">
        <v>270820000061</v>
      </c>
      <c r="G6107" t="s">
        <v>25715</v>
      </c>
      <c r="H6107" t="s">
        <v>25716</v>
      </c>
      <c r="I6107" t="s">
        <v>25717</v>
      </c>
      <c r="J6107" t="s">
        <v>25718</v>
      </c>
      <c r="K6107" t="s">
        <v>75</v>
      </c>
      <c r="M6107" t="s">
        <v>44</v>
      </c>
      <c r="N6107" t="s">
        <v>45</v>
      </c>
      <c r="R6107" t="s">
        <v>57</v>
      </c>
      <c r="T6107" t="s">
        <v>51</v>
      </c>
      <c r="Z6107">
        <v>0</v>
      </c>
      <c r="AA6107" t="s">
        <v>99</v>
      </c>
      <c r="AB6107" t="s">
        <v>44</v>
      </c>
      <c r="AC6107" t="s">
        <v>44</v>
      </c>
      <c r="AD6107" t="s">
        <v>57</v>
      </c>
      <c r="AE6107" t="s">
        <v>58</v>
      </c>
      <c r="AF6107" t="s">
        <v>59</v>
      </c>
    </row>
    <row r="6108" spans="1:35">
      <c r="A6108" t="s">
        <v>24745</v>
      </c>
      <c r="B6108">
        <v>70</v>
      </c>
      <c r="C6108" t="s">
        <v>24745</v>
      </c>
      <c r="D6108">
        <v>70221</v>
      </c>
      <c r="E6108" t="s">
        <v>24803</v>
      </c>
      <c r="F6108" s="2">
        <v>270820000525</v>
      </c>
      <c r="G6108" t="s">
        <v>25719</v>
      </c>
      <c r="H6108" t="s">
        <v>25720</v>
      </c>
      <c r="I6108" t="s">
        <v>25717</v>
      </c>
      <c r="J6108" t="s">
        <v>25718</v>
      </c>
      <c r="K6108" t="s">
        <v>75</v>
      </c>
      <c r="M6108" t="s">
        <v>44</v>
      </c>
      <c r="N6108" t="s">
        <v>45</v>
      </c>
      <c r="O6108" t="s">
        <v>46</v>
      </c>
      <c r="P6108" t="s">
        <v>78</v>
      </c>
      <c r="Q6108" t="s">
        <v>294</v>
      </c>
      <c r="R6108" t="s">
        <v>57</v>
      </c>
      <c r="T6108" t="s">
        <v>51</v>
      </c>
      <c r="U6108" t="s">
        <v>4237</v>
      </c>
      <c r="V6108" t="s">
        <v>296</v>
      </c>
      <c r="Z6108">
        <v>3</v>
      </c>
      <c r="AA6108" t="s">
        <v>56</v>
      </c>
      <c r="AB6108" t="s">
        <v>44</v>
      </c>
      <c r="AC6108" t="s">
        <v>44</v>
      </c>
      <c r="AD6108" t="s">
        <v>15873</v>
      </c>
      <c r="AE6108" t="s">
        <v>58</v>
      </c>
      <c r="AF6108" t="s">
        <v>59</v>
      </c>
      <c r="AI6108" t="s">
        <v>25721</v>
      </c>
    </row>
    <row r="6109" spans="1:35">
      <c r="A6109" t="s">
        <v>24745</v>
      </c>
      <c r="B6109">
        <v>70</v>
      </c>
      <c r="C6109" t="s">
        <v>24745</v>
      </c>
      <c r="D6109">
        <v>70230</v>
      </c>
      <c r="E6109" t="s">
        <v>24818</v>
      </c>
      <c r="F6109" s="2">
        <v>270230000040</v>
      </c>
      <c r="G6109" t="s">
        <v>24081</v>
      </c>
      <c r="H6109" t="s">
        <v>25722</v>
      </c>
      <c r="I6109">
        <v>0</v>
      </c>
      <c r="J6109" t="s">
        <v>25723</v>
      </c>
      <c r="K6109" t="s">
        <v>75</v>
      </c>
      <c r="M6109" t="s">
        <v>44</v>
      </c>
      <c r="N6109" t="s">
        <v>45</v>
      </c>
      <c r="R6109" t="s">
        <v>57</v>
      </c>
      <c r="T6109" t="s">
        <v>51</v>
      </c>
      <c r="Z6109">
        <v>0</v>
      </c>
      <c r="AA6109" t="s">
        <v>99</v>
      </c>
      <c r="AB6109" t="s">
        <v>44</v>
      </c>
      <c r="AC6109" t="s">
        <v>44</v>
      </c>
      <c r="AD6109" t="s">
        <v>57</v>
      </c>
      <c r="AE6109" t="s">
        <v>58</v>
      </c>
      <c r="AF6109" t="s">
        <v>59</v>
      </c>
    </row>
    <row r="6110" spans="1:35">
      <c r="A6110" t="s">
        <v>24745</v>
      </c>
      <c r="B6110">
        <v>70</v>
      </c>
      <c r="C6110" t="s">
        <v>24745</v>
      </c>
      <c r="D6110">
        <v>70230</v>
      </c>
      <c r="E6110" t="s">
        <v>24818</v>
      </c>
      <c r="F6110" s="2">
        <v>270230000082</v>
      </c>
      <c r="G6110" t="s">
        <v>25724</v>
      </c>
      <c r="H6110" t="s">
        <v>25725</v>
      </c>
      <c r="I6110" t="s">
        <v>25726</v>
      </c>
      <c r="J6110" t="s">
        <v>25727</v>
      </c>
      <c r="K6110" t="s">
        <v>75</v>
      </c>
      <c r="M6110" t="s">
        <v>44</v>
      </c>
      <c r="N6110" t="s">
        <v>45</v>
      </c>
      <c r="R6110" t="s">
        <v>57</v>
      </c>
      <c r="T6110" t="s">
        <v>51</v>
      </c>
      <c r="Z6110">
        <v>0</v>
      </c>
      <c r="AA6110" t="s">
        <v>99</v>
      </c>
      <c r="AB6110" t="s">
        <v>44</v>
      </c>
      <c r="AC6110" t="s">
        <v>44</v>
      </c>
      <c r="AD6110" t="s">
        <v>57</v>
      </c>
      <c r="AE6110" t="s">
        <v>58</v>
      </c>
      <c r="AF6110" t="s">
        <v>59</v>
      </c>
    </row>
    <row r="6111" spans="1:35">
      <c r="A6111" t="s">
        <v>24745</v>
      </c>
      <c r="B6111">
        <v>70</v>
      </c>
      <c r="C6111" t="s">
        <v>24745</v>
      </c>
      <c r="D6111">
        <v>70235</v>
      </c>
      <c r="E6111" t="s">
        <v>24839</v>
      </c>
      <c r="F6111" s="2">
        <v>270235000111</v>
      </c>
      <c r="G6111" t="s">
        <v>25728</v>
      </c>
      <c r="H6111" t="s">
        <v>25729</v>
      </c>
      <c r="I6111">
        <v>3135018557</v>
      </c>
      <c r="J6111" t="s">
        <v>25730</v>
      </c>
      <c r="K6111" t="s">
        <v>42</v>
      </c>
      <c r="M6111" t="s">
        <v>44</v>
      </c>
      <c r="N6111" t="s">
        <v>45</v>
      </c>
      <c r="O6111" t="s">
        <v>46</v>
      </c>
      <c r="P6111" t="s">
        <v>47</v>
      </c>
      <c r="Q6111" t="s">
        <v>4929</v>
      </c>
      <c r="R6111" t="s">
        <v>49</v>
      </c>
      <c r="S6111" t="s">
        <v>50</v>
      </c>
      <c r="T6111" t="s">
        <v>80</v>
      </c>
      <c r="U6111" t="s">
        <v>2116</v>
      </c>
      <c r="V6111" t="s">
        <v>14483</v>
      </c>
      <c r="Z6111">
        <v>4</v>
      </c>
      <c r="AA6111" t="s">
        <v>56</v>
      </c>
      <c r="AB6111" t="s">
        <v>44</v>
      </c>
      <c r="AC6111" t="s">
        <v>44</v>
      </c>
      <c r="AD6111" t="s">
        <v>57</v>
      </c>
      <c r="AE6111" t="s">
        <v>58</v>
      </c>
      <c r="AF6111" t="s">
        <v>59</v>
      </c>
      <c r="AI6111" t="s">
        <v>25731</v>
      </c>
    </row>
    <row r="6112" spans="1:35">
      <c r="A6112" t="s">
        <v>24745</v>
      </c>
      <c r="B6112">
        <v>70</v>
      </c>
      <c r="C6112" t="s">
        <v>24745</v>
      </c>
      <c r="D6112">
        <v>70235</v>
      </c>
      <c r="E6112" t="s">
        <v>24839</v>
      </c>
      <c r="F6112" s="2">
        <v>270235000471</v>
      </c>
      <c r="G6112" t="s">
        <v>25732</v>
      </c>
      <c r="H6112" t="s">
        <v>25733</v>
      </c>
      <c r="I6112" t="s">
        <v>25734</v>
      </c>
      <c r="J6112" t="s">
        <v>25735</v>
      </c>
      <c r="K6112" t="s">
        <v>75</v>
      </c>
      <c r="M6112" t="s">
        <v>44</v>
      </c>
      <c r="N6112" t="s">
        <v>45</v>
      </c>
      <c r="R6112" t="s">
        <v>57</v>
      </c>
      <c r="T6112" t="s">
        <v>51</v>
      </c>
      <c r="Z6112">
        <v>0</v>
      </c>
      <c r="AA6112" t="s">
        <v>99</v>
      </c>
      <c r="AB6112" t="s">
        <v>44</v>
      </c>
      <c r="AC6112" t="s">
        <v>44</v>
      </c>
      <c r="AD6112" t="s">
        <v>57</v>
      </c>
      <c r="AE6112" t="s">
        <v>58</v>
      </c>
      <c r="AF6112" t="s">
        <v>59</v>
      </c>
    </row>
    <row r="6113" spans="1:35">
      <c r="A6113" t="s">
        <v>24745</v>
      </c>
      <c r="B6113">
        <v>70</v>
      </c>
      <c r="C6113" t="s">
        <v>24745</v>
      </c>
      <c r="D6113">
        <v>70235</v>
      </c>
      <c r="E6113" t="s">
        <v>24839</v>
      </c>
      <c r="F6113" s="2">
        <v>170235000108</v>
      </c>
      <c r="G6113" t="s">
        <v>25736</v>
      </c>
      <c r="H6113" t="s">
        <v>25737</v>
      </c>
      <c r="I6113">
        <v>3217445980</v>
      </c>
      <c r="J6113" t="s">
        <v>24949</v>
      </c>
      <c r="K6113" t="s">
        <v>42</v>
      </c>
      <c r="M6113" t="s">
        <v>44</v>
      </c>
      <c r="N6113" t="s">
        <v>45</v>
      </c>
      <c r="O6113" t="s">
        <v>77</v>
      </c>
      <c r="P6113" t="s">
        <v>47</v>
      </c>
      <c r="Q6113" t="s">
        <v>702</v>
      </c>
      <c r="R6113" t="s">
        <v>49</v>
      </c>
      <c r="S6113" t="s">
        <v>50</v>
      </c>
      <c r="T6113" t="s">
        <v>51</v>
      </c>
      <c r="U6113" t="s">
        <v>2116</v>
      </c>
      <c r="V6113" t="s">
        <v>25738</v>
      </c>
      <c r="X6113" t="s">
        <v>25739</v>
      </c>
      <c r="Z6113">
        <v>2</v>
      </c>
      <c r="AA6113" t="s">
        <v>56</v>
      </c>
      <c r="AB6113" t="s">
        <v>44</v>
      </c>
      <c r="AC6113" t="s">
        <v>44</v>
      </c>
      <c r="AD6113" t="s">
        <v>57</v>
      </c>
      <c r="AE6113" t="s">
        <v>58</v>
      </c>
      <c r="AF6113" t="s">
        <v>59</v>
      </c>
      <c r="AI6113" t="s">
        <v>25740</v>
      </c>
    </row>
    <row r="6114" spans="1:35">
      <c r="A6114" t="s">
        <v>24745</v>
      </c>
      <c r="B6114">
        <v>70</v>
      </c>
      <c r="C6114" t="s">
        <v>24745</v>
      </c>
      <c r="D6114">
        <v>70235</v>
      </c>
      <c r="E6114" t="s">
        <v>24839</v>
      </c>
      <c r="F6114" s="2">
        <v>270678000580</v>
      </c>
      <c r="G6114" t="s">
        <v>25741</v>
      </c>
      <c r="H6114" t="s">
        <v>25742</v>
      </c>
      <c r="I6114">
        <v>3013824498</v>
      </c>
      <c r="J6114" t="s">
        <v>25743</v>
      </c>
      <c r="K6114" t="s">
        <v>42</v>
      </c>
      <c r="M6114" t="s">
        <v>44</v>
      </c>
      <c r="N6114" t="s">
        <v>45</v>
      </c>
      <c r="O6114" t="s">
        <v>46</v>
      </c>
      <c r="P6114" t="s">
        <v>47</v>
      </c>
      <c r="Q6114" t="s">
        <v>702</v>
      </c>
      <c r="R6114" t="s">
        <v>49</v>
      </c>
      <c r="S6114" t="s">
        <v>50</v>
      </c>
      <c r="T6114" t="s">
        <v>51</v>
      </c>
      <c r="U6114" t="s">
        <v>14768</v>
      </c>
      <c r="V6114" t="s">
        <v>274</v>
      </c>
      <c r="Z6114">
        <v>1</v>
      </c>
      <c r="AA6114" t="s">
        <v>56</v>
      </c>
      <c r="AB6114" t="s">
        <v>44</v>
      </c>
      <c r="AC6114" t="s">
        <v>44</v>
      </c>
      <c r="AD6114" t="s">
        <v>57</v>
      </c>
      <c r="AE6114" t="s">
        <v>58</v>
      </c>
      <c r="AF6114" t="s">
        <v>59</v>
      </c>
      <c r="AI6114" t="s">
        <v>25744</v>
      </c>
    </row>
    <row r="6115" spans="1:35">
      <c r="A6115" t="s">
        <v>24745</v>
      </c>
      <c r="B6115">
        <v>70</v>
      </c>
      <c r="C6115" t="s">
        <v>24745</v>
      </c>
      <c r="D6115">
        <v>70265</v>
      </c>
      <c r="E6115" t="s">
        <v>24849</v>
      </c>
      <c r="F6115" s="2">
        <v>270265000212</v>
      </c>
      <c r="G6115" t="s">
        <v>25745</v>
      </c>
      <c r="H6115" t="s">
        <v>25746</v>
      </c>
      <c r="I6115" t="s">
        <v>25747</v>
      </c>
      <c r="J6115" t="s">
        <v>25748</v>
      </c>
      <c r="K6115" t="s">
        <v>75</v>
      </c>
      <c r="M6115" t="s">
        <v>44</v>
      </c>
      <c r="N6115" t="s">
        <v>45</v>
      </c>
      <c r="R6115" t="s">
        <v>57</v>
      </c>
      <c r="T6115" t="s">
        <v>51</v>
      </c>
      <c r="Z6115">
        <v>0</v>
      </c>
      <c r="AA6115" t="s">
        <v>99</v>
      </c>
      <c r="AB6115" t="s">
        <v>44</v>
      </c>
      <c r="AC6115" t="s">
        <v>44</v>
      </c>
      <c r="AD6115" t="s">
        <v>57</v>
      </c>
      <c r="AE6115" t="s">
        <v>58</v>
      </c>
      <c r="AF6115" t="s">
        <v>59</v>
      </c>
    </row>
    <row r="6116" spans="1:35">
      <c r="A6116" t="s">
        <v>24745</v>
      </c>
      <c r="B6116">
        <v>70</v>
      </c>
      <c r="C6116" t="s">
        <v>24745</v>
      </c>
      <c r="D6116">
        <v>70265</v>
      </c>
      <c r="E6116" t="s">
        <v>24849</v>
      </c>
      <c r="F6116" s="2">
        <v>270265000018</v>
      </c>
      <c r="G6116" t="s">
        <v>25749</v>
      </c>
      <c r="H6116" t="s">
        <v>25750</v>
      </c>
      <c r="I6116" t="s">
        <v>25747</v>
      </c>
      <c r="J6116" t="s">
        <v>25748</v>
      </c>
      <c r="K6116" t="s">
        <v>75</v>
      </c>
      <c r="M6116" t="s">
        <v>44</v>
      </c>
      <c r="N6116" t="s">
        <v>45</v>
      </c>
      <c r="O6116" t="s">
        <v>46</v>
      </c>
      <c r="P6116" t="s">
        <v>78</v>
      </c>
      <c r="Q6116" t="s">
        <v>900</v>
      </c>
      <c r="R6116" t="s">
        <v>57</v>
      </c>
      <c r="T6116" t="s">
        <v>51</v>
      </c>
      <c r="U6116" t="s">
        <v>17665</v>
      </c>
      <c r="V6116" t="s">
        <v>25751</v>
      </c>
      <c r="Z6116">
        <v>3</v>
      </c>
      <c r="AA6116" t="s">
        <v>56</v>
      </c>
      <c r="AB6116" t="s">
        <v>44</v>
      </c>
      <c r="AC6116" t="s">
        <v>44</v>
      </c>
      <c r="AD6116" t="s">
        <v>57</v>
      </c>
      <c r="AE6116" t="s">
        <v>58</v>
      </c>
      <c r="AF6116" t="s">
        <v>59</v>
      </c>
      <c r="AI6116" t="s">
        <v>25752</v>
      </c>
    </row>
    <row r="6117" spans="1:35">
      <c r="A6117" t="s">
        <v>24745</v>
      </c>
      <c r="B6117">
        <v>70</v>
      </c>
      <c r="C6117" t="s">
        <v>24745</v>
      </c>
      <c r="D6117">
        <v>70265</v>
      </c>
      <c r="E6117" t="s">
        <v>24849</v>
      </c>
      <c r="F6117" s="2">
        <v>270265003157</v>
      </c>
      <c r="G6117" t="s">
        <v>25753</v>
      </c>
      <c r="H6117" t="s">
        <v>25754</v>
      </c>
      <c r="I6117" t="s">
        <v>24865</v>
      </c>
      <c r="J6117" t="s">
        <v>24866</v>
      </c>
      <c r="K6117" t="s">
        <v>75</v>
      </c>
      <c r="M6117" t="s">
        <v>44</v>
      </c>
      <c r="N6117" t="s">
        <v>45</v>
      </c>
      <c r="R6117" t="s">
        <v>57</v>
      </c>
      <c r="T6117" t="s">
        <v>51</v>
      </c>
      <c r="Z6117">
        <v>0</v>
      </c>
      <c r="AA6117" t="s">
        <v>99</v>
      </c>
      <c r="AB6117" t="s">
        <v>44</v>
      </c>
      <c r="AC6117" t="s">
        <v>44</v>
      </c>
      <c r="AD6117" t="s">
        <v>57</v>
      </c>
      <c r="AE6117" t="s">
        <v>58</v>
      </c>
      <c r="AF6117" t="s">
        <v>59</v>
      </c>
    </row>
    <row r="6118" spans="1:35">
      <c r="A6118" t="s">
        <v>24745</v>
      </c>
      <c r="B6118">
        <v>70</v>
      </c>
      <c r="C6118" t="s">
        <v>24745</v>
      </c>
      <c r="D6118">
        <v>70265</v>
      </c>
      <c r="E6118" t="s">
        <v>24849</v>
      </c>
      <c r="F6118" s="2">
        <v>270265000085</v>
      </c>
      <c r="G6118" t="s">
        <v>25428</v>
      </c>
      <c r="H6118" t="s">
        <v>25755</v>
      </c>
      <c r="I6118" t="s">
        <v>24865</v>
      </c>
      <c r="J6118" t="s">
        <v>24866</v>
      </c>
      <c r="K6118" t="s">
        <v>75</v>
      </c>
      <c r="M6118" t="s">
        <v>44</v>
      </c>
      <c r="N6118" t="s">
        <v>45</v>
      </c>
      <c r="R6118" t="s">
        <v>57</v>
      </c>
      <c r="T6118" t="s">
        <v>51</v>
      </c>
      <c r="X6118" t="s">
        <v>116</v>
      </c>
      <c r="Z6118">
        <v>0</v>
      </c>
      <c r="AA6118" t="s">
        <v>99</v>
      </c>
      <c r="AB6118" t="s">
        <v>44</v>
      </c>
      <c r="AC6118" t="s">
        <v>44</v>
      </c>
      <c r="AD6118" t="s">
        <v>57</v>
      </c>
      <c r="AE6118" t="s">
        <v>58</v>
      </c>
      <c r="AF6118" t="s">
        <v>59</v>
      </c>
    </row>
    <row r="6119" spans="1:35">
      <c r="A6119" t="s">
        <v>24745</v>
      </c>
      <c r="B6119">
        <v>70</v>
      </c>
      <c r="C6119" t="s">
        <v>24745</v>
      </c>
      <c r="D6119">
        <v>70265</v>
      </c>
      <c r="E6119" t="s">
        <v>24849</v>
      </c>
      <c r="F6119" s="2">
        <v>270265000336</v>
      </c>
      <c r="G6119" t="s">
        <v>25756</v>
      </c>
      <c r="H6119" t="s">
        <v>25757</v>
      </c>
      <c r="I6119" t="s">
        <v>24865</v>
      </c>
      <c r="J6119" t="s">
        <v>24866</v>
      </c>
      <c r="K6119" t="s">
        <v>75</v>
      </c>
      <c r="M6119" t="s">
        <v>44</v>
      </c>
      <c r="N6119" t="s">
        <v>45</v>
      </c>
      <c r="O6119" t="s">
        <v>46</v>
      </c>
      <c r="P6119" t="s">
        <v>168</v>
      </c>
      <c r="Q6119" t="s">
        <v>702</v>
      </c>
      <c r="R6119" t="s">
        <v>57</v>
      </c>
      <c r="T6119" t="s">
        <v>51</v>
      </c>
      <c r="U6119" t="s">
        <v>18357</v>
      </c>
      <c r="V6119" t="s">
        <v>25758</v>
      </c>
      <c r="Z6119">
        <v>6</v>
      </c>
      <c r="AA6119" t="s">
        <v>56</v>
      </c>
      <c r="AB6119" t="s">
        <v>44</v>
      </c>
      <c r="AC6119" t="s">
        <v>44</v>
      </c>
      <c r="AD6119" t="s">
        <v>57</v>
      </c>
      <c r="AE6119" t="s">
        <v>58</v>
      </c>
      <c r="AF6119" t="s">
        <v>59</v>
      </c>
      <c r="AI6119" t="s">
        <v>25759</v>
      </c>
    </row>
    <row r="6120" spans="1:35">
      <c r="A6120" t="s">
        <v>24745</v>
      </c>
      <c r="B6120">
        <v>70</v>
      </c>
      <c r="C6120" t="s">
        <v>24745</v>
      </c>
      <c r="D6120">
        <v>70265</v>
      </c>
      <c r="E6120" t="s">
        <v>24849</v>
      </c>
      <c r="F6120" s="2">
        <v>270265000140</v>
      </c>
      <c r="G6120" t="s">
        <v>25760</v>
      </c>
      <c r="H6120" t="s">
        <v>25761</v>
      </c>
      <c r="I6120" t="s">
        <v>25762</v>
      </c>
      <c r="J6120" t="s">
        <v>25763</v>
      </c>
      <c r="K6120" t="s">
        <v>42</v>
      </c>
      <c r="M6120" t="s">
        <v>44</v>
      </c>
      <c r="N6120" t="s">
        <v>45</v>
      </c>
      <c r="O6120" t="s">
        <v>46</v>
      </c>
      <c r="P6120" t="s">
        <v>168</v>
      </c>
      <c r="Q6120" t="s">
        <v>900</v>
      </c>
      <c r="R6120" t="s">
        <v>57</v>
      </c>
      <c r="T6120" t="s">
        <v>51</v>
      </c>
      <c r="U6120" t="s">
        <v>16472</v>
      </c>
      <c r="V6120" t="s">
        <v>15216</v>
      </c>
      <c r="Z6120">
        <v>4</v>
      </c>
      <c r="AA6120" t="s">
        <v>56</v>
      </c>
      <c r="AB6120" t="s">
        <v>44</v>
      </c>
      <c r="AC6120" t="s">
        <v>44</v>
      </c>
      <c r="AD6120" t="s">
        <v>57</v>
      </c>
      <c r="AE6120" t="s">
        <v>58</v>
      </c>
      <c r="AF6120" t="s">
        <v>59</v>
      </c>
      <c r="AI6120" t="s">
        <v>25764</v>
      </c>
    </row>
    <row r="6121" spans="1:35">
      <c r="A6121" t="s">
        <v>24745</v>
      </c>
      <c r="B6121">
        <v>70</v>
      </c>
      <c r="C6121" t="s">
        <v>24745</v>
      </c>
      <c r="D6121">
        <v>70265</v>
      </c>
      <c r="E6121" t="s">
        <v>24849</v>
      </c>
      <c r="F6121" s="2">
        <v>270265003297</v>
      </c>
      <c r="G6121" t="s">
        <v>25765</v>
      </c>
      <c r="H6121" t="s">
        <v>25766</v>
      </c>
      <c r="I6121" t="s">
        <v>24868</v>
      </c>
      <c r="J6121" t="s">
        <v>24869</v>
      </c>
      <c r="K6121" t="s">
        <v>75</v>
      </c>
      <c r="M6121" t="s">
        <v>44</v>
      </c>
      <c r="N6121" t="s">
        <v>45</v>
      </c>
      <c r="R6121" t="s">
        <v>57</v>
      </c>
      <c r="T6121" t="s">
        <v>51</v>
      </c>
      <c r="Z6121">
        <v>0</v>
      </c>
      <c r="AA6121" t="s">
        <v>99</v>
      </c>
      <c r="AB6121" t="s">
        <v>44</v>
      </c>
      <c r="AC6121" t="s">
        <v>44</v>
      </c>
      <c r="AD6121" t="s">
        <v>57</v>
      </c>
      <c r="AE6121" t="s">
        <v>58</v>
      </c>
      <c r="AF6121" t="s">
        <v>59</v>
      </c>
    </row>
    <row r="6122" spans="1:35">
      <c r="A6122" t="s">
        <v>24745</v>
      </c>
      <c r="B6122">
        <v>70</v>
      </c>
      <c r="C6122" t="s">
        <v>24745</v>
      </c>
      <c r="D6122">
        <v>70400</v>
      </c>
      <c r="E6122" t="s">
        <v>24873</v>
      </c>
      <c r="F6122" s="2">
        <v>170400005845</v>
      </c>
      <c r="G6122" t="s">
        <v>25251</v>
      </c>
      <c r="H6122" t="s">
        <v>25655</v>
      </c>
      <c r="I6122" t="s">
        <v>25298</v>
      </c>
      <c r="J6122" t="s">
        <v>25299</v>
      </c>
      <c r="K6122" t="s">
        <v>75</v>
      </c>
      <c r="M6122" t="s">
        <v>44</v>
      </c>
      <c r="N6122" t="s">
        <v>45</v>
      </c>
      <c r="R6122" t="s">
        <v>57</v>
      </c>
      <c r="T6122" t="s">
        <v>51</v>
      </c>
      <c r="Z6122">
        <v>0</v>
      </c>
      <c r="AA6122" t="s">
        <v>99</v>
      </c>
      <c r="AB6122" t="s">
        <v>44</v>
      </c>
      <c r="AC6122" t="s">
        <v>44</v>
      </c>
      <c r="AD6122" t="s">
        <v>57</v>
      </c>
      <c r="AE6122" t="s">
        <v>58</v>
      </c>
      <c r="AF6122" t="s">
        <v>59</v>
      </c>
    </row>
    <row r="6123" spans="1:35">
      <c r="A6123" t="s">
        <v>24745</v>
      </c>
      <c r="B6123">
        <v>70</v>
      </c>
      <c r="C6123" t="s">
        <v>24745</v>
      </c>
      <c r="D6123">
        <v>70400</v>
      </c>
      <c r="E6123" t="s">
        <v>24873</v>
      </c>
      <c r="F6123" s="2">
        <v>270400000490</v>
      </c>
      <c r="G6123" t="s">
        <v>25767</v>
      </c>
      <c r="H6123" t="s">
        <v>25768</v>
      </c>
      <c r="I6123">
        <v>3105343718</v>
      </c>
      <c r="J6123" t="s">
        <v>25769</v>
      </c>
      <c r="K6123" t="s">
        <v>42</v>
      </c>
      <c r="M6123" t="s">
        <v>44</v>
      </c>
      <c r="N6123" t="s">
        <v>45</v>
      </c>
      <c r="O6123" t="s">
        <v>46</v>
      </c>
      <c r="P6123" t="s">
        <v>47</v>
      </c>
      <c r="Q6123" t="s">
        <v>702</v>
      </c>
      <c r="R6123" t="s">
        <v>49</v>
      </c>
      <c r="S6123" t="s">
        <v>50</v>
      </c>
      <c r="T6123" t="s">
        <v>80</v>
      </c>
      <c r="U6123" t="s">
        <v>14681</v>
      </c>
      <c r="V6123" t="s">
        <v>25770</v>
      </c>
      <c r="Z6123">
        <v>1</v>
      </c>
      <c r="AA6123" t="s">
        <v>56</v>
      </c>
      <c r="AB6123" t="s">
        <v>44</v>
      </c>
      <c r="AC6123" t="s">
        <v>44</v>
      </c>
      <c r="AD6123" t="s">
        <v>57</v>
      </c>
      <c r="AE6123" t="s">
        <v>58</v>
      </c>
      <c r="AF6123" t="s">
        <v>59</v>
      </c>
      <c r="AI6123" t="s">
        <v>25771</v>
      </c>
    </row>
    <row r="6124" spans="1:35">
      <c r="A6124" t="s">
        <v>24745</v>
      </c>
      <c r="B6124">
        <v>70</v>
      </c>
      <c r="C6124" t="s">
        <v>24745</v>
      </c>
      <c r="D6124">
        <v>70400</v>
      </c>
      <c r="E6124" t="s">
        <v>24873</v>
      </c>
      <c r="F6124" s="2">
        <v>270400000562</v>
      </c>
      <c r="G6124" t="s">
        <v>25366</v>
      </c>
      <c r="H6124" t="s">
        <v>25772</v>
      </c>
      <c r="I6124" t="s">
        <v>24881</v>
      </c>
      <c r="J6124" t="s">
        <v>24882</v>
      </c>
      <c r="K6124" t="s">
        <v>75</v>
      </c>
      <c r="M6124" t="s">
        <v>44</v>
      </c>
      <c r="N6124" t="s">
        <v>45</v>
      </c>
      <c r="R6124" t="s">
        <v>57</v>
      </c>
      <c r="T6124" t="s">
        <v>51</v>
      </c>
      <c r="Z6124">
        <v>0</v>
      </c>
      <c r="AA6124" t="s">
        <v>99</v>
      </c>
      <c r="AB6124" t="s">
        <v>44</v>
      </c>
      <c r="AC6124" t="s">
        <v>44</v>
      </c>
      <c r="AD6124" t="s">
        <v>57</v>
      </c>
      <c r="AE6124" t="s">
        <v>58</v>
      </c>
      <c r="AF6124" t="s">
        <v>59</v>
      </c>
    </row>
    <row r="6125" spans="1:35">
      <c r="A6125" t="s">
        <v>24745</v>
      </c>
      <c r="B6125">
        <v>70</v>
      </c>
      <c r="C6125" t="s">
        <v>24745</v>
      </c>
      <c r="D6125">
        <v>70400</v>
      </c>
      <c r="E6125" t="s">
        <v>24873</v>
      </c>
      <c r="F6125" s="2">
        <v>270400000180</v>
      </c>
      <c r="G6125" t="s">
        <v>25773</v>
      </c>
      <c r="H6125" t="s">
        <v>15574</v>
      </c>
      <c r="I6125" t="s">
        <v>25774</v>
      </c>
      <c r="J6125" t="s">
        <v>25775</v>
      </c>
      <c r="K6125" t="s">
        <v>75</v>
      </c>
      <c r="M6125" t="s">
        <v>44</v>
      </c>
      <c r="N6125" t="s">
        <v>45</v>
      </c>
      <c r="R6125" t="s">
        <v>57</v>
      </c>
      <c r="T6125" t="s">
        <v>51</v>
      </c>
      <c r="Z6125">
        <v>0</v>
      </c>
      <c r="AA6125" t="s">
        <v>99</v>
      </c>
      <c r="AB6125" t="s">
        <v>44</v>
      </c>
      <c r="AC6125" t="s">
        <v>44</v>
      </c>
      <c r="AD6125" t="s">
        <v>57</v>
      </c>
      <c r="AE6125" t="s">
        <v>58</v>
      </c>
      <c r="AF6125" t="s">
        <v>59</v>
      </c>
    </row>
    <row r="6126" spans="1:35">
      <c r="A6126" t="s">
        <v>24745</v>
      </c>
      <c r="B6126">
        <v>70</v>
      </c>
      <c r="C6126" t="s">
        <v>24745</v>
      </c>
      <c r="D6126">
        <v>70400</v>
      </c>
      <c r="E6126" t="s">
        <v>24873</v>
      </c>
      <c r="F6126" s="2">
        <v>270400000171</v>
      </c>
      <c r="G6126" t="s">
        <v>25776</v>
      </c>
      <c r="H6126" t="s">
        <v>25777</v>
      </c>
      <c r="I6126">
        <v>3216935435</v>
      </c>
      <c r="J6126" t="s">
        <v>24886</v>
      </c>
      <c r="K6126" t="s">
        <v>42</v>
      </c>
      <c r="M6126" t="s">
        <v>44</v>
      </c>
      <c r="N6126" t="s">
        <v>45</v>
      </c>
      <c r="O6126" t="s">
        <v>46</v>
      </c>
      <c r="P6126" t="s">
        <v>47</v>
      </c>
      <c r="Q6126" t="s">
        <v>702</v>
      </c>
      <c r="R6126" t="s">
        <v>49</v>
      </c>
      <c r="S6126" t="s">
        <v>50</v>
      </c>
      <c r="T6126" t="s">
        <v>51</v>
      </c>
      <c r="U6126" t="s">
        <v>7848</v>
      </c>
      <c r="V6126" t="s">
        <v>25778</v>
      </c>
      <c r="Z6126">
        <v>5</v>
      </c>
      <c r="AA6126" t="s">
        <v>56</v>
      </c>
      <c r="AB6126" t="s">
        <v>44</v>
      </c>
      <c r="AC6126" t="s">
        <v>44</v>
      </c>
      <c r="AD6126" t="s">
        <v>57</v>
      </c>
      <c r="AE6126" t="s">
        <v>58</v>
      </c>
      <c r="AF6126" t="s">
        <v>59</v>
      </c>
      <c r="AI6126" t="s">
        <v>25779</v>
      </c>
    </row>
    <row r="6127" spans="1:35">
      <c r="A6127" t="s">
        <v>24745</v>
      </c>
      <c r="B6127">
        <v>70</v>
      </c>
      <c r="C6127" t="s">
        <v>24745</v>
      </c>
      <c r="D6127">
        <v>70418</v>
      </c>
      <c r="E6127" t="s">
        <v>24889</v>
      </c>
      <c r="F6127" s="2">
        <v>370418005817</v>
      </c>
      <c r="G6127" t="s">
        <v>2508</v>
      </c>
      <c r="H6127" t="s">
        <v>25780</v>
      </c>
      <c r="I6127" t="s">
        <v>25781</v>
      </c>
      <c r="J6127" t="s">
        <v>25782</v>
      </c>
      <c r="K6127" t="s">
        <v>75</v>
      </c>
      <c r="M6127" t="s">
        <v>66</v>
      </c>
      <c r="N6127" t="s">
        <v>45</v>
      </c>
      <c r="O6127" t="s">
        <v>77</v>
      </c>
      <c r="P6127" t="s">
        <v>78</v>
      </c>
      <c r="Q6127" t="s">
        <v>150</v>
      </c>
      <c r="R6127" t="s">
        <v>57</v>
      </c>
      <c r="T6127" t="s">
        <v>51</v>
      </c>
      <c r="U6127" t="s">
        <v>233</v>
      </c>
      <c r="V6127" t="s">
        <v>82</v>
      </c>
      <c r="Z6127">
        <v>1</v>
      </c>
      <c r="AA6127" t="s">
        <v>56</v>
      </c>
      <c r="AB6127" t="s">
        <v>83</v>
      </c>
      <c r="AC6127" t="s">
        <v>83</v>
      </c>
      <c r="AD6127" t="s">
        <v>57</v>
      </c>
      <c r="AE6127" t="s">
        <v>58</v>
      </c>
      <c r="AF6127" t="s">
        <v>59</v>
      </c>
      <c r="AI6127" t="s">
        <v>25783</v>
      </c>
    </row>
    <row r="6128" spans="1:35">
      <c r="A6128" t="s">
        <v>24745</v>
      </c>
      <c r="B6128">
        <v>70</v>
      </c>
      <c r="C6128" t="s">
        <v>24745</v>
      </c>
      <c r="D6128">
        <v>70418</v>
      </c>
      <c r="E6128" t="s">
        <v>24889</v>
      </c>
      <c r="F6128" s="2">
        <v>270418000012</v>
      </c>
      <c r="G6128" t="s">
        <v>25784</v>
      </c>
      <c r="H6128" t="s">
        <v>25785</v>
      </c>
      <c r="I6128" t="s">
        <v>25786</v>
      </c>
      <c r="J6128" t="s">
        <v>25787</v>
      </c>
      <c r="K6128" t="s">
        <v>75</v>
      </c>
      <c r="M6128" t="s">
        <v>44</v>
      </c>
      <c r="N6128" t="s">
        <v>45</v>
      </c>
      <c r="R6128" t="s">
        <v>57</v>
      </c>
      <c r="T6128" t="s">
        <v>51</v>
      </c>
      <c r="Z6128">
        <v>0</v>
      </c>
      <c r="AA6128" t="s">
        <v>99</v>
      </c>
      <c r="AB6128" t="s">
        <v>44</v>
      </c>
      <c r="AC6128" t="s">
        <v>44</v>
      </c>
      <c r="AD6128" t="s">
        <v>57</v>
      </c>
      <c r="AE6128" t="s">
        <v>58</v>
      </c>
      <c r="AF6128" t="s">
        <v>59</v>
      </c>
    </row>
    <row r="6129" spans="1:35">
      <c r="A6129" t="s">
        <v>24745</v>
      </c>
      <c r="B6129">
        <v>70</v>
      </c>
      <c r="C6129" t="s">
        <v>24745</v>
      </c>
      <c r="D6129">
        <v>70418</v>
      </c>
      <c r="E6129" t="s">
        <v>24889</v>
      </c>
      <c r="F6129" s="2">
        <v>270418000217</v>
      </c>
      <c r="G6129" t="s">
        <v>25788</v>
      </c>
      <c r="H6129" t="s">
        <v>24091</v>
      </c>
      <c r="I6129" t="s">
        <v>25789</v>
      </c>
      <c r="J6129" t="s">
        <v>25790</v>
      </c>
      <c r="K6129" t="s">
        <v>75</v>
      </c>
      <c r="M6129" t="s">
        <v>44</v>
      </c>
      <c r="N6129" t="s">
        <v>45</v>
      </c>
      <c r="R6129" t="s">
        <v>57</v>
      </c>
      <c r="T6129" t="s">
        <v>51</v>
      </c>
      <c r="Z6129">
        <v>0</v>
      </c>
      <c r="AA6129" t="s">
        <v>99</v>
      </c>
      <c r="AB6129" t="s">
        <v>44</v>
      </c>
      <c r="AC6129" t="s">
        <v>44</v>
      </c>
      <c r="AD6129" t="s">
        <v>57</v>
      </c>
      <c r="AE6129" t="s">
        <v>58</v>
      </c>
      <c r="AF6129" t="s">
        <v>59</v>
      </c>
    </row>
    <row r="6130" spans="1:35">
      <c r="A6130" t="s">
        <v>24745</v>
      </c>
      <c r="B6130">
        <v>70</v>
      </c>
      <c r="C6130" t="s">
        <v>24745</v>
      </c>
      <c r="D6130">
        <v>70418</v>
      </c>
      <c r="E6130" t="s">
        <v>24889</v>
      </c>
      <c r="F6130" s="2">
        <v>270418000284</v>
      </c>
      <c r="G6130" t="s">
        <v>25791</v>
      </c>
      <c r="H6130" t="s">
        <v>25792</v>
      </c>
      <c r="I6130" t="s">
        <v>25317</v>
      </c>
      <c r="J6130" t="s">
        <v>25318</v>
      </c>
      <c r="K6130" t="s">
        <v>75</v>
      </c>
      <c r="M6130" t="s">
        <v>44</v>
      </c>
      <c r="N6130" t="s">
        <v>45</v>
      </c>
      <c r="R6130" t="s">
        <v>57</v>
      </c>
      <c r="T6130" t="s">
        <v>51</v>
      </c>
      <c r="Z6130">
        <v>0</v>
      </c>
      <c r="AA6130" t="s">
        <v>99</v>
      </c>
      <c r="AB6130" t="s">
        <v>44</v>
      </c>
      <c r="AC6130" t="s">
        <v>44</v>
      </c>
      <c r="AD6130" t="s">
        <v>57</v>
      </c>
      <c r="AE6130" t="s">
        <v>58</v>
      </c>
      <c r="AF6130" t="s">
        <v>59</v>
      </c>
    </row>
    <row r="6131" spans="1:35">
      <c r="A6131" t="s">
        <v>24745</v>
      </c>
      <c r="B6131">
        <v>70</v>
      </c>
      <c r="C6131" t="s">
        <v>24745</v>
      </c>
      <c r="D6131">
        <v>70429</v>
      </c>
      <c r="E6131" t="s">
        <v>24900</v>
      </c>
      <c r="F6131" s="2">
        <v>270429000995</v>
      </c>
      <c r="G6131" t="s">
        <v>25793</v>
      </c>
      <c r="H6131" t="s">
        <v>25794</v>
      </c>
      <c r="I6131" t="s">
        <v>25795</v>
      </c>
      <c r="J6131" t="s">
        <v>25796</v>
      </c>
      <c r="K6131" t="s">
        <v>75</v>
      </c>
      <c r="M6131" t="s">
        <v>44</v>
      </c>
      <c r="N6131" t="s">
        <v>45</v>
      </c>
      <c r="R6131" t="s">
        <v>57</v>
      </c>
      <c r="T6131" t="s">
        <v>51</v>
      </c>
      <c r="Z6131">
        <v>0</v>
      </c>
      <c r="AA6131" t="s">
        <v>99</v>
      </c>
      <c r="AB6131" t="s">
        <v>44</v>
      </c>
      <c r="AC6131" t="s">
        <v>44</v>
      </c>
      <c r="AD6131" t="s">
        <v>57</v>
      </c>
      <c r="AE6131" t="s">
        <v>58</v>
      </c>
      <c r="AF6131" t="s">
        <v>59</v>
      </c>
    </row>
    <row r="6132" spans="1:35">
      <c r="A6132" t="s">
        <v>24745</v>
      </c>
      <c r="B6132">
        <v>70</v>
      </c>
      <c r="C6132" t="s">
        <v>24745</v>
      </c>
      <c r="D6132">
        <v>70429</v>
      </c>
      <c r="E6132" t="s">
        <v>24900</v>
      </c>
      <c r="F6132" s="2">
        <v>270429001479</v>
      </c>
      <c r="G6132" t="s">
        <v>25797</v>
      </c>
      <c r="H6132" t="s">
        <v>25798</v>
      </c>
      <c r="I6132" t="s">
        <v>25799</v>
      </c>
      <c r="J6132" t="s">
        <v>25800</v>
      </c>
      <c r="K6132" t="s">
        <v>75</v>
      </c>
      <c r="M6132" t="s">
        <v>44</v>
      </c>
      <c r="N6132" t="s">
        <v>45</v>
      </c>
      <c r="R6132" t="s">
        <v>57</v>
      </c>
      <c r="T6132" t="s">
        <v>51</v>
      </c>
      <c r="Z6132">
        <v>0</v>
      </c>
      <c r="AA6132" t="s">
        <v>99</v>
      </c>
      <c r="AB6132" t="s">
        <v>44</v>
      </c>
      <c r="AC6132" t="s">
        <v>44</v>
      </c>
      <c r="AD6132" t="s">
        <v>57</v>
      </c>
      <c r="AE6132" t="s">
        <v>58</v>
      </c>
      <c r="AF6132" t="s">
        <v>59</v>
      </c>
    </row>
    <row r="6133" spans="1:35">
      <c r="A6133" t="s">
        <v>24745</v>
      </c>
      <c r="B6133">
        <v>70</v>
      </c>
      <c r="C6133" t="s">
        <v>24745</v>
      </c>
      <c r="D6133">
        <v>70429</v>
      </c>
      <c r="E6133" t="s">
        <v>24900</v>
      </c>
      <c r="F6133" s="2">
        <v>270429001487</v>
      </c>
      <c r="G6133" t="s">
        <v>25801</v>
      </c>
      <c r="H6133" t="s">
        <v>25802</v>
      </c>
      <c r="I6133" t="s">
        <v>24921</v>
      </c>
      <c r="J6133" t="s">
        <v>24922</v>
      </c>
      <c r="K6133" t="s">
        <v>75</v>
      </c>
      <c r="M6133" t="s">
        <v>44</v>
      </c>
      <c r="N6133" t="s">
        <v>45</v>
      </c>
      <c r="O6133" t="s">
        <v>46</v>
      </c>
      <c r="P6133" t="s">
        <v>78</v>
      </c>
      <c r="Q6133" t="s">
        <v>48</v>
      </c>
      <c r="R6133" t="s">
        <v>57</v>
      </c>
      <c r="T6133" t="s">
        <v>51</v>
      </c>
      <c r="U6133" t="s">
        <v>15917</v>
      </c>
      <c r="V6133" t="s">
        <v>25803</v>
      </c>
      <c r="Z6133">
        <v>6</v>
      </c>
      <c r="AA6133" t="s">
        <v>56</v>
      </c>
      <c r="AB6133" t="s">
        <v>44</v>
      </c>
      <c r="AC6133" t="s">
        <v>44</v>
      </c>
      <c r="AD6133" t="s">
        <v>57</v>
      </c>
      <c r="AE6133" t="s">
        <v>58</v>
      </c>
      <c r="AF6133" t="s">
        <v>59</v>
      </c>
      <c r="AI6133" t="s">
        <v>25804</v>
      </c>
    </row>
    <row r="6134" spans="1:35">
      <c r="A6134" t="s">
        <v>24745</v>
      </c>
      <c r="B6134">
        <v>70</v>
      </c>
      <c r="C6134" t="s">
        <v>24745</v>
      </c>
      <c r="D6134">
        <v>70429</v>
      </c>
      <c r="E6134" t="s">
        <v>24900</v>
      </c>
      <c r="F6134" s="2">
        <v>270429002556</v>
      </c>
      <c r="G6134" t="s">
        <v>25805</v>
      </c>
      <c r="H6134" t="s">
        <v>25806</v>
      </c>
      <c r="I6134" t="s">
        <v>25327</v>
      </c>
      <c r="J6134" t="s">
        <v>25328</v>
      </c>
      <c r="K6134" t="s">
        <v>75</v>
      </c>
      <c r="M6134" t="s">
        <v>44</v>
      </c>
      <c r="N6134" t="s">
        <v>45</v>
      </c>
      <c r="R6134" t="s">
        <v>57</v>
      </c>
      <c r="T6134" t="s">
        <v>51</v>
      </c>
      <c r="Z6134">
        <v>0</v>
      </c>
      <c r="AA6134" t="s">
        <v>99</v>
      </c>
      <c r="AB6134" t="s">
        <v>44</v>
      </c>
      <c r="AC6134" t="s">
        <v>44</v>
      </c>
      <c r="AD6134" t="s">
        <v>57</v>
      </c>
      <c r="AE6134" t="s">
        <v>58</v>
      </c>
      <c r="AF6134" t="s">
        <v>59</v>
      </c>
    </row>
    <row r="6135" spans="1:35">
      <c r="A6135" t="s">
        <v>24745</v>
      </c>
      <c r="B6135">
        <v>70</v>
      </c>
      <c r="C6135" t="s">
        <v>24745</v>
      </c>
      <c r="D6135">
        <v>70429</v>
      </c>
      <c r="E6135" t="s">
        <v>24900</v>
      </c>
      <c r="F6135" s="2">
        <v>270429002041</v>
      </c>
      <c r="G6135" t="s">
        <v>25807</v>
      </c>
      <c r="H6135" t="s">
        <v>25808</v>
      </c>
      <c r="I6135" t="s">
        <v>25809</v>
      </c>
      <c r="J6135" t="s">
        <v>25810</v>
      </c>
      <c r="K6135" t="s">
        <v>75</v>
      </c>
      <c r="M6135" t="s">
        <v>44</v>
      </c>
      <c r="N6135" t="s">
        <v>45</v>
      </c>
      <c r="R6135" t="s">
        <v>57</v>
      </c>
      <c r="T6135" t="s">
        <v>51</v>
      </c>
      <c r="Z6135">
        <v>0</v>
      </c>
      <c r="AA6135" t="s">
        <v>99</v>
      </c>
      <c r="AB6135" t="s">
        <v>44</v>
      </c>
      <c r="AC6135" t="s">
        <v>44</v>
      </c>
      <c r="AD6135" t="s">
        <v>57</v>
      </c>
      <c r="AE6135" t="s">
        <v>58</v>
      </c>
      <c r="AF6135" t="s">
        <v>59</v>
      </c>
    </row>
    <row r="6136" spans="1:35">
      <c r="A6136" t="s">
        <v>24745</v>
      </c>
      <c r="B6136">
        <v>70</v>
      </c>
      <c r="C6136" t="s">
        <v>24745</v>
      </c>
      <c r="D6136">
        <v>70429</v>
      </c>
      <c r="E6136" t="s">
        <v>24900</v>
      </c>
      <c r="F6136" s="2">
        <v>270429002220</v>
      </c>
      <c r="G6136" t="s">
        <v>25811</v>
      </c>
      <c r="H6136" t="s">
        <v>25812</v>
      </c>
      <c r="I6136" t="s">
        <v>24930</v>
      </c>
      <c r="J6136" t="s">
        <v>24931</v>
      </c>
      <c r="K6136" t="s">
        <v>75</v>
      </c>
      <c r="M6136" t="s">
        <v>44</v>
      </c>
      <c r="N6136" t="s">
        <v>45</v>
      </c>
      <c r="R6136" t="s">
        <v>57</v>
      </c>
      <c r="T6136" t="s">
        <v>51</v>
      </c>
      <c r="Z6136">
        <v>0</v>
      </c>
      <c r="AA6136" t="s">
        <v>99</v>
      </c>
      <c r="AB6136" t="s">
        <v>44</v>
      </c>
      <c r="AC6136" t="s">
        <v>44</v>
      </c>
      <c r="AD6136" t="s">
        <v>57</v>
      </c>
      <c r="AE6136" t="s">
        <v>58</v>
      </c>
      <c r="AF6136" t="s">
        <v>59</v>
      </c>
    </row>
    <row r="6137" spans="1:35">
      <c r="A6137" t="s">
        <v>24745</v>
      </c>
      <c r="B6137">
        <v>70</v>
      </c>
      <c r="C6137" t="s">
        <v>24745</v>
      </c>
      <c r="D6137">
        <v>70429</v>
      </c>
      <c r="E6137" t="s">
        <v>24900</v>
      </c>
      <c r="F6137" s="2">
        <v>270429002416</v>
      </c>
      <c r="G6137" t="s">
        <v>25813</v>
      </c>
      <c r="H6137" t="s">
        <v>25814</v>
      </c>
      <c r="I6137" t="s">
        <v>25335</v>
      </c>
      <c r="J6137" t="s">
        <v>25336</v>
      </c>
      <c r="K6137" t="s">
        <v>75</v>
      </c>
      <c r="M6137" t="s">
        <v>44</v>
      </c>
      <c r="N6137" t="s">
        <v>45</v>
      </c>
      <c r="R6137" t="s">
        <v>57</v>
      </c>
      <c r="T6137" t="s">
        <v>51</v>
      </c>
      <c r="Z6137">
        <v>0</v>
      </c>
      <c r="AA6137" t="s">
        <v>99</v>
      </c>
      <c r="AB6137" t="s">
        <v>44</v>
      </c>
      <c r="AC6137" t="s">
        <v>44</v>
      </c>
      <c r="AD6137" t="s">
        <v>57</v>
      </c>
      <c r="AE6137" t="s">
        <v>58</v>
      </c>
      <c r="AF6137" t="s">
        <v>59</v>
      </c>
    </row>
    <row r="6138" spans="1:35">
      <c r="A6138" t="s">
        <v>24745</v>
      </c>
      <c r="B6138">
        <v>70</v>
      </c>
      <c r="C6138" t="s">
        <v>24745</v>
      </c>
      <c r="D6138">
        <v>70429</v>
      </c>
      <c r="E6138" t="s">
        <v>24900</v>
      </c>
      <c r="F6138" s="2">
        <v>270429003536</v>
      </c>
      <c r="G6138" t="s">
        <v>25815</v>
      </c>
      <c r="H6138" t="s">
        <v>25816</v>
      </c>
      <c r="I6138" t="s">
        <v>25335</v>
      </c>
      <c r="J6138" t="s">
        <v>25336</v>
      </c>
      <c r="K6138" t="s">
        <v>75</v>
      </c>
      <c r="M6138" t="s">
        <v>44</v>
      </c>
      <c r="N6138" t="s">
        <v>45</v>
      </c>
      <c r="R6138" t="s">
        <v>57</v>
      </c>
      <c r="T6138" t="s">
        <v>51</v>
      </c>
      <c r="Z6138">
        <v>0</v>
      </c>
      <c r="AA6138" t="s">
        <v>99</v>
      </c>
      <c r="AB6138" t="s">
        <v>44</v>
      </c>
      <c r="AC6138" t="s">
        <v>44</v>
      </c>
      <c r="AD6138" t="s">
        <v>57</v>
      </c>
      <c r="AE6138" t="s">
        <v>58</v>
      </c>
      <c r="AF6138" t="s">
        <v>59</v>
      </c>
    </row>
    <row r="6139" spans="1:35">
      <c r="A6139" t="s">
        <v>24745</v>
      </c>
      <c r="B6139">
        <v>70</v>
      </c>
      <c r="C6139" t="s">
        <v>24745</v>
      </c>
      <c r="D6139">
        <v>70429</v>
      </c>
      <c r="E6139" t="s">
        <v>24900</v>
      </c>
      <c r="F6139" s="2">
        <v>270429000006</v>
      </c>
      <c r="G6139" t="s">
        <v>25817</v>
      </c>
      <c r="H6139" t="s">
        <v>25818</v>
      </c>
      <c r="I6139">
        <v>0</v>
      </c>
      <c r="J6139" t="s">
        <v>24934</v>
      </c>
      <c r="K6139" t="s">
        <v>75</v>
      </c>
      <c r="M6139" t="s">
        <v>44</v>
      </c>
      <c r="N6139" t="s">
        <v>45</v>
      </c>
      <c r="O6139" t="s">
        <v>46</v>
      </c>
      <c r="P6139" t="s">
        <v>78</v>
      </c>
      <c r="Q6139" t="s">
        <v>1945</v>
      </c>
      <c r="R6139" t="s">
        <v>57</v>
      </c>
      <c r="T6139" t="s">
        <v>51</v>
      </c>
      <c r="U6139" t="s">
        <v>15917</v>
      </c>
      <c r="V6139" t="s">
        <v>25751</v>
      </c>
      <c r="Z6139">
        <v>4</v>
      </c>
      <c r="AA6139" t="s">
        <v>56</v>
      </c>
      <c r="AB6139" t="s">
        <v>44</v>
      </c>
      <c r="AC6139" t="s">
        <v>44</v>
      </c>
      <c r="AD6139" t="s">
        <v>57</v>
      </c>
      <c r="AE6139" t="s">
        <v>58</v>
      </c>
      <c r="AF6139" t="s">
        <v>59</v>
      </c>
      <c r="AI6139" t="s">
        <v>25819</v>
      </c>
    </row>
    <row r="6140" spans="1:35">
      <c r="A6140" t="s">
        <v>24745</v>
      </c>
      <c r="B6140">
        <v>70</v>
      </c>
      <c r="C6140" t="s">
        <v>24745</v>
      </c>
      <c r="D6140">
        <v>70473</v>
      </c>
      <c r="E6140" t="s">
        <v>24940</v>
      </c>
      <c r="F6140" s="2">
        <v>370473003351</v>
      </c>
      <c r="G6140" t="s">
        <v>25820</v>
      </c>
      <c r="H6140" t="s">
        <v>25115</v>
      </c>
      <c r="I6140">
        <v>2822808</v>
      </c>
      <c r="J6140" t="s">
        <v>25821</v>
      </c>
      <c r="K6140" t="s">
        <v>75</v>
      </c>
      <c r="M6140" t="s">
        <v>66</v>
      </c>
      <c r="N6140" t="s">
        <v>45</v>
      </c>
      <c r="O6140" t="s">
        <v>77</v>
      </c>
      <c r="R6140" t="s">
        <v>57</v>
      </c>
      <c r="T6140" t="s">
        <v>51</v>
      </c>
      <c r="Z6140">
        <v>1</v>
      </c>
      <c r="AA6140" t="s">
        <v>117</v>
      </c>
      <c r="AB6140" t="s">
        <v>83</v>
      </c>
      <c r="AC6140" t="s">
        <v>83</v>
      </c>
      <c r="AD6140" t="s">
        <v>57</v>
      </c>
      <c r="AE6140" t="s">
        <v>58</v>
      </c>
      <c r="AF6140" t="s">
        <v>59</v>
      </c>
    </row>
    <row r="6141" spans="1:35">
      <c r="A6141" t="s">
        <v>24745</v>
      </c>
      <c r="B6141">
        <v>70</v>
      </c>
      <c r="C6141" t="s">
        <v>24745</v>
      </c>
      <c r="D6141">
        <v>70473</v>
      </c>
      <c r="E6141" t="s">
        <v>24940</v>
      </c>
      <c r="F6141" s="2">
        <v>170473000035</v>
      </c>
      <c r="G6141" t="s">
        <v>25822</v>
      </c>
      <c r="H6141" t="s">
        <v>25823</v>
      </c>
      <c r="I6141" t="s">
        <v>25824</v>
      </c>
      <c r="J6141" t="s">
        <v>25787</v>
      </c>
      <c r="K6141" t="s">
        <v>42</v>
      </c>
      <c r="M6141" t="s">
        <v>44</v>
      </c>
      <c r="N6141" t="s">
        <v>45</v>
      </c>
      <c r="O6141" t="s">
        <v>77</v>
      </c>
      <c r="P6141" t="s">
        <v>47</v>
      </c>
      <c r="Q6141" t="s">
        <v>702</v>
      </c>
      <c r="R6141" t="s">
        <v>49</v>
      </c>
      <c r="S6141" t="s">
        <v>50</v>
      </c>
      <c r="T6141" t="s">
        <v>51</v>
      </c>
      <c r="U6141" t="s">
        <v>2116</v>
      </c>
      <c r="V6141" t="s">
        <v>25825</v>
      </c>
      <c r="X6141" t="s">
        <v>25826</v>
      </c>
      <c r="Z6141">
        <v>4</v>
      </c>
      <c r="AA6141" t="s">
        <v>56</v>
      </c>
      <c r="AB6141" t="s">
        <v>44</v>
      </c>
      <c r="AC6141" t="s">
        <v>44</v>
      </c>
      <c r="AD6141" t="s">
        <v>57</v>
      </c>
      <c r="AE6141" t="s">
        <v>58</v>
      </c>
      <c r="AF6141" t="s">
        <v>59</v>
      </c>
      <c r="AI6141" t="s">
        <v>25827</v>
      </c>
    </row>
    <row r="6142" spans="1:35">
      <c r="A6142" t="s">
        <v>24745</v>
      </c>
      <c r="B6142">
        <v>70</v>
      </c>
      <c r="C6142" t="s">
        <v>24745</v>
      </c>
      <c r="D6142">
        <v>70473</v>
      </c>
      <c r="E6142" t="s">
        <v>24940</v>
      </c>
      <c r="F6142" s="2">
        <v>270473000111</v>
      </c>
      <c r="G6142" t="s">
        <v>25428</v>
      </c>
      <c r="H6142" t="s">
        <v>14470</v>
      </c>
      <c r="I6142" t="s">
        <v>24943</v>
      </c>
      <c r="J6142" t="s">
        <v>24944</v>
      </c>
      <c r="K6142" t="s">
        <v>75</v>
      </c>
      <c r="M6142" t="s">
        <v>44</v>
      </c>
      <c r="N6142" t="s">
        <v>45</v>
      </c>
      <c r="R6142" t="s">
        <v>57</v>
      </c>
      <c r="T6142" t="s">
        <v>51</v>
      </c>
      <c r="Z6142">
        <v>0</v>
      </c>
      <c r="AA6142" t="s">
        <v>99</v>
      </c>
      <c r="AB6142" t="s">
        <v>44</v>
      </c>
      <c r="AC6142" t="s">
        <v>44</v>
      </c>
      <c r="AD6142" t="s">
        <v>57</v>
      </c>
      <c r="AE6142" t="s">
        <v>58</v>
      </c>
      <c r="AF6142" t="s">
        <v>59</v>
      </c>
    </row>
    <row r="6143" spans="1:35">
      <c r="A6143" t="s">
        <v>24745</v>
      </c>
      <c r="B6143">
        <v>70</v>
      </c>
      <c r="C6143" t="s">
        <v>24745</v>
      </c>
      <c r="D6143">
        <v>70473</v>
      </c>
      <c r="E6143" t="s">
        <v>24940</v>
      </c>
      <c r="F6143" s="2">
        <v>270473003276</v>
      </c>
      <c r="G6143" t="s">
        <v>25828</v>
      </c>
      <c r="H6143" t="s">
        <v>25829</v>
      </c>
      <c r="I6143" t="s">
        <v>24943</v>
      </c>
      <c r="J6143" t="s">
        <v>24944</v>
      </c>
      <c r="K6143" t="s">
        <v>75</v>
      </c>
      <c r="M6143" t="s">
        <v>44</v>
      </c>
      <c r="N6143" t="s">
        <v>45</v>
      </c>
      <c r="R6143" t="s">
        <v>57</v>
      </c>
      <c r="T6143" t="s">
        <v>51</v>
      </c>
      <c r="Z6143">
        <v>0</v>
      </c>
      <c r="AA6143" t="s">
        <v>99</v>
      </c>
      <c r="AB6143" t="s">
        <v>44</v>
      </c>
      <c r="AC6143" t="s">
        <v>44</v>
      </c>
      <c r="AD6143" t="s">
        <v>57</v>
      </c>
      <c r="AE6143" t="s">
        <v>58</v>
      </c>
      <c r="AF6143" t="s">
        <v>59</v>
      </c>
    </row>
    <row r="6144" spans="1:35">
      <c r="A6144" t="s">
        <v>24745</v>
      </c>
      <c r="B6144">
        <v>70</v>
      </c>
      <c r="C6144" t="s">
        <v>24745</v>
      </c>
      <c r="D6144">
        <v>70473</v>
      </c>
      <c r="E6144" t="s">
        <v>24940</v>
      </c>
      <c r="F6144" s="2">
        <v>270473000170</v>
      </c>
      <c r="G6144" t="s">
        <v>25830</v>
      </c>
      <c r="H6144" t="s">
        <v>25831</v>
      </c>
      <c r="I6144">
        <v>0</v>
      </c>
      <c r="J6144" t="s">
        <v>25368</v>
      </c>
      <c r="K6144" t="s">
        <v>75</v>
      </c>
      <c r="M6144" t="s">
        <v>44</v>
      </c>
      <c r="N6144" t="s">
        <v>45</v>
      </c>
      <c r="R6144" t="s">
        <v>57</v>
      </c>
      <c r="T6144" t="s">
        <v>51</v>
      </c>
      <c r="Z6144">
        <v>0</v>
      </c>
      <c r="AA6144" t="s">
        <v>99</v>
      </c>
      <c r="AB6144" t="s">
        <v>44</v>
      </c>
      <c r="AC6144" t="s">
        <v>44</v>
      </c>
      <c r="AD6144" t="s">
        <v>57</v>
      </c>
      <c r="AE6144" t="s">
        <v>58</v>
      </c>
      <c r="AF6144" t="s">
        <v>59</v>
      </c>
    </row>
    <row r="6145" spans="1:35">
      <c r="A6145" t="s">
        <v>24745</v>
      </c>
      <c r="B6145">
        <v>70</v>
      </c>
      <c r="C6145" t="s">
        <v>24745</v>
      </c>
      <c r="D6145">
        <v>70508</v>
      </c>
      <c r="E6145" t="s">
        <v>24945</v>
      </c>
      <c r="F6145" s="2">
        <v>370508060509</v>
      </c>
      <c r="G6145" t="s">
        <v>25832</v>
      </c>
      <c r="H6145" t="s">
        <v>25833</v>
      </c>
      <c r="I6145" t="s">
        <v>25834</v>
      </c>
      <c r="J6145" t="s">
        <v>25835</v>
      </c>
      <c r="K6145" t="s">
        <v>75</v>
      </c>
      <c r="M6145" t="s">
        <v>66</v>
      </c>
      <c r="N6145" t="s">
        <v>45</v>
      </c>
      <c r="O6145" t="s">
        <v>77</v>
      </c>
      <c r="R6145" t="s">
        <v>57</v>
      </c>
      <c r="T6145" t="s">
        <v>67</v>
      </c>
      <c r="Y6145" t="s">
        <v>55</v>
      </c>
      <c r="Z6145">
        <v>1</v>
      </c>
      <c r="AA6145" t="s">
        <v>99</v>
      </c>
      <c r="AB6145" t="s">
        <v>83</v>
      </c>
      <c r="AC6145" t="s">
        <v>83</v>
      </c>
      <c r="AD6145" t="s">
        <v>57</v>
      </c>
      <c r="AE6145" t="s">
        <v>58</v>
      </c>
      <c r="AF6145" t="s">
        <v>59</v>
      </c>
    </row>
    <row r="6146" spans="1:35">
      <c r="A6146" t="s">
        <v>24745</v>
      </c>
      <c r="B6146">
        <v>70</v>
      </c>
      <c r="C6146" t="s">
        <v>24745</v>
      </c>
      <c r="D6146">
        <v>70508</v>
      </c>
      <c r="E6146" t="s">
        <v>24945</v>
      </c>
      <c r="F6146" s="2">
        <v>370508000598</v>
      </c>
      <c r="G6146" t="s">
        <v>25836</v>
      </c>
      <c r="H6146" t="s">
        <v>25837</v>
      </c>
      <c r="I6146">
        <v>3114338747</v>
      </c>
      <c r="J6146" t="s">
        <v>25838</v>
      </c>
      <c r="K6146" t="s">
        <v>42</v>
      </c>
      <c r="M6146" t="s">
        <v>66</v>
      </c>
      <c r="N6146" t="s">
        <v>45</v>
      </c>
      <c r="O6146" t="s">
        <v>77</v>
      </c>
      <c r="P6146" t="s">
        <v>47</v>
      </c>
      <c r="Q6146" t="s">
        <v>702</v>
      </c>
      <c r="R6146" t="s">
        <v>49</v>
      </c>
      <c r="S6146" t="s">
        <v>50</v>
      </c>
      <c r="T6146" t="s">
        <v>67</v>
      </c>
      <c r="U6146" t="s">
        <v>25839</v>
      </c>
      <c r="V6146" t="s">
        <v>791</v>
      </c>
      <c r="X6146" t="s">
        <v>6026</v>
      </c>
      <c r="Z6146">
        <v>1</v>
      </c>
      <c r="AA6146" t="s">
        <v>56</v>
      </c>
      <c r="AB6146" t="s">
        <v>83</v>
      </c>
      <c r="AC6146" t="s">
        <v>83</v>
      </c>
      <c r="AD6146" t="s">
        <v>57</v>
      </c>
      <c r="AE6146" t="s">
        <v>58</v>
      </c>
      <c r="AF6146" t="s">
        <v>59</v>
      </c>
      <c r="AI6146" t="s">
        <v>25840</v>
      </c>
    </row>
    <row r="6147" spans="1:35">
      <c r="A6147" t="s">
        <v>24745</v>
      </c>
      <c r="B6147">
        <v>70</v>
      </c>
      <c r="C6147" t="s">
        <v>24745</v>
      </c>
      <c r="D6147">
        <v>70508</v>
      </c>
      <c r="E6147" t="s">
        <v>24945</v>
      </c>
      <c r="F6147" s="2">
        <v>270508000526</v>
      </c>
      <c r="G6147" t="s">
        <v>25841</v>
      </c>
      <c r="H6147" t="s">
        <v>25842</v>
      </c>
      <c r="I6147" t="s">
        <v>24957</v>
      </c>
      <c r="J6147" t="s">
        <v>24958</v>
      </c>
      <c r="K6147" t="s">
        <v>75</v>
      </c>
      <c r="M6147" t="s">
        <v>44</v>
      </c>
      <c r="N6147" t="s">
        <v>45</v>
      </c>
      <c r="R6147" t="s">
        <v>57</v>
      </c>
      <c r="T6147" t="s">
        <v>51</v>
      </c>
      <c r="Z6147">
        <v>0</v>
      </c>
      <c r="AA6147" t="s">
        <v>99</v>
      </c>
      <c r="AB6147" t="s">
        <v>44</v>
      </c>
      <c r="AC6147" t="s">
        <v>44</v>
      </c>
      <c r="AD6147" t="s">
        <v>57</v>
      </c>
      <c r="AE6147" t="s">
        <v>58</v>
      </c>
      <c r="AF6147" t="s">
        <v>59</v>
      </c>
    </row>
    <row r="6148" spans="1:35">
      <c r="A6148" t="s">
        <v>24745</v>
      </c>
      <c r="B6148">
        <v>70</v>
      </c>
      <c r="C6148" t="s">
        <v>24745</v>
      </c>
      <c r="D6148">
        <v>70508</v>
      </c>
      <c r="E6148" t="s">
        <v>24945</v>
      </c>
      <c r="F6148" s="2">
        <v>170508000076</v>
      </c>
      <c r="G6148" t="s">
        <v>25843</v>
      </c>
      <c r="H6148" t="s">
        <v>25844</v>
      </c>
      <c r="I6148" t="s">
        <v>25845</v>
      </c>
      <c r="J6148" t="s">
        <v>25846</v>
      </c>
      <c r="K6148" t="s">
        <v>42</v>
      </c>
      <c r="M6148" t="s">
        <v>44</v>
      </c>
      <c r="N6148" t="s">
        <v>45</v>
      </c>
      <c r="O6148" t="s">
        <v>77</v>
      </c>
      <c r="P6148" t="s">
        <v>47</v>
      </c>
      <c r="Q6148" t="s">
        <v>702</v>
      </c>
      <c r="R6148" t="s">
        <v>49</v>
      </c>
      <c r="S6148" t="s">
        <v>50</v>
      </c>
      <c r="T6148" t="s">
        <v>131</v>
      </c>
      <c r="U6148" t="s">
        <v>1279</v>
      </c>
      <c r="V6148" t="s">
        <v>8918</v>
      </c>
      <c r="X6148" t="s">
        <v>25847</v>
      </c>
      <c r="Z6148">
        <v>3</v>
      </c>
      <c r="AA6148" t="s">
        <v>56</v>
      </c>
      <c r="AB6148" t="s">
        <v>44</v>
      </c>
      <c r="AC6148" t="s">
        <v>44</v>
      </c>
      <c r="AD6148" t="s">
        <v>57</v>
      </c>
      <c r="AE6148" t="s">
        <v>58</v>
      </c>
      <c r="AF6148" t="s">
        <v>59</v>
      </c>
      <c r="AI6148" t="s">
        <v>25848</v>
      </c>
    </row>
    <row r="6149" spans="1:35">
      <c r="A6149" t="s">
        <v>24745</v>
      </c>
      <c r="B6149">
        <v>70</v>
      </c>
      <c r="C6149" t="s">
        <v>24745</v>
      </c>
      <c r="D6149">
        <v>70508</v>
      </c>
      <c r="E6149" t="s">
        <v>24945</v>
      </c>
      <c r="F6149" s="2">
        <v>270508000089</v>
      </c>
      <c r="G6149" t="s">
        <v>25849</v>
      </c>
      <c r="H6149" t="s">
        <v>25850</v>
      </c>
      <c r="I6149" t="s">
        <v>25851</v>
      </c>
      <c r="J6149" t="s">
        <v>25852</v>
      </c>
      <c r="K6149" t="s">
        <v>75</v>
      </c>
      <c r="M6149" t="s">
        <v>44</v>
      </c>
      <c r="N6149" t="s">
        <v>45</v>
      </c>
      <c r="R6149" t="s">
        <v>57</v>
      </c>
      <c r="T6149" t="s">
        <v>51</v>
      </c>
      <c r="Z6149">
        <v>0</v>
      </c>
      <c r="AA6149" t="s">
        <v>99</v>
      </c>
      <c r="AB6149" t="s">
        <v>44</v>
      </c>
      <c r="AC6149" t="s">
        <v>44</v>
      </c>
      <c r="AD6149" t="s">
        <v>57</v>
      </c>
      <c r="AE6149" t="s">
        <v>58</v>
      </c>
      <c r="AF6149" t="s">
        <v>59</v>
      </c>
    </row>
    <row r="6150" spans="1:35">
      <c r="A6150" t="s">
        <v>24745</v>
      </c>
      <c r="B6150">
        <v>70</v>
      </c>
      <c r="C6150" t="s">
        <v>24745</v>
      </c>
      <c r="D6150">
        <v>70670</v>
      </c>
      <c r="E6150" t="s">
        <v>24749</v>
      </c>
      <c r="F6150" s="2">
        <v>370670800018</v>
      </c>
      <c r="G6150" t="s">
        <v>25853</v>
      </c>
      <c r="H6150" t="s">
        <v>25854</v>
      </c>
      <c r="I6150">
        <v>3015037927</v>
      </c>
      <c r="J6150" t="s">
        <v>25855</v>
      </c>
      <c r="K6150" t="s">
        <v>42</v>
      </c>
      <c r="M6150" t="s">
        <v>66</v>
      </c>
      <c r="N6150" t="s">
        <v>45</v>
      </c>
      <c r="O6150" t="s">
        <v>77</v>
      </c>
      <c r="P6150" t="s">
        <v>47</v>
      </c>
      <c r="Q6150" t="s">
        <v>900</v>
      </c>
      <c r="R6150" t="s">
        <v>49</v>
      </c>
      <c r="S6150" t="s">
        <v>50</v>
      </c>
      <c r="T6150" t="s">
        <v>252</v>
      </c>
      <c r="U6150" t="s">
        <v>25856</v>
      </c>
      <c r="V6150" t="s">
        <v>296</v>
      </c>
      <c r="Z6150">
        <v>1</v>
      </c>
      <c r="AA6150" t="s">
        <v>68</v>
      </c>
      <c r="AB6150" t="s">
        <v>83</v>
      </c>
      <c r="AC6150" t="s">
        <v>83</v>
      </c>
      <c r="AD6150" t="s">
        <v>57</v>
      </c>
      <c r="AE6150" t="s">
        <v>58</v>
      </c>
      <c r="AF6150" t="s">
        <v>59</v>
      </c>
      <c r="AI6150" t="s">
        <v>25857</v>
      </c>
    </row>
    <row r="6151" spans="1:35">
      <c r="A6151" t="s">
        <v>24745</v>
      </c>
      <c r="B6151">
        <v>70</v>
      </c>
      <c r="C6151" t="s">
        <v>24745</v>
      </c>
      <c r="D6151">
        <v>70670</v>
      </c>
      <c r="E6151" t="s">
        <v>24749</v>
      </c>
      <c r="F6151" s="2">
        <v>470670000733</v>
      </c>
      <c r="G6151" t="s">
        <v>25858</v>
      </c>
      <c r="H6151" t="s">
        <v>25859</v>
      </c>
      <c r="I6151">
        <v>0</v>
      </c>
      <c r="J6151" t="s">
        <v>25860</v>
      </c>
      <c r="K6151" t="s">
        <v>75</v>
      </c>
      <c r="M6151" t="s">
        <v>66</v>
      </c>
      <c r="N6151" t="s">
        <v>45</v>
      </c>
      <c r="O6151" t="s">
        <v>77</v>
      </c>
      <c r="P6151" t="s">
        <v>78</v>
      </c>
      <c r="Q6151" t="s">
        <v>150</v>
      </c>
      <c r="R6151" t="s">
        <v>57</v>
      </c>
      <c r="T6151" t="s">
        <v>51</v>
      </c>
      <c r="U6151" t="s">
        <v>1312</v>
      </c>
      <c r="V6151" t="s">
        <v>82</v>
      </c>
      <c r="Z6151">
        <v>1</v>
      </c>
      <c r="AA6151" t="s">
        <v>56</v>
      </c>
      <c r="AB6151" t="s">
        <v>83</v>
      </c>
      <c r="AC6151" t="s">
        <v>83</v>
      </c>
      <c r="AD6151" t="s">
        <v>57</v>
      </c>
      <c r="AE6151" t="s">
        <v>58</v>
      </c>
      <c r="AF6151" t="s">
        <v>59</v>
      </c>
    </row>
    <row r="6152" spans="1:35">
      <c r="A6152" t="s">
        <v>24745</v>
      </c>
      <c r="B6152">
        <v>70</v>
      </c>
      <c r="C6152" t="s">
        <v>24745</v>
      </c>
      <c r="D6152">
        <v>70670</v>
      </c>
      <c r="E6152" t="s">
        <v>24749</v>
      </c>
      <c r="F6152" s="2">
        <v>270670000611</v>
      </c>
      <c r="G6152" t="s">
        <v>25861</v>
      </c>
      <c r="H6152" t="s">
        <v>25862</v>
      </c>
      <c r="I6152" t="s">
        <v>25863</v>
      </c>
      <c r="J6152" t="s">
        <v>25864</v>
      </c>
      <c r="K6152" t="s">
        <v>75</v>
      </c>
      <c r="M6152" t="s">
        <v>44</v>
      </c>
      <c r="N6152" t="s">
        <v>45</v>
      </c>
      <c r="R6152" t="s">
        <v>57</v>
      </c>
      <c r="T6152" t="s">
        <v>51</v>
      </c>
      <c r="Z6152">
        <v>0</v>
      </c>
      <c r="AA6152" t="s">
        <v>99</v>
      </c>
      <c r="AB6152" t="s">
        <v>44</v>
      </c>
      <c r="AC6152" t="s">
        <v>44</v>
      </c>
      <c r="AD6152" t="s">
        <v>57</v>
      </c>
      <c r="AE6152" t="s">
        <v>58</v>
      </c>
      <c r="AF6152" t="s">
        <v>59</v>
      </c>
    </row>
    <row r="6153" spans="1:35">
      <c r="A6153" t="s">
        <v>24745</v>
      </c>
      <c r="B6153">
        <v>70</v>
      </c>
      <c r="C6153" t="s">
        <v>24745</v>
      </c>
      <c r="D6153">
        <v>70670</v>
      </c>
      <c r="E6153" t="s">
        <v>24749</v>
      </c>
      <c r="F6153" s="2">
        <v>170670000071</v>
      </c>
      <c r="G6153" t="s">
        <v>25865</v>
      </c>
      <c r="H6153" t="s">
        <v>25866</v>
      </c>
      <c r="I6153" t="s">
        <v>25867</v>
      </c>
      <c r="J6153" t="s">
        <v>25864</v>
      </c>
      <c r="K6153" t="s">
        <v>42</v>
      </c>
      <c r="M6153" t="s">
        <v>44</v>
      </c>
      <c r="N6153" t="s">
        <v>45</v>
      </c>
      <c r="O6153" t="s">
        <v>1748</v>
      </c>
      <c r="P6153" t="s">
        <v>47</v>
      </c>
      <c r="Q6153" t="s">
        <v>702</v>
      </c>
      <c r="R6153" t="s">
        <v>49</v>
      </c>
      <c r="S6153" t="s">
        <v>50</v>
      </c>
      <c r="T6153" t="s">
        <v>51</v>
      </c>
      <c r="U6153" t="s">
        <v>7848</v>
      </c>
      <c r="V6153" t="s">
        <v>15305</v>
      </c>
      <c r="Z6153">
        <v>5</v>
      </c>
      <c r="AA6153" t="s">
        <v>56</v>
      </c>
      <c r="AB6153" t="s">
        <v>44</v>
      </c>
      <c r="AC6153" t="s">
        <v>44</v>
      </c>
      <c r="AD6153" t="s">
        <v>15873</v>
      </c>
      <c r="AE6153" t="s">
        <v>58</v>
      </c>
      <c r="AF6153" t="s">
        <v>59</v>
      </c>
      <c r="AI6153" t="s">
        <v>25868</v>
      </c>
    </row>
    <row r="6154" spans="1:35">
      <c r="A6154" t="s">
        <v>24745</v>
      </c>
      <c r="B6154">
        <v>70</v>
      </c>
      <c r="C6154" t="s">
        <v>24745</v>
      </c>
      <c r="D6154">
        <v>70670</v>
      </c>
      <c r="E6154" t="s">
        <v>24749</v>
      </c>
      <c r="F6154" s="2">
        <v>270670000181</v>
      </c>
      <c r="G6154" t="s">
        <v>15419</v>
      </c>
      <c r="H6154" t="s">
        <v>25869</v>
      </c>
      <c r="I6154" t="s">
        <v>25389</v>
      </c>
      <c r="J6154" t="s">
        <v>25390</v>
      </c>
      <c r="K6154" t="s">
        <v>75</v>
      </c>
      <c r="M6154" t="s">
        <v>44</v>
      </c>
      <c r="N6154" t="s">
        <v>45</v>
      </c>
      <c r="R6154" t="s">
        <v>57</v>
      </c>
      <c r="T6154" t="s">
        <v>51</v>
      </c>
      <c r="X6154" t="s">
        <v>116</v>
      </c>
      <c r="Z6154">
        <v>0</v>
      </c>
      <c r="AA6154" t="s">
        <v>99</v>
      </c>
      <c r="AB6154" t="s">
        <v>44</v>
      </c>
      <c r="AC6154" t="s">
        <v>44</v>
      </c>
      <c r="AD6154" t="s">
        <v>57</v>
      </c>
      <c r="AE6154" t="s">
        <v>58</v>
      </c>
      <c r="AF6154" t="s">
        <v>59</v>
      </c>
    </row>
    <row r="6155" spans="1:35">
      <c r="A6155" t="s">
        <v>24745</v>
      </c>
      <c r="B6155">
        <v>70</v>
      </c>
      <c r="C6155" t="s">
        <v>24745</v>
      </c>
      <c r="D6155">
        <v>70670</v>
      </c>
      <c r="E6155" t="s">
        <v>24749</v>
      </c>
      <c r="F6155" s="2">
        <v>170670000128</v>
      </c>
      <c r="G6155" t="s">
        <v>25870</v>
      </c>
      <c r="H6155" t="s">
        <v>25871</v>
      </c>
      <c r="I6155">
        <v>3014654588</v>
      </c>
      <c r="J6155" t="s">
        <v>25872</v>
      </c>
      <c r="K6155" t="s">
        <v>42</v>
      </c>
      <c r="M6155" t="s">
        <v>44</v>
      </c>
      <c r="N6155" t="s">
        <v>45</v>
      </c>
      <c r="O6155" t="s">
        <v>1748</v>
      </c>
      <c r="P6155" t="s">
        <v>47</v>
      </c>
      <c r="Q6155" t="s">
        <v>702</v>
      </c>
      <c r="R6155" t="s">
        <v>49</v>
      </c>
      <c r="S6155" t="s">
        <v>50</v>
      </c>
      <c r="T6155" t="s">
        <v>51</v>
      </c>
      <c r="U6155" t="s">
        <v>2116</v>
      </c>
      <c r="V6155" t="s">
        <v>8918</v>
      </c>
      <c r="X6155" t="s">
        <v>25873</v>
      </c>
      <c r="Z6155">
        <v>5</v>
      </c>
      <c r="AA6155" t="s">
        <v>56</v>
      </c>
      <c r="AB6155" t="s">
        <v>44</v>
      </c>
      <c r="AC6155" t="s">
        <v>44</v>
      </c>
      <c r="AD6155" t="s">
        <v>15873</v>
      </c>
      <c r="AE6155" t="s">
        <v>58</v>
      </c>
      <c r="AF6155" t="s">
        <v>59</v>
      </c>
      <c r="AI6155" t="s">
        <v>25874</v>
      </c>
    </row>
    <row r="6156" spans="1:35">
      <c r="A6156" t="s">
        <v>24745</v>
      </c>
      <c r="B6156">
        <v>70</v>
      </c>
      <c r="C6156" t="s">
        <v>24745</v>
      </c>
      <c r="D6156">
        <v>70670</v>
      </c>
      <c r="E6156" t="s">
        <v>24749</v>
      </c>
      <c r="F6156" s="2">
        <v>270670000271</v>
      </c>
      <c r="G6156" t="s">
        <v>25875</v>
      </c>
      <c r="H6156" t="s">
        <v>25876</v>
      </c>
      <c r="I6156">
        <v>3214549804</v>
      </c>
      <c r="J6156" t="s">
        <v>25877</v>
      </c>
      <c r="K6156" t="s">
        <v>42</v>
      </c>
      <c r="M6156" t="s">
        <v>44</v>
      </c>
      <c r="N6156" t="s">
        <v>45</v>
      </c>
      <c r="O6156" t="s">
        <v>46</v>
      </c>
      <c r="P6156" t="s">
        <v>47</v>
      </c>
      <c r="Q6156" t="s">
        <v>900</v>
      </c>
      <c r="R6156" t="s">
        <v>263</v>
      </c>
      <c r="S6156" t="s">
        <v>959</v>
      </c>
      <c r="T6156" t="s">
        <v>51</v>
      </c>
      <c r="U6156" t="s">
        <v>16367</v>
      </c>
      <c r="V6156" t="s">
        <v>2447</v>
      </c>
      <c r="X6156" t="s">
        <v>116</v>
      </c>
      <c r="Z6156">
        <v>3</v>
      </c>
      <c r="AA6156" t="s">
        <v>56</v>
      </c>
      <c r="AB6156" t="s">
        <v>44</v>
      </c>
      <c r="AC6156" t="s">
        <v>44</v>
      </c>
      <c r="AD6156" t="s">
        <v>15873</v>
      </c>
      <c r="AE6156" t="s">
        <v>58</v>
      </c>
      <c r="AF6156" t="s">
        <v>59</v>
      </c>
      <c r="AI6156" t="s">
        <v>25878</v>
      </c>
    </row>
    <row r="6157" spans="1:35">
      <c r="A6157" t="s">
        <v>24745</v>
      </c>
      <c r="B6157">
        <v>70</v>
      </c>
      <c r="C6157" t="s">
        <v>24745</v>
      </c>
      <c r="D6157">
        <v>70678</v>
      </c>
      <c r="E6157" t="s">
        <v>25008</v>
      </c>
      <c r="F6157" s="2">
        <v>170678000097</v>
      </c>
      <c r="G6157" t="s">
        <v>25879</v>
      </c>
      <c r="H6157" t="s">
        <v>25880</v>
      </c>
      <c r="I6157">
        <v>3157467354</v>
      </c>
      <c r="J6157" t="s">
        <v>24899</v>
      </c>
      <c r="K6157" t="s">
        <v>42</v>
      </c>
      <c r="M6157" t="s">
        <v>44</v>
      </c>
      <c r="N6157" t="s">
        <v>45</v>
      </c>
      <c r="O6157" t="s">
        <v>77</v>
      </c>
      <c r="P6157" t="s">
        <v>47</v>
      </c>
      <c r="Q6157" t="s">
        <v>702</v>
      </c>
      <c r="R6157" t="s">
        <v>49</v>
      </c>
      <c r="S6157" t="s">
        <v>50</v>
      </c>
      <c r="T6157" t="s">
        <v>51</v>
      </c>
      <c r="U6157" t="s">
        <v>2116</v>
      </c>
      <c r="V6157" t="s">
        <v>265</v>
      </c>
      <c r="X6157" t="s">
        <v>92</v>
      </c>
      <c r="Z6157">
        <v>6</v>
      </c>
      <c r="AA6157" t="s">
        <v>56</v>
      </c>
      <c r="AB6157" t="s">
        <v>44</v>
      </c>
      <c r="AC6157" t="s">
        <v>44</v>
      </c>
      <c r="AD6157" t="s">
        <v>57</v>
      </c>
      <c r="AE6157" t="s">
        <v>58</v>
      </c>
      <c r="AF6157" t="s">
        <v>59</v>
      </c>
      <c r="AI6157" t="s">
        <v>25881</v>
      </c>
    </row>
    <row r="6158" spans="1:35">
      <c r="A6158" t="s">
        <v>24745</v>
      </c>
      <c r="B6158">
        <v>70</v>
      </c>
      <c r="C6158" t="s">
        <v>24745</v>
      </c>
      <c r="D6158">
        <v>70678</v>
      </c>
      <c r="E6158" t="s">
        <v>25008</v>
      </c>
      <c r="F6158" s="2">
        <v>270678009595</v>
      </c>
      <c r="G6158" t="s">
        <v>25882</v>
      </c>
      <c r="H6158" t="s">
        <v>25883</v>
      </c>
      <c r="I6158" t="s">
        <v>25884</v>
      </c>
      <c r="J6158" t="s">
        <v>25885</v>
      </c>
      <c r="K6158" t="s">
        <v>75</v>
      </c>
      <c r="M6158" t="s">
        <v>44</v>
      </c>
      <c r="N6158" t="s">
        <v>45</v>
      </c>
      <c r="R6158" t="s">
        <v>57</v>
      </c>
      <c r="T6158" t="s">
        <v>51</v>
      </c>
      <c r="Z6158">
        <v>0</v>
      </c>
      <c r="AA6158" t="s">
        <v>99</v>
      </c>
      <c r="AB6158" t="s">
        <v>44</v>
      </c>
      <c r="AC6158" t="s">
        <v>44</v>
      </c>
      <c r="AD6158" t="s">
        <v>57</v>
      </c>
      <c r="AE6158" t="s">
        <v>58</v>
      </c>
      <c r="AF6158" t="s">
        <v>59</v>
      </c>
    </row>
    <row r="6159" spans="1:35">
      <c r="A6159" t="s">
        <v>24745</v>
      </c>
      <c r="B6159">
        <v>70</v>
      </c>
      <c r="C6159" t="s">
        <v>24745</v>
      </c>
      <c r="D6159">
        <v>70678</v>
      </c>
      <c r="E6159" t="s">
        <v>25008</v>
      </c>
      <c r="F6159" s="2">
        <v>270678009391</v>
      </c>
      <c r="G6159" t="s">
        <v>25886</v>
      </c>
      <c r="H6159" t="s">
        <v>16008</v>
      </c>
      <c r="J6159" t="s">
        <v>25885</v>
      </c>
      <c r="K6159" t="s">
        <v>75</v>
      </c>
      <c r="M6159" t="s">
        <v>44</v>
      </c>
      <c r="N6159" t="s">
        <v>45</v>
      </c>
      <c r="R6159" t="s">
        <v>57</v>
      </c>
      <c r="T6159" t="s">
        <v>80</v>
      </c>
      <c r="Z6159">
        <v>0</v>
      </c>
      <c r="AA6159" t="s">
        <v>99</v>
      </c>
      <c r="AB6159" t="s">
        <v>44</v>
      </c>
      <c r="AC6159" t="s">
        <v>44</v>
      </c>
      <c r="AD6159" t="s">
        <v>57</v>
      </c>
      <c r="AE6159" t="s">
        <v>58</v>
      </c>
      <c r="AF6159" t="s">
        <v>59</v>
      </c>
    </row>
    <row r="6160" spans="1:35">
      <c r="A6160" t="s">
        <v>24745</v>
      </c>
      <c r="B6160">
        <v>70</v>
      </c>
      <c r="C6160" t="s">
        <v>24745</v>
      </c>
      <c r="D6160">
        <v>70678</v>
      </c>
      <c r="E6160" t="s">
        <v>25008</v>
      </c>
      <c r="F6160" s="2">
        <v>270678000041</v>
      </c>
      <c r="G6160" t="s">
        <v>3695</v>
      </c>
      <c r="H6160" t="s">
        <v>25887</v>
      </c>
      <c r="I6160">
        <v>3107039009</v>
      </c>
      <c r="J6160" t="s">
        <v>25888</v>
      </c>
      <c r="K6160" t="s">
        <v>75</v>
      </c>
      <c r="M6160" t="s">
        <v>44</v>
      </c>
      <c r="N6160" t="s">
        <v>45</v>
      </c>
      <c r="O6160" t="s">
        <v>46</v>
      </c>
      <c r="P6160" t="s">
        <v>78</v>
      </c>
      <c r="Q6160" t="s">
        <v>109</v>
      </c>
      <c r="R6160" t="s">
        <v>57</v>
      </c>
      <c r="T6160" t="s">
        <v>51</v>
      </c>
      <c r="U6160" t="s">
        <v>143</v>
      </c>
      <c r="V6160" t="s">
        <v>791</v>
      </c>
      <c r="Z6160">
        <v>3</v>
      </c>
      <c r="AA6160" t="s">
        <v>56</v>
      </c>
      <c r="AB6160" t="s">
        <v>44</v>
      </c>
      <c r="AC6160" t="s">
        <v>44</v>
      </c>
      <c r="AD6160" t="s">
        <v>57</v>
      </c>
      <c r="AE6160" t="s">
        <v>58</v>
      </c>
      <c r="AF6160" t="s">
        <v>59</v>
      </c>
      <c r="AI6160" t="s">
        <v>25889</v>
      </c>
    </row>
    <row r="6161" spans="1:35">
      <c r="A6161" t="s">
        <v>24745</v>
      </c>
      <c r="B6161">
        <v>70</v>
      </c>
      <c r="C6161" t="s">
        <v>24745</v>
      </c>
      <c r="D6161">
        <v>70678</v>
      </c>
      <c r="E6161" t="s">
        <v>25008</v>
      </c>
      <c r="F6161" s="2">
        <v>270678009544</v>
      </c>
      <c r="G6161" t="s">
        <v>25890</v>
      </c>
      <c r="H6161" t="s">
        <v>25891</v>
      </c>
      <c r="I6161">
        <v>0</v>
      </c>
      <c r="J6161" t="s">
        <v>25892</v>
      </c>
      <c r="K6161" t="s">
        <v>75</v>
      </c>
      <c r="M6161" t="s">
        <v>44</v>
      </c>
      <c r="N6161" t="s">
        <v>45</v>
      </c>
      <c r="R6161" t="s">
        <v>57</v>
      </c>
      <c r="T6161" t="s">
        <v>51</v>
      </c>
      <c r="Z6161">
        <v>0</v>
      </c>
      <c r="AA6161" t="s">
        <v>99</v>
      </c>
      <c r="AB6161" t="s">
        <v>44</v>
      </c>
      <c r="AC6161" t="s">
        <v>44</v>
      </c>
      <c r="AD6161" t="s">
        <v>57</v>
      </c>
      <c r="AE6161" t="s">
        <v>58</v>
      </c>
      <c r="AF6161" t="s">
        <v>59</v>
      </c>
    </row>
    <row r="6162" spans="1:35">
      <c r="A6162" t="s">
        <v>24745</v>
      </c>
      <c r="B6162">
        <v>70</v>
      </c>
      <c r="C6162" t="s">
        <v>24745</v>
      </c>
      <c r="D6162">
        <v>70678</v>
      </c>
      <c r="E6162" t="s">
        <v>25008</v>
      </c>
      <c r="F6162" s="2">
        <v>270678000636</v>
      </c>
      <c r="G6162" t="s">
        <v>25893</v>
      </c>
      <c r="H6162" t="s">
        <v>25894</v>
      </c>
      <c r="I6162">
        <v>3107284785</v>
      </c>
      <c r="J6162" t="s">
        <v>25892</v>
      </c>
      <c r="K6162" t="s">
        <v>42</v>
      </c>
      <c r="M6162" t="s">
        <v>44</v>
      </c>
      <c r="N6162" t="s">
        <v>45</v>
      </c>
      <c r="O6162" t="s">
        <v>46</v>
      </c>
      <c r="P6162" t="s">
        <v>47</v>
      </c>
      <c r="Q6162" t="s">
        <v>900</v>
      </c>
      <c r="R6162" t="s">
        <v>49</v>
      </c>
      <c r="S6162" t="s">
        <v>50</v>
      </c>
      <c r="T6162" t="s">
        <v>131</v>
      </c>
      <c r="U6162" t="s">
        <v>273</v>
      </c>
      <c r="V6162" t="s">
        <v>82</v>
      </c>
      <c r="Z6162">
        <v>6</v>
      </c>
      <c r="AA6162" t="s">
        <v>56</v>
      </c>
      <c r="AB6162" t="s">
        <v>44</v>
      </c>
      <c r="AC6162" t="s">
        <v>44</v>
      </c>
      <c r="AD6162" t="s">
        <v>57</v>
      </c>
      <c r="AE6162" t="s">
        <v>58</v>
      </c>
      <c r="AF6162" t="s">
        <v>59</v>
      </c>
      <c r="AI6162" t="s">
        <v>25895</v>
      </c>
    </row>
    <row r="6163" spans="1:35">
      <c r="A6163" t="s">
        <v>24745</v>
      </c>
      <c r="B6163">
        <v>70</v>
      </c>
      <c r="C6163" t="s">
        <v>24745</v>
      </c>
      <c r="D6163">
        <v>70678</v>
      </c>
      <c r="E6163" t="s">
        <v>25008</v>
      </c>
      <c r="F6163" s="2">
        <v>270678009528</v>
      </c>
      <c r="G6163" t="s">
        <v>25896</v>
      </c>
      <c r="H6163" t="s">
        <v>25897</v>
      </c>
      <c r="I6163">
        <v>0</v>
      </c>
      <c r="J6163" t="s">
        <v>25898</v>
      </c>
      <c r="K6163" t="s">
        <v>75</v>
      </c>
      <c r="M6163" t="s">
        <v>44</v>
      </c>
      <c r="N6163" t="s">
        <v>45</v>
      </c>
      <c r="R6163" t="s">
        <v>57</v>
      </c>
      <c r="T6163" t="s">
        <v>51</v>
      </c>
      <c r="Z6163">
        <v>0</v>
      </c>
      <c r="AA6163" t="s">
        <v>99</v>
      </c>
      <c r="AB6163" t="s">
        <v>44</v>
      </c>
      <c r="AC6163" t="s">
        <v>44</v>
      </c>
      <c r="AD6163" t="s">
        <v>57</v>
      </c>
      <c r="AE6163" t="s">
        <v>58</v>
      </c>
      <c r="AF6163" t="s">
        <v>59</v>
      </c>
    </row>
    <row r="6164" spans="1:35">
      <c r="A6164" t="s">
        <v>24745</v>
      </c>
      <c r="B6164">
        <v>70</v>
      </c>
      <c r="C6164" t="s">
        <v>24745</v>
      </c>
      <c r="D6164">
        <v>70678</v>
      </c>
      <c r="E6164" t="s">
        <v>25008</v>
      </c>
      <c r="F6164" s="2">
        <v>270678009501</v>
      </c>
      <c r="G6164" t="s">
        <v>25899</v>
      </c>
      <c r="H6164" t="s">
        <v>25900</v>
      </c>
      <c r="I6164" t="s">
        <v>25901</v>
      </c>
      <c r="J6164" t="s">
        <v>25902</v>
      </c>
      <c r="K6164" t="s">
        <v>75</v>
      </c>
      <c r="M6164" t="s">
        <v>44</v>
      </c>
      <c r="N6164" t="s">
        <v>45</v>
      </c>
      <c r="R6164" t="s">
        <v>57</v>
      </c>
      <c r="T6164" t="s">
        <v>51</v>
      </c>
      <c r="Z6164">
        <v>0</v>
      </c>
      <c r="AA6164" t="s">
        <v>99</v>
      </c>
      <c r="AB6164" t="s">
        <v>44</v>
      </c>
      <c r="AC6164" t="s">
        <v>44</v>
      </c>
      <c r="AD6164" t="s">
        <v>57</v>
      </c>
      <c r="AE6164" t="s">
        <v>58</v>
      </c>
      <c r="AF6164" t="s">
        <v>59</v>
      </c>
    </row>
    <row r="6165" spans="1:35">
      <c r="A6165" t="s">
        <v>24745</v>
      </c>
      <c r="B6165">
        <v>70</v>
      </c>
      <c r="C6165" t="s">
        <v>24745</v>
      </c>
      <c r="D6165">
        <v>70708</v>
      </c>
      <c r="E6165" t="s">
        <v>25022</v>
      </c>
      <c r="F6165" s="2">
        <v>170708000445</v>
      </c>
      <c r="G6165" t="s">
        <v>25903</v>
      </c>
      <c r="H6165" t="s">
        <v>25904</v>
      </c>
      <c r="I6165">
        <v>3104400168</v>
      </c>
      <c r="J6165" t="s">
        <v>25905</v>
      </c>
      <c r="K6165" t="s">
        <v>42</v>
      </c>
      <c r="M6165" t="s">
        <v>44</v>
      </c>
      <c r="N6165" t="s">
        <v>45</v>
      </c>
      <c r="O6165" t="s">
        <v>46</v>
      </c>
      <c r="P6165" t="s">
        <v>47</v>
      </c>
      <c r="Q6165" t="s">
        <v>900</v>
      </c>
      <c r="R6165" t="s">
        <v>263</v>
      </c>
      <c r="S6165" t="s">
        <v>1749</v>
      </c>
      <c r="T6165" t="s">
        <v>51</v>
      </c>
      <c r="U6165" t="s">
        <v>20209</v>
      </c>
      <c r="V6165" t="s">
        <v>2459</v>
      </c>
      <c r="Z6165">
        <v>1</v>
      </c>
      <c r="AA6165" t="s">
        <v>56</v>
      </c>
      <c r="AB6165" t="s">
        <v>44</v>
      </c>
      <c r="AC6165" t="s">
        <v>44</v>
      </c>
      <c r="AD6165" t="s">
        <v>15873</v>
      </c>
      <c r="AE6165" t="s">
        <v>58</v>
      </c>
      <c r="AF6165" t="s">
        <v>59</v>
      </c>
      <c r="AI6165" t="s">
        <v>25906</v>
      </c>
    </row>
    <row r="6166" spans="1:35">
      <c r="A6166" t="s">
        <v>24745</v>
      </c>
      <c r="B6166">
        <v>70</v>
      </c>
      <c r="C6166" t="s">
        <v>24745</v>
      </c>
      <c r="D6166">
        <v>70708</v>
      </c>
      <c r="E6166" t="s">
        <v>25022</v>
      </c>
      <c r="F6166" s="2">
        <v>270708060337</v>
      </c>
      <c r="G6166" t="s">
        <v>25907</v>
      </c>
      <c r="H6166" t="s">
        <v>25908</v>
      </c>
      <c r="I6166" t="s">
        <v>25909</v>
      </c>
      <c r="J6166" t="s">
        <v>25910</v>
      </c>
      <c r="K6166" t="s">
        <v>75</v>
      </c>
      <c r="M6166" t="s">
        <v>44</v>
      </c>
      <c r="N6166" t="s">
        <v>45</v>
      </c>
      <c r="R6166" t="s">
        <v>57</v>
      </c>
      <c r="T6166" t="s">
        <v>51</v>
      </c>
      <c r="Z6166">
        <v>0</v>
      </c>
      <c r="AA6166" t="s">
        <v>99</v>
      </c>
      <c r="AB6166" t="s">
        <v>44</v>
      </c>
      <c r="AC6166" t="s">
        <v>44</v>
      </c>
      <c r="AD6166" t="s">
        <v>15873</v>
      </c>
      <c r="AE6166" t="s">
        <v>58</v>
      </c>
      <c r="AF6166" t="s">
        <v>59</v>
      </c>
    </row>
    <row r="6167" spans="1:35">
      <c r="A6167" t="s">
        <v>24745</v>
      </c>
      <c r="B6167">
        <v>70</v>
      </c>
      <c r="C6167" t="s">
        <v>24745</v>
      </c>
      <c r="D6167">
        <v>70708</v>
      </c>
      <c r="E6167" t="s">
        <v>25022</v>
      </c>
      <c r="F6167" s="2">
        <v>270708000725</v>
      </c>
      <c r="G6167" t="s">
        <v>25911</v>
      </c>
      <c r="H6167" t="s">
        <v>25912</v>
      </c>
      <c r="I6167" t="s">
        <v>25913</v>
      </c>
      <c r="J6167" t="s">
        <v>25910</v>
      </c>
      <c r="K6167" t="s">
        <v>42</v>
      </c>
      <c r="M6167" t="s">
        <v>44</v>
      </c>
      <c r="N6167" t="s">
        <v>45</v>
      </c>
      <c r="O6167" t="s">
        <v>46</v>
      </c>
      <c r="P6167" t="s">
        <v>47</v>
      </c>
      <c r="Q6167" t="s">
        <v>702</v>
      </c>
      <c r="R6167" t="s">
        <v>49</v>
      </c>
      <c r="S6167" t="s">
        <v>50</v>
      </c>
      <c r="T6167" t="s">
        <v>131</v>
      </c>
      <c r="U6167" t="s">
        <v>2116</v>
      </c>
      <c r="V6167" t="s">
        <v>819</v>
      </c>
      <c r="Z6167">
        <v>5</v>
      </c>
      <c r="AA6167" t="s">
        <v>56</v>
      </c>
      <c r="AB6167" t="s">
        <v>44</v>
      </c>
      <c r="AC6167" t="s">
        <v>44</v>
      </c>
      <c r="AD6167" t="s">
        <v>15873</v>
      </c>
      <c r="AE6167" t="s">
        <v>58</v>
      </c>
      <c r="AF6167" t="s">
        <v>59</v>
      </c>
      <c r="AH6167" t="s">
        <v>275</v>
      </c>
      <c r="AI6167" t="s">
        <v>25914</v>
      </c>
    </row>
    <row r="6168" spans="1:35">
      <c r="A6168" t="s">
        <v>24745</v>
      </c>
      <c r="B6168">
        <v>70</v>
      </c>
      <c r="C6168" t="s">
        <v>24745</v>
      </c>
      <c r="D6168">
        <v>70708</v>
      </c>
      <c r="E6168" t="s">
        <v>25022</v>
      </c>
      <c r="F6168" s="2">
        <v>270708000270</v>
      </c>
      <c r="G6168" t="s">
        <v>6733</v>
      </c>
      <c r="H6168" t="s">
        <v>25915</v>
      </c>
      <c r="I6168">
        <v>0</v>
      </c>
      <c r="J6168" t="s">
        <v>25916</v>
      </c>
      <c r="K6168" t="s">
        <v>75</v>
      </c>
      <c r="M6168" t="s">
        <v>44</v>
      </c>
      <c r="N6168" t="s">
        <v>45</v>
      </c>
      <c r="R6168" t="s">
        <v>57</v>
      </c>
      <c r="T6168" t="s">
        <v>51</v>
      </c>
      <c r="Z6168">
        <v>0</v>
      </c>
      <c r="AA6168" t="s">
        <v>99</v>
      </c>
      <c r="AB6168" t="s">
        <v>44</v>
      </c>
      <c r="AC6168" t="s">
        <v>44</v>
      </c>
      <c r="AD6168" t="s">
        <v>57</v>
      </c>
      <c r="AE6168" t="s">
        <v>58</v>
      </c>
      <c r="AF6168" t="s">
        <v>59</v>
      </c>
    </row>
    <row r="6169" spans="1:35">
      <c r="A6169" t="s">
        <v>24745</v>
      </c>
      <c r="B6169">
        <v>70</v>
      </c>
      <c r="C6169" t="s">
        <v>24745</v>
      </c>
      <c r="D6169">
        <v>70708</v>
      </c>
      <c r="E6169" t="s">
        <v>25022</v>
      </c>
      <c r="F6169" s="2">
        <v>270708000814</v>
      </c>
      <c r="G6169" t="s">
        <v>23640</v>
      </c>
      <c r="H6169" t="s">
        <v>25917</v>
      </c>
      <c r="I6169">
        <v>0</v>
      </c>
      <c r="J6169" t="s">
        <v>25916</v>
      </c>
      <c r="K6169" t="s">
        <v>75</v>
      </c>
      <c r="M6169" t="s">
        <v>44</v>
      </c>
      <c r="N6169" t="s">
        <v>45</v>
      </c>
      <c r="R6169" t="s">
        <v>57</v>
      </c>
      <c r="T6169" t="s">
        <v>51</v>
      </c>
      <c r="Z6169">
        <v>0</v>
      </c>
      <c r="AA6169" t="s">
        <v>99</v>
      </c>
      <c r="AB6169" t="s">
        <v>44</v>
      </c>
      <c r="AC6169" t="s">
        <v>44</v>
      </c>
      <c r="AD6169" t="s">
        <v>57</v>
      </c>
      <c r="AE6169" t="s">
        <v>58</v>
      </c>
      <c r="AF6169" t="s">
        <v>59</v>
      </c>
    </row>
    <row r="6170" spans="1:35">
      <c r="A6170" t="s">
        <v>24745</v>
      </c>
      <c r="B6170">
        <v>70</v>
      </c>
      <c r="C6170" t="s">
        <v>24745</v>
      </c>
      <c r="D6170">
        <v>70708</v>
      </c>
      <c r="E6170" t="s">
        <v>25022</v>
      </c>
      <c r="F6170" s="2">
        <v>270708000911</v>
      </c>
      <c r="G6170" t="s">
        <v>25918</v>
      </c>
      <c r="H6170" t="s">
        <v>25919</v>
      </c>
      <c r="I6170">
        <v>0</v>
      </c>
      <c r="J6170" t="s">
        <v>25916</v>
      </c>
      <c r="K6170" t="s">
        <v>75</v>
      </c>
      <c r="M6170" t="s">
        <v>44</v>
      </c>
      <c r="N6170" t="s">
        <v>45</v>
      </c>
      <c r="R6170" t="s">
        <v>57</v>
      </c>
      <c r="T6170" t="s">
        <v>51</v>
      </c>
      <c r="Z6170">
        <v>0</v>
      </c>
      <c r="AA6170" t="s">
        <v>99</v>
      </c>
      <c r="AB6170" t="s">
        <v>44</v>
      </c>
      <c r="AC6170" t="s">
        <v>44</v>
      </c>
      <c r="AD6170" t="s">
        <v>57</v>
      </c>
      <c r="AE6170" t="s">
        <v>58</v>
      </c>
      <c r="AF6170" t="s">
        <v>59</v>
      </c>
    </row>
    <row r="6171" spans="1:35">
      <c r="A6171" t="s">
        <v>24745</v>
      </c>
      <c r="B6171">
        <v>70</v>
      </c>
      <c r="C6171" t="s">
        <v>24745</v>
      </c>
      <c r="D6171">
        <v>70708</v>
      </c>
      <c r="E6171" t="s">
        <v>25022</v>
      </c>
      <c r="F6171" s="2">
        <v>270708000237</v>
      </c>
      <c r="G6171" t="s">
        <v>25920</v>
      </c>
      <c r="H6171" t="s">
        <v>25921</v>
      </c>
      <c r="I6171" t="s">
        <v>25922</v>
      </c>
      <c r="J6171" t="s">
        <v>25923</v>
      </c>
      <c r="K6171" t="s">
        <v>75</v>
      </c>
      <c r="M6171" t="s">
        <v>44</v>
      </c>
      <c r="N6171" t="s">
        <v>45</v>
      </c>
      <c r="O6171" t="s">
        <v>46</v>
      </c>
      <c r="P6171" t="s">
        <v>78</v>
      </c>
      <c r="Q6171" t="s">
        <v>1945</v>
      </c>
      <c r="R6171" t="s">
        <v>57</v>
      </c>
      <c r="T6171" t="s">
        <v>51</v>
      </c>
      <c r="U6171" t="s">
        <v>4237</v>
      </c>
      <c r="V6171" t="s">
        <v>791</v>
      </c>
      <c r="Z6171">
        <v>2</v>
      </c>
      <c r="AA6171" t="s">
        <v>56</v>
      </c>
      <c r="AB6171" t="s">
        <v>44</v>
      </c>
      <c r="AC6171" t="s">
        <v>44</v>
      </c>
      <c r="AD6171" t="s">
        <v>57</v>
      </c>
      <c r="AE6171" t="s">
        <v>58</v>
      </c>
      <c r="AF6171" t="s">
        <v>59</v>
      </c>
      <c r="AI6171" t="s">
        <v>25924</v>
      </c>
    </row>
    <row r="6172" spans="1:35">
      <c r="A6172" t="s">
        <v>24745</v>
      </c>
      <c r="B6172">
        <v>70</v>
      </c>
      <c r="C6172" t="s">
        <v>24745</v>
      </c>
      <c r="D6172">
        <v>70708</v>
      </c>
      <c r="E6172" t="s">
        <v>25022</v>
      </c>
      <c r="F6172" s="2">
        <v>270708000971</v>
      </c>
      <c r="G6172" t="s">
        <v>25925</v>
      </c>
      <c r="H6172" t="s">
        <v>17769</v>
      </c>
      <c r="I6172" t="s">
        <v>25926</v>
      </c>
      <c r="J6172" t="s">
        <v>25927</v>
      </c>
      <c r="K6172" t="s">
        <v>42</v>
      </c>
      <c r="M6172" t="s">
        <v>44</v>
      </c>
      <c r="N6172" t="s">
        <v>45</v>
      </c>
      <c r="O6172" t="s">
        <v>46</v>
      </c>
      <c r="P6172" t="s">
        <v>47</v>
      </c>
      <c r="Q6172" t="s">
        <v>702</v>
      </c>
      <c r="R6172" t="s">
        <v>263</v>
      </c>
      <c r="S6172" t="s">
        <v>1749</v>
      </c>
      <c r="T6172" t="s">
        <v>51</v>
      </c>
      <c r="U6172" t="s">
        <v>2795</v>
      </c>
      <c r="V6172" t="s">
        <v>25928</v>
      </c>
      <c r="Z6172">
        <v>3</v>
      </c>
      <c r="AA6172" t="s">
        <v>56</v>
      </c>
      <c r="AB6172" t="s">
        <v>44</v>
      </c>
      <c r="AC6172" t="s">
        <v>44</v>
      </c>
      <c r="AD6172" t="s">
        <v>57</v>
      </c>
      <c r="AE6172" t="s">
        <v>58</v>
      </c>
      <c r="AF6172" t="s">
        <v>59</v>
      </c>
      <c r="AI6172" t="s">
        <v>25929</v>
      </c>
    </row>
    <row r="6173" spans="1:35">
      <c r="A6173" t="s">
        <v>24745</v>
      </c>
      <c r="B6173">
        <v>70</v>
      </c>
      <c r="C6173" t="s">
        <v>24745</v>
      </c>
      <c r="D6173">
        <v>70708</v>
      </c>
      <c r="E6173" t="s">
        <v>25022</v>
      </c>
      <c r="F6173" s="2">
        <v>170708000003</v>
      </c>
      <c r="G6173" t="s">
        <v>25879</v>
      </c>
      <c r="H6173" t="s">
        <v>25930</v>
      </c>
      <c r="I6173" t="s">
        <v>25931</v>
      </c>
      <c r="J6173" t="s">
        <v>25932</v>
      </c>
      <c r="K6173" t="s">
        <v>42</v>
      </c>
      <c r="M6173" t="s">
        <v>44</v>
      </c>
      <c r="N6173" t="s">
        <v>45</v>
      </c>
      <c r="O6173" t="s">
        <v>77</v>
      </c>
      <c r="P6173" t="s">
        <v>47</v>
      </c>
      <c r="Q6173" t="s">
        <v>1235</v>
      </c>
      <c r="R6173" t="s">
        <v>49</v>
      </c>
      <c r="S6173" t="s">
        <v>50</v>
      </c>
      <c r="T6173" t="s">
        <v>51</v>
      </c>
      <c r="U6173" t="s">
        <v>2795</v>
      </c>
      <c r="V6173" t="s">
        <v>697</v>
      </c>
      <c r="X6173" t="s">
        <v>25933</v>
      </c>
      <c r="Z6173">
        <v>2</v>
      </c>
      <c r="AA6173" t="s">
        <v>56</v>
      </c>
      <c r="AB6173" t="s">
        <v>44</v>
      </c>
      <c r="AC6173" t="s">
        <v>44</v>
      </c>
      <c r="AD6173" t="s">
        <v>57</v>
      </c>
      <c r="AE6173" t="s">
        <v>58</v>
      </c>
      <c r="AF6173" t="s">
        <v>59</v>
      </c>
      <c r="AI6173" t="s">
        <v>25934</v>
      </c>
    </row>
    <row r="6174" spans="1:35">
      <c r="A6174" t="s">
        <v>24745</v>
      </c>
      <c r="B6174">
        <v>70</v>
      </c>
      <c r="C6174" t="s">
        <v>24745</v>
      </c>
      <c r="D6174">
        <v>70708</v>
      </c>
      <c r="E6174" t="s">
        <v>25022</v>
      </c>
      <c r="F6174" s="2">
        <v>170708000038</v>
      </c>
      <c r="G6174" t="s">
        <v>25935</v>
      </c>
      <c r="H6174" t="s">
        <v>25936</v>
      </c>
      <c r="I6174" t="s">
        <v>25937</v>
      </c>
      <c r="J6174" t="s">
        <v>25938</v>
      </c>
      <c r="K6174" t="s">
        <v>42</v>
      </c>
      <c r="M6174" t="s">
        <v>44</v>
      </c>
      <c r="N6174" t="s">
        <v>45</v>
      </c>
      <c r="O6174" t="s">
        <v>77</v>
      </c>
      <c r="P6174" t="s">
        <v>47</v>
      </c>
      <c r="Q6174" t="s">
        <v>702</v>
      </c>
      <c r="R6174" t="s">
        <v>49</v>
      </c>
      <c r="S6174" t="s">
        <v>50</v>
      </c>
      <c r="T6174" t="s">
        <v>51</v>
      </c>
      <c r="U6174" t="s">
        <v>2116</v>
      </c>
      <c r="V6174" t="s">
        <v>25738</v>
      </c>
      <c r="X6174" t="s">
        <v>25939</v>
      </c>
      <c r="Z6174">
        <v>4</v>
      </c>
      <c r="AA6174" t="s">
        <v>56</v>
      </c>
      <c r="AB6174" t="s">
        <v>44</v>
      </c>
      <c r="AC6174" t="s">
        <v>44</v>
      </c>
      <c r="AD6174" t="s">
        <v>15873</v>
      </c>
      <c r="AE6174" t="s">
        <v>58</v>
      </c>
      <c r="AF6174" t="s">
        <v>59</v>
      </c>
      <c r="AI6174" t="s">
        <v>25940</v>
      </c>
    </row>
    <row r="6175" spans="1:35">
      <c r="A6175" t="s">
        <v>24745</v>
      </c>
      <c r="B6175">
        <v>70</v>
      </c>
      <c r="C6175" t="s">
        <v>24745</v>
      </c>
      <c r="D6175">
        <v>70708</v>
      </c>
      <c r="E6175" t="s">
        <v>25022</v>
      </c>
      <c r="F6175" s="2">
        <v>270708000300</v>
      </c>
      <c r="G6175" t="s">
        <v>25941</v>
      </c>
      <c r="H6175" t="s">
        <v>25942</v>
      </c>
      <c r="I6175">
        <v>3145403407</v>
      </c>
      <c r="J6175" t="s">
        <v>25943</v>
      </c>
      <c r="K6175" t="s">
        <v>42</v>
      </c>
      <c r="M6175" t="s">
        <v>44</v>
      </c>
      <c r="N6175" t="s">
        <v>45</v>
      </c>
      <c r="O6175" t="s">
        <v>46</v>
      </c>
      <c r="P6175" t="s">
        <v>47</v>
      </c>
      <c r="Q6175" t="s">
        <v>900</v>
      </c>
      <c r="R6175" t="s">
        <v>49</v>
      </c>
      <c r="S6175" t="s">
        <v>50</v>
      </c>
      <c r="T6175" t="s">
        <v>51</v>
      </c>
      <c r="U6175" t="s">
        <v>2795</v>
      </c>
      <c r="V6175" t="s">
        <v>2459</v>
      </c>
      <c r="X6175" t="s">
        <v>92</v>
      </c>
      <c r="Z6175">
        <v>2</v>
      </c>
      <c r="AA6175" t="s">
        <v>56</v>
      </c>
      <c r="AB6175" t="s">
        <v>44</v>
      </c>
      <c r="AC6175" t="s">
        <v>44</v>
      </c>
      <c r="AD6175" t="s">
        <v>57</v>
      </c>
      <c r="AE6175" t="s">
        <v>58</v>
      </c>
      <c r="AF6175" t="s">
        <v>59</v>
      </c>
      <c r="AI6175" t="s">
        <v>25944</v>
      </c>
    </row>
    <row r="6176" spans="1:35">
      <c r="A6176" t="s">
        <v>24745</v>
      </c>
      <c r="B6176">
        <v>70</v>
      </c>
      <c r="C6176" t="s">
        <v>24745</v>
      </c>
      <c r="D6176">
        <v>70708</v>
      </c>
      <c r="E6176" t="s">
        <v>25022</v>
      </c>
      <c r="F6176" s="2">
        <v>170708000259</v>
      </c>
      <c r="G6176" t="s">
        <v>25945</v>
      </c>
      <c r="H6176" t="s">
        <v>25946</v>
      </c>
      <c r="I6176" t="s">
        <v>25947</v>
      </c>
      <c r="J6176" t="s">
        <v>25948</v>
      </c>
      <c r="K6176" t="s">
        <v>42</v>
      </c>
      <c r="M6176" t="s">
        <v>44</v>
      </c>
      <c r="N6176" t="s">
        <v>45</v>
      </c>
      <c r="O6176" t="s">
        <v>77</v>
      </c>
      <c r="P6176" t="s">
        <v>47</v>
      </c>
      <c r="Q6176" t="s">
        <v>702</v>
      </c>
      <c r="R6176" t="s">
        <v>49</v>
      </c>
      <c r="S6176" t="s">
        <v>50</v>
      </c>
      <c r="T6176" t="s">
        <v>51</v>
      </c>
      <c r="U6176" t="s">
        <v>14681</v>
      </c>
      <c r="V6176" t="s">
        <v>25949</v>
      </c>
      <c r="X6176" t="s">
        <v>25950</v>
      </c>
      <c r="Z6176">
        <v>2</v>
      </c>
      <c r="AA6176" t="s">
        <v>56</v>
      </c>
      <c r="AB6176" t="s">
        <v>44</v>
      </c>
      <c r="AC6176" t="s">
        <v>44</v>
      </c>
      <c r="AD6176" t="s">
        <v>57</v>
      </c>
      <c r="AE6176" t="s">
        <v>58</v>
      </c>
      <c r="AF6176" t="s">
        <v>59</v>
      </c>
      <c r="AI6176" t="s">
        <v>25951</v>
      </c>
    </row>
    <row r="6177" spans="1:35">
      <c r="A6177" t="s">
        <v>24745</v>
      </c>
      <c r="B6177">
        <v>70</v>
      </c>
      <c r="C6177" t="s">
        <v>24745</v>
      </c>
      <c r="D6177">
        <v>70713</v>
      </c>
      <c r="E6177" t="s">
        <v>25034</v>
      </c>
      <c r="F6177" s="2">
        <v>370713014054</v>
      </c>
      <c r="G6177" t="s">
        <v>25952</v>
      </c>
      <c r="H6177" t="s">
        <v>25953</v>
      </c>
      <c r="I6177">
        <v>3107302602</v>
      </c>
      <c r="J6177" t="s">
        <v>25954</v>
      </c>
      <c r="K6177" t="s">
        <v>75</v>
      </c>
      <c r="M6177" t="s">
        <v>66</v>
      </c>
      <c r="N6177" t="s">
        <v>45</v>
      </c>
      <c r="O6177" t="s">
        <v>77</v>
      </c>
      <c r="P6177" t="s">
        <v>250</v>
      </c>
      <c r="Q6177" t="s">
        <v>1734</v>
      </c>
      <c r="R6177" t="s">
        <v>49</v>
      </c>
      <c r="S6177" t="s">
        <v>50</v>
      </c>
      <c r="T6177" t="s">
        <v>80</v>
      </c>
      <c r="U6177" t="s">
        <v>253</v>
      </c>
      <c r="V6177" t="s">
        <v>254</v>
      </c>
      <c r="Z6177">
        <v>1</v>
      </c>
      <c r="AA6177" t="s">
        <v>68</v>
      </c>
      <c r="AB6177" t="s">
        <v>83</v>
      </c>
      <c r="AC6177" t="s">
        <v>83</v>
      </c>
      <c r="AD6177" t="s">
        <v>57</v>
      </c>
      <c r="AE6177" t="s">
        <v>58</v>
      </c>
      <c r="AF6177" t="s">
        <v>59</v>
      </c>
      <c r="AI6177" t="s">
        <v>25955</v>
      </c>
    </row>
    <row r="6178" spans="1:35">
      <c r="A6178" t="s">
        <v>24745</v>
      </c>
      <c r="B6178">
        <v>70</v>
      </c>
      <c r="C6178" t="s">
        <v>24745</v>
      </c>
      <c r="D6178">
        <v>70713</v>
      </c>
      <c r="E6178" t="s">
        <v>25034</v>
      </c>
      <c r="F6178" s="2">
        <v>470713014008</v>
      </c>
      <c r="G6178" t="s">
        <v>25956</v>
      </c>
      <c r="H6178" t="s">
        <v>25452</v>
      </c>
      <c r="I6178">
        <v>0</v>
      </c>
      <c r="J6178" t="s">
        <v>25450</v>
      </c>
      <c r="K6178" t="s">
        <v>75</v>
      </c>
      <c r="L6178" t="s">
        <v>89</v>
      </c>
      <c r="M6178" t="s">
        <v>66</v>
      </c>
      <c r="N6178" t="s">
        <v>45</v>
      </c>
      <c r="O6178" t="s">
        <v>46</v>
      </c>
      <c r="R6178" t="s">
        <v>57</v>
      </c>
      <c r="T6178" t="s">
        <v>67</v>
      </c>
      <c r="Z6178">
        <v>1</v>
      </c>
      <c r="AA6178" t="s">
        <v>99</v>
      </c>
      <c r="AB6178" t="s">
        <v>83</v>
      </c>
      <c r="AC6178" t="s">
        <v>83</v>
      </c>
      <c r="AD6178" t="s">
        <v>57</v>
      </c>
      <c r="AE6178" t="s">
        <v>58</v>
      </c>
      <c r="AF6178" t="s">
        <v>59</v>
      </c>
    </row>
    <row r="6179" spans="1:35">
      <c r="A6179" t="s">
        <v>24745</v>
      </c>
      <c r="B6179">
        <v>70</v>
      </c>
      <c r="C6179" t="s">
        <v>24745</v>
      </c>
      <c r="D6179">
        <v>70713</v>
      </c>
      <c r="E6179" t="s">
        <v>25034</v>
      </c>
      <c r="F6179" s="2">
        <v>270713000563</v>
      </c>
      <c r="G6179" t="s">
        <v>25957</v>
      </c>
      <c r="H6179" t="s">
        <v>25958</v>
      </c>
      <c r="I6179" t="s">
        <v>25959</v>
      </c>
      <c r="J6179" t="s">
        <v>25960</v>
      </c>
      <c r="K6179" t="s">
        <v>75</v>
      </c>
      <c r="L6179" t="s">
        <v>89</v>
      </c>
      <c r="M6179" t="s">
        <v>44</v>
      </c>
      <c r="N6179" t="s">
        <v>45</v>
      </c>
      <c r="R6179" t="s">
        <v>57</v>
      </c>
      <c r="T6179" t="s">
        <v>51</v>
      </c>
      <c r="Z6179">
        <v>0</v>
      </c>
      <c r="AA6179" t="s">
        <v>99</v>
      </c>
      <c r="AB6179" t="s">
        <v>44</v>
      </c>
      <c r="AC6179" t="s">
        <v>44</v>
      </c>
      <c r="AD6179" t="s">
        <v>57</v>
      </c>
      <c r="AE6179" t="s">
        <v>58</v>
      </c>
      <c r="AF6179" t="s">
        <v>59</v>
      </c>
    </row>
    <row r="6180" spans="1:35">
      <c r="A6180" t="s">
        <v>24745</v>
      </c>
      <c r="B6180">
        <v>70</v>
      </c>
      <c r="C6180" t="s">
        <v>24745</v>
      </c>
      <c r="D6180">
        <v>70713</v>
      </c>
      <c r="E6180" t="s">
        <v>25034</v>
      </c>
      <c r="F6180" s="2">
        <v>270713000211</v>
      </c>
      <c r="G6180" t="s">
        <v>25961</v>
      </c>
      <c r="H6180" t="s">
        <v>25962</v>
      </c>
      <c r="I6180" t="s">
        <v>25963</v>
      </c>
      <c r="J6180" t="s">
        <v>25964</v>
      </c>
      <c r="K6180" t="s">
        <v>42</v>
      </c>
      <c r="M6180" t="s">
        <v>44</v>
      </c>
      <c r="N6180" t="s">
        <v>45</v>
      </c>
      <c r="O6180" t="s">
        <v>46</v>
      </c>
      <c r="P6180" t="s">
        <v>168</v>
      </c>
      <c r="Q6180" t="s">
        <v>1945</v>
      </c>
      <c r="R6180" t="s">
        <v>57</v>
      </c>
      <c r="T6180" t="s">
        <v>51</v>
      </c>
      <c r="U6180" t="s">
        <v>25965</v>
      </c>
      <c r="V6180" t="s">
        <v>82</v>
      </c>
      <c r="Z6180">
        <v>1</v>
      </c>
      <c r="AA6180" t="s">
        <v>56</v>
      </c>
      <c r="AB6180" t="s">
        <v>44</v>
      </c>
      <c r="AC6180" t="s">
        <v>44</v>
      </c>
      <c r="AD6180" t="s">
        <v>15873</v>
      </c>
      <c r="AE6180" t="s">
        <v>58</v>
      </c>
      <c r="AF6180" t="s">
        <v>59</v>
      </c>
      <c r="AI6180" t="s">
        <v>25966</v>
      </c>
    </row>
    <row r="6181" spans="1:35">
      <c r="A6181" t="s">
        <v>24745</v>
      </c>
      <c r="B6181">
        <v>70</v>
      </c>
      <c r="C6181" t="s">
        <v>24745</v>
      </c>
      <c r="D6181">
        <v>70713</v>
      </c>
      <c r="E6181" t="s">
        <v>25034</v>
      </c>
      <c r="F6181" s="2">
        <v>270713000911</v>
      </c>
      <c r="G6181" t="s">
        <v>25967</v>
      </c>
      <c r="H6181" t="s">
        <v>25968</v>
      </c>
      <c r="I6181" t="s">
        <v>25057</v>
      </c>
      <c r="J6181" t="s">
        <v>25058</v>
      </c>
      <c r="K6181" t="s">
        <v>75</v>
      </c>
      <c r="L6181" t="s">
        <v>89</v>
      </c>
      <c r="M6181" t="s">
        <v>44</v>
      </c>
      <c r="N6181" t="s">
        <v>45</v>
      </c>
      <c r="R6181" t="s">
        <v>57</v>
      </c>
      <c r="T6181" t="s">
        <v>51</v>
      </c>
      <c r="Z6181">
        <v>0</v>
      </c>
      <c r="AA6181" t="s">
        <v>99</v>
      </c>
      <c r="AB6181" t="s">
        <v>44</v>
      </c>
      <c r="AC6181" t="s">
        <v>44</v>
      </c>
      <c r="AD6181" t="s">
        <v>57</v>
      </c>
      <c r="AE6181" t="s">
        <v>58</v>
      </c>
      <c r="AF6181" t="s">
        <v>59</v>
      </c>
    </row>
    <row r="6182" spans="1:35">
      <c r="A6182" t="s">
        <v>24745</v>
      </c>
      <c r="B6182">
        <v>70</v>
      </c>
      <c r="C6182" t="s">
        <v>24745</v>
      </c>
      <c r="D6182">
        <v>70713</v>
      </c>
      <c r="E6182" t="s">
        <v>25034</v>
      </c>
      <c r="F6182" s="2">
        <v>270713000245</v>
      </c>
      <c r="G6182" t="s">
        <v>25969</v>
      </c>
      <c r="H6182" t="s">
        <v>25970</v>
      </c>
      <c r="I6182" t="s">
        <v>25971</v>
      </c>
      <c r="J6182" t="s">
        <v>25972</v>
      </c>
      <c r="K6182" t="s">
        <v>75</v>
      </c>
      <c r="L6182" t="s">
        <v>89</v>
      </c>
      <c r="M6182" t="s">
        <v>44</v>
      </c>
      <c r="N6182" t="s">
        <v>45</v>
      </c>
      <c r="R6182" t="s">
        <v>57</v>
      </c>
      <c r="T6182" t="s">
        <v>51</v>
      </c>
      <c r="X6182" t="s">
        <v>9883</v>
      </c>
      <c r="Z6182">
        <v>0</v>
      </c>
      <c r="AA6182" t="s">
        <v>99</v>
      </c>
      <c r="AB6182" t="s">
        <v>44</v>
      </c>
      <c r="AC6182" t="s">
        <v>44</v>
      </c>
      <c r="AD6182" t="s">
        <v>57</v>
      </c>
      <c r="AE6182" t="s">
        <v>58</v>
      </c>
      <c r="AF6182" t="s">
        <v>59</v>
      </c>
    </row>
    <row r="6183" spans="1:35">
      <c r="A6183" t="s">
        <v>24745</v>
      </c>
      <c r="B6183">
        <v>70</v>
      </c>
      <c r="C6183" t="s">
        <v>24745</v>
      </c>
      <c r="D6183">
        <v>70713</v>
      </c>
      <c r="E6183" t="s">
        <v>25034</v>
      </c>
      <c r="F6183" s="2">
        <v>270713000199</v>
      </c>
      <c r="G6183" t="s">
        <v>25973</v>
      </c>
      <c r="H6183" t="s">
        <v>25974</v>
      </c>
      <c r="I6183" t="s">
        <v>25971</v>
      </c>
      <c r="J6183" t="s">
        <v>25972</v>
      </c>
      <c r="K6183" t="s">
        <v>42</v>
      </c>
      <c r="M6183" t="s">
        <v>44</v>
      </c>
      <c r="N6183" t="s">
        <v>45</v>
      </c>
      <c r="O6183" t="s">
        <v>46</v>
      </c>
      <c r="P6183" t="s">
        <v>47</v>
      </c>
      <c r="Q6183" t="s">
        <v>702</v>
      </c>
      <c r="R6183" t="s">
        <v>49</v>
      </c>
      <c r="S6183" t="s">
        <v>50</v>
      </c>
      <c r="T6183" t="s">
        <v>51</v>
      </c>
      <c r="U6183" t="s">
        <v>16367</v>
      </c>
      <c r="V6183" t="s">
        <v>2447</v>
      </c>
      <c r="X6183" t="s">
        <v>9883</v>
      </c>
      <c r="Z6183">
        <v>3</v>
      </c>
      <c r="AA6183" t="s">
        <v>56</v>
      </c>
      <c r="AB6183" t="s">
        <v>44</v>
      </c>
      <c r="AC6183" t="s">
        <v>44</v>
      </c>
      <c r="AD6183" t="s">
        <v>57</v>
      </c>
      <c r="AE6183" t="s">
        <v>58</v>
      </c>
      <c r="AF6183" t="s">
        <v>59</v>
      </c>
      <c r="AI6183" t="s">
        <v>25975</v>
      </c>
    </row>
    <row r="6184" spans="1:35">
      <c r="A6184" t="s">
        <v>24745</v>
      </c>
      <c r="B6184">
        <v>70</v>
      </c>
      <c r="C6184" t="s">
        <v>24745</v>
      </c>
      <c r="D6184">
        <v>70713</v>
      </c>
      <c r="E6184" t="s">
        <v>25034</v>
      </c>
      <c r="F6184" s="2">
        <v>270713000954</v>
      </c>
      <c r="G6184" t="s">
        <v>25976</v>
      </c>
      <c r="H6184" t="s">
        <v>25977</v>
      </c>
      <c r="I6184">
        <v>0</v>
      </c>
      <c r="J6184" t="s">
        <v>25978</v>
      </c>
      <c r="K6184" t="s">
        <v>75</v>
      </c>
      <c r="L6184" t="s">
        <v>89</v>
      </c>
      <c r="M6184" t="s">
        <v>44</v>
      </c>
      <c r="N6184" t="s">
        <v>45</v>
      </c>
      <c r="R6184" t="s">
        <v>57</v>
      </c>
      <c r="T6184" t="s">
        <v>51</v>
      </c>
      <c r="Z6184">
        <v>0</v>
      </c>
      <c r="AA6184" t="s">
        <v>99</v>
      </c>
      <c r="AB6184" t="s">
        <v>44</v>
      </c>
      <c r="AC6184" t="s">
        <v>44</v>
      </c>
      <c r="AD6184" t="s">
        <v>57</v>
      </c>
      <c r="AE6184" t="s">
        <v>58</v>
      </c>
      <c r="AF6184" t="s">
        <v>59</v>
      </c>
    </row>
    <row r="6185" spans="1:35">
      <c r="A6185" t="s">
        <v>24745</v>
      </c>
      <c r="B6185">
        <v>70</v>
      </c>
      <c r="C6185" t="s">
        <v>24745</v>
      </c>
      <c r="D6185">
        <v>70713</v>
      </c>
      <c r="E6185" t="s">
        <v>25034</v>
      </c>
      <c r="F6185" s="2">
        <v>270713001080</v>
      </c>
      <c r="G6185" t="s">
        <v>25979</v>
      </c>
      <c r="H6185" t="s">
        <v>25980</v>
      </c>
      <c r="I6185" t="s">
        <v>25981</v>
      </c>
      <c r="J6185" t="s">
        <v>25982</v>
      </c>
      <c r="K6185" t="s">
        <v>75</v>
      </c>
      <c r="M6185" t="s">
        <v>44</v>
      </c>
      <c r="N6185" t="s">
        <v>45</v>
      </c>
      <c r="O6185" t="s">
        <v>46</v>
      </c>
      <c r="P6185" t="s">
        <v>78</v>
      </c>
      <c r="Q6185" t="s">
        <v>1945</v>
      </c>
      <c r="R6185" t="s">
        <v>57</v>
      </c>
      <c r="T6185" t="s">
        <v>51</v>
      </c>
      <c r="U6185" t="s">
        <v>25983</v>
      </c>
      <c r="V6185" t="s">
        <v>82</v>
      </c>
      <c r="Z6185">
        <v>2</v>
      </c>
      <c r="AA6185" t="s">
        <v>56</v>
      </c>
      <c r="AB6185" t="s">
        <v>44</v>
      </c>
      <c r="AC6185" t="s">
        <v>44</v>
      </c>
      <c r="AD6185" t="s">
        <v>57</v>
      </c>
      <c r="AE6185" t="s">
        <v>58</v>
      </c>
      <c r="AF6185" t="s">
        <v>59</v>
      </c>
      <c r="AI6185" t="s">
        <v>25984</v>
      </c>
    </row>
    <row r="6186" spans="1:35">
      <c r="A6186" t="s">
        <v>24745</v>
      </c>
      <c r="B6186">
        <v>70</v>
      </c>
      <c r="C6186" t="s">
        <v>24745</v>
      </c>
      <c r="D6186">
        <v>70717</v>
      </c>
      <c r="E6186" t="s">
        <v>25063</v>
      </c>
      <c r="F6186" s="2">
        <v>370717005416</v>
      </c>
      <c r="G6186" t="s">
        <v>25985</v>
      </c>
      <c r="H6186" t="s">
        <v>25986</v>
      </c>
      <c r="I6186">
        <v>2809156</v>
      </c>
      <c r="J6186" t="s">
        <v>25136</v>
      </c>
      <c r="K6186" t="s">
        <v>75</v>
      </c>
      <c r="M6186" t="s">
        <v>66</v>
      </c>
      <c r="N6186" t="s">
        <v>45</v>
      </c>
      <c r="O6186" t="s">
        <v>77</v>
      </c>
      <c r="R6186" t="s">
        <v>57</v>
      </c>
      <c r="T6186" t="s">
        <v>67</v>
      </c>
      <c r="X6186" t="s">
        <v>7893</v>
      </c>
      <c r="Z6186">
        <v>1</v>
      </c>
      <c r="AA6186" t="s">
        <v>99</v>
      </c>
      <c r="AB6186" t="s">
        <v>83</v>
      </c>
      <c r="AC6186" t="s">
        <v>83</v>
      </c>
      <c r="AD6186" t="s">
        <v>57</v>
      </c>
      <c r="AE6186" t="s">
        <v>58</v>
      </c>
      <c r="AF6186" t="s">
        <v>59</v>
      </c>
    </row>
    <row r="6187" spans="1:35">
      <c r="A6187" t="s">
        <v>24745</v>
      </c>
      <c r="B6187">
        <v>70</v>
      </c>
      <c r="C6187" t="s">
        <v>24745</v>
      </c>
      <c r="D6187">
        <v>70717</v>
      </c>
      <c r="E6187" t="s">
        <v>25063</v>
      </c>
      <c r="F6187" s="2">
        <v>170717000059</v>
      </c>
      <c r="G6187" t="s">
        <v>25304</v>
      </c>
      <c r="H6187" t="s">
        <v>25987</v>
      </c>
      <c r="I6187">
        <v>3215774628</v>
      </c>
      <c r="J6187" t="s">
        <v>25988</v>
      </c>
      <c r="K6187" t="s">
        <v>42</v>
      </c>
      <c r="M6187" t="s">
        <v>44</v>
      </c>
      <c r="N6187" t="s">
        <v>45</v>
      </c>
      <c r="O6187" t="s">
        <v>77</v>
      </c>
      <c r="P6187" t="s">
        <v>47</v>
      </c>
      <c r="Q6187" t="s">
        <v>294</v>
      </c>
      <c r="R6187" t="s">
        <v>263</v>
      </c>
      <c r="S6187" t="s">
        <v>272</v>
      </c>
      <c r="T6187" t="s">
        <v>51</v>
      </c>
      <c r="U6187" t="s">
        <v>25989</v>
      </c>
      <c r="V6187" t="s">
        <v>82</v>
      </c>
      <c r="X6187" t="s">
        <v>25990</v>
      </c>
      <c r="Z6187">
        <v>3</v>
      </c>
      <c r="AA6187" t="s">
        <v>56</v>
      </c>
      <c r="AB6187" t="s">
        <v>44</v>
      </c>
      <c r="AC6187" t="s">
        <v>44</v>
      </c>
      <c r="AD6187" t="s">
        <v>57</v>
      </c>
      <c r="AE6187" t="s">
        <v>58</v>
      </c>
      <c r="AF6187" t="s">
        <v>59</v>
      </c>
      <c r="AI6187" t="s">
        <v>25991</v>
      </c>
    </row>
    <row r="6188" spans="1:35">
      <c r="A6188" t="s">
        <v>24745</v>
      </c>
      <c r="B6188">
        <v>70</v>
      </c>
      <c r="C6188" t="s">
        <v>24745</v>
      </c>
      <c r="D6188">
        <v>70717</v>
      </c>
      <c r="E6188" t="s">
        <v>25063</v>
      </c>
      <c r="F6188" s="2">
        <v>170717000008</v>
      </c>
      <c r="G6188" t="s">
        <v>25992</v>
      </c>
      <c r="H6188" t="s">
        <v>25993</v>
      </c>
      <c r="I6188" t="s">
        <v>25994</v>
      </c>
      <c r="J6188" t="s">
        <v>25995</v>
      </c>
      <c r="K6188" t="s">
        <v>42</v>
      </c>
      <c r="M6188" t="s">
        <v>44</v>
      </c>
      <c r="N6188" t="s">
        <v>45</v>
      </c>
      <c r="O6188" t="s">
        <v>77</v>
      </c>
      <c r="P6188" t="s">
        <v>47</v>
      </c>
      <c r="Q6188" t="s">
        <v>702</v>
      </c>
      <c r="R6188" t="s">
        <v>49</v>
      </c>
      <c r="S6188" t="s">
        <v>50</v>
      </c>
      <c r="T6188" t="s">
        <v>51</v>
      </c>
      <c r="U6188" t="s">
        <v>2116</v>
      </c>
      <c r="V6188" t="s">
        <v>819</v>
      </c>
      <c r="X6188" t="s">
        <v>151</v>
      </c>
      <c r="Z6188">
        <v>2</v>
      </c>
      <c r="AA6188" t="s">
        <v>56</v>
      </c>
      <c r="AB6188" t="s">
        <v>44</v>
      </c>
      <c r="AC6188" t="s">
        <v>44</v>
      </c>
      <c r="AD6188" t="s">
        <v>57</v>
      </c>
      <c r="AE6188" t="s">
        <v>58</v>
      </c>
      <c r="AF6188" t="s">
        <v>59</v>
      </c>
      <c r="AI6188" t="s">
        <v>25996</v>
      </c>
    </row>
    <row r="6189" spans="1:35">
      <c r="A6189" t="s">
        <v>24745</v>
      </c>
      <c r="B6189">
        <v>70</v>
      </c>
      <c r="C6189" t="s">
        <v>24745</v>
      </c>
      <c r="D6189">
        <v>70717</v>
      </c>
      <c r="E6189" t="s">
        <v>25063</v>
      </c>
      <c r="F6189" s="2">
        <v>270717000088</v>
      </c>
      <c r="G6189" t="s">
        <v>8962</v>
      </c>
      <c r="H6189" t="s">
        <v>25997</v>
      </c>
      <c r="I6189" t="s">
        <v>25998</v>
      </c>
      <c r="J6189" t="s">
        <v>25999</v>
      </c>
      <c r="K6189" t="s">
        <v>42</v>
      </c>
      <c r="M6189" t="s">
        <v>44</v>
      </c>
      <c r="N6189" t="s">
        <v>45</v>
      </c>
      <c r="O6189" t="s">
        <v>46</v>
      </c>
      <c r="P6189" t="s">
        <v>47</v>
      </c>
      <c r="Q6189" t="s">
        <v>702</v>
      </c>
      <c r="R6189" t="s">
        <v>49</v>
      </c>
      <c r="S6189" t="s">
        <v>50</v>
      </c>
      <c r="T6189" t="s">
        <v>51</v>
      </c>
      <c r="U6189" t="s">
        <v>2116</v>
      </c>
      <c r="V6189" t="s">
        <v>697</v>
      </c>
      <c r="X6189" t="s">
        <v>116</v>
      </c>
      <c r="Z6189">
        <v>2</v>
      </c>
      <c r="AA6189" t="s">
        <v>56</v>
      </c>
      <c r="AB6189" t="s">
        <v>44</v>
      </c>
      <c r="AC6189" t="s">
        <v>44</v>
      </c>
      <c r="AD6189" t="s">
        <v>57</v>
      </c>
      <c r="AE6189" t="s">
        <v>58</v>
      </c>
      <c r="AF6189" t="s">
        <v>59</v>
      </c>
      <c r="AI6189" t="s">
        <v>26000</v>
      </c>
    </row>
    <row r="6190" spans="1:35">
      <c r="A6190" t="s">
        <v>24745</v>
      </c>
      <c r="B6190">
        <v>70</v>
      </c>
      <c r="C6190" t="s">
        <v>24745</v>
      </c>
      <c r="D6190">
        <v>70717</v>
      </c>
      <c r="E6190" t="s">
        <v>25063</v>
      </c>
      <c r="F6190" s="2">
        <v>270717000444</v>
      </c>
      <c r="G6190" t="s">
        <v>16977</v>
      </c>
      <c r="H6190" t="s">
        <v>26001</v>
      </c>
      <c r="I6190" t="s">
        <v>26002</v>
      </c>
      <c r="J6190" t="s">
        <v>26003</v>
      </c>
      <c r="K6190" t="s">
        <v>75</v>
      </c>
      <c r="M6190" t="s">
        <v>44</v>
      </c>
      <c r="N6190" t="s">
        <v>45</v>
      </c>
      <c r="R6190" t="s">
        <v>57</v>
      </c>
      <c r="T6190" t="s">
        <v>51</v>
      </c>
      <c r="Z6190">
        <v>0</v>
      </c>
      <c r="AA6190" t="s">
        <v>99</v>
      </c>
      <c r="AB6190" t="s">
        <v>44</v>
      </c>
      <c r="AC6190" t="s">
        <v>44</v>
      </c>
      <c r="AD6190" t="s">
        <v>57</v>
      </c>
      <c r="AE6190" t="s">
        <v>58</v>
      </c>
      <c r="AF6190" t="s">
        <v>59</v>
      </c>
    </row>
    <row r="6191" spans="1:35">
      <c r="A6191" t="s">
        <v>24745</v>
      </c>
      <c r="B6191">
        <v>70</v>
      </c>
      <c r="C6191" t="s">
        <v>24745</v>
      </c>
      <c r="D6191">
        <v>70742</v>
      </c>
      <c r="E6191" t="s">
        <v>25075</v>
      </c>
      <c r="F6191" s="2">
        <v>370742008136</v>
      </c>
      <c r="G6191" t="s">
        <v>26004</v>
      </c>
      <c r="H6191" t="s">
        <v>26005</v>
      </c>
      <c r="I6191" t="s">
        <v>26006</v>
      </c>
      <c r="J6191" t="s">
        <v>26007</v>
      </c>
      <c r="K6191" t="s">
        <v>75</v>
      </c>
      <c r="M6191" t="s">
        <v>66</v>
      </c>
      <c r="N6191" t="s">
        <v>45</v>
      </c>
      <c r="O6191" t="s">
        <v>77</v>
      </c>
      <c r="P6191" t="s">
        <v>492</v>
      </c>
      <c r="Q6191" t="s">
        <v>251</v>
      </c>
      <c r="R6191" t="s">
        <v>49</v>
      </c>
      <c r="S6191" t="s">
        <v>50</v>
      </c>
      <c r="T6191" t="s">
        <v>80</v>
      </c>
      <c r="U6191" t="s">
        <v>493</v>
      </c>
      <c r="V6191" t="s">
        <v>254</v>
      </c>
      <c r="Z6191">
        <v>1</v>
      </c>
      <c r="AA6191" t="s">
        <v>68</v>
      </c>
      <c r="AB6191" t="s">
        <v>83</v>
      </c>
      <c r="AC6191" t="s">
        <v>83</v>
      </c>
      <c r="AD6191" t="s">
        <v>57</v>
      </c>
      <c r="AE6191" t="s">
        <v>58</v>
      </c>
      <c r="AF6191" t="s">
        <v>59</v>
      </c>
      <c r="AI6191" t="s">
        <v>26008</v>
      </c>
    </row>
    <row r="6192" spans="1:35">
      <c r="A6192" t="s">
        <v>24745</v>
      </c>
      <c r="B6192">
        <v>70</v>
      </c>
      <c r="C6192" t="s">
        <v>24745</v>
      </c>
      <c r="D6192">
        <v>70771</v>
      </c>
      <c r="E6192" t="s">
        <v>24745</v>
      </c>
      <c r="F6192" s="2">
        <v>470771011850</v>
      </c>
      <c r="G6192" t="s">
        <v>24901</v>
      </c>
      <c r="H6192" t="s">
        <v>15591</v>
      </c>
      <c r="J6192" t="s">
        <v>24902</v>
      </c>
      <c r="K6192" t="s">
        <v>75</v>
      </c>
      <c r="M6192" t="s">
        <v>66</v>
      </c>
      <c r="N6192" t="s">
        <v>45</v>
      </c>
      <c r="O6192" t="s">
        <v>77</v>
      </c>
      <c r="T6192" t="s">
        <v>67</v>
      </c>
      <c r="Z6192">
        <v>1</v>
      </c>
      <c r="AA6192" t="s">
        <v>117</v>
      </c>
      <c r="AB6192" t="s">
        <v>83</v>
      </c>
      <c r="AC6192" t="s">
        <v>83</v>
      </c>
      <c r="AD6192" t="s">
        <v>57</v>
      </c>
      <c r="AE6192" t="s">
        <v>58</v>
      </c>
      <c r="AF6192" t="s">
        <v>59</v>
      </c>
    </row>
    <row r="6193" spans="1:35">
      <c r="A6193" t="s">
        <v>24745</v>
      </c>
      <c r="B6193">
        <v>70</v>
      </c>
      <c r="C6193" t="s">
        <v>24745</v>
      </c>
      <c r="D6193">
        <v>70771</v>
      </c>
      <c r="E6193" t="s">
        <v>24745</v>
      </c>
      <c r="F6193" s="2">
        <v>270771000140</v>
      </c>
      <c r="G6193" t="s">
        <v>26009</v>
      </c>
      <c r="H6193" t="s">
        <v>26010</v>
      </c>
      <c r="I6193" t="s">
        <v>25087</v>
      </c>
      <c r="J6193" t="s">
        <v>25088</v>
      </c>
      <c r="K6193" t="s">
        <v>75</v>
      </c>
      <c r="M6193" t="s">
        <v>44</v>
      </c>
      <c r="N6193" t="s">
        <v>45</v>
      </c>
      <c r="R6193" t="s">
        <v>57</v>
      </c>
      <c r="T6193" t="s">
        <v>51</v>
      </c>
      <c r="Z6193">
        <v>0</v>
      </c>
      <c r="AA6193" t="s">
        <v>99</v>
      </c>
      <c r="AB6193" t="s">
        <v>44</v>
      </c>
      <c r="AC6193" t="s">
        <v>44</v>
      </c>
      <c r="AD6193" t="s">
        <v>57</v>
      </c>
      <c r="AE6193" t="s">
        <v>58</v>
      </c>
      <c r="AF6193" t="s">
        <v>59</v>
      </c>
    </row>
    <row r="6194" spans="1:35">
      <c r="A6194" t="s">
        <v>24745</v>
      </c>
      <c r="B6194">
        <v>70</v>
      </c>
      <c r="C6194" t="s">
        <v>24745</v>
      </c>
      <c r="D6194">
        <v>70771</v>
      </c>
      <c r="E6194" t="s">
        <v>24745</v>
      </c>
      <c r="F6194" s="2">
        <v>270771000981</v>
      </c>
      <c r="G6194" t="s">
        <v>26011</v>
      </c>
      <c r="H6194" t="s">
        <v>26012</v>
      </c>
      <c r="I6194" t="s">
        <v>25097</v>
      </c>
      <c r="J6194" t="s">
        <v>25098</v>
      </c>
      <c r="K6194" t="s">
        <v>75</v>
      </c>
      <c r="M6194" t="s">
        <v>44</v>
      </c>
      <c r="N6194" t="s">
        <v>45</v>
      </c>
      <c r="R6194" t="s">
        <v>57</v>
      </c>
      <c r="T6194" t="s">
        <v>51</v>
      </c>
      <c r="Z6194">
        <v>0</v>
      </c>
      <c r="AA6194" t="s">
        <v>99</v>
      </c>
      <c r="AB6194" t="s">
        <v>44</v>
      </c>
      <c r="AC6194" t="s">
        <v>44</v>
      </c>
      <c r="AD6194" t="s">
        <v>57</v>
      </c>
      <c r="AE6194" t="s">
        <v>58</v>
      </c>
      <c r="AF6194" t="s">
        <v>59</v>
      </c>
    </row>
    <row r="6195" spans="1:35">
      <c r="A6195" t="s">
        <v>24745</v>
      </c>
      <c r="B6195">
        <v>70</v>
      </c>
      <c r="C6195" t="s">
        <v>24745</v>
      </c>
      <c r="D6195">
        <v>70771</v>
      </c>
      <c r="E6195" t="s">
        <v>24745</v>
      </c>
      <c r="F6195" s="2">
        <v>270771000131</v>
      </c>
      <c r="G6195" t="s">
        <v>26013</v>
      </c>
      <c r="H6195" t="s">
        <v>8900</v>
      </c>
      <c r="I6195" t="s">
        <v>26014</v>
      </c>
      <c r="J6195" t="s">
        <v>26015</v>
      </c>
      <c r="K6195" t="s">
        <v>42</v>
      </c>
      <c r="M6195" t="s">
        <v>44</v>
      </c>
      <c r="N6195" t="s">
        <v>45</v>
      </c>
      <c r="O6195" t="s">
        <v>46</v>
      </c>
      <c r="P6195" t="s">
        <v>168</v>
      </c>
      <c r="Q6195" t="s">
        <v>4929</v>
      </c>
      <c r="R6195" t="s">
        <v>49</v>
      </c>
      <c r="S6195" t="s">
        <v>57</v>
      </c>
      <c r="T6195" t="s">
        <v>51</v>
      </c>
      <c r="U6195" t="s">
        <v>10392</v>
      </c>
      <c r="V6195" t="s">
        <v>26016</v>
      </c>
      <c r="Z6195">
        <v>3</v>
      </c>
      <c r="AA6195" t="s">
        <v>56</v>
      </c>
      <c r="AB6195" t="s">
        <v>44</v>
      </c>
      <c r="AC6195" t="s">
        <v>44</v>
      </c>
      <c r="AD6195" t="s">
        <v>57</v>
      </c>
      <c r="AE6195" t="s">
        <v>58</v>
      </c>
      <c r="AF6195" t="s">
        <v>59</v>
      </c>
      <c r="AI6195" t="s">
        <v>26017</v>
      </c>
    </row>
    <row r="6196" spans="1:35">
      <c r="A6196" t="s">
        <v>24745</v>
      </c>
      <c r="B6196">
        <v>70</v>
      </c>
      <c r="C6196" t="s">
        <v>24745</v>
      </c>
      <c r="D6196">
        <v>70771</v>
      </c>
      <c r="E6196" t="s">
        <v>24745</v>
      </c>
      <c r="F6196" s="2">
        <v>270771000476</v>
      </c>
      <c r="G6196" t="s">
        <v>26018</v>
      </c>
      <c r="H6196" t="s">
        <v>26019</v>
      </c>
      <c r="I6196" t="s">
        <v>25503</v>
      </c>
      <c r="J6196" t="s">
        <v>24827</v>
      </c>
      <c r="K6196" t="s">
        <v>75</v>
      </c>
      <c r="M6196" t="s">
        <v>44</v>
      </c>
      <c r="N6196" t="s">
        <v>45</v>
      </c>
      <c r="R6196" t="s">
        <v>57</v>
      </c>
      <c r="T6196" t="s">
        <v>51</v>
      </c>
      <c r="Z6196">
        <v>0</v>
      </c>
      <c r="AA6196" t="s">
        <v>99</v>
      </c>
      <c r="AB6196" t="s">
        <v>44</v>
      </c>
      <c r="AC6196" t="s">
        <v>44</v>
      </c>
      <c r="AD6196" t="s">
        <v>57</v>
      </c>
      <c r="AE6196" t="s">
        <v>58</v>
      </c>
      <c r="AF6196" t="s">
        <v>59</v>
      </c>
    </row>
    <row r="6197" spans="1:35">
      <c r="A6197" t="s">
        <v>24745</v>
      </c>
      <c r="B6197">
        <v>70</v>
      </c>
      <c r="C6197" t="s">
        <v>24745</v>
      </c>
      <c r="D6197">
        <v>70771</v>
      </c>
      <c r="E6197" t="s">
        <v>24745</v>
      </c>
      <c r="F6197" s="2">
        <v>270771000514</v>
      </c>
      <c r="G6197" t="s">
        <v>26020</v>
      </c>
      <c r="H6197" t="s">
        <v>26021</v>
      </c>
      <c r="I6197" t="s">
        <v>26022</v>
      </c>
      <c r="J6197" t="s">
        <v>26023</v>
      </c>
      <c r="K6197" t="s">
        <v>75</v>
      </c>
      <c r="M6197" t="s">
        <v>44</v>
      </c>
      <c r="N6197" t="s">
        <v>45</v>
      </c>
      <c r="R6197" t="s">
        <v>57</v>
      </c>
      <c r="T6197" t="s">
        <v>51</v>
      </c>
      <c r="Z6197">
        <v>0</v>
      </c>
      <c r="AA6197" t="s">
        <v>99</v>
      </c>
      <c r="AB6197" t="s">
        <v>44</v>
      </c>
      <c r="AC6197" t="s">
        <v>44</v>
      </c>
      <c r="AD6197" t="s">
        <v>57</v>
      </c>
      <c r="AE6197" t="s">
        <v>58</v>
      </c>
      <c r="AF6197" t="s">
        <v>59</v>
      </c>
    </row>
    <row r="6198" spans="1:35">
      <c r="A6198" t="s">
        <v>24745</v>
      </c>
      <c r="B6198">
        <v>70</v>
      </c>
      <c r="C6198" t="s">
        <v>24745</v>
      </c>
      <c r="D6198">
        <v>70771</v>
      </c>
      <c r="E6198" t="s">
        <v>24745</v>
      </c>
      <c r="F6198" s="2">
        <v>270771001219</v>
      </c>
      <c r="G6198" t="s">
        <v>8154</v>
      </c>
      <c r="H6198" t="s">
        <v>26024</v>
      </c>
      <c r="I6198" t="s">
        <v>25509</v>
      </c>
      <c r="J6198" t="s">
        <v>25510</v>
      </c>
      <c r="K6198" t="s">
        <v>75</v>
      </c>
      <c r="M6198" t="s">
        <v>44</v>
      </c>
      <c r="N6198" t="s">
        <v>45</v>
      </c>
      <c r="O6198" t="s">
        <v>46</v>
      </c>
      <c r="P6198" t="s">
        <v>78</v>
      </c>
      <c r="Q6198" t="s">
        <v>1945</v>
      </c>
      <c r="R6198" t="s">
        <v>57</v>
      </c>
      <c r="T6198" t="s">
        <v>51</v>
      </c>
      <c r="U6198" t="s">
        <v>17665</v>
      </c>
      <c r="V6198" t="s">
        <v>697</v>
      </c>
      <c r="Z6198">
        <v>4</v>
      </c>
      <c r="AA6198" t="s">
        <v>56</v>
      </c>
      <c r="AB6198" t="s">
        <v>44</v>
      </c>
      <c r="AC6198" t="s">
        <v>44</v>
      </c>
      <c r="AD6198" t="s">
        <v>57</v>
      </c>
      <c r="AE6198" t="s">
        <v>58</v>
      </c>
      <c r="AF6198" t="s">
        <v>59</v>
      </c>
      <c r="AI6198" t="s">
        <v>26025</v>
      </c>
    </row>
    <row r="6199" spans="1:35">
      <c r="A6199" t="s">
        <v>24745</v>
      </c>
      <c r="B6199">
        <v>70</v>
      </c>
      <c r="C6199" t="s">
        <v>24745</v>
      </c>
      <c r="D6199">
        <v>70771</v>
      </c>
      <c r="E6199" t="s">
        <v>24745</v>
      </c>
      <c r="F6199" s="2">
        <v>270771011389</v>
      </c>
      <c r="G6199" t="s">
        <v>26026</v>
      </c>
      <c r="H6199" t="s">
        <v>26027</v>
      </c>
      <c r="I6199" t="s">
        <v>25104</v>
      </c>
      <c r="J6199" t="s">
        <v>25105</v>
      </c>
      <c r="K6199" t="s">
        <v>42</v>
      </c>
      <c r="M6199" t="s">
        <v>44</v>
      </c>
      <c r="N6199" t="s">
        <v>45</v>
      </c>
      <c r="O6199" t="s">
        <v>46</v>
      </c>
      <c r="P6199" t="s">
        <v>168</v>
      </c>
      <c r="Q6199" t="s">
        <v>48</v>
      </c>
      <c r="R6199" t="s">
        <v>49</v>
      </c>
      <c r="S6199" t="s">
        <v>57</v>
      </c>
      <c r="T6199" t="s">
        <v>51</v>
      </c>
      <c r="U6199" t="s">
        <v>10392</v>
      </c>
      <c r="V6199" t="s">
        <v>15305</v>
      </c>
      <c r="Z6199">
        <v>3</v>
      </c>
      <c r="AA6199" t="s">
        <v>56</v>
      </c>
      <c r="AB6199" t="s">
        <v>44</v>
      </c>
      <c r="AC6199" t="s">
        <v>44</v>
      </c>
      <c r="AD6199" t="s">
        <v>57</v>
      </c>
      <c r="AE6199" t="s">
        <v>58</v>
      </c>
      <c r="AF6199" t="s">
        <v>59</v>
      </c>
      <c r="AI6199" t="s">
        <v>26028</v>
      </c>
    </row>
    <row r="6200" spans="1:35">
      <c r="A6200" t="s">
        <v>24745</v>
      </c>
      <c r="B6200">
        <v>70</v>
      </c>
      <c r="C6200" t="s">
        <v>24745</v>
      </c>
      <c r="D6200">
        <v>70771</v>
      </c>
      <c r="E6200" t="s">
        <v>24745</v>
      </c>
      <c r="F6200" s="2">
        <v>470771000017</v>
      </c>
      <c r="G6200" t="s">
        <v>26029</v>
      </c>
      <c r="H6200" t="s">
        <v>25107</v>
      </c>
      <c r="I6200">
        <v>0</v>
      </c>
      <c r="J6200" t="s">
        <v>25108</v>
      </c>
      <c r="K6200" t="s">
        <v>75</v>
      </c>
      <c r="M6200" t="s">
        <v>44</v>
      </c>
      <c r="N6200" t="s">
        <v>45</v>
      </c>
      <c r="R6200" t="s">
        <v>57</v>
      </c>
      <c r="T6200" t="s">
        <v>51</v>
      </c>
      <c r="Z6200">
        <v>0</v>
      </c>
      <c r="AA6200" t="s">
        <v>99</v>
      </c>
      <c r="AB6200" t="s">
        <v>44</v>
      </c>
      <c r="AC6200" t="s">
        <v>44</v>
      </c>
      <c r="AD6200" t="s">
        <v>57</v>
      </c>
      <c r="AE6200" t="s">
        <v>58</v>
      </c>
      <c r="AF6200" t="s">
        <v>59</v>
      </c>
    </row>
    <row r="6201" spans="1:35">
      <c r="A6201" t="s">
        <v>24745</v>
      </c>
      <c r="B6201">
        <v>70</v>
      </c>
      <c r="C6201" t="s">
        <v>24745</v>
      </c>
      <c r="D6201">
        <v>70771</v>
      </c>
      <c r="E6201" t="s">
        <v>24745</v>
      </c>
      <c r="F6201" s="2">
        <v>370771000144</v>
      </c>
      <c r="G6201" t="s">
        <v>1923</v>
      </c>
      <c r="H6201" t="s">
        <v>26030</v>
      </c>
      <c r="I6201">
        <v>0</v>
      </c>
      <c r="J6201" t="s">
        <v>26031</v>
      </c>
      <c r="K6201" t="s">
        <v>75</v>
      </c>
      <c r="M6201" t="s">
        <v>44</v>
      </c>
      <c r="N6201" t="s">
        <v>45</v>
      </c>
      <c r="R6201" t="s">
        <v>57</v>
      </c>
      <c r="T6201" t="s">
        <v>51</v>
      </c>
      <c r="Z6201">
        <v>0</v>
      </c>
      <c r="AA6201" t="s">
        <v>99</v>
      </c>
      <c r="AB6201" t="s">
        <v>44</v>
      </c>
      <c r="AC6201" t="s">
        <v>44</v>
      </c>
      <c r="AD6201" t="s">
        <v>57</v>
      </c>
      <c r="AE6201" t="s">
        <v>58</v>
      </c>
      <c r="AF6201" t="s">
        <v>59</v>
      </c>
    </row>
    <row r="6202" spans="1:35">
      <c r="A6202" t="s">
        <v>24745</v>
      </c>
      <c r="B6202">
        <v>70</v>
      </c>
      <c r="C6202" t="s">
        <v>24745</v>
      </c>
      <c r="D6202">
        <v>70820</v>
      </c>
      <c r="E6202" t="s">
        <v>25109</v>
      </c>
      <c r="F6202" s="2">
        <v>370820066466</v>
      </c>
      <c r="G6202" t="s">
        <v>26032</v>
      </c>
      <c r="H6202" t="s">
        <v>25531</v>
      </c>
      <c r="I6202">
        <v>3103532972</v>
      </c>
      <c r="J6202" t="s">
        <v>26033</v>
      </c>
      <c r="K6202" t="s">
        <v>75</v>
      </c>
      <c r="M6202" t="s">
        <v>66</v>
      </c>
      <c r="N6202" t="s">
        <v>45</v>
      </c>
      <c r="O6202" t="s">
        <v>77</v>
      </c>
      <c r="P6202" t="s">
        <v>250</v>
      </c>
      <c r="Q6202" t="s">
        <v>1734</v>
      </c>
      <c r="R6202" t="s">
        <v>49</v>
      </c>
      <c r="S6202" t="s">
        <v>50</v>
      </c>
      <c r="T6202" t="s">
        <v>51</v>
      </c>
      <c r="U6202" t="s">
        <v>253</v>
      </c>
      <c r="V6202" t="s">
        <v>254</v>
      </c>
      <c r="Z6202">
        <v>1</v>
      </c>
      <c r="AA6202" t="s">
        <v>68</v>
      </c>
      <c r="AB6202" t="s">
        <v>83</v>
      </c>
      <c r="AC6202" t="s">
        <v>83</v>
      </c>
      <c r="AD6202" t="s">
        <v>57</v>
      </c>
      <c r="AE6202" t="s">
        <v>58</v>
      </c>
      <c r="AF6202" t="s">
        <v>59</v>
      </c>
      <c r="AI6202" t="s">
        <v>26034</v>
      </c>
    </row>
    <row r="6203" spans="1:35">
      <c r="A6203" t="s">
        <v>24745</v>
      </c>
      <c r="B6203">
        <v>70</v>
      </c>
      <c r="C6203" t="s">
        <v>24745</v>
      </c>
      <c r="D6203">
        <v>70820</v>
      </c>
      <c r="E6203" t="s">
        <v>25109</v>
      </c>
      <c r="F6203" s="2">
        <v>270820000029</v>
      </c>
      <c r="G6203" t="s">
        <v>26035</v>
      </c>
      <c r="H6203" t="s">
        <v>25128</v>
      </c>
      <c r="I6203">
        <v>2885151</v>
      </c>
      <c r="J6203" t="s">
        <v>25129</v>
      </c>
      <c r="K6203" t="s">
        <v>75</v>
      </c>
      <c r="M6203" t="s">
        <v>44</v>
      </c>
      <c r="N6203" t="s">
        <v>45</v>
      </c>
      <c r="R6203" t="s">
        <v>57</v>
      </c>
      <c r="T6203" t="s">
        <v>51</v>
      </c>
      <c r="Z6203">
        <v>0</v>
      </c>
      <c r="AA6203" t="s">
        <v>99</v>
      </c>
      <c r="AB6203" t="s">
        <v>44</v>
      </c>
      <c r="AC6203" t="s">
        <v>44</v>
      </c>
      <c r="AD6203" t="s">
        <v>57</v>
      </c>
      <c r="AE6203" t="s">
        <v>58</v>
      </c>
      <c r="AF6203" t="s">
        <v>59</v>
      </c>
    </row>
    <row r="6204" spans="1:35">
      <c r="A6204" t="s">
        <v>24745</v>
      </c>
      <c r="B6204">
        <v>70</v>
      </c>
      <c r="C6204" t="s">
        <v>24745</v>
      </c>
      <c r="D6204">
        <v>70820</v>
      </c>
      <c r="E6204" t="s">
        <v>25109</v>
      </c>
      <c r="F6204" s="2">
        <v>270820000321</v>
      </c>
      <c r="G6204" t="s">
        <v>26036</v>
      </c>
      <c r="H6204" t="s">
        <v>26037</v>
      </c>
      <c r="I6204" t="s">
        <v>25132</v>
      </c>
      <c r="J6204" t="s">
        <v>26038</v>
      </c>
      <c r="K6204" t="s">
        <v>75</v>
      </c>
      <c r="M6204" t="s">
        <v>44</v>
      </c>
      <c r="N6204" t="s">
        <v>45</v>
      </c>
      <c r="O6204" t="s">
        <v>46</v>
      </c>
      <c r="P6204" t="s">
        <v>168</v>
      </c>
      <c r="Q6204" t="s">
        <v>4929</v>
      </c>
      <c r="R6204" t="s">
        <v>57</v>
      </c>
      <c r="T6204" t="s">
        <v>51</v>
      </c>
      <c r="U6204" t="s">
        <v>9958</v>
      </c>
      <c r="V6204" t="s">
        <v>82</v>
      </c>
      <c r="Z6204">
        <v>2</v>
      </c>
      <c r="AA6204" t="s">
        <v>56</v>
      </c>
      <c r="AB6204" t="s">
        <v>44</v>
      </c>
      <c r="AC6204" t="s">
        <v>44</v>
      </c>
      <c r="AD6204" t="s">
        <v>57</v>
      </c>
      <c r="AE6204" t="s">
        <v>58</v>
      </c>
      <c r="AF6204" t="s">
        <v>59</v>
      </c>
      <c r="AI6204" t="s">
        <v>26039</v>
      </c>
    </row>
    <row r="6205" spans="1:35">
      <c r="A6205" t="s">
        <v>24745</v>
      </c>
      <c r="B6205">
        <v>70</v>
      </c>
      <c r="C6205" t="s">
        <v>24745</v>
      </c>
      <c r="D6205">
        <v>70823</v>
      </c>
      <c r="E6205" t="s">
        <v>25134</v>
      </c>
      <c r="F6205" s="2">
        <v>370823800021</v>
      </c>
      <c r="G6205" t="s">
        <v>26040</v>
      </c>
      <c r="H6205" t="s">
        <v>26041</v>
      </c>
      <c r="I6205">
        <v>3013606225</v>
      </c>
      <c r="J6205" t="s">
        <v>26042</v>
      </c>
      <c r="K6205" t="s">
        <v>75</v>
      </c>
      <c r="M6205" t="s">
        <v>66</v>
      </c>
      <c r="N6205" t="s">
        <v>45</v>
      </c>
      <c r="O6205" t="s">
        <v>77</v>
      </c>
      <c r="P6205" t="s">
        <v>78</v>
      </c>
      <c r="Q6205" t="s">
        <v>79</v>
      </c>
      <c r="T6205" t="s">
        <v>252</v>
      </c>
      <c r="U6205" t="s">
        <v>233</v>
      </c>
      <c r="V6205" t="s">
        <v>82</v>
      </c>
      <c r="Z6205">
        <v>1</v>
      </c>
      <c r="AA6205" t="s">
        <v>68</v>
      </c>
      <c r="AB6205" t="s">
        <v>83</v>
      </c>
      <c r="AC6205" t="s">
        <v>83</v>
      </c>
      <c r="AD6205" t="s">
        <v>57</v>
      </c>
      <c r="AE6205" t="s">
        <v>58</v>
      </c>
      <c r="AF6205" t="s">
        <v>59</v>
      </c>
      <c r="AI6205" t="s">
        <v>26043</v>
      </c>
    </row>
    <row r="6206" spans="1:35">
      <c r="A6206" t="s">
        <v>24745</v>
      </c>
      <c r="B6206">
        <v>70</v>
      </c>
      <c r="C6206" t="s">
        <v>24745</v>
      </c>
      <c r="D6206">
        <v>70823</v>
      </c>
      <c r="E6206" t="s">
        <v>25134</v>
      </c>
      <c r="F6206" s="2">
        <v>270823000283</v>
      </c>
      <c r="G6206" t="s">
        <v>6624</v>
      </c>
      <c r="H6206" t="s">
        <v>26044</v>
      </c>
      <c r="I6206" t="s">
        <v>26045</v>
      </c>
      <c r="J6206" t="s">
        <v>25236</v>
      </c>
      <c r="K6206" t="s">
        <v>75</v>
      </c>
      <c r="L6206" t="s">
        <v>5065</v>
      </c>
      <c r="M6206" t="s">
        <v>44</v>
      </c>
      <c r="N6206" t="s">
        <v>45</v>
      </c>
      <c r="R6206" t="s">
        <v>57</v>
      </c>
      <c r="T6206" t="s">
        <v>51</v>
      </c>
      <c r="Z6206">
        <v>0</v>
      </c>
      <c r="AA6206" t="s">
        <v>99</v>
      </c>
      <c r="AB6206" t="s">
        <v>44</v>
      </c>
      <c r="AC6206" t="s">
        <v>44</v>
      </c>
      <c r="AD6206" t="s">
        <v>57</v>
      </c>
      <c r="AE6206" t="s">
        <v>58</v>
      </c>
      <c r="AF6206" t="s">
        <v>59</v>
      </c>
    </row>
    <row r="6207" spans="1:35">
      <c r="A6207" t="s">
        <v>24745</v>
      </c>
      <c r="B6207">
        <v>70</v>
      </c>
      <c r="C6207" t="s">
        <v>24745</v>
      </c>
      <c r="D6207">
        <v>70823</v>
      </c>
      <c r="E6207" t="s">
        <v>25134</v>
      </c>
      <c r="F6207" s="2">
        <v>170823000106</v>
      </c>
      <c r="G6207" t="s">
        <v>26046</v>
      </c>
      <c r="H6207" t="s">
        <v>26047</v>
      </c>
      <c r="I6207" t="s">
        <v>25544</v>
      </c>
      <c r="J6207" t="s">
        <v>25545</v>
      </c>
      <c r="K6207" t="s">
        <v>42</v>
      </c>
      <c r="M6207" t="s">
        <v>44</v>
      </c>
      <c r="N6207" t="s">
        <v>45</v>
      </c>
      <c r="O6207" t="s">
        <v>183</v>
      </c>
      <c r="P6207" t="s">
        <v>47</v>
      </c>
      <c r="Q6207" t="s">
        <v>702</v>
      </c>
      <c r="R6207" t="s">
        <v>49</v>
      </c>
      <c r="S6207" t="s">
        <v>50</v>
      </c>
      <c r="T6207" t="s">
        <v>51</v>
      </c>
      <c r="U6207" t="s">
        <v>2116</v>
      </c>
      <c r="V6207" t="s">
        <v>20047</v>
      </c>
      <c r="X6207" t="s">
        <v>297</v>
      </c>
      <c r="Z6207">
        <v>6</v>
      </c>
      <c r="AA6207" t="s">
        <v>56</v>
      </c>
      <c r="AB6207" t="s">
        <v>44</v>
      </c>
      <c r="AC6207" t="s">
        <v>44</v>
      </c>
      <c r="AD6207" t="s">
        <v>57</v>
      </c>
      <c r="AE6207" t="s">
        <v>58</v>
      </c>
      <c r="AF6207" t="s">
        <v>59</v>
      </c>
      <c r="AI6207" t="s">
        <v>26048</v>
      </c>
    </row>
    <row r="6208" spans="1:35">
      <c r="A6208" t="s">
        <v>24745</v>
      </c>
      <c r="B6208">
        <v>70</v>
      </c>
      <c r="C6208" t="s">
        <v>24745</v>
      </c>
      <c r="D6208">
        <v>70823</v>
      </c>
      <c r="E6208" t="s">
        <v>25134</v>
      </c>
      <c r="F6208" s="2">
        <v>270823000224</v>
      </c>
      <c r="G6208" t="s">
        <v>26049</v>
      </c>
      <c r="H6208" t="s">
        <v>26050</v>
      </c>
      <c r="I6208" t="s">
        <v>26051</v>
      </c>
      <c r="J6208" t="s">
        <v>26052</v>
      </c>
      <c r="K6208" t="s">
        <v>75</v>
      </c>
      <c r="M6208" t="s">
        <v>44</v>
      </c>
      <c r="N6208" t="s">
        <v>45</v>
      </c>
      <c r="R6208" t="s">
        <v>57</v>
      </c>
      <c r="T6208" t="s">
        <v>51</v>
      </c>
      <c r="Z6208">
        <v>0</v>
      </c>
      <c r="AA6208" t="s">
        <v>99</v>
      </c>
      <c r="AB6208" t="s">
        <v>44</v>
      </c>
      <c r="AC6208" t="s">
        <v>44</v>
      </c>
      <c r="AD6208" t="s">
        <v>57</v>
      </c>
      <c r="AE6208" t="s">
        <v>58</v>
      </c>
      <c r="AF6208" t="s">
        <v>59</v>
      </c>
    </row>
    <row r="6209" spans="1:35">
      <c r="A6209" t="s">
        <v>25150</v>
      </c>
      <c r="B6209">
        <v>70</v>
      </c>
      <c r="C6209" t="s">
        <v>24745</v>
      </c>
      <c r="D6209">
        <v>70001</v>
      </c>
      <c r="E6209" t="s">
        <v>25150</v>
      </c>
      <c r="F6209" s="2">
        <v>370001039441</v>
      </c>
      <c r="G6209" t="s">
        <v>26053</v>
      </c>
      <c r="H6209" t="s">
        <v>26054</v>
      </c>
      <c r="I6209" t="s">
        <v>26055</v>
      </c>
      <c r="J6209" t="s">
        <v>26056</v>
      </c>
      <c r="K6209" t="s">
        <v>75</v>
      </c>
      <c r="M6209" t="s">
        <v>66</v>
      </c>
      <c r="N6209" t="s">
        <v>45</v>
      </c>
      <c r="O6209" t="s">
        <v>77</v>
      </c>
      <c r="P6209" t="s">
        <v>78</v>
      </c>
      <c r="Q6209" t="s">
        <v>109</v>
      </c>
      <c r="T6209" t="s">
        <v>67</v>
      </c>
      <c r="U6209" t="s">
        <v>233</v>
      </c>
      <c r="V6209" t="s">
        <v>82</v>
      </c>
      <c r="Z6209">
        <v>1</v>
      </c>
      <c r="AA6209" t="s">
        <v>68</v>
      </c>
      <c r="AB6209" t="s">
        <v>83</v>
      </c>
      <c r="AC6209" t="s">
        <v>83</v>
      </c>
      <c r="AD6209" t="s">
        <v>57</v>
      </c>
      <c r="AE6209" t="s">
        <v>58</v>
      </c>
      <c r="AF6209" t="s">
        <v>59</v>
      </c>
      <c r="AI6209" t="s">
        <v>26057</v>
      </c>
    </row>
    <row r="6210" spans="1:35">
      <c r="A6210" t="s">
        <v>25150</v>
      </c>
      <c r="B6210">
        <v>70</v>
      </c>
      <c r="C6210" t="s">
        <v>24745</v>
      </c>
      <c r="D6210">
        <v>70001</v>
      </c>
      <c r="E6210" t="s">
        <v>25150</v>
      </c>
      <c r="F6210" s="2">
        <v>370001039433</v>
      </c>
      <c r="G6210" t="s">
        <v>26058</v>
      </c>
      <c r="H6210" t="s">
        <v>26059</v>
      </c>
      <c r="I6210" t="s">
        <v>26060</v>
      </c>
      <c r="J6210" t="s">
        <v>26061</v>
      </c>
      <c r="K6210" t="s">
        <v>75</v>
      </c>
      <c r="M6210" t="s">
        <v>66</v>
      </c>
      <c r="N6210" t="s">
        <v>45</v>
      </c>
      <c r="O6210" t="s">
        <v>77</v>
      </c>
      <c r="P6210" t="s">
        <v>168</v>
      </c>
      <c r="Q6210" t="s">
        <v>109</v>
      </c>
      <c r="T6210" t="s">
        <v>67</v>
      </c>
      <c r="U6210" t="s">
        <v>381</v>
      </c>
      <c r="V6210" t="s">
        <v>82</v>
      </c>
      <c r="Z6210">
        <v>1</v>
      </c>
      <c r="AA6210" t="s">
        <v>68</v>
      </c>
      <c r="AB6210" t="s">
        <v>83</v>
      </c>
      <c r="AC6210" t="s">
        <v>83</v>
      </c>
      <c r="AD6210" t="s">
        <v>57</v>
      </c>
      <c r="AE6210" t="s">
        <v>58</v>
      </c>
      <c r="AF6210" t="s">
        <v>59</v>
      </c>
      <c r="AI6210" t="s">
        <v>26062</v>
      </c>
    </row>
    <row r="6211" spans="1:35">
      <c r="A6211" t="s">
        <v>25150</v>
      </c>
      <c r="B6211">
        <v>70</v>
      </c>
      <c r="C6211" t="s">
        <v>24745</v>
      </c>
      <c r="D6211">
        <v>70001</v>
      </c>
      <c r="E6211" t="s">
        <v>25150</v>
      </c>
      <c r="F6211" s="2">
        <v>370001039468</v>
      </c>
      <c r="G6211" t="s">
        <v>26063</v>
      </c>
      <c r="H6211" t="s">
        <v>26064</v>
      </c>
      <c r="I6211">
        <v>3104412514</v>
      </c>
      <c r="J6211" t="s">
        <v>26065</v>
      </c>
      <c r="K6211" t="s">
        <v>75</v>
      </c>
      <c r="M6211" t="s">
        <v>66</v>
      </c>
      <c r="N6211" t="s">
        <v>45</v>
      </c>
      <c r="O6211" t="s">
        <v>77</v>
      </c>
      <c r="P6211" t="s">
        <v>78</v>
      </c>
      <c r="Q6211" t="s">
        <v>109</v>
      </c>
      <c r="T6211" t="s">
        <v>67</v>
      </c>
      <c r="U6211" t="s">
        <v>233</v>
      </c>
      <c r="V6211" t="s">
        <v>82</v>
      </c>
      <c r="Z6211">
        <v>1</v>
      </c>
      <c r="AA6211" t="s">
        <v>68</v>
      </c>
      <c r="AB6211" t="s">
        <v>83</v>
      </c>
      <c r="AC6211" t="s">
        <v>83</v>
      </c>
      <c r="AD6211" t="s">
        <v>57</v>
      </c>
      <c r="AE6211" t="s">
        <v>58</v>
      </c>
      <c r="AF6211" t="s">
        <v>59</v>
      </c>
      <c r="AI6211" t="s">
        <v>26066</v>
      </c>
    </row>
    <row r="6212" spans="1:35">
      <c r="A6212" t="s">
        <v>25150</v>
      </c>
      <c r="B6212">
        <v>70</v>
      </c>
      <c r="C6212" t="s">
        <v>24745</v>
      </c>
      <c r="D6212">
        <v>70001</v>
      </c>
      <c r="E6212" t="s">
        <v>25150</v>
      </c>
      <c r="F6212" s="2">
        <v>370001039379</v>
      </c>
      <c r="G6212" t="s">
        <v>26067</v>
      </c>
      <c r="H6212" t="s">
        <v>26068</v>
      </c>
      <c r="I6212" t="s">
        <v>26069</v>
      </c>
      <c r="J6212" t="s">
        <v>26070</v>
      </c>
      <c r="K6212" t="s">
        <v>75</v>
      </c>
      <c r="M6212" t="s">
        <v>66</v>
      </c>
      <c r="N6212" t="s">
        <v>45</v>
      </c>
      <c r="O6212" t="s">
        <v>77</v>
      </c>
      <c r="T6212" t="s">
        <v>67</v>
      </c>
      <c r="Z6212">
        <v>1</v>
      </c>
      <c r="AA6212" t="s">
        <v>99</v>
      </c>
      <c r="AB6212" t="s">
        <v>83</v>
      </c>
      <c r="AC6212" t="s">
        <v>83</v>
      </c>
      <c r="AD6212" t="s">
        <v>57</v>
      </c>
      <c r="AE6212" t="s">
        <v>58</v>
      </c>
      <c r="AF6212" t="s">
        <v>59</v>
      </c>
      <c r="AI6212" t="s">
        <v>26071</v>
      </c>
    </row>
    <row r="6213" spans="1:35">
      <c r="A6213" t="s">
        <v>25150</v>
      </c>
      <c r="B6213">
        <v>70</v>
      </c>
      <c r="C6213" t="s">
        <v>24745</v>
      </c>
      <c r="D6213">
        <v>70001</v>
      </c>
      <c r="E6213" t="s">
        <v>25150</v>
      </c>
      <c r="F6213" s="2">
        <v>170001000091</v>
      </c>
      <c r="G6213" t="s">
        <v>9226</v>
      </c>
      <c r="H6213" t="s">
        <v>26072</v>
      </c>
      <c r="I6213" t="s">
        <v>26073</v>
      </c>
      <c r="J6213" t="s">
        <v>26074</v>
      </c>
      <c r="K6213" t="s">
        <v>42</v>
      </c>
      <c r="M6213" t="s">
        <v>44</v>
      </c>
      <c r="N6213" t="s">
        <v>45</v>
      </c>
      <c r="O6213" t="s">
        <v>1748</v>
      </c>
      <c r="P6213" t="s">
        <v>47</v>
      </c>
      <c r="Q6213" t="s">
        <v>262</v>
      </c>
      <c r="R6213" t="s">
        <v>97</v>
      </c>
      <c r="S6213" t="s">
        <v>1119</v>
      </c>
      <c r="T6213" t="s">
        <v>131</v>
      </c>
      <c r="U6213" t="s">
        <v>2116</v>
      </c>
      <c r="V6213" t="s">
        <v>26075</v>
      </c>
      <c r="Z6213">
        <v>7</v>
      </c>
      <c r="AA6213" t="s">
        <v>56</v>
      </c>
      <c r="AB6213" t="s">
        <v>44</v>
      </c>
      <c r="AC6213" t="s">
        <v>44</v>
      </c>
      <c r="AD6213" t="s">
        <v>57</v>
      </c>
      <c r="AE6213" t="s">
        <v>58</v>
      </c>
      <c r="AF6213" t="s">
        <v>59</v>
      </c>
      <c r="AI6213" t="s">
        <v>26076</v>
      </c>
    </row>
    <row r="6214" spans="1:35">
      <c r="A6214" t="s">
        <v>25150</v>
      </c>
      <c r="B6214">
        <v>70</v>
      </c>
      <c r="C6214" t="s">
        <v>24745</v>
      </c>
      <c r="D6214">
        <v>70001</v>
      </c>
      <c r="E6214" t="s">
        <v>25150</v>
      </c>
      <c r="F6214" s="2">
        <v>370001039221</v>
      </c>
      <c r="G6214" t="s">
        <v>26077</v>
      </c>
      <c r="H6214" t="s">
        <v>26078</v>
      </c>
      <c r="I6214" t="s">
        <v>26079</v>
      </c>
      <c r="J6214" t="s">
        <v>26080</v>
      </c>
      <c r="K6214" t="s">
        <v>75</v>
      </c>
      <c r="M6214" t="s">
        <v>66</v>
      </c>
      <c r="N6214" t="s">
        <v>45</v>
      </c>
      <c r="O6214" t="s">
        <v>77</v>
      </c>
      <c r="P6214" t="s">
        <v>250</v>
      </c>
      <c r="Q6214" t="s">
        <v>251</v>
      </c>
      <c r="R6214" t="s">
        <v>49</v>
      </c>
      <c r="S6214" t="s">
        <v>50</v>
      </c>
      <c r="T6214" t="s">
        <v>67</v>
      </c>
      <c r="U6214" t="s">
        <v>6419</v>
      </c>
      <c r="V6214" t="s">
        <v>254</v>
      </c>
      <c r="Z6214">
        <v>1</v>
      </c>
      <c r="AA6214" t="s">
        <v>56</v>
      </c>
      <c r="AB6214" t="s">
        <v>83</v>
      </c>
      <c r="AC6214" t="s">
        <v>83</v>
      </c>
      <c r="AD6214" t="s">
        <v>57</v>
      </c>
      <c r="AE6214" t="s">
        <v>58</v>
      </c>
      <c r="AF6214" t="s">
        <v>59</v>
      </c>
      <c r="AI6214" t="s">
        <v>26008</v>
      </c>
    </row>
    <row r="6215" spans="1:35">
      <c r="A6215" t="s">
        <v>25150</v>
      </c>
      <c r="B6215">
        <v>70</v>
      </c>
      <c r="C6215" t="s">
        <v>24745</v>
      </c>
      <c r="D6215">
        <v>70001</v>
      </c>
      <c r="E6215" t="s">
        <v>25150</v>
      </c>
      <c r="F6215" s="2">
        <v>370001038887</v>
      </c>
      <c r="G6215" t="s">
        <v>26081</v>
      </c>
      <c r="H6215" t="s">
        <v>26082</v>
      </c>
      <c r="I6215" t="s">
        <v>26083</v>
      </c>
      <c r="J6215" t="s">
        <v>26084</v>
      </c>
      <c r="K6215" t="s">
        <v>42</v>
      </c>
      <c r="M6215" t="s">
        <v>66</v>
      </c>
      <c r="N6215" t="s">
        <v>45</v>
      </c>
      <c r="O6215" t="s">
        <v>77</v>
      </c>
      <c r="P6215" t="s">
        <v>47</v>
      </c>
      <c r="Q6215" t="s">
        <v>702</v>
      </c>
      <c r="R6215" t="s">
        <v>49</v>
      </c>
      <c r="S6215" t="s">
        <v>50</v>
      </c>
      <c r="T6215" t="s">
        <v>67</v>
      </c>
      <c r="U6215" t="s">
        <v>1279</v>
      </c>
      <c r="V6215" t="s">
        <v>296</v>
      </c>
      <c r="Z6215">
        <v>1</v>
      </c>
      <c r="AA6215" t="s">
        <v>56</v>
      </c>
      <c r="AB6215" t="s">
        <v>83</v>
      </c>
      <c r="AC6215" t="s">
        <v>83</v>
      </c>
      <c r="AD6215" t="s">
        <v>57</v>
      </c>
      <c r="AE6215" t="s">
        <v>58</v>
      </c>
      <c r="AF6215" t="s">
        <v>59</v>
      </c>
      <c r="AI6215" t="s">
        <v>26085</v>
      </c>
    </row>
    <row r="6216" spans="1:35">
      <c r="A6216" t="s">
        <v>25150</v>
      </c>
      <c r="B6216">
        <v>70</v>
      </c>
      <c r="C6216" t="s">
        <v>24745</v>
      </c>
      <c r="D6216">
        <v>70001</v>
      </c>
      <c r="E6216" t="s">
        <v>25150</v>
      </c>
      <c r="F6216" s="2">
        <v>370001003188</v>
      </c>
      <c r="G6216" t="s">
        <v>26086</v>
      </c>
      <c r="H6216" t="s">
        <v>26087</v>
      </c>
      <c r="I6216" t="s">
        <v>26088</v>
      </c>
      <c r="J6216" t="s">
        <v>26089</v>
      </c>
      <c r="K6216" t="s">
        <v>42</v>
      </c>
      <c r="M6216" t="s">
        <v>66</v>
      </c>
      <c r="N6216" t="s">
        <v>45</v>
      </c>
      <c r="O6216" t="s">
        <v>77</v>
      </c>
      <c r="P6216" t="s">
        <v>47</v>
      </c>
      <c r="Q6216" t="s">
        <v>109</v>
      </c>
      <c r="R6216" t="s">
        <v>49</v>
      </c>
      <c r="S6216" t="s">
        <v>50</v>
      </c>
      <c r="T6216" t="s">
        <v>67</v>
      </c>
      <c r="U6216" t="s">
        <v>91</v>
      </c>
      <c r="V6216" t="s">
        <v>82</v>
      </c>
      <c r="Z6216">
        <v>1</v>
      </c>
      <c r="AA6216" t="s">
        <v>56</v>
      </c>
      <c r="AB6216" t="s">
        <v>83</v>
      </c>
      <c r="AC6216" t="s">
        <v>83</v>
      </c>
      <c r="AD6216" t="s">
        <v>57</v>
      </c>
      <c r="AE6216" t="s">
        <v>58</v>
      </c>
      <c r="AF6216" t="s">
        <v>59</v>
      </c>
      <c r="AI6216" t="s">
        <v>26090</v>
      </c>
    </row>
    <row r="6217" spans="1:35">
      <c r="A6217" t="s">
        <v>25150</v>
      </c>
      <c r="B6217">
        <v>70</v>
      </c>
      <c r="C6217" t="s">
        <v>24745</v>
      </c>
      <c r="D6217">
        <v>70001</v>
      </c>
      <c r="E6217" t="s">
        <v>25150</v>
      </c>
      <c r="F6217" s="2">
        <v>370001038852</v>
      </c>
      <c r="G6217" t="s">
        <v>26091</v>
      </c>
      <c r="H6217" t="s">
        <v>26092</v>
      </c>
      <c r="I6217" t="s">
        <v>26093</v>
      </c>
      <c r="J6217" t="s">
        <v>26094</v>
      </c>
      <c r="K6217" t="s">
        <v>75</v>
      </c>
      <c r="M6217" t="s">
        <v>66</v>
      </c>
      <c r="N6217" t="s">
        <v>45</v>
      </c>
      <c r="O6217" t="s">
        <v>77</v>
      </c>
      <c r="P6217" t="s">
        <v>13660</v>
      </c>
      <c r="Q6217" t="s">
        <v>109</v>
      </c>
      <c r="R6217" t="s">
        <v>57</v>
      </c>
      <c r="T6217" t="s">
        <v>67</v>
      </c>
      <c r="U6217" t="s">
        <v>13661</v>
      </c>
      <c r="V6217" t="s">
        <v>20454</v>
      </c>
      <c r="Z6217">
        <v>1</v>
      </c>
      <c r="AA6217" t="s">
        <v>56</v>
      </c>
      <c r="AB6217" t="s">
        <v>83</v>
      </c>
      <c r="AC6217" t="s">
        <v>83</v>
      </c>
      <c r="AD6217" t="s">
        <v>57</v>
      </c>
      <c r="AE6217" t="s">
        <v>58</v>
      </c>
      <c r="AF6217" t="s">
        <v>59</v>
      </c>
      <c r="AI6217" t="s">
        <v>26095</v>
      </c>
    </row>
    <row r="6218" spans="1:35">
      <c r="A6218" t="s">
        <v>25150</v>
      </c>
      <c r="B6218">
        <v>70</v>
      </c>
      <c r="C6218" t="s">
        <v>24745</v>
      </c>
      <c r="D6218">
        <v>70001</v>
      </c>
      <c r="E6218" t="s">
        <v>25150</v>
      </c>
      <c r="F6218" s="2">
        <v>370001000090</v>
      </c>
      <c r="G6218" t="s">
        <v>26096</v>
      </c>
      <c r="H6218" t="s">
        <v>26097</v>
      </c>
      <c r="I6218" t="s">
        <v>26098</v>
      </c>
      <c r="J6218" t="s">
        <v>26099</v>
      </c>
      <c r="K6218" t="s">
        <v>75</v>
      </c>
      <c r="M6218" t="s">
        <v>66</v>
      </c>
      <c r="N6218" t="s">
        <v>45</v>
      </c>
      <c r="O6218" t="s">
        <v>77</v>
      </c>
      <c r="P6218" t="s">
        <v>78</v>
      </c>
      <c r="Q6218" t="s">
        <v>109</v>
      </c>
      <c r="R6218" t="s">
        <v>57</v>
      </c>
      <c r="T6218" t="s">
        <v>67</v>
      </c>
      <c r="U6218" t="s">
        <v>233</v>
      </c>
      <c r="V6218" t="s">
        <v>82</v>
      </c>
      <c r="Z6218">
        <v>1</v>
      </c>
      <c r="AA6218" t="s">
        <v>56</v>
      </c>
      <c r="AB6218" t="s">
        <v>83</v>
      </c>
      <c r="AC6218" t="s">
        <v>83</v>
      </c>
      <c r="AD6218" t="s">
        <v>57</v>
      </c>
      <c r="AE6218" t="s">
        <v>58</v>
      </c>
      <c r="AF6218" t="s">
        <v>59</v>
      </c>
      <c r="AI6218" t="s">
        <v>26100</v>
      </c>
    </row>
    <row r="6219" spans="1:35">
      <c r="A6219" t="s">
        <v>25150</v>
      </c>
      <c r="B6219">
        <v>70</v>
      </c>
      <c r="C6219" t="s">
        <v>24745</v>
      </c>
      <c r="D6219">
        <v>70001</v>
      </c>
      <c r="E6219" t="s">
        <v>25150</v>
      </c>
      <c r="F6219" s="2">
        <v>370001000057</v>
      </c>
      <c r="G6219" t="s">
        <v>6116</v>
      </c>
      <c r="H6219" t="s">
        <v>26101</v>
      </c>
      <c r="I6219">
        <v>2800800</v>
      </c>
      <c r="J6219" t="s">
        <v>26102</v>
      </c>
      <c r="K6219" t="s">
        <v>42</v>
      </c>
      <c r="M6219" t="s">
        <v>66</v>
      </c>
      <c r="N6219" t="s">
        <v>45</v>
      </c>
      <c r="O6219" t="s">
        <v>77</v>
      </c>
      <c r="P6219" t="s">
        <v>47</v>
      </c>
      <c r="Q6219" t="s">
        <v>109</v>
      </c>
      <c r="R6219" t="s">
        <v>49</v>
      </c>
      <c r="S6219" t="s">
        <v>50</v>
      </c>
      <c r="T6219" t="s">
        <v>67</v>
      </c>
      <c r="U6219" t="s">
        <v>91</v>
      </c>
      <c r="V6219" t="s">
        <v>82</v>
      </c>
      <c r="Z6219">
        <v>1</v>
      </c>
      <c r="AA6219" t="s">
        <v>56</v>
      </c>
      <c r="AB6219" t="s">
        <v>69</v>
      </c>
      <c r="AC6219" t="s">
        <v>69</v>
      </c>
      <c r="AD6219" t="s">
        <v>57</v>
      </c>
      <c r="AE6219" t="s">
        <v>58</v>
      </c>
      <c r="AF6219" t="s">
        <v>59</v>
      </c>
      <c r="AI6219" t="s">
        <v>26103</v>
      </c>
    </row>
    <row r="6220" spans="1:35">
      <c r="A6220" t="s">
        <v>25150</v>
      </c>
      <c r="B6220">
        <v>70</v>
      </c>
      <c r="C6220" t="s">
        <v>24745</v>
      </c>
      <c r="D6220">
        <v>70001</v>
      </c>
      <c r="E6220" t="s">
        <v>25150</v>
      </c>
      <c r="F6220" s="2">
        <v>370001038607</v>
      </c>
      <c r="G6220" t="s">
        <v>26104</v>
      </c>
      <c r="H6220" t="s">
        <v>26105</v>
      </c>
      <c r="I6220" t="s">
        <v>26106</v>
      </c>
      <c r="J6220" t="s">
        <v>26107</v>
      </c>
      <c r="K6220" t="s">
        <v>42</v>
      </c>
      <c r="M6220" t="s">
        <v>66</v>
      </c>
      <c r="N6220" t="s">
        <v>45</v>
      </c>
      <c r="O6220" t="s">
        <v>46</v>
      </c>
      <c r="R6220" t="s">
        <v>49</v>
      </c>
      <c r="S6220" t="s">
        <v>50</v>
      </c>
      <c r="T6220" t="s">
        <v>67</v>
      </c>
      <c r="Z6220">
        <v>1</v>
      </c>
      <c r="AA6220" t="s">
        <v>99</v>
      </c>
      <c r="AB6220" t="s">
        <v>83</v>
      </c>
      <c r="AC6220" t="s">
        <v>83</v>
      </c>
      <c r="AD6220" t="s">
        <v>57</v>
      </c>
      <c r="AE6220" t="s">
        <v>58</v>
      </c>
      <c r="AF6220" t="s">
        <v>59</v>
      </c>
      <c r="AI6220" t="s">
        <v>26108</v>
      </c>
    </row>
    <row r="6221" spans="1:35">
      <c r="A6221" t="s">
        <v>25150</v>
      </c>
      <c r="B6221">
        <v>70</v>
      </c>
      <c r="C6221" t="s">
        <v>24745</v>
      </c>
      <c r="D6221">
        <v>70001</v>
      </c>
      <c r="E6221" t="s">
        <v>25150</v>
      </c>
      <c r="F6221" s="2">
        <v>370001001576</v>
      </c>
      <c r="G6221" t="s">
        <v>26109</v>
      </c>
      <c r="H6221" t="s">
        <v>26110</v>
      </c>
      <c r="I6221" t="s">
        <v>26111</v>
      </c>
      <c r="J6221" t="s">
        <v>26112</v>
      </c>
      <c r="K6221" t="s">
        <v>42</v>
      </c>
      <c r="M6221" t="s">
        <v>66</v>
      </c>
      <c r="N6221" t="s">
        <v>45</v>
      </c>
      <c r="O6221" t="s">
        <v>77</v>
      </c>
      <c r="R6221" t="s">
        <v>49</v>
      </c>
      <c r="S6221" t="s">
        <v>50</v>
      </c>
      <c r="T6221" t="s">
        <v>67</v>
      </c>
      <c r="Z6221">
        <v>1</v>
      </c>
      <c r="AA6221" t="s">
        <v>99</v>
      </c>
      <c r="AB6221" t="s">
        <v>83</v>
      </c>
      <c r="AC6221" t="s">
        <v>83</v>
      </c>
      <c r="AD6221" t="s">
        <v>57</v>
      </c>
      <c r="AE6221" t="s">
        <v>58</v>
      </c>
      <c r="AF6221" t="s">
        <v>59</v>
      </c>
      <c r="AI6221" t="s">
        <v>26113</v>
      </c>
    </row>
    <row r="6222" spans="1:35">
      <c r="A6222" t="s">
        <v>25150</v>
      </c>
      <c r="B6222">
        <v>70</v>
      </c>
      <c r="C6222" t="s">
        <v>24745</v>
      </c>
      <c r="D6222">
        <v>70001</v>
      </c>
      <c r="E6222" t="s">
        <v>25150</v>
      </c>
      <c r="F6222" s="2">
        <v>170001003375</v>
      </c>
      <c r="G6222" t="s">
        <v>26114</v>
      </c>
      <c r="H6222" t="s">
        <v>26115</v>
      </c>
      <c r="I6222" t="s">
        <v>26116</v>
      </c>
      <c r="J6222" t="s">
        <v>26117</v>
      </c>
      <c r="K6222" t="s">
        <v>42</v>
      </c>
      <c r="M6222" t="s">
        <v>66</v>
      </c>
      <c r="N6222" t="s">
        <v>45</v>
      </c>
      <c r="O6222" t="s">
        <v>77</v>
      </c>
      <c r="P6222" t="s">
        <v>250</v>
      </c>
      <c r="Q6222" t="s">
        <v>4929</v>
      </c>
      <c r="R6222" t="s">
        <v>49</v>
      </c>
      <c r="S6222" t="s">
        <v>57</v>
      </c>
      <c r="T6222" t="s">
        <v>67</v>
      </c>
      <c r="U6222" t="s">
        <v>26118</v>
      </c>
      <c r="V6222" t="s">
        <v>819</v>
      </c>
      <c r="Z6222">
        <v>1</v>
      </c>
      <c r="AA6222" t="s">
        <v>56</v>
      </c>
      <c r="AB6222" t="s">
        <v>83</v>
      </c>
      <c r="AC6222" t="s">
        <v>83</v>
      </c>
      <c r="AD6222" t="s">
        <v>57</v>
      </c>
      <c r="AE6222" t="s">
        <v>58</v>
      </c>
      <c r="AF6222" t="s">
        <v>59</v>
      </c>
      <c r="AI6222" t="s">
        <v>26119</v>
      </c>
    </row>
    <row r="6223" spans="1:35">
      <c r="A6223" t="s">
        <v>25150</v>
      </c>
      <c r="B6223">
        <v>70</v>
      </c>
      <c r="C6223" t="s">
        <v>24745</v>
      </c>
      <c r="D6223">
        <v>70001</v>
      </c>
      <c r="E6223" t="s">
        <v>25150</v>
      </c>
      <c r="F6223" s="2">
        <v>370001000316</v>
      </c>
      <c r="G6223" t="s">
        <v>26120</v>
      </c>
      <c r="H6223" t="s">
        <v>26121</v>
      </c>
      <c r="I6223">
        <v>2820379</v>
      </c>
      <c r="J6223" t="s">
        <v>26122</v>
      </c>
      <c r="K6223" t="s">
        <v>75</v>
      </c>
      <c r="M6223" t="s">
        <v>66</v>
      </c>
      <c r="N6223" t="s">
        <v>45</v>
      </c>
      <c r="O6223" t="s">
        <v>77</v>
      </c>
      <c r="R6223" t="s">
        <v>49</v>
      </c>
      <c r="S6223" t="s">
        <v>50</v>
      </c>
      <c r="T6223" t="s">
        <v>51</v>
      </c>
      <c r="Z6223">
        <v>1</v>
      </c>
      <c r="AA6223" t="s">
        <v>99</v>
      </c>
      <c r="AB6223" t="s">
        <v>83</v>
      </c>
      <c r="AC6223" t="s">
        <v>83</v>
      </c>
      <c r="AD6223" t="s">
        <v>57</v>
      </c>
      <c r="AE6223" t="s">
        <v>58</v>
      </c>
      <c r="AF6223" t="s">
        <v>59</v>
      </c>
    </row>
    <row r="6224" spans="1:35">
      <c r="A6224" t="s">
        <v>25150</v>
      </c>
      <c r="B6224">
        <v>70</v>
      </c>
      <c r="C6224" t="s">
        <v>24745</v>
      </c>
      <c r="D6224">
        <v>70001</v>
      </c>
      <c r="E6224" t="s">
        <v>25150</v>
      </c>
      <c r="F6224" s="2">
        <v>370001002190</v>
      </c>
      <c r="G6224" t="s">
        <v>26123</v>
      </c>
      <c r="H6224" t="s">
        <v>26124</v>
      </c>
      <c r="I6224">
        <v>2745682</v>
      </c>
      <c r="J6224" t="s">
        <v>26125</v>
      </c>
      <c r="K6224" t="s">
        <v>42</v>
      </c>
      <c r="M6224" t="s">
        <v>66</v>
      </c>
      <c r="N6224" t="s">
        <v>45</v>
      </c>
      <c r="O6224" t="s">
        <v>77</v>
      </c>
      <c r="R6224" t="s">
        <v>57</v>
      </c>
      <c r="T6224" t="s">
        <v>51</v>
      </c>
      <c r="Z6224">
        <v>1</v>
      </c>
      <c r="AA6224" t="s">
        <v>99</v>
      </c>
      <c r="AB6224" t="s">
        <v>83</v>
      </c>
      <c r="AC6224" t="s">
        <v>83</v>
      </c>
      <c r="AD6224" t="s">
        <v>57</v>
      </c>
      <c r="AE6224" t="s">
        <v>58</v>
      </c>
      <c r="AF6224" t="s">
        <v>59</v>
      </c>
      <c r="AI6224" t="s">
        <v>26126</v>
      </c>
    </row>
    <row r="6225" spans="1:35">
      <c r="A6225" t="s">
        <v>24745</v>
      </c>
      <c r="B6225">
        <v>70</v>
      </c>
      <c r="C6225" t="s">
        <v>24745</v>
      </c>
      <c r="D6225">
        <v>70670</v>
      </c>
      <c r="E6225" t="s">
        <v>24749</v>
      </c>
      <c r="F6225" s="2">
        <v>370670800027</v>
      </c>
      <c r="G6225" t="s">
        <v>26127</v>
      </c>
      <c r="H6225" t="s">
        <v>26128</v>
      </c>
      <c r="I6225">
        <v>3133525130</v>
      </c>
      <c r="J6225" t="s">
        <v>26129</v>
      </c>
      <c r="K6225" t="s">
        <v>42</v>
      </c>
      <c r="M6225" t="s">
        <v>66</v>
      </c>
      <c r="N6225" t="s">
        <v>45</v>
      </c>
      <c r="O6225" t="s">
        <v>77</v>
      </c>
      <c r="P6225" t="s">
        <v>47</v>
      </c>
      <c r="Q6225" t="s">
        <v>26130</v>
      </c>
      <c r="R6225" t="s">
        <v>49</v>
      </c>
      <c r="S6225" t="s">
        <v>50</v>
      </c>
      <c r="T6225" t="s">
        <v>252</v>
      </c>
      <c r="U6225" t="s">
        <v>1739</v>
      </c>
      <c r="V6225" t="s">
        <v>296</v>
      </c>
      <c r="Z6225">
        <v>1</v>
      </c>
      <c r="AA6225" t="s">
        <v>68</v>
      </c>
      <c r="AB6225" t="s">
        <v>83</v>
      </c>
      <c r="AC6225" t="s">
        <v>83</v>
      </c>
      <c r="AD6225" t="s">
        <v>57</v>
      </c>
      <c r="AE6225" t="s">
        <v>58</v>
      </c>
      <c r="AF6225" t="s">
        <v>59</v>
      </c>
      <c r="AI6225" t="s">
        <v>26131</v>
      </c>
    </row>
    <row r="6226" spans="1:35">
      <c r="A6226" t="s">
        <v>24745</v>
      </c>
      <c r="B6226">
        <v>70</v>
      </c>
      <c r="C6226" t="s">
        <v>24745</v>
      </c>
      <c r="D6226">
        <v>70230</v>
      </c>
      <c r="E6226" t="s">
        <v>24818</v>
      </c>
      <c r="F6226" s="2">
        <v>570230000001</v>
      </c>
      <c r="G6226" t="s">
        <v>26132</v>
      </c>
      <c r="H6226" t="s">
        <v>26133</v>
      </c>
      <c r="I6226">
        <v>2822808</v>
      </c>
      <c r="J6226" t="s">
        <v>24748</v>
      </c>
      <c r="K6226" t="s">
        <v>75</v>
      </c>
      <c r="L6226" t="s">
        <v>57</v>
      </c>
      <c r="M6226" t="s">
        <v>66</v>
      </c>
      <c r="N6226" t="s">
        <v>45</v>
      </c>
      <c r="O6226" t="s">
        <v>77</v>
      </c>
      <c r="R6226" t="s">
        <v>57</v>
      </c>
      <c r="T6226" t="s">
        <v>51</v>
      </c>
      <c r="X6226" t="s">
        <v>57</v>
      </c>
      <c r="Z6226">
        <v>1</v>
      </c>
      <c r="AA6226" t="s">
        <v>117</v>
      </c>
      <c r="AB6226" t="s">
        <v>83</v>
      </c>
      <c r="AC6226" t="s">
        <v>83</v>
      </c>
      <c r="AD6226" t="s">
        <v>57</v>
      </c>
      <c r="AE6226" t="s">
        <v>58</v>
      </c>
      <c r="AF6226" t="s">
        <v>59</v>
      </c>
    </row>
    <row r="6227" spans="1:35">
      <c r="A6227" t="s">
        <v>24745</v>
      </c>
      <c r="B6227">
        <v>70</v>
      </c>
      <c r="C6227" t="s">
        <v>24745</v>
      </c>
      <c r="D6227">
        <v>70708</v>
      </c>
      <c r="E6227" t="s">
        <v>25022</v>
      </c>
      <c r="F6227" s="2">
        <v>370708000100</v>
      </c>
      <c r="G6227" t="s">
        <v>26134</v>
      </c>
      <c r="H6227" t="s">
        <v>26135</v>
      </c>
      <c r="I6227">
        <v>2955033</v>
      </c>
      <c r="J6227" t="s">
        <v>26136</v>
      </c>
      <c r="K6227" t="s">
        <v>75</v>
      </c>
      <c r="M6227" t="s">
        <v>66</v>
      </c>
      <c r="N6227" t="s">
        <v>45</v>
      </c>
      <c r="O6227" t="s">
        <v>77</v>
      </c>
      <c r="R6227" t="s">
        <v>57</v>
      </c>
      <c r="T6227" t="s">
        <v>67</v>
      </c>
      <c r="Y6227" t="s">
        <v>55</v>
      </c>
      <c r="Z6227">
        <v>1</v>
      </c>
      <c r="AA6227" t="s">
        <v>99</v>
      </c>
      <c r="AB6227" t="s">
        <v>83</v>
      </c>
      <c r="AC6227" t="s">
        <v>83</v>
      </c>
      <c r="AD6227" t="s">
        <v>57</v>
      </c>
      <c r="AE6227" t="s">
        <v>58</v>
      </c>
      <c r="AF6227" t="s">
        <v>59</v>
      </c>
    </row>
    <row r="6228" spans="1:35">
      <c r="A6228" t="s">
        <v>24745</v>
      </c>
      <c r="B6228">
        <v>70</v>
      </c>
      <c r="C6228" t="s">
        <v>24745</v>
      </c>
      <c r="D6228">
        <v>70708</v>
      </c>
      <c r="E6228" t="s">
        <v>25022</v>
      </c>
      <c r="F6228" s="2">
        <v>370708000118</v>
      </c>
      <c r="G6228" t="s">
        <v>26137</v>
      </c>
      <c r="H6228" t="s">
        <v>26138</v>
      </c>
      <c r="I6228">
        <v>2954106</v>
      </c>
      <c r="J6228" t="s">
        <v>26139</v>
      </c>
      <c r="K6228" t="s">
        <v>75</v>
      </c>
      <c r="M6228" t="s">
        <v>66</v>
      </c>
      <c r="N6228" t="s">
        <v>45</v>
      </c>
      <c r="O6228" t="s">
        <v>77</v>
      </c>
      <c r="R6228" t="s">
        <v>57</v>
      </c>
      <c r="T6228" t="s">
        <v>67</v>
      </c>
      <c r="Y6228" t="s">
        <v>55</v>
      </c>
      <c r="Z6228">
        <v>1</v>
      </c>
      <c r="AA6228" t="s">
        <v>99</v>
      </c>
      <c r="AB6228" t="s">
        <v>83</v>
      </c>
      <c r="AC6228" t="s">
        <v>83</v>
      </c>
      <c r="AD6228" t="s">
        <v>57</v>
      </c>
      <c r="AE6228" t="s">
        <v>58</v>
      </c>
      <c r="AF6228" t="s">
        <v>59</v>
      </c>
    </row>
    <row r="6229" spans="1:35">
      <c r="A6229" t="s">
        <v>24745</v>
      </c>
      <c r="B6229">
        <v>70</v>
      </c>
      <c r="C6229" t="s">
        <v>24745</v>
      </c>
      <c r="D6229">
        <v>70418</v>
      </c>
      <c r="E6229" t="s">
        <v>24889</v>
      </c>
      <c r="F6229" s="2">
        <v>270418005642</v>
      </c>
      <c r="G6229" t="s">
        <v>26140</v>
      </c>
      <c r="H6229" t="s">
        <v>26141</v>
      </c>
      <c r="I6229">
        <v>0</v>
      </c>
      <c r="J6229" t="s">
        <v>11431</v>
      </c>
      <c r="K6229" t="s">
        <v>75</v>
      </c>
      <c r="M6229" t="s">
        <v>44</v>
      </c>
      <c r="N6229" t="s">
        <v>45</v>
      </c>
      <c r="O6229" t="s">
        <v>46</v>
      </c>
      <c r="R6229" t="s">
        <v>57</v>
      </c>
      <c r="T6229" t="s">
        <v>51</v>
      </c>
      <c r="Z6229">
        <v>1</v>
      </c>
      <c r="AA6229" t="s">
        <v>117</v>
      </c>
      <c r="AB6229" t="s">
        <v>44</v>
      </c>
      <c r="AC6229" t="s">
        <v>44</v>
      </c>
      <c r="AD6229" t="s">
        <v>57</v>
      </c>
      <c r="AE6229" t="s">
        <v>58</v>
      </c>
      <c r="AF6229" t="s">
        <v>59</v>
      </c>
    </row>
    <row r="6230" spans="1:35">
      <c r="A6230" t="s">
        <v>24745</v>
      </c>
      <c r="B6230">
        <v>70</v>
      </c>
      <c r="C6230" t="s">
        <v>24745</v>
      </c>
      <c r="D6230">
        <v>70110</v>
      </c>
      <c r="E6230" t="s">
        <v>18492</v>
      </c>
      <c r="F6230" s="2">
        <v>370110001373</v>
      </c>
      <c r="G6230" t="s">
        <v>26142</v>
      </c>
      <c r="H6230" t="s">
        <v>26143</v>
      </c>
      <c r="I6230">
        <v>2822808</v>
      </c>
      <c r="J6230" t="s">
        <v>26144</v>
      </c>
      <c r="K6230" t="s">
        <v>75</v>
      </c>
      <c r="M6230" t="s">
        <v>66</v>
      </c>
      <c r="N6230" t="s">
        <v>45</v>
      </c>
      <c r="O6230" t="s">
        <v>77</v>
      </c>
      <c r="R6230" t="s">
        <v>57</v>
      </c>
      <c r="T6230" t="s">
        <v>51</v>
      </c>
      <c r="Z6230">
        <v>1</v>
      </c>
      <c r="AA6230" t="s">
        <v>99</v>
      </c>
      <c r="AB6230" t="s">
        <v>83</v>
      </c>
      <c r="AC6230" t="s">
        <v>83</v>
      </c>
      <c r="AD6230" t="s">
        <v>57</v>
      </c>
      <c r="AE6230" t="s">
        <v>58</v>
      </c>
      <c r="AF6230" t="s">
        <v>59</v>
      </c>
    </row>
    <row r="6231" spans="1:35">
      <c r="A6231" t="s">
        <v>24745</v>
      </c>
      <c r="B6231">
        <v>70</v>
      </c>
      <c r="C6231" t="s">
        <v>24745</v>
      </c>
      <c r="D6231">
        <v>70110</v>
      </c>
      <c r="E6231" t="s">
        <v>18492</v>
      </c>
      <c r="F6231" s="2">
        <v>270110000097</v>
      </c>
      <c r="G6231" t="s">
        <v>26145</v>
      </c>
      <c r="H6231" t="s">
        <v>26146</v>
      </c>
      <c r="I6231" t="s">
        <v>25246</v>
      </c>
      <c r="J6231" t="s">
        <v>25247</v>
      </c>
      <c r="K6231" t="s">
        <v>75</v>
      </c>
      <c r="M6231" t="s">
        <v>44</v>
      </c>
      <c r="N6231" t="s">
        <v>45</v>
      </c>
      <c r="R6231" t="s">
        <v>57</v>
      </c>
      <c r="T6231" t="s">
        <v>51</v>
      </c>
      <c r="Z6231">
        <v>0</v>
      </c>
      <c r="AA6231" t="s">
        <v>99</v>
      </c>
      <c r="AB6231" t="s">
        <v>44</v>
      </c>
      <c r="AC6231" t="s">
        <v>44</v>
      </c>
      <c r="AD6231" t="s">
        <v>57</v>
      </c>
      <c r="AE6231" t="s">
        <v>58</v>
      </c>
      <c r="AF6231" t="s">
        <v>59</v>
      </c>
      <c r="AI6231" t="s">
        <v>25248</v>
      </c>
    </row>
    <row r="6232" spans="1:35">
      <c r="A6232" t="s">
        <v>24745</v>
      </c>
      <c r="B6232">
        <v>70</v>
      </c>
      <c r="C6232" t="s">
        <v>24745</v>
      </c>
      <c r="D6232">
        <v>70110</v>
      </c>
      <c r="E6232" t="s">
        <v>18492</v>
      </c>
      <c r="F6232" s="2">
        <v>270110000119</v>
      </c>
      <c r="G6232" t="s">
        <v>26147</v>
      </c>
      <c r="H6232" t="s">
        <v>26148</v>
      </c>
      <c r="I6232" t="s">
        <v>25246</v>
      </c>
      <c r="J6232" t="s">
        <v>25247</v>
      </c>
      <c r="K6232" t="s">
        <v>75</v>
      </c>
      <c r="M6232" t="s">
        <v>44</v>
      </c>
      <c r="N6232" t="s">
        <v>45</v>
      </c>
      <c r="R6232" t="s">
        <v>57</v>
      </c>
      <c r="T6232" t="s">
        <v>51</v>
      </c>
      <c r="Z6232">
        <v>0</v>
      </c>
      <c r="AA6232" t="s">
        <v>99</v>
      </c>
      <c r="AB6232" t="s">
        <v>44</v>
      </c>
      <c r="AC6232" t="s">
        <v>44</v>
      </c>
      <c r="AD6232" t="s">
        <v>57</v>
      </c>
      <c r="AE6232" t="s">
        <v>58</v>
      </c>
      <c r="AF6232" t="s">
        <v>59</v>
      </c>
      <c r="AI6232" t="s">
        <v>25248</v>
      </c>
    </row>
    <row r="6233" spans="1:35">
      <c r="A6233" t="s">
        <v>24745</v>
      </c>
      <c r="B6233">
        <v>70</v>
      </c>
      <c r="C6233" t="s">
        <v>24745</v>
      </c>
      <c r="D6233">
        <v>70124</v>
      </c>
      <c r="E6233" t="s">
        <v>24753</v>
      </c>
      <c r="F6233" s="2">
        <v>270124000014</v>
      </c>
      <c r="G6233" t="s">
        <v>26149</v>
      </c>
      <c r="H6233" t="s">
        <v>26150</v>
      </c>
      <c r="I6233" t="s">
        <v>26151</v>
      </c>
      <c r="J6233" t="s">
        <v>26152</v>
      </c>
      <c r="K6233" t="s">
        <v>75</v>
      </c>
      <c r="M6233" t="s">
        <v>44</v>
      </c>
      <c r="N6233" t="s">
        <v>45</v>
      </c>
      <c r="R6233" t="s">
        <v>57</v>
      </c>
      <c r="T6233" t="s">
        <v>51</v>
      </c>
      <c r="Z6233">
        <v>0</v>
      </c>
      <c r="AA6233" t="s">
        <v>99</v>
      </c>
      <c r="AB6233" t="s">
        <v>44</v>
      </c>
      <c r="AC6233" t="s">
        <v>44</v>
      </c>
      <c r="AD6233" t="s">
        <v>57</v>
      </c>
      <c r="AE6233" t="s">
        <v>58</v>
      </c>
      <c r="AF6233" t="s">
        <v>59</v>
      </c>
    </row>
    <row r="6234" spans="1:35">
      <c r="A6234" t="s">
        <v>24745</v>
      </c>
      <c r="B6234">
        <v>70</v>
      </c>
      <c r="C6234" t="s">
        <v>24745</v>
      </c>
      <c r="D6234">
        <v>70124</v>
      </c>
      <c r="E6234" t="s">
        <v>24753</v>
      </c>
      <c r="F6234" s="2">
        <v>270124000308</v>
      </c>
      <c r="G6234" t="s">
        <v>26153</v>
      </c>
      <c r="H6234" t="s">
        <v>26154</v>
      </c>
      <c r="I6234" t="s">
        <v>26155</v>
      </c>
      <c r="J6234" t="s">
        <v>26156</v>
      </c>
      <c r="K6234" t="s">
        <v>42</v>
      </c>
      <c r="M6234" t="s">
        <v>44</v>
      </c>
      <c r="N6234" t="s">
        <v>45</v>
      </c>
      <c r="O6234" t="s">
        <v>46</v>
      </c>
      <c r="P6234" t="s">
        <v>47</v>
      </c>
      <c r="Q6234" t="s">
        <v>702</v>
      </c>
      <c r="R6234" t="s">
        <v>49</v>
      </c>
      <c r="S6234" t="s">
        <v>50</v>
      </c>
      <c r="T6234" t="s">
        <v>51</v>
      </c>
      <c r="U6234" t="s">
        <v>2066</v>
      </c>
      <c r="V6234" t="s">
        <v>26157</v>
      </c>
      <c r="Z6234">
        <v>2</v>
      </c>
      <c r="AA6234" t="s">
        <v>56</v>
      </c>
      <c r="AB6234" t="s">
        <v>44</v>
      </c>
      <c r="AC6234" t="s">
        <v>44</v>
      </c>
      <c r="AD6234" t="s">
        <v>57</v>
      </c>
      <c r="AE6234" t="s">
        <v>58</v>
      </c>
      <c r="AF6234" t="s">
        <v>59</v>
      </c>
      <c r="AI6234" t="s">
        <v>26158</v>
      </c>
    </row>
    <row r="6235" spans="1:35">
      <c r="A6235" t="s">
        <v>24745</v>
      </c>
      <c r="B6235">
        <v>70</v>
      </c>
      <c r="C6235" t="s">
        <v>24745</v>
      </c>
      <c r="D6235">
        <v>70215</v>
      </c>
      <c r="E6235" t="s">
        <v>24772</v>
      </c>
      <c r="F6235" s="2">
        <v>370215800042</v>
      </c>
      <c r="G6235" t="s">
        <v>26159</v>
      </c>
      <c r="H6235" t="s">
        <v>26160</v>
      </c>
      <c r="I6235">
        <v>3126021151</v>
      </c>
      <c r="J6235" t="s">
        <v>26161</v>
      </c>
      <c r="K6235" t="s">
        <v>42</v>
      </c>
      <c r="M6235" t="s">
        <v>66</v>
      </c>
      <c r="N6235" t="s">
        <v>45</v>
      </c>
      <c r="O6235" t="s">
        <v>77</v>
      </c>
      <c r="P6235" t="s">
        <v>78</v>
      </c>
      <c r="Q6235" t="s">
        <v>109</v>
      </c>
      <c r="T6235" t="s">
        <v>67</v>
      </c>
      <c r="U6235" t="s">
        <v>233</v>
      </c>
      <c r="V6235" t="s">
        <v>82</v>
      </c>
      <c r="Z6235">
        <v>1</v>
      </c>
      <c r="AA6235" t="s">
        <v>68</v>
      </c>
      <c r="AB6235" t="s">
        <v>83</v>
      </c>
      <c r="AC6235" t="s">
        <v>83</v>
      </c>
      <c r="AD6235" t="s">
        <v>57</v>
      </c>
      <c r="AE6235" t="s">
        <v>58</v>
      </c>
      <c r="AF6235" t="s">
        <v>59</v>
      </c>
      <c r="AI6235" t="s">
        <v>26162</v>
      </c>
    </row>
    <row r="6236" spans="1:35">
      <c r="A6236" t="s">
        <v>24745</v>
      </c>
      <c r="B6236">
        <v>70</v>
      </c>
      <c r="C6236" t="s">
        <v>24745</v>
      </c>
      <c r="D6236">
        <v>70215</v>
      </c>
      <c r="E6236" t="s">
        <v>24772</v>
      </c>
      <c r="F6236" s="2">
        <v>370215060227</v>
      </c>
      <c r="G6236" t="s">
        <v>26163</v>
      </c>
      <c r="H6236" t="s">
        <v>26164</v>
      </c>
      <c r="I6236">
        <v>2809156</v>
      </c>
      <c r="J6236" t="s">
        <v>25037</v>
      </c>
      <c r="K6236" t="s">
        <v>75</v>
      </c>
      <c r="M6236" t="s">
        <v>66</v>
      </c>
      <c r="N6236" t="s">
        <v>45</v>
      </c>
      <c r="O6236" t="s">
        <v>77</v>
      </c>
      <c r="R6236" t="s">
        <v>57</v>
      </c>
      <c r="T6236" t="s">
        <v>51</v>
      </c>
      <c r="X6236" t="s">
        <v>26165</v>
      </c>
      <c r="Z6236">
        <v>1</v>
      </c>
      <c r="AA6236" t="s">
        <v>117</v>
      </c>
      <c r="AB6236" t="s">
        <v>83</v>
      </c>
      <c r="AC6236" t="s">
        <v>390</v>
      </c>
      <c r="AD6236" t="s">
        <v>57</v>
      </c>
      <c r="AE6236" t="s">
        <v>58</v>
      </c>
      <c r="AF6236" t="s">
        <v>59</v>
      </c>
    </row>
    <row r="6237" spans="1:35">
      <c r="A6237" t="s">
        <v>24745</v>
      </c>
      <c r="B6237">
        <v>70</v>
      </c>
      <c r="C6237" t="s">
        <v>24745</v>
      </c>
      <c r="D6237">
        <v>70221</v>
      </c>
      <c r="E6237" t="s">
        <v>24803</v>
      </c>
      <c r="F6237" s="2">
        <v>370221800003</v>
      </c>
      <c r="G6237" t="s">
        <v>26166</v>
      </c>
      <c r="H6237" t="s">
        <v>26167</v>
      </c>
      <c r="I6237" t="s">
        <v>26168</v>
      </c>
      <c r="J6237" t="s">
        <v>26169</v>
      </c>
      <c r="K6237" t="s">
        <v>75</v>
      </c>
      <c r="M6237" t="s">
        <v>66</v>
      </c>
      <c r="N6237" t="s">
        <v>45</v>
      </c>
      <c r="O6237" t="s">
        <v>77</v>
      </c>
      <c r="P6237" t="s">
        <v>78</v>
      </c>
      <c r="Q6237" t="s">
        <v>109</v>
      </c>
      <c r="T6237" t="s">
        <v>67</v>
      </c>
      <c r="U6237" t="s">
        <v>233</v>
      </c>
      <c r="V6237" t="s">
        <v>82</v>
      </c>
      <c r="Z6237">
        <v>1</v>
      </c>
      <c r="AA6237" t="s">
        <v>68</v>
      </c>
      <c r="AB6237" t="s">
        <v>83</v>
      </c>
      <c r="AC6237" t="s">
        <v>83</v>
      </c>
      <c r="AD6237" t="s">
        <v>57</v>
      </c>
      <c r="AE6237" t="s">
        <v>58</v>
      </c>
      <c r="AF6237" t="s">
        <v>59</v>
      </c>
      <c r="AI6237" t="s">
        <v>26170</v>
      </c>
    </row>
    <row r="6238" spans="1:35">
      <c r="A6238" t="s">
        <v>24745</v>
      </c>
      <c r="B6238">
        <v>70</v>
      </c>
      <c r="C6238" t="s">
        <v>24745</v>
      </c>
      <c r="D6238">
        <v>70221</v>
      </c>
      <c r="E6238" t="s">
        <v>24803</v>
      </c>
      <c r="F6238" s="2">
        <v>170820060116</v>
      </c>
      <c r="G6238" t="s">
        <v>26171</v>
      </c>
      <c r="H6238" t="s">
        <v>26172</v>
      </c>
      <c r="I6238" t="s">
        <v>26173</v>
      </c>
      <c r="J6238" t="s">
        <v>26174</v>
      </c>
      <c r="K6238" t="s">
        <v>42</v>
      </c>
      <c r="M6238" t="s">
        <v>44</v>
      </c>
      <c r="N6238" t="s">
        <v>45</v>
      </c>
      <c r="O6238" t="s">
        <v>46</v>
      </c>
      <c r="P6238" t="s">
        <v>47</v>
      </c>
      <c r="Q6238" t="s">
        <v>262</v>
      </c>
      <c r="R6238" t="s">
        <v>263</v>
      </c>
      <c r="S6238" t="s">
        <v>959</v>
      </c>
      <c r="T6238" t="s">
        <v>51</v>
      </c>
      <c r="U6238" t="s">
        <v>2795</v>
      </c>
      <c r="V6238" t="s">
        <v>82</v>
      </c>
      <c r="Z6238">
        <v>2</v>
      </c>
      <c r="AA6238" t="s">
        <v>56</v>
      </c>
      <c r="AB6238" t="s">
        <v>44</v>
      </c>
      <c r="AC6238" t="s">
        <v>44</v>
      </c>
      <c r="AD6238" t="s">
        <v>15873</v>
      </c>
      <c r="AE6238" t="s">
        <v>58</v>
      </c>
      <c r="AF6238" t="s">
        <v>59</v>
      </c>
      <c r="AI6238" t="s">
        <v>26175</v>
      </c>
    </row>
    <row r="6239" spans="1:35">
      <c r="A6239" t="s">
        <v>24745</v>
      </c>
      <c r="B6239">
        <v>70</v>
      </c>
      <c r="C6239" t="s">
        <v>24745</v>
      </c>
      <c r="D6239">
        <v>70230</v>
      </c>
      <c r="E6239" t="s">
        <v>24818</v>
      </c>
      <c r="F6239" s="2">
        <v>270230000015</v>
      </c>
      <c r="G6239" t="s">
        <v>2188</v>
      </c>
      <c r="H6239" t="s">
        <v>26176</v>
      </c>
      <c r="I6239">
        <v>0</v>
      </c>
      <c r="J6239" t="s">
        <v>25723</v>
      </c>
      <c r="K6239" t="s">
        <v>75</v>
      </c>
      <c r="M6239" t="s">
        <v>44</v>
      </c>
      <c r="N6239" t="s">
        <v>45</v>
      </c>
      <c r="R6239" t="s">
        <v>57</v>
      </c>
      <c r="T6239" t="s">
        <v>51</v>
      </c>
      <c r="X6239" t="s">
        <v>116</v>
      </c>
      <c r="Z6239">
        <v>0</v>
      </c>
      <c r="AA6239" t="s">
        <v>99</v>
      </c>
      <c r="AB6239" t="s">
        <v>44</v>
      </c>
      <c r="AC6239" t="s">
        <v>44</v>
      </c>
      <c r="AD6239" t="s">
        <v>57</v>
      </c>
      <c r="AE6239" t="s">
        <v>58</v>
      </c>
      <c r="AF6239" t="s">
        <v>59</v>
      </c>
    </row>
    <row r="6240" spans="1:35">
      <c r="A6240" t="s">
        <v>24745</v>
      </c>
      <c r="B6240">
        <v>70</v>
      </c>
      <c r="C6240" t="s">
        <v>24745</v>
      </c>
      <c r="D6240">
        <v>70235</v>
      </c>
      <c r="E6240" t="s">
        <v>24839</v>
      </c>
      <c r="F6240" s="2">
        <v>370235004910</v>
      </c>
      <c r="G6240" t="s">
        <v>26177</v>
      </c>
      <c r="H6240" t="s">
        <v>26178</v>
      </c>
      <c r="I6240">
        <v>3146344044</v>
      </c>
      <c r="J6240" t="s">
        <v>26179</v>
      </c>
      <c r="K6240" t="s">
        <v>75</v>
      </c>
      <c r="M6240" t="s">
        <v>66</v>
      </c>
      <c r="N6240" t="s">
        <v>45</v>
      </c>
      <c r="O6240" t="s">
        <v>77</v>
      </c>
      <c r="P6240" t="s">
        <v>78</v>
      </c>
      <c r="Q6240" t="s">
        <v>109</v>
      </c>
      <c r="R6240" t="s">
        <v>57</v>
      </c>
      <c r="T6240" t="s">
        <v>67</v>
      </c>
      <c r="U6240" t="s">
        <v>233</v>
      </c>
      <c r="V6240" t="s">
        <v>82</v>
      </c>
      <c r="Z6240">
        <v>1</v>
      </c>
      <c r="AA6240" t="s">
        <v>56</v>
      </c>
      <c r="AB6240" t="s">
        <v>83</v>
      </c>
      <c r="AC6240" t="s">
        <v>83</v>
      </c>
      <c r="AD6240" t="s">
        <v>57</v>
      </c>
      <c r="AE6240" t="s">
        <v>58</v>
      </c>
      <c r="AF6240" t="s">
        <v>59</v>
      </c>
      <c r="AI6240" t="s">
        <v>26180</v>
      </c>
    </row>
    <row r="6241" spans="1:35">
      <c r="A6241" t="s">
        <v>24745</v>
      </c>
      <c r="B6241">
        <v>70</v>
      </c>
      <c r="C6241" t="s">
        <v>24745</v>
      </c>
      <c r="D6241">
        <v>70235</v>
      </c>
      <c r="E6241" t="s">
        <v>24839</v>
      </c>
      <c r="F6241" s="2">
        <v>270235000391</v>
      </c>
      <c r="G6241" t="s">
        <v>26181</v>
      </c>
      <c r="H6241" t="s">
        <v>26182</v>
      </c>
      <c r="I6241">
        <v>3105459960</v>
      </c>
      <c r="J6241" t="s">
        <v>26183</v>
      </c>
      <c r="K6241" t="s">
        <v>42</v>
      </c>
      <c r="M6241" t="s">
        <v>44</v>
      </c>
      <c r="N6241" t="s">
        <v>45</v>
      </c>
      <c r="O6241" t="s">
        <v>46</v>
      </c>
      <c r="P6241" t="s">
        <v>47</v>
      </c>
      <c r="Q6241" t="s">
        <v>1945</v>
      </c>
      <c r="R6241" t="s">
        <v>49</v>
      </c>
      <c r="S6241" t="s">
        <v>50</v>
      </c>
      <c r="T6241" t="s">
        <v>51</v>
      </c>
      <c r="U6241" t="s">
        <v>14768</v>
      </c>
      <c r="V6241" t="s">
        <v>26184</v>
      </c>
      <c r="X6241" t="s">
        <v>116</v>
      </c>
      <c r="Z6241">
        <v>2</v>
      </c>
      <c r="AA6241" t="s">
        <v>56</v>
      </c>
      <c r="AB6241" t="s">
        <v>44</v>
      </c>
      <c r="AC6241" t="s">
        <v>44</v>
      </c>
      <c r="AD6241" t="s">
        <v>57</v>
      </c>
      <c r="AE6241" t="s">
        <v>58</v>
      </c>
      <c r="AF6241" t="s">
        <v>59</v>
      </c>
      <c r="AI6241" t="s">
        <v>26185</v>
      </c>
    </row>
    <row r="6242" spans="1:35">
      <c r="A6242" t="s">
        <v>24745</v>
      </c>
      <c r="B6242">
        <v>70</v>
      </c>
      <c r="C6242" t="s">
        <v>24745</v>
      </c>
      <c r="D6242">
        <v>70235</v>
      </c>
      <c r="E6242" t="s">
        <v>24839</v>
      </c>
      <c r="F6242" s="2">
        <v>270235000145</v>
      </c>
      <c r="G6242" t="s">
        <v>26186</v>
      </c>
      <c r="H6242" t="s">
        <v>26187</v>
      </c>
      <c r="I6242" t="s">
        <v>26188</v>
      </c>
      <c r="J6242" t="s">
        <v>26189</v>
      </c>
      <c r="K6242" t="s">
        <v>75</v>
      </c>
      <c r="M6242" t="s">
        <v>44</v>
      </c>
      <c r="N6242" t="s">
        <v>45</v>
      </c>
      <c r="R6242" t="s">
        <v>57</v>
      </c>
      <c r="T6242" t="s">
        <v>51</v>
      </c>
      <c r="Z6242">
        <v>0</v>
      </c>
      <c r="AA6242" t="s">
        <v>99</v>
      </c>
      <c r="AB6242" t="s">
        <v>44</v>
      </c>
      <c r="AC6242" t="s">
        <v>44</v>
      </c>
      <c r="AD6242" t="s">
        <v>57</v>
      </c>
      <c r="AE6242" t="s">
        <v>58</v>
      </c>
      <c r="AF6242" t="s">
        <v>59</v>
      </c>
    </row>
    <row r="6243" spans="1:35">
      <c r="A6243" t="s">
        <v>24745</v>
      </c>
      <c r="B6243">
        <v>70</v>
      </c>
      <c r="C6243" t="s">
        <v>24745</v>
      </c>
      <c r="D6243">
        <v>70235</v>
      </c>
      <c r="E6243" t="s">
        <v>24839</v>
      </c>
      <c r="F6243" s="2">
        <v>270235004833</v>
      </c>
      <c r="G6243" t="s">
        <v>26190</v>
      </c>
      <c r="H6243" t="s">
        <v>26191</v>
      </c>
      <c r="I6243">
        <v>3122998009</v>
      </c>
      <c r="J6243" t="s">
        <v>26189</v>
      </c>
      <c r="K6243" t="s">
        <v>75</v>
      </c>
      <c r="M6243" t="s">
        <v>44</v>
      </c>
      <c r="N6243" t="s">
        <v>45</v>
      </c>
      <c r="O6243" t="s">
        <v>46</v>
      </c>
      <c r="P6243" t="s">
        <v>168</v>
      </c>
      <c r="Q6243" t="s">
        <v>1945</v>
      </c>
      <c r="R6243" t="s">
        <v>57</v>
      </c>
      <c r="T6243" t="s">
        <v>51</v>
      </c>
      <c r="U6243" t="s">
        <v>16466</v>
      </c>
      <c r="V6243" t="s">
        <v>26192</v>
      </c>
      <c r="Z6243">
        <v>7</v>
      </c>
      <c r="AA6243" t="s">
        <v>56</v>
      </c>
      <c r="AB6243" t="s">
        <v>44</v>
      </c>
      <c r="AC6243" t="s">
        <v>44</v>
      </c>
      <c r="AD6243" t="s">
        <v>57</v>
      </c>
      <c r="AE6243" t="s">
        <v>58</v>
      </c>
      <c r="AF6243" t="s">
        <v>59</v>
      </c>
      <c r="AI6243" t="s">
        <v>26193</v>
      </c>
    </row>
    <row r="6244" spans="1:35">
      <c r="A6244" t="s">
        <v>24745</v>
      </c>
      <c r="B6244">
        <v>70</v>
      </c>
      <c r="C6244" t="s">
        <v>24745</v>
      </c>
      <c r="D6244">
        <v>70265</v>
      </c>
      <c r="E6244" t="s">
        <v>24849</v>
      </c>
      <c r="F6244" s="2">
        <v>270265000221</v>
      </c>
      <c r="G6244" t="s">
        <v>26194</v>
      </c>
      <c r="H6244" t="s">
        <v>26195</v>
      </c>
      <c r="I6244" t="s">
        <v>26196</v>
      </c>
      <c r="J6244" t="s">
        <v>26197</v>
      </c>
      <c r="K6244" t="s">
        <v>75</v>
      </c>
      <c r="M6244" t="s">
        <v>44</v>
      </c>
      <c r="N6244" t="s">
        <v>45</v>
      </c>
      <c r="R6244" t="s">
        <v>57</v>
      </c>
      <c r="T6244" t="s">
        <v>51</v>
      </c>
      <c r="Z6244">
        <v>0</v>
      </c>
      <c r="AA6244" t="s">
        <v>99</v>
      </c>
      <c r="AB6244" t="s">
        <v>44</v>
      </c>
      <c r="AC6244" t="s">
        <v>44</v>
      </c>
      <c r="AD6244" t="s">
        <v>57</v>
      </c>
      <c r="AE6244" t="s">
        <v>58</v>
      </c>
      <c r="AF6244" t="s">
        <v>59</v>
      </c>
    </row>
    <row r="6245" spans="1:35">
      <c r="A6245" t="s">
        <v>24745</v>
      </c>
      <c r="B6245">
        <v>70</v>
      </c>
      <c r="C6245" t="s">
        <v>24745</v>
      </c>
      <c r="D6245">
        <v>70265</v>
      </c>
      <c r="E6245" t="s">
        <v>24849</v>
      </c>
      <c r="F6245" s="2">
        <v>470265003245</v>
      </c>
      <c r="G6245" t="s">
        <v>26198</v>
      </c>
      <c r="H6245" t="s">
        <v>26199</v>
      </c>
      <c r="I6245">
        <v>0</v>
      </c>
      <c r="J6245" t="s">
        <v>24862</v>
      </c>
      <c r="K6245" t="s">
        <v>75</v>
      </c>
      <c r="M6245" t="s">
        <v>44</v>
      </c>
      <c r="N6245" t="s">
        <v>45</v>
      </c>
      <c r="R6245" t="s">
        <v>57</v>
      </c>
      <c r="T6245" t="s">
        <v>51</v>
      </c>
      <c r="Z6245">
        <v>0</v>
      </c>
      <c r="AA6245" t="s">
        <v>99</v>
      </c>
      <c r="AB6245" t="s">
        <v>44</v>
      </c>
      <c r="AC6245" t="s">
        <v>44</v>
      </c>
      <c r="AD6245" t="s">
        <v>57</v>
      </c>
      <c r="AE6245" t="s">
        <v>58</v>
      </c>
      <c r="AF6245" t="s">
        <v>59</v>
      </c>
    </row>
    <row r="6246" spans="1:35">
      <c r="A6246" t="s">
        <v>24745</v>
      </c>
      <c r="B6246">
        <v>70</v>
      </c>
      <c r="C6246" t="s">
        <v>24745</v>
      </c>
      <c r="D6246">
        <v>70265</v>
      </c>
      <c r="E6246" t="s">
        <v>24849</v>
      </c>
      <c r="F6246" s="2">
        <v>270265000042</v>
      </c>
      <c r="G6246" t="s">
        <v>26200</v>
      </c>
      <c r="H6246" t="s">
        <v>26201</v>
      </c>
      <c r="I6246" t="s">
        <v>26202</v>
      </c>
      <c r="J6246" t="s">
        <v>26203</v>
      </c>
      <c r="K6246" t="s">
        <v>75</v>
      </c>
      <c r="M6246" t="s">
        <v>44</v>
      </c>
      <c r="N6246" t="s">
        <v>45</v>
      </c>
      <c r="R6246" t="s">
        <v>57</v>
      </c>
      <c r="T6246" t="s">
        <v>51</v>
      </c>
      <c r="Z6246">
        <v>0</v>
      </c>
      <c r="AA6246" t="s">
        <v>99</v>
      </c>
      <c r="AB6246" t="s">
        <v>44</v>
      </c>
      <c r="AC6246" t="s">
        <v>44</v>
      </c>
      <c r="AD6246" t="s">
        <v>57</v>
      </c>
      <c r="AE6246" t="s">
        <v>58</v>
      </c>
      <c r="AF6246" t="s">
        <v>59</v>
      </c>
      <c r="AI6246" t="s">
        <v>26204</v>
      </c>
    </row>
    <row r="6247" spans="1:35">
      <c r="A6247" t="s">
        <v>24745</v>
      </c>
      <c r="B6247">
        <v>70</v>
      </c>
      <c r="C6247" t="s">
        <v>24745</v>
      </c>
      <c r="D6247">
        <v>70265</v>
      </c>
      <c r="E6247" t="s">
        <v>24849</v>
      </c>
      <c r="F6247" s="2">
        <v>270265000131</v>
      </c>
      <c r="G6247" t="s">
        <v>26205</v>
      </c>
      <c r="H6247" t="s">
        <v>26206</v>
      </c>
      <c r="I6247">
        <v>3106591448</v>
      </c>
      <c r="J6247" t="s">
        <v>26207</v>
      </c>
      <c r="K6247" t="s">
        <v>42</v>
      </c>
      <c r="M6247" t="s">
        <v>44</v>
      </c>
      <c r="N6247" t="s">
        <v>45</v>
      </c>
      <c r="O6247" t="s">
        <v>46</v>
      </c>
      <c r="P6247" t="s">
        <v>47</v>
      </c>
      <c r="Q6247" t="s">
        <v>702</v>
      </c>
      <c r="R6247" t="s">
        <v>49</v>
      </c>
      <c r="S6247" t="s">
        <v>50</v>
      </c>
      <c r="T6247" t="s">
        <v>80</v>
      </c>
      <c r="U6247" t="s">
        <v>26208</v>
      </c>
      <c r="V6247" t="s">
        <v>26209</v>
      </c>
      <c r="Z6247">
        <v>4</v>
      </c>
      <c r="AA6247" t="s">
        <v>56</v>
      </c>
      <c r="AB6247" t="s">
        <v>44</v>
      </c>
      <c r="AC6247" t="s">
        <v>44</v>
      </c>
      <c r="AD6247" t="s">
        <v>57</v>
      </c>
      <c r="AE6247" t="s">
        <v>58</v>
      </c>
      <c r="AF6247" t="s">
        <v>59</v>
      </c>
      <c r="AI6247" t="s">
        <v>26210</v>
      </c>
    </row>
    <row r="6248" spans="1:35">
      <c r="A6248" t="s">
        <v>24745</v>
      </c>
      <c r="B6248">
        <v>70</v>
      </c>
      <c r="C6248" t="s">
        <v>24745</v>
      </c>
      <c r="D6248">
        <v>70265</v>
      </c>
      <c r="E6248" t="s">
        <v>24849</v>
      </c>
      <c r="F6248" s="2">
        <v>270265003173</v>
      </c>
      <c r="G6248" t="s">
        <v>24795</v>
      </c>
      <c r="H6248" t="s">
        <v>26211</v>
      </c>
      <c r="I6248" t="s">
        <v>26212</v>
      </c>
      <c r="J6248" t="s">
        <v>25763</v>
      </c>
      <c r="K6248" t="s">
        <v>75</v>
      </c>
      <c r="M6248" t="s">
        <v>44</v>
      </c>
      <c r="N6248" t="s">
        <v>45</v>
      </c>
      <c r="R6248" t="s">
        <v>57</v>
      </c>
      <c r="T6248" t="s">
        <v>51</v>
      </c>
      <c r="Z6248">
        <v>0</v>
      </c>
      <c r="AA6248" t="s">
        <v>99</v>
      </c>
      <c r="AB6248" t="s">
        <v>44</v>
      </c>
      <c r="AC6248" t="s">
        <v>44</v>
      </c>
      <c r="AD6248" t="s">
        <v>57</v>
      </c>
      <c r="AE6248" t="s">
        <v>58</v>
      </c>
      <c r="AF6248" t="s">
        <v>59</v>
      </c>
    </row>
    <row r="6249" spans="1:35">
      <c r="A6249" t="s">
        <v>24745</v>
      </c>
      <c r="B6249">
        <v>70</v>
      </c>
      <c r="C6249" t="s">
        <v>24745</v>
      </c>
      <c r="D6249">
        <v>70265</v>
      </c>
      <c r="E6249" t="s">
        <v>24849</v>
      </c>
      <c r="F6249" s="2">
        <v>270265003343</v>
      </c>
      <c r="G6249" t="s">
        <v>26213</v>
      </c>
      <c r="H6249" t="s">
        <v>26214</v>
      </c>
      <c r="I6249" t="s">
        <v>24868</v>
      </c>
      <c r="J6249" t="s">
        <v>24869</v>
      </c>
      <c r="K6249" t="s">
        <v>75</v>
      </c>
      <c r="M6249" t="s">
        <v>44</v>
      </c>
      <c r="N6249" t="s">
        <v>45</v>
      </c>
      <c r="R6249" t="s">
        <v>57</v>
      </c>
      <c r="T6249" t="s">
        <v>51</v>
      </c>
      <c r="Z6249">
        <v>0</v>
      </c>
      <c r="AA6249" t="s">
        <v>99</v>
      </c>
      <c r="AB6249" t="s">
        <v>44</v>
      </c>
      <c r="AC6249" t="s">
        <v>44</v>
      </c>
      <c r="AD6249" t="s">
        <v>57</v>
      </c>
      <c r="AE6249" t="s">
        <v>58</v>
      </c>
      <c r="AF6249" t="s">
        <v>59</v>
      </c>
    </row>
    <row r="6250" spans="1:35">
      <c r="A6250" t="s">
        <v>24745</v>
      </c>
      <c r="B6250">
        <v>70</v>
      </c>
      <c r="C6250" t="s">
        <v>24745</v>
      </c>
      <c r="D6250">
        <v>70265</v>
      </c>
      <c r="E6250" t="s">
        <v>24849</v>
      </c>
      <c r="F6250" s="2">
        <v>270265003220</v>
      </c>
      <c r="G6250" t="s">
        <v>26215</v>
      </c>
      <c r="H6250" t="s">
        <v>26216</v>
      </c>
      <c r="I6250" t="s">
        <v>24871</v>
      </c>
      <c r="J6250" t="s">
        <v>24872</v>
      </c>
      <c r="K6250" t="s">
        <v>75</v>
      </c>
      <c r="M6250" t="s">
        <v>44</v>
      </c>
      <c r="N6250" t="s">
        <v>45</v>
      </c>
      <c r="R6250" t="s">
        <v>57</v>
      </c>
      <c r="T6250" t="s">
        <v>51</v>
      </c>
      <c r="Z6250">
        <v>0</v>
      </c>
      <c r="AA6250" t="s">
        <v>99</v>
      </c>
      <c r="AB6250" t="s">
        <v>44</v>
      </c>
      <c r="AC6250" t="s">
        <v>44</v>
      </c>
      <c r="AD6250" t="s">
        <v>57</v>
      </c>
      <c r="AE6250" t="s">
        <v>58</v>
      </c>
      <c r="AF6250" t="s">
        <v>59</v>
      </c>
    </row>
    <row r="6251" spans="1:35">
      <c r="A6251" t="s">
        <v>24745</v>
      </c>
      <c r="B6251">
        <v>70</v>
      </c>
      <c r="C6251" t="s">
        <v>24745</v>
      </c>
      <c r="D6251">
        <v>70265</v>
      </c>
      <c r="E6251" t="s">
        <v>24849</v>
      </c>
      <c r="F6251" s="2">
        <v>270265003165</v>
      </c>
      <c r="G6251" t="s">
        <v>26217</v>
      </c>
      <c r="H6251" t="s">
        <v>26218</v>
      </c>
      <c r="I6251" t="s">
        <v>25294</v>
      </c>
      <c r="J6251" t="s">
        <v>25295</v>
      </c>
      <c r="K6251" t="s">
        <v>75</v>
      </c>
      <c r="M6251" t="s">
        <v>44</v>
      </c>
      <c r="N6251" t="s">
        <v>45</v>
      </c>
      <c r="R6251" t="s">
        <v>57</v>
      </c>
      <c r="T6251" t="s">
        <v>51</v>
      </c>
      <c r="X6251" t="s">
        <v>116</v>
      </c>
      <c r="Z6251">
        <v>0</v>
      </c>
      <c r="AA6251" t="s">
        <v>99</v>
      </c>
      <c r="AB6251" t="s">
        <v>44</v>
      </c>
      <c r="AC6251" t="s">
        <v>44</v>
      </c>
      <c r="AD6251" t="s">
        <v>57</v>
      </c>
      <c r="AE6251" t="s">
        <v>58</v>
      </c>
      <c r="AF6251" t="s">
        <v>59</v>
      </c>
    </row>
    <row r="6252" spans="1:35">
      <c r="A6252" t="s">
        <v>24745</v>
      </c>
      <c r="B6252">
        <v>70</v>
      </c>
      <c r="C6252" t="s">
        <v>24745</v>
      </c>
      <c r="D6252">
        <v>70400</v>
      </c>
      <c r="E6252" t="s">
        <v>24873</v>
      </c>
      <c r="F6252" s="2">
        <v>370400800008</v>
      </c>
      <c r="G6252" t="s">
        <v>26219</v>
      </c>
      <c r="H6252" t="s">
        <v>26220</v>
      </c>
      <c r="I6252">
        <v>3205684682</v>
      </c>
      <c r="J6252" t="s">
        <v>26221</v>
      </c>
      <c r="K6252" t="s">
        <v>75</v>
      </c>
      <c r="M6252" t="s">
        <v>66</v>
      </c>
      <c r="N6252" t="s">
        <v>45</v>
      </c>
      <c r="O6252" t="s">
        <v>77</v>
      </c>
      <c r="P6252" t="s">
        <v>78</v>
      </c>
      <c r="Q6252" t="s">
        <v>109</v>
      </c>
      <c r="T6252" t="s">
        <v>252</v>
      </c>
      <c r="U6252" t="s">
        <v>233</v>
      </c>
      <c r="V6252" t="s">
        <v>82</v>
      </c>
      <c r="Z6252">
        <v>1</v>
      </c>
      <c r="AA6252" t="s">
        <v>68</v>
      </c>
      <c r="AB6252" t="s">
        <v>83</v>
      </c>
      <c r="AC6252" t="s">
        <v>83</v>
      </c>
      <c r="AD6252" t="s">
        <v>57</v>
      </c>
      <c r="AE6252" t="s">
        <v>58</v>
      </c>
      <c r="AF6252" t="s">
        <v>59</v>
      </c>
      <c r="AI6252" t="s">
        <v>26222</v>
      </c>
    </row>
    <row r="6253" spans="1:35">
      <c r="A6253" t="s">
        <v>24745</v>
      </c>
      <c r="B6253">
        <v>70</v>
      </c>
      <c r="C6253" t="s">
        <v>24745</v>
      </c>
      <c r="D6253">
        <v>70400</v>
      </c>
      <c r="E6253" t="s">
        <v>24873</v>
      </c>
      <c r="F6253" s="2">
        <v>270400000040</v>
      </c>
      <c r="G6253" t="s">
        <v>26223</v>
      </c>
      <c r="H6253" t="s">
        <v>26224</v>
      </c>
      <c r="I6253">
        <v>3017022341</v>
      </c>
      <c r="J6253" t="s">
        <v>26225</v>
      </c>
      <c r="K6253" t="s">
        <v>75</v>
      </c>
      <c r="M6253" t="s">
        <v>44</v>
      </c>
      <c r="N6253" t="s">
        <v>45</v>
      </c>
      <c r="O6253" t="s">
        <v>46</v>
      </c>
      <c r="P6253" t="s">
        <v>78</v>
      </c>
      <c r="Q6253" t="s">
        <v>702</v>
      </c>
      <c r="R6253" t="s">
        <v>57</v>
      </c>
      <c r="T6253" t="s">
        <v>51</v>
      </c>
      <c r="U6253" t="s">
        <v>17665</v>
      </c>
      <c r="V6253" t="s">
        <v>26226</v>
      </c>
      <c r="Z6253">
        <v>4</v>
      </c>
      <c r="AA6253" t="s">
        <v>56</v>
      </c>
      <c r="AB6253" t="s">
        <v>44</v>
      </c>
      <c r="AC6253" t="s">
        <v>44</v>
      </c>
      <c r="AD6253" t="s">
        <v>57</v>
      </c>
      <c r="AE6253" t="s">
        <v>58</v>
      </c>
      <c r="AF6253" t="s">
        <v>59</v>
      </c>
      <c r="AI6253" t="s">
        <v>26227</v>
      </c>
    </row>
    <row r="6254" spans="1:35">
      <c r="A6254" t="s">
        <v>24745</v>
      </c>
      <c r="B6254">
        <v>70</v>
      </c>
      <c r="C6254" t="s">
        <v>24745</v>
      </c>
      <c r="D6254">
        <v>70400</v>
      </c>
      <c r="E6254" t="s">
        <v>24873</v>
      </c>
      <c r="F6254" s="2">
        <v>270400000538</v>
      </c>
      <c r="G6254" t="s">
        <v>26228</v>
      </c>
      <c r="H6254" t="s">
        <v>26229</v>
      </c>
      <c r="I6254">
        <v>3114190055</v>
      </c>
      <c r="J6254" t="s">
        <v>24882</v>
      </c>
      <c r="K6254" t="s">
        <v>75</v>
      </c>
      <c r="M6254" t="s">
        <v>44</v>
      </c>
      <c r="N6254" t="s">
        <v>45</v>
      </c>
      <c r="O6254" t="s">
        <v>46</v>
      </c>
      <c r="P6254" t="s">
        <v>168</v>
      </c>
      <c r="Q6254" t="s">
        <v>702</v>
      </c>
      <c r="R6254" t="s">
        <v>57</v>
      </c>
      <c r="T6254" t="s">
        <v>80</v>
      </c>
      <c r="U6254" t="s">
        <v>16811</v>
      </c>
      <c r="V6254" t="s">
        <v>25751</v>
      </c>
      <c r="Z6254">
        <v>5</v>
      </c>
      <c r="AA6254" t="s">
        <v>56</v>
      </c>
      <c r="AB6254" t="s">
        <v>44</v>
      </c>
      <c r="AC6254" t="s">
        <v>44</v>
      </c>
      <c r="AD6254" t="s">
        <v>57</v>
      </c>
      <c r="AE6254" t="s">
        <v>58</v>
      </c>
      <c r="AF6254" t="s">
        <v>59</v>
      </c>
      <c r="AI6254" t="s">
        <v>26230</v>
      </c>
    </row>
    <row r="6255" spans="1:35">
      <c r="A6255" t="s">
        <v>24745</v>
      </c>
      <c r="B6255">
        <v>70</v>
      </c>
      <c r="C6255" t="s">
        <v>24745</v>
      </c>
      <c r="D6255">
        <v>70400</v>
      </c>
      <c r="E6255" t="s">
        <v>24873</v>
      </c>
      <c r="F6255" s="2">
        <v>270400000074</v>
      </c>
      <c r="G6255" t="s">
        <v>26231</v>
      </c>
      <c r="H6255" t="s">
        <v>26232</v>
      </c>
      <c r="I6255" t="s">
        <v>25774</v>
      </c>
      <c r="J6255" t="s">
        <v>25775</v>
      </c>
      <c r="K6255" t="s">
        <v>75</v>
      </c>
      <c r="M6255" t="s">
        <v>44</v>
      </c>
      <c r="N6255" t="s">
        <v>45</v>
      </c>
      <c r="R6255" t="s">
        <v>57</v>
      </c>
      <c r="T6255" t="s">
        <v>51</v>
      </c>
      <c r="Z6255">
        <v>0</v>
      </c>
      <c r="AA6255" t="s">
        <v>99</v>
      </c>
      <c r="AB6255" t="s">
        <v>44</v>
      </c>
      <c r="AC6255" t="s">
        <v>44</v>
      </c>
      <c r="AD6255" t="s">
        <v>57</v>
      </c>
      <c r="AE6255" t="s">
        <v>58</v>
      </c>
      <c r="AF6255" t="s">
        <v>59</v>
      </c>
    </row>
    <row r="6256" spans="1:35">
      <c r="A6256" t="s">
        <v>24745</v>
      </c>
      <c r="B6256">
        <v>70</v>
      </c>
      <c r="C6256" t="s">
        <v>24745</v>
      </c>
      <c r="D6256">
        <v>70418</v>
      </c>
      <c r="E6256" t="s">
        <v>24889</v>
      </c>
      <c r="F6256" s="2">
        <v>270418000209</v>
      </c>
      <c r="G6256" t="s">
        <v>26233</v>
      </c>
      <c r="H6256" t="s">
        <v>26234</v>
      </c>
      <c r="I6256" t="s">
        <v>25786</v>
      </c>
      <c r="J6256" t="s">
        <v>25787</v>
      </c>
      <c r="K6256" t="s">
        <v>75</v>
      </c>
      <c r="M6256" t="s">
        <v>44</v>
      </c>
      <c r="N6256" t="s">
        <v>45</v>
      </c>
      <c r="R6256" t="s">
        <v>57</v>
      </c>
      <c r="T6256" t="s">
        <v>51</v>
      </c>
      <c r="Z6256">
        <v>0</v>
      </c>
      <c r="AA6256" t="s">
        <v>99</v>
      </c>
      <c r="AB6256" t="s">
        <v>44</v>
      </c>
      <c r="AC6256" t="s">
        <v>44</v>
      </c>
      <c r="AD6256" t="s">
        <v>57</v>
      </c>
      <c r="AE6256" t="s">
        <v>58</v>
      </c>
      <c r="AF6256" t="s">
        <v>59</v>
      </c>
    </row>
    <row r="6257" spans="1:35">
      <c r="A6257" t="s">
        <v>24745</v>
      </c>
      <c r="B6257">
        <v>70</v>
      </c>
      <c r="C6257" t="s">
        <v>24745</v>
      </c>
      <c r="D6257">
        <v>70418</v>
      </c>
      <c r="E6257" t="s">
        <v>24889</v>
      </c>
      <c r="F6257" s="2">
        <v>270418000144</v>
      </c>
      <c r="G6257" t="s">
        <v>26235</v>
      </c>
      <c r="H6257" t="s">
        <v>26236</v>
      </c>
      <c r="I6257" t="s">
        <v>26237</v>
      </c>
      <c r="J6257" t="s">
        <v>26238</v>
      </c>
      <c r="K6257" t="s">
        <v>42</v>
      </c>
      <c r="M6257" t="s">
        <v>44</v>
      </c>
      <c r="N6257" t="s">
        <v>45</v>
      </c>
      <c r="O6257" t="s">
        <v>46</v>
      </c>
      <c r="P6257" t="s">
        <v>47</v>
      </c>
      <c r="Q6257" t="s">
        <v>294</v>
      </c>
      <c r="R6257" t="s">
        <v>49</v>
      </c>
      <c r="S6257" t="s">
        <v>50</v>
      </c>
      <c r="T6257" t="s">
        <v>131</v>
      </c>
      <c r="U6257" t="s">
        <v>9002</v>
      </c>
      <c r="V6257" t="s">
        <v>791</v>
      </c>
      <c r="X6257" t="s">
        <v>8924</v>
      </c>
      <c r="Z6257">
        <v>2</v>
      </c>
      <c r="AA6257" t="s">
        <v>56</v>
      </c>
      <c r="AB6257" t="s">
        <v>44</v>
      </c>
      <c r="AC6257" t="s">
        <v>44</v>
      </c>
      <c r="AD6257" t="s">
        <v>57</v>
      </c>
      <c r="AE6257" t="s">
        <v>58</v>
      </c>
      <c r="AF6257" t="s">
        <v>59</v>
      </c>
      <c r="AI6257" t="s">
        <v>26239</v>
      </c>
    </row>
    <row r="6258" spans="1:35">
      <c r="A6258" t="s">
        <v>24745</v>
      </c>
      <c r="B6258">
        <v>70</v>
      </c>
      <c r="C6258" t="s">
        <v>24745</v>
      </c>
      <c r="D6258">
        <v>70418</v>
      </c>
      <c r="E6258" t="s">
        <v>24889</v>
      </c>
      <c r="F6258" s="2">
        <v>270418000331</v>
      </c>
      <c r="G6258" t="s">
        <v>26240</v>
      </c>
      <c r="H6258" t="s">
        <v>26241</v>
      </c>
      <c r="I6258" t="s">
        <v>26242</v>
      </c>
      <c r="J6258" t="s">
        <v>26243</v>
      </c>
      <c r="K6258" t="s">
        <v>75</v>
      </c>
      <c r="M6258" t="s">
        <v>44</v>
      </c>
      <c r="N6258" t="s">
        <v>45</v>
      </c>
      <c r="R6258" t="s">
        <v>57</v>
      </c>
      <c r="T6258" t="s">
        <v>51</v>
      </c>
      <c r="Z6258">
        <v>0</v>
      </c>
      <c r="AA6258" t="s">
        <v>99</v>
      </c>
      <c r="AB6258" t="s">
        <v>44</v>
      </c>
      <c r="AC6258" t="s">
        <v>44</v>
      </c>
      <c r="AD6258" t="s">
        <v>57</v>
      </c>
      <c r="AE6258" t="s">
        <v>58</v>
      </c>
      <c r="AF6258" t="s">
        <v>59</v>
      </c>
    </row>
    <row r="6259" spans="1:35">
      <c r="A6259" t="s">
        <v>24745</v>
      </c>
      <c r="B6259">
        <v>70</v>
      </c>
      <c r="C6259" t="s">
        <v>24745</v>
      </c>
      <c r="D6259">
        <v>70429</v>
      </c>
      <c r="E6259" t="s">
        <v>24900</v>
      </c>
      <c r="F6259" s="2">
        <v>370429800007</v>
      </c>
      <c r="G6259" t="s">
        <v>26244</v>
      </c>
      <c r="H6259" t="s">
        <v>26245</v>
      </c>
      <c r="J6259" t="s">
        <v>26246</v>
      </c>
      <c r="K6259" t="s">
        <v>75</v>
      </c>
      <c r="M6259" t="s">
        <v>66</v>
      </c>
      <c r="N6259" t="s">
        <v>45</v>
      </c>
      <c r="O6259" t="s">
        <v>77</v>
      </c>
      <c r="P6259" t="s">
        <v>78</v>
      </c>
      <c r="Q6259" t="s">
        <v>109</v>
      </c>
      <c r="T6259" t="s">
        <v>67</v>
      </c>
      <c r="U6259" t="s">
        <v>233</v>
      </c>
      <c r="V6259" t="s">
        <v>82</v>
      </c>
      <c r="Z6259">
        <v>1</v>
      </c>
      <c r="AA6259" t="s">
        <v>68</v>
      </c>
      <c r="AB6259" t="s">
        <v>83</v>
      </c>
      <c r="AC6259" t="s">
        <v>83</v>
      </c>
      <c r="AD6259" t="s">
        <v>57</v>
      </c>
      <c r="AE6259" t="s">
        <v>58</v>
      </c>
      <c r="AF6259" t="s">
        <v>59</v>
      </c>
      <c r="AI6259" t="s">
        <v>26247</v>
      </c>
    </row>
    <row r="6260" spans="1:35">
      <c r="A6260" t="s">
        <v>24745</v>
      </c>
      <c r="B6260">
        <v>70</v>
      </c>
      <c r="C6260" t="s">
        <v>24745</v>
      </c>
      <c r="D6260">
        <v>70429</v>
      </c>
      <c r="E6260" t="s">
        <v>24900</v>
      </c>
      <c r="F6260" s="2">
        <v>270429060211</v>
      </c>
      <c r="G6260" t="s">
        <v>26248</v>
      </c>
      <c r="H6260" t="s">
        <v>26249</v>
      </c>
      <c r="I6260">
        <v>3215471936</v>
      </c>
      <c r="J6260" t="s">
        <v>26250</v>
      </c>
      <c r="K6260" t="s">
        <v>42</v>
      </c>
      <c r="M6260" t="s">
        <v>44</v>
      </c>
      <c r="N6260" t="s">
        <v>45</v>
      </c>
      <c r="O6260" t="s">
        <v>46</v>
      </c>
      <c r="P6260" t="s">
        <v>47</v>
      </c>
      <c r="Q6260" t="s">
        <v>900</v>
      </c>
      <c r="R6260" t="s">
        <v>49</v>
      </c>
      <c r="S6260" t="s">
        <v>50</v>
      </c>
      <c r="T6260" t="s">
        <v>51</v>
      </c>
      <c r="U6260" t="s">
        <v>273</v>
      </c>
      <c r="V6260" t="s">
        <v>15180</v>
      </c>
      <c r="X6260" t="s">
        <v>2311</v>
      </c>
      <c r="Z6260">
        <v>2</v>
      </c>
      <c r="AA6260" t="s">
        <v>56</v>
      </c>
      <c r="AB6260" t="s">
        <v>44</v>
      </c>
      <c r="AC6260" t="s">
        <v>44</v>
      </c>
      <c r="AD6260" t="s">
        <v>57</v>
      </c>
      <c r="AE6260" t="s">
        <v>58</v>
      </c>
      <c r="AF6260" t="s">
        <v>59</v>
      </c>
      <c r="AI6260" t="s">
        <v>26251</v>
      </c>
    </row>
    <row r="6261" spans="1:35">
      <c r="A6261" t="s">
        <v>24745</v>
      </c>
      <c r="B6261">
        <v>70</v>
      </c>
      <c r="C6261" t="s">
        <v>24745</v>
      </c>
      <c r="D6261">
        <v>70429</v>
      </c>
      <c r="E6261" t="s">
        <v>24900</v>
      </c>
      <c r="F6261" s="2">
        <v>270429001886</v>
      </c>
      <c r="G6261" t="s">
        <v>26252</v>
      </c>
      <c r="H6261" t="s">
        <v>26253</v>
      </c>
      <c r="I6261" t="s">
        <v>26254</v>
      </c>
      <c r="J6261" t="s">
        <v>26255</v>
      </c>
      <c r="K6261" t="s">
        <v>75</v>
      </c>
      <c r="M6261" t="s">
        <v>44</v>
      </c>
      <c r="N6261" t="s">
        <v>45</v>
      </c>
      <c r="R6261" t="s">
        <v>57</v>
      </c>
      <c r="T6261" t="s">
        <v>51</v>
      </c>
      <c r="Z6261">
        <v>0</v>
      </c>
      <c r="AA6261" t="s">
        <v>99</v>
      </c>
      <c r="AB6261" t="s">
        <v>44</v>
      </c>
      <c r="AC6261" t="s">
        <v>44</v>
      </c>
      <c r="AD6261" t="s">
        <v>57</v>
      </c>
      <c r="AE6261" t="s">
        <v>58</v>
      </c>
      <c r="AF6261" t="s">
        <v>59</v>
      </c>
    </row>
    <row r="6262" spans="1:35">
      <c r="A6262" t="s">
        <v>24745</v>
      </c>
      <c r="B6262">
        <v>70</v>
      </c>
      <c r="C6262" t="s">
        <v>24745</v>
      </c>
      <c r="D6262">
        <v>70429</v>
      </c>
      <c r="E6262" t="s">
        <v>24900</v>
      </c>
      <c r="F6262" s="2">
        <v>270429060475</v>
      </c>
      <c r="G6262" t="s">
        <v>3695</v>
      </c>
      <c r="H6262" t="s">
        <v>26256</v>
      </c>
      <c r="I6262" t="s">
        <v>24916</v>
      </c>
      <c r="J6262" t="s">
        <v>24917</v>
      </c>
      <c r="K6262" t="s">
        <v>75</v>
      </c>
      <c r="M6262" t="s">
        <v>44</v>
      </c>
      <c r="N6262" t="s">
        <v>45</v>
      </c>
      <c r="R6262" t="s">
        <v>57</v>
      </c>
      <c r="T6262" t="s">
        <v>51</v>
      </c>
      <c r="Z6262">
        <v>0</v>
      </c>
      <c r="AA6262" t="s">
        <v>99</v>
      </c>
      <c r="AB6262" t="s">
        <v>44</v>
      </c>
      <c r="AC6262" t="s">
        <v>44</v>
      </c>
      <c r="AD6262" t="s">
        <v>57</v>
      </c>
      <c r="AE6262" t="s">
        <v>58</v>
      </c>
      <c r="AF6262" t="s">
        <v>59</v>
      </c>
    </row>
    <row r="6263" spans="1:35">
      <c r="A6263" t="s">
        <v>24745</v>
      </c>
      <c r="B6263">
        <v>70</v>
      </c>
      <c r="C6263" t="s">
        <v>24745</v>
      </c>
      <c r="D6263">
        <v>70429</v>
      </c>
      <c r="E6263" t="s">
        <v>24900</v>
      </c>
      <c r="F6263" s="2">
        <v>270429060408</v>
      </c>
      <c r="G6263" t="s">
        <v>26257</v>
      </c>
      <c r="H6263" t="s">
        <v>26258</v>
      </c>
      <c r="I6263" t="s">
        <v>26259</v>
      </c>
      <c r="J6263" t="s">
        <v>26260</v>
      </c>
      <c r="K6263" t="s">
        <v>75</v>
      </c>
      <c r="M6263" t="s">
        <v>44</v>
      </c>
      <c r="N6263" t="s">
        <v>45</v>
      </c>
      <c r="R6263" t="s">
        <v>57</v>
      </c>
      <c r="T6263" t="s">
        <v>51</v>
      </c>
      <c r="Z6263">
        <v>0</v>
      </c>
      <c r="AA6263" t="s">
        <v>99</v>
      </c>
      <c r="AB6263" t="s">
        <v>44</v>
      </c>
      <c r="AC6263" t="s">
        <v>44</v>
      </c>
      <c r="AD6263" t="s">
        <v>57</v>
      </c>
      <c r="AE6263" t="s">
        <v>58</v>
      </c>
      <c r="AF6263" t="s">
        <v>59</v>
      </c>
    </row>
    <row r="6264" spans="1:35">
      <c r="A6264" t="s">
        <v>24745</v>
      </c>
      <c r="B6264">
        <v>70</v>
      </c>
      <c r="C6264" t="s">
        <v>24745</v>
      </c>
      <c r="D6264">
        <v>70429</v>
      </c>
      <c r="E6264" t="s">
        <v>24900</v>
      </c>
      <c r="F6264" s="2">
        <v>270429000723</v>
      </c>
      <c r="G6264" t="s">
        <v>26261</v>
      </c>
      <c r="H6264" t="s">
        <v>26262</v>
      </c>
      <c r="I6264" t="s">
        <v>26259</v>
      </c>
      <c r="J6264" t="s">
        <v>26260</v>
      </c>
      <c r="K6264" t="s">
        <v>75</v>
      </c>
      <c r="M6264" t="s">
        <v>44</v>
      </c>
      <c r="N6264" t="s">
        <v>45</v>
      </c>
      <c r="R6264" t="s">
        <v>57</v>
      </c>
      <c r="T6264" t="s">
        <v>51</v>
      </c>
      <c r="Z6264">
        <v>0</v>
      </c>
      <c r="AA6264" t="s">
        <v>99</v>
      </c>
      <c r="AB6264" t="s">
        <v>44</v>
      </c>
      <c r="AC6264" t="s">
        <v>44</v>
      </c>
      <c r="AD6264" t="s">
        <v>57</v>
      </c>
      <c r="AE6264" t="s">
        <v>58</v>
      </c>
      <c r="AF6264" t="s">
        <v>59</v>
      </c>
    </row>
    <row r="6265" spans="1:35">
      <c r="A6265" t="s">
        <v>24745</v>
      </c>
      <c r="B6265">
        <v>70</v>
      </c>
      <c r="C6265" t="s">
        <v>24745</v>
      </c>
      <c r="D6265">
        <v>70429</v>
      </c>
      <c r="E6265" t="s">
        <v>24900</v>
      </c>
      <c r="F6265" s="2">
        <v>270429003552</v>
      </c>
      <c r="G6265" t="s">
        <v>26263</v>
      </c>
      <c r="H6265" t="s">
        <v>26264</v>
      </c>
      <c r="I6265" t="s">
        <v>25335</v>
      </c>
      <c r="J6265" t="s">
        <v>25336</v>
      </c>
      <c r="K6265" t="s">
        <v>75</v>
      </c>
      <c r="M6265" t="s">
        <v>44</v>
      </c>
      <c r="N6265" t="s">
        <v>45</v>
      </c>
      <c r="R6265" t="s">
        <v>57</v>
      </c>
      <c r="T6265" t="s">
        <v>51</v>
      </c>
      <c r="Z6265">
        <v>0</v>
      </c>
      <c r="AA6265" t="s">
        <v>99</v>
      </c>
      <c r="AB6265" t="s">
        <v>44</v>
      </c>
      <c r="AC6265" t="s">
        <v>44</v>
      </c>
      <c r="AD6265" t="s">
        <v>57</v>
      </c>
      <c r="AE6265" t="s">
        <v>58</v>
      </c>
      <c r="AF6265" t="s">
        <v>59</v>
      </c>
    </row>
    <row r="6266" spans="1:35">
      <c r="A6266" t="s">
        <v>24745</v>
      </c>
      <c r="B6266">
        <v>70</v>
      </c>
      <c r="C6266" t="s">
        <v>24745</v>
      </c>
      <c r="D6266">
        <v>70429</v>
      </c>
      <c r="E6266" t="s">
        <v>24900</v>
      </c>
      <c r="F6266" s="2">
        <v>270429002530</v>
      </c>
      <c r="G6266" t="s">
        <v>26265</v>
      </c>
      <c r="H6266" t="s">
        <v>26266</v>
      </c>
      <c r="I6266" t="s">
        <v>26267</v>
      </c>
      <c r="J6266" t="s">
        <v>26268</v>
      </c>
      <c r="K6266" t="s">
        <v>75</v>
      </c>
      <c r="M6266" t="s">
        <v>44</v>
      </c>
      <c r="N6266" t="s">
        <v>45</v>
      </c>
      <c r="R6266" t="s">
        <v>57</v>
      </c>
      <c r="T6266" t="s">
        <v>51</v>
      </c>
      <c r="Z6266">
        <v>0</v>
      </c>
      <c r="AA6266" t="s">
        <v>99</v>
      </c>
      <c r="AB6266" t="s">
        <v>44</v>
      </c>
      <c r="AC6266" t="s">
        <v>44</v>
      </c>
      <c r="AD6266" t="s">
        <v>57</v>
      </c>
      <c r="AE6266" t="s">
        <v>58</v>
      </c>
      <c r="AF6266" t="s">
        <v>59</v>
      </c>
    </row>
    <row r="6267" spans="1:35">
      <c r="A6267" t="s">
        <v>24745</v>
      </c>
      <c r="B6267">
        <v>70</v>
      </c>
      <c r="C6267" t="s">
        <v>24745</v>
      </c>
      <c r="D6267">
        <v>70429</v>
      </c>
      <c r="E6267" t="s">
        <v>24900</v>
      </c>
      <c r="F6267" s="2">
        <v>270429060254</v>
      </c>
      <c r="G6267" t="s">
        <v>26269</v>
      </c>
      <c r="H6267" t="s">
        <v>26270</v>
      </c>
      <c r="I6267">
        <v>3116952521</v>
      </c>
      <c r="J6267" t="s">
        <v>26271</v>
      </c>
      <c r="K6267" t="s">
        <v>42</v>
      </c>
      <c r="M6267" t="s">
        <v>44</v>
      </c>
      <c r="N6267" t="s">
        <v>45</v>
      </c>
      <c r="O6267" t="s">
        <v>46</v>
      </c>
      <c r="P6267" t="s">
        <v>47</v>
      </c>
      <c r="Q6267" t="s">
        <v>1235</v>
      </c>
      <c r="R6267" t="s">
        <v>49</v>
      </c>
      <c r="S6267" t="s">
        <v>50</v>
      </c>
      <c r="T6267" t="s">
        <v>51</v>
      </c>
      <c r="U6267" t="s">
        <v>16367</v>
      </c>
      <c r="V6267" t="s">
        <v>16975</v>
      </c>
      <c r="Z6267">
        <v>4</v>
      </c>
      <c r="AA6267" t="s">
        <v>56</v>
      </c>
      <c r="AB6267" t="s">
        <v>44</v>
      </c>
      <c r="AC6267" t="s">
        <v>44</v>
      </c>
      <c r="AD6267" t="s">
        <v>57</v>
      </c>
      <c r="AE6267" t="s">
        <v>58</v>
      </c>
      <c r="AF6267" t="s">
        <v>59</v>
      </c>
      <c r="AI6267" t="s">
        <v>26272</v>
      </c>
    </row>
    <row r="6268" spans="1:35">
      <c r="A6268" t="s">
        <v>24745</v>
      </c>
      <c r="B6268">
        <v>70</v>
      </c>
      <c r="C6268" t="s">
        <v>24745</v>
      </c>
      <c r="D6268">
        <v>70429</v>
      </c>
      <c r="E6268" t="s">
        <v>24900</v>
      </c>
      <c r="F6268" s="2">
        <v>270429003285</v>
      </c>
      <c r="G6268" t="s">
        <v>26273</v>
      </c>
      <c r="H6268" t="s">
        <v>26274</v>
      </c>
      <c r="I6268" t="s">
        <v>25339</v>
      </c>
      <c r="J6268" t="s">
        <v>25340</v>
      </c>
      <c r="K6268" t="s">
        <v>75</v>
      </c>
      <c r="M6268" t="s">
        <v>44</v>
      </c>
      <c r="N6268" t="s">
        <v>45</v>
      </c>
      <c r="R6268" t="s">
        <v>57</v>
      </c>
      <c r="T6268" t="s">
        <v>51</v>
      </c>
      <c r="Z6268">
        <v>0</v>
      </c>
      <c r="AA6268" t="s">
        <v>99</v>
      </c>
      <c r="AB6268" t="s">
        <v>44</v>
      </c>
      <c r="AC6268" t="s">
        <v>44</v>
      </c>
      <c r="AD6268" t="s">
        <v>57</v>
      </c>
      <c r="AE6268" t="s">
        <v>58</v>
      </c>
      <c r="AF6268" t="s">
        <v>59</v>
      </c>
    </row>
    <row r="6269" spans="1:35">
      <c r="A6269" t="s">
        <v>24745</v>
      </c>
      <c r="B6269">
        <v>70</v>
      </c>
      <c r="C6269" t="s">
        <v>24745</v>
      </c>
      <c r="D6269">
        <v>70429</v>
      </c>
      <c r="E6269" t="s">
        <v>24900</v>
      </c>
      <c r="F6269" s="2">
        <v>270429060246</v>
      </c>
      <c r="G6269" t="s">
        <v>26275</v>
      </c>
      <c r="H6269" t="s">
        <v>26276</v>
      </c>
      <c r="I6269">
        <v>3163138946</v>
      </c>
      <c r="J6269" t="s">
        <v>26277</v>
      </c>
      <c r="K6269" t="s">
        <v>42</v>
      </c>
      <c r="M6269" t="s">
        <v>44</v>
      </c>
      <c r="N6269" t="s">
        <v>45</v>
      </c>
      <c r="O6269" t="s">
        <v>46</v>
      </c>
      <c r="P6269" t="s">
        <v>47</v>
      </c>
      <c r="Q6269" t="s">
        <v>900</v>
      </c>
      <c r="R6269" t="s">
        <v>49</v>
      </c>
      <c r="S6269" t="s">
        <v>50</v>
      </c>
      <c r="T6269" t="s">
        <v>51</v>
      </c>
      <c r="U6269" t="s">
        <v>14768</v>
      </c>
      <c r="V6269" t="s">
        <v>24847</v>
      </c>
      <c r="Z6269">
        <v>4</v>
      </c>
      <c r="AA6269" t="s">
        <v>56</v>
      </c>
      <c r="AB6269" t="s">
        <v>44</v>
      </c>
      <c r="AC6269" t="s">
        <v>44</v>
      </c>
      <c r="AD6269" t="s">
        <v>57</v>
      </c>
      <c r="AE6269" t="s">
        <v>58</v>
      </c>
      <c r="AF6269" t="s">
        <v>59</v>
      </c>
      <c r="AI6269" t="s">
        <v>26278</v>
      </c>
    </row>
    <row r="6270" spans="1:35">
      <c r="A6270" t="s">
        <v>24745</v>
      </c>
      <c r="B6270">
        <v>70</v>
      </c>
      <c r="C6270" t="s">
        <v>24745</v>
      </c>
      <c r="D6270">
        <v>70473</v>
      </c>
      <c r="E6270" t="s">
        <v>24940</v>
      </c>
      <c r="F6270" s="2">
        <v>270473003284</v>
      </c>
      <c r="G6270" t="s">
        <v>26279</v>
      </c>
      <c r="H6270" t="s">
        <v>26280</v>
      </c>
      <c r="I6270">
        <v>2840044</v>
      </c>
      <c r="J6270" t="s">
        <v>26281</v>
      </c>
      <c r="K6270" t="s">
        <v>75</v>
      </c>
      <c r="M6270" t="s">
        <v>44</v>
      </c>
      <c r="N6270" t="s">
        <v>45</v>
      </c>
      <c r="R6270" t="s">
        <v>57</v>
      </c>
      <c r="T6270" t="s">
        <v>51</v>
      </c>
      <c r="Z6270">
        <v>0</v>
      </c>
      <c r="AA6270" t="s">
        <v>99</v>
      </c>
      <c r="AB6270" t="s">
        <v>44</v>
      </c>
      <c r="AC6270" t="s">
        <v>44</v>
      </c>
      <c r="AD6270" t="s">
        <v>57</v>
      </c>
      <c r="AE6270" t="s">
        <v>58</v>
      </c>
      <c r="AF6270" t="s">
        <v>59</v>
      </c>
    </row>
    <row r="6271" spans="1:35">
      <c r="A6271" t="s">
        <v>24745</v>
      </c>
      <c r="B6271">
        <v>70</v>
      </c>
      <c r="C6271" t="s">
        <v>24745</v>
      </c>
      <c r="D6271">
        <v>70473</v>
      </c>
      <c r="E6271" t="s">
        <v>24940</v>
      </c>
      <c r="F6271" s="2">
        <v>270473000145</v>
      </c>
      <c r="G6271" t="s">
        <v>26282</v>
      </c>
      <c r="H6271" t="s">
        <v>26283</v>
      </c>
      <c r="I6271" t="s">
        <v>24943</v>
      </c>
      <c r="J6271" t="s">
        <v>24944</v>
      </c>
      <c r="K6271" t="s">
        <v>75</v>
      </c>
      <c r="M6271" t="s">
        <v>44</v>
      </c>
      <c r="N6271" t="s">
        <v>45</v>
      </c>
      <c r="R6271" t="s">
        <v>57</v>
      </c>
      <c r="T6271" t="s">
        <v>51</v>
      </c>
      <c r="Z6271">
        <v>0</v>
      </c>
      <c r="AA6271" t="s">
        <v>99</v>
      </c>
      <c r="AB6271" t="s">
        <v>44</v>
      </c>
      <c r="AC6271" t="s">
        <v>44</v>
      </c>
      <c r="AD6271" t="s">
        <v>57</v>
      </c>
      <c r="AE6271" t="s">
        <v>58</v>
      </c>
      <c r="AF6271" t="s">
        <v>59</v>
      </c>
    </row>
    <row r="6272" spans="1:35">
      <c r="A6272" t="s">
        <v>24745</v>
      </c>
      <c r="B6272">
        <v>70</v>
      </c>
      <c r="C6272" t="s">
        <v>24745</v>
      </c>
      <c r="D6272">
        <v>70473</v>
      </c>
      <c r="E6272" t="s">
        <v>24940</v>
      </c>
      <c r="F6272" s="2">
        <v>270473000129</v>
      </c>
      <c r="G6272" t="s">
        <v>26284</v>
      </c>
      <c r="H6272" t="s">
        <v>26285</v>
      </c>
      <c r="I6272" t="s">
        <v>26286</v>
      </c>
      <c r="J6272" t="s">
        <v>24944</v>
      </c>
      <c r="K6272" t="s">
        <v>75</v>
      </c>
      <c r="M6272" t="s">
        <v>44</v>
      </c>
      <c r="N6272" t="s">
        <v>45</v>
      </c>
      <c r="O6272" t="s">
        <v>46</v>
      </c>
      <c r="P6272" t="s">
        <v>78</v>
      </c>
      <c r="Q6272" t="s">
        <v>1945</v>
      </c>
      <c r="R6272" t="s">
        <v>57</v>
      </c>
      <c r="T6272" t="s">
        <v>131</v>
      </c>
      <c r="U6272" t="s">
        <v>26287</v>
      </c>
      <c r="V6272" t="s">
        <v>697</v>
      </c>
      <c r="Z6272">
        <v>7</v>
      </c>
      <c r="AA6272" t="s">
        <v>56</v>
      </c>
      <c r="AB6272" t="s">
        <v>44</v>
      </c>
      <c r="AC6272" t="s">
        <v>44</v>
      </c>
      <c r="AD6272" t="s">
        <v>57</v>
      </c>
      <c r="AE6272" t="s">
        <v>58</v>
      </c>
      <c r="AF6272" t="s">
        <v>59</v>
      </c>
      <c r="AI6272" t="s">
        <v>26288</v>
      </c>
    </row>
    <row r="6273" spans="1:35">
      <c r="A6273" t="s">
        <v>24745</v>
      </c>
      <c r="B6273">
        <v>70</v>
      </c>
      <c r="C6273" t="s">
        <v>24745</v>
      </c>
      <c r="D6273">
        <v>70508</v>
      </c>
      <c r="E6273" t="s">
        <v>24945</v>
      </c>
      <c r="F6273" s="2">
        <v>270508000607</v>
      </c>
      <c r="G6273" t="s">
        <v>25773</v>
      </c>
      <c r="H6273" t="s">
        <v>15574</v>
      </c>
      <c r="I6273" t="s">
        <v>26289</v>
      </c>
      <c r="J6273" t="s">
        <v>26290</v>
      </c>
      <c r="K6273" t="s">
        <v>75</v>
      </c>
      <c r="M6273" t="s">
        <v>44</v>
      </c>
      <c r="N6273" t="s">
        <v>45</v>
      </c>
      <c r="R6273" t="s">
        <v>57</v>
      </c>
      <c r="T6273" t="s">
        <v>51</v>
      </c>
      <c r="Z6273">
        <v>0</v>
      </c>
      <c r="AA6273" t="s">
        <v>99</v>
      </c>
      <c r="AB6273" t="s">
        <v>44</v>
      </c>
      <c r="AC6273" t="s">
        <v>44</v>
      </c>
      <c r="AD6273" t="s">
        <v>57</v>
      </c>
      <c r="AE6273" t="s">
        <v>58</v>
      </c>
      <c r="AF6273" t="s">
        <v>59</v>
      </c>
    </row>
    <row r="6274" spans="1:35">
      <c r="A6274" t="s">
        <v>24745</v>
      </c>
      <c r="B6274">
        <v>70</v>
      </c>
      <c r="C6274" t="s">
        <v>24745</v>
      </c>
      <c r="D6274">
        <v>70508</v>
      </c>
      <c r="E6274" t="s">
        <v>24945</v>
      </c>
      <c r="F6274" s="2">
        <v>270508007954</v>
      </c>
      <c r="G6274" t="s">
        <v>26291</v>
      </c>
      <c r="H6274" t="s">
        <v>26292</v>
      </c>
      <c r="I6274" t="s">
        <v>24959</v>
      </c>
      <c r="J6274" t="s">
        <v>24960</v>
      </c>
      <c r="K6274" t="s">
        <v>75</v>
      </c>
      <c r="M6274" t="s">
        <v>44</v>
      </c>
      <c r="N6274" t="s">
        <v>45</v>
      </c>
      <c r="R6274" t="s">
        <v>57</v>
      </c>
      <c r="T6274" t="s">
        <v>51</v>
      </c>
      <c r="X6274" t="s">
        <v>3547</v>
      </c>
      <c r="Z6274">
        <v>0</v>
      </c>
      <c r="AA6274" t="s">
        <v>99</v>
      </c>
      <c r="AB6274" t="s">
        <v>44</v>
      </c>
      <c r="AC6274" t="s">
        <v>44</v>
      </c>
      <c r="AD6274" t="s">
        <v>57</v>
      </c>
      <c r="AE6274" t="s">
        <v>58</v>
      </c>
      <c r="AF6274" t="s">
        <v>59</v>
      </c>
    </row>
    <row r="6275" spans="1:35">
      <c r="A6275" t="s">
        <v>24745</v>
      </c>
      <c r="B6275">
        <v>70</v>
      </c>
      <c r="C6275" t="s">
        <v>24745</v>
      </c>
      <c r="D6275">
        <v>70508</v>
      </c>
      <c r="E6275" t="s">
        <v>24945</v>
      </c>
      <c r="F6275" s="2">
        <v>270508007962</v>
      </c>
      <c r="G6275" t="s">
        <v>26293</v>
      </c>
      <c r="H6275" t="s">
        <v>26294</v>
      </c>
      <c r="I6275" t="s">
        <v>26295</v>
      </c>
      <c r="J6275" t="s">
        <v>26296</v>
      </c>
      <c r="K6275" t="s">
        <v>75</v>
      </c>
      <c r="M6275" t="s">
        <v>44</v>
      </c>
      <c r="N6275" t="s">
        <v>45</v>
      </c>
      <c r="R6275" t="s">
        <v>57</v>
      </c>
      <c r="T6275" t="s">
        <v>51</v>
      </c>
      <c r="Z6275">
        <v>0</v>
      </c>
      <c r="AA6275" t="s">
        <v>99</v>
      </c>
      <c r="AB6275" t="s">
        <v>44</v>
      </c>
      <c r="AC6275" t="s">
        <v>44</v>
      </c>
      <c r="AD6275" t="s">
        <v>57</v>
      </c>
      <c r="AE6275" t="s">
        <v>58</v>
      </c>
      <c r="AF6275" t="s">
        <v>59</v>
      </c>
    </row>
    <row r="6276" spans="1:35">
      <c r="A6276" t="s">
        <v>24745</v>
      </c>
      <c r="B6276">
        <v>70</v>
      </c>
      <c r="C6276" t="s">
        <v>24745</v>
      </c>
      <c r="D6276">
        <v>70523</v>
      </c>
      <c r="E6276" t="s">
        <v>24965</v>
      </c>
      <c r="F6276" s="2">
        <v>270523002101</v>
      </c>
      <c r="G6276" t="s">
        <v>26297</v>
      </c>
      <c r="H6276" t="s">
        <v>26298</v>
      </c>
      <c r="I6276" t="s">
        <v>26299</v>
      </c>
      <c r="J6276" t="s">
        <v>26300</v>
      </c>
      <c r="K6276" t="s">
        <v>75</v>
      </c>
      <c r="L6276" t="s">
        <v>5065</v>
      </c>
      <c r="M6276" t="s">
        <v>44</v>
      </c>
      <c r="N6276" t="s">
        <v>45</v>
      </c>
      <c r="R6276" t="s">
        <v>57</v>
      </c>
      <c r="T6276" t="s">
        <v>51</v>
      </c>
      <c r="Z6276">
        <v>0</v>
      </c>
      <c r="AA6276" t="s">
        <v>99</v>
      </c>
      <c r="AB6276" t="s">
        <v>44</v>
      </c>
      <c r="AC6276" t="s">
        <v>44</v>
      </c>
      <c r="AD6276" t="s">
        <v>15873</v>
      </c>
      <c r="AE6276" t="s">
        <v>58</v>
      </c>
      <c r="AF6276" t="s">
        <v>59</v>
      </c>
    </row>
    <row r="6277" spans="1:35">
      <c r="A6277" t="s">
        <v>24745</v>
      </c>
      <c r="B6277">
        <v>70</v>
      </c>
      <c r="C6277" t="s">
        <v>24745</v>
      </c>
      <c r="D6277">
        <v>70523</v>
      </c>
      <c r="E6277" t="s">
        <v>24965</v>
      </c>
      <c r="F6277" s="2">
        <v>270523002071</v>
      </c>
      <c r="G6277" t="s">
        <v>25463</v>
      </c>
      <c r="H6277" t="s">
        <v>26301</v>
      </c>
      <c r="I6277" t="s">
        <v>24968</v>
      </c>
      <c r="J6277" t="s">
        <v>24969</v>
      </c>
      <c r="K6277" t="s">
        <v>75</v>
      </c>
      <c r="L6277" t="s">
        <v>5065</v>
      </c>
      <c r="M6277" t="s">
        <v>44</v>
      </c>
      <c r="N6277" t="s">
        <v>45</v>
      </c>
      <c r="R6277" t="s">
        <v>57</v>
      </c>
      <c r="T6277" t="s">
        <v>51</v>
      </c>
      <c r="Z6277">
        <v>0</v>
      </c>
      <c r="AA6277" t="s">
        <v>99</v>
      </c>
      <c r="AB6277" t="s">
        <v>44</v>
      </c>
      <c r="AC6277" t="s">
        <v>44</v>
      </c>
      <c r="AD6277" t="s">
        <v>15873</v>
      </c>
      <c r="AE6277" t="s">
        <v>58</v>
      </c>
      <c r="AF6277" t="s">
        <v>59</v>
      </c>
    </row>
    <row r="6278" spans="1:35">
      <c r="A6278" t="s">
        <v>24745</v>
      </c>
      <c r="B6278">
        <v>70</v>
      </c>
      <c r="C6278" t="s">
        <v>24745</v>
      </c>
      <c r="D6278">
        <v>70523</v>
      </c>
      <c r="E6278" t="s">
        <v>24965</v>
      </c>
      <c r="F6278" s="2">
        <v>170523000040</v>
      </c>
      <c r="G6278" t="s">
        <v>26302</v>
      </c>
      <c r="H6278" t="s">
        <v>22735</v>
      </c>
      <c r="J6278" t="s">
        <v>26303</v>
      </c>
      <c r="K6278" t="s">
        <v>42</v>
      </c>
      <c r="M6278" t="s">
        <v>44</v>
      </c>
      <c r="N6278" t="s">
        <v>45</v>
      </c>
      <c r="O6278" t="s">
        <v>46</v>
      </c>
      <c r="P6278" t="s">
        <v>168</v>
      </c>
      <c r="Q6278" t="s">
        <v>702</v>
      </c>
      <c r="R6278" t="s">
        <v>57</v>
      </c>
      <c r="T6278" t="s">
        <v>51</v>
      </c>
      <c r="U6278" t="s">
        <v>9958</v>
      </c>
      <c r="V6278" t="s">
        <v>19610</v>
      </c>
      <c r="Z6278">
        <v>2</v>
      </c>
      <c r="AA6278" t="s">
        <v>56</v>
      </c>
      <c r="AB6278" t="s">
        <v>44</v>
      </c>
      <c r="AC6278" t="s">
        <v>44</v>
      </c>
      <c r="AD6278" t="s">
        <v>15873</v>
      </c>
      <c r="AE6278" t="s">
        <v>58</v>
      </c>
      <c r="AF6278" t="s">
        <v>59</v>
      </c>
      <c r="AI6278" t="s">
        <v>26304</v>
      </c>
    </row>
    <row r="6279" spans="1:35">
      <c r="A6279" t="s">
        <v>24745</v>
      </c>
      <c r="B6279">
        <v>70</v>
      </c>
      <c r="C6279" t="s">
        <v>24745</v>
      </c>
      <c r="D6279">
        <v>70670</v>
      </c>
      <c r="E6279" t="s">
        <v>24749</v>
      </c>
      <c r="F6279" s="2">
        <v>270670000700</v>
      </c>
      <c r="G6279" t="s">
        <v>26305</v>
      </c>
      <c r="H6279" t="s">
        <v>26306</v>
      </c>
      <c r="I6279">
        <v>3127633921</v>
      </c>
      <c r="J6279" t="s">
        <v>26307</v>
      </c>
      <c r="K6279" t="s">
        <v>75</v>
      </c>
      <c r="L6279" t="s">
        <v>5065</v>
      </c>
      <c r="M6279" t="s">
        <v>44</v>
      </c>
      <c r="N6279" t="s">
        <v>45</v>
      </c>
      <c r="O6279" t="s">
        <v>46</v>
      </c>
      <c r="P6279" t="s">
        <v>78</v>
      </c>
      <c r="Q6279" t="s">
        <v>1945</v>
      </c>
      <c r="R6279" t="s">
        <v>57</v>
      </c>
      <c r="T6279" t="s">
        <v>51</v>
      </c>
      <c r="U6279" t="s">
        <v>4237</v>
      </c>
      <c r="V6279" t="s">
        <v>82</v>
      </c>
      <c r="Z6279">
        <v>1</v>
      </c>
      <c r="AA6279" t="s">
        <v>68</v>
      </c>
      <c r="AB6279" t="s">
        <v>44</v>
      </c>
      <c r="AC6279" t="s">
        <v>44</v>
      </c>
      <c r="AD6279" t="s">
        <v>15873</v>
      </c>
      <c r="AE6279" t="s">
        <v>58</v>
      </c>
      <c r="AF6279" t="s">
        <v>59</v>
      </c>
      <c r="AI6279" t="s">
        <v>26308</v>
      </c>
    </row>
    <row r="6280" spans="1:35">
      <c r="A6280" t="s">
        <v>24745</v>
      </c>
      <c r="B6280">
        <v>70</v>
      </c>
      <c r="C6280" t="s">
        <v>24745</v>
      </c>
      <c r="D6280">
        <v>70670</v>
      </c>
      <c r="E6280" t="s">
        <v>24749</v>
      </c>
      <c r="F6280" s="2">
        <v>270670000556</v>
      </c>
      <c r="G6280" t="s">
        <v>26309</v>
      </c>
      <c r="H6280" t="s">
        <v>26310</v>
      </c>
      <c r="I6280" t="s">
        <v>25389</v>
      </c>
      <c r="J6280" t="s">
        <v>25390</v>
      </c>
      <c r="K6280" t="s">
        <v>75</v>
      </c>
      <c r="M6280" t="s">
        <v>44</v>
      </c>
      <c r="N6280" t="s">
        <v>45</v>
      </c>
      <c r="R6280" t="s">
        <v>57</v>
      </c>
      <c r="T6280" t="s">
        <v>51</v>
      </c>
      <c r="Z6280">
        <v>0</v>
      </c>
      <c r="AA6280" t="s">
        <v>99</v>
      </c>
      <c r="AB6280" t="s">
        <v>44</v>
      </c>
      <c r="AC6280" t="s">
        <v>44</v>
      </c>
      <c r="AD6280" t="s">
        <v>57</v>
      </c>
      <c r="AE6280" t="s">
        <v>58</v>
      </c>
      <c r="AF6280" t="s">
        <v>59</v>
      </c>
    </row>
    <row r="6281" spans="1:35">
      <c r="A6281" t="s">
        <v>24745</v>
      </c>
      <c r="B6281">
        <v>70</v>
      </c>
      <c r="C6281" t="s">
        <v>24745</v>
      </c>
      <c r="D6281">
        <v>70670</v>
      </c>
      <c r="E6281" t="s">
        <v>24749</v>
      </c>
      <c r="F6281" s="2">
        <v>270670000025</v>
      </c>
      <c r="G6281" t="s">
        <v>26311</v>
      </c>
      <c r="H6281" t="s">
        <v>26312</v>
      </c>
      <c r="J6281" t="s">
        <v>26313</v>
      </c>
      <c r="K6281" t="s">
        <v>75</v>
      </c>
      <c r="M6281" t="s">
        <v>44</v>
      </c>
      <c r="N6281" t="s">
        <v>45</v>
      </c>
      <c r="O6281" t="s">
        <v>46</v>
      </c>
      <c r="P6281" t="s">
        <v>47</v>
      </c>
      <c r="Q6281" t="s">
        <v>900</v>
      </c>
      <c r="R6281" t="s">
        <v>49</v>
      </c>
      <c r="S6281" t="s">
        <v>50</v>
      </c>
      <c r="T6281" t="s">
        <v>131</v>
      </c>
      <c r="U6281" t="s">
        <v>15422</v>
      </c>
      <c r="V6281" t="s">
        <v>8960</v>
      </c>
      <c r="Z6281">
        <v>1</v>
      </c>
      <c r="AA6281" t="s">
        <v>56</v>
      </c>
      <c r="AB6281" t="s">
        <v>44</v>
      </c>
      <c r="AC6281" t="s">
        <v>44</v>
      </c>
      <c r="AD6281" t="s">
        <v>15873</v>
      </c>
      <c r="AE6281" t="s">
        <v>58</v>
      </c>
      <c r="AF6281" t="s">
        <v>59</v>
      </c>
      <c r="AI6281" t="s">
        <v>26314</v>
      </c>
    </row>
    <row r="6282" spans="1:35">
      <c r="A6282" t="s">
        <v>24745</v>
      </c>
      <c r="B6282">
        <v>70</v>
      </c>
      <c r="C6282" t="s">
        <v>24745</v>
      </c>
      <c r="D6282">
        <v>70678</v>
      </c>
      <c r="E6282" t="s">
        <v>25008</v>
      </c>
      <c r="F6282" s="2">
        <v>470678009829</v>
      </c>
      <c r="G6282" t="s">
        <v>26315</v>
      </c>
      <c r="H6282" t="s">
        <v>26316</v>
      </c>
      <c r="I6282">
        <v>2809156</v>
      </c>
      <c r="J6282" t="s">
        <v>25136</v>
      </c>
      <c r="K6282" t="s">
        <v>75</v>
      </c>
      <c r="M6282" t="s">
        <v>66</v>
      </c>
      <c r="N6282" t="s">
        <v>45</v>
      </c>
      <c r="O6282" t="s">
        <v>46</v>
      </c>
      <c r="R6282" t="s">
        <v>49</v>
      </c>
      <c r="S6282" t="s">
        <v>50</v>
      </c>
      <c r="T6282" t="s">
        <v>51</v>
      </c>
      <c r="Z6282">
        <v>1</v>
      </c>
      <c r="AA6282" t="s">
        <v>117</v>
      </c>
      <c r="AB6282" t="s">
        <v>83</v>
      </c>
      <c r="AC6282" t="s">
        <v>83</v>
      </c>
      <c r="AD6282" t="s">
        <v>57</v>
      </c>
      <c r="AE6282" t="s">
        <v>58</v>
      </c>
      <c r="AF6282" t="s">
        <v>59</v>
      </c>
      <c r="AH6282" t="s">
        <v>275</v>
      </c>
      <c r="AI6282" t="s">
        <v>26317</v>
      </c>
    </row>
    <row r="6283" spans="1:35">
      <c r="A6283" t="s">
        <v>24745</v>
      </c>
      <c r="B6283">
        <v>70</v>
      </c>
      <c r="C6283" t="s">
        <v>24745</v>
      </c>
      <c r="D6283">
        <v>70678</v>
      </c>
      <c r="E6283" t="s">
        <v>25008</v>
      </c>
      <c r="F6283" s="2">
        <v>270678000300</v>
      </c>
      <c r="G6283" t="s">
        <v>26318</v>
      </c>
      <c r="H6283" t="s">
        <v>26319</v>
      </c>
      <c r="I6283" t="s">
        <v>25884</v>
      </c>
      <c r="J6283" t="s">
        <v>25885</v>
      </c>
      <c r="K6283" t="s">
        <v>75</v>
      </c>
      <c r="M6283" t="s">
        <v>44</v>
      </c>
      <c r="N6283" t="s">
        <v>45</v>
      </c>
      <c r="R6283" t="s">
        <v>57</v>
      </c>
      <c r="T6283" t="s">
        <v>51</v>
      </c>
      <c r="Z6283">
        <v>0</v>
      </c>
      <c r="AA6283" t="s">
        <v>99</v>
      </c>
      <c r="AB6283" t="s">
        <v>44</v>
      </c>
      <c r="AC6283" t="s">
        <v>44</v>
      </c>
      <c r="AD6283" t="s">
        <v>57</v>
      </c>
      <c r="AE6283" t="s">
        <v>58</v>
      </c>
      <c r="AF6283" t="s">
        <v>59</v>
      </c>
    </row>
    <row r="6284" spans="1:35">
      <c r="A6284" t="s">
        <v>24745</v>
      </c>
      <c r="B6284">
        <v>70</v>
      </c>
      <c r="C6284" t="s">
        <v>24745</v>
      </c>
      <c r="D6284">
        <v>70678</v>
      </c>
      <c r="E6284" t="s">
        <v>25008</v>
      </c>
      <c r="F6284" s="2">
        <v>270678000130</v>
      </c>
      <c r="G6284" t="s">
        <v>26320</v>
      </c>
      <c r="H6284" t="s">
        <v>26321</v>
      </c>
      <c r="I6284">
        <v>3106864261</v>
      </c>
      <c r="J6284" t="s">
        <v>25405</v>
      </c>
      <c r="K6284" t="s">
        <v>42</v>
      </c>
      <c r="M6284" t="s">
        <v>44</v>
      </c>
      <c r="N6284" t="s">
        <v>45</v>
      </c>
      <c r="O6284" t="s">
        <v>46</v>
      </c>
      <c r="P6284" t="s">
        <v>47</v>
      </c>
      <c r="Q6284" t="s">
        <v>4929</v>
      </c>
      <c r="R6284" t="s">
        <v>49</v>
      </c>
      <c r="S6284" t="s">
        <v>50</v>
      </c>
      <c r="T6284" t="s">
        <v>51</v>
      </c>
      <c r="U6284" t="s">
        <v>2116</v>
      </c>
      <c r="V6284" t="s">
        <v>26322</v>
      </c>
      <c r="Z6284">
        <v>2</v>
      </c>
      <c r="AA6284" t="s">
        <v>56</v>
      </c>
      <c r="AB6284" t="s">
        <v>44</v>
      </c>
      <c r="AC6284" t="s">
        <v>44</v>
      </c>
      <c r="AD6284" t="s">
        <v>57</v>
      </c>
      <c r="AE6284" t="s">
        <v>58</v>
      </c>
      <c r="AF6284" t="s">
        <v>59</v>
      </c>
      <c r="AI6284" t="s">
        <v>26323</v>
      </c>
    </row>
    <row r="6285" spans="1:35">
      <c r="A6285" t="s">
        <v>24745</v>
      </c>
      <c r="B6285">
        <v>70</v>
      </c>
      <c r="C6285" t="s">
        <v>24745</v>
      </c>
      <c r="D6285">
        <v>70678</v>
      </c>
      <c r="E6285" t="s">
        <v>25008</v>
      </c>
      <c r="F6285" s="2">
        <v>270678009579</v>
      </c>
      <c r="G6285" t="s">
        <v>26324</v>
      </c>
      <c r="H6285" t="s">
        <v>26325</v>
      </c>
      <c r="I6285">
        <v>0</v>
      </c>
      <c r="J6285" t="s">
        <v>26326</v>
      </c>
      <c r="K6285" t="s">
        <v>75</v>
      </c>
      <c r="M6285" t="s">
        <v>44</v>
      </c>
      <c r="N6285" t="s">
        <v>45</v>
      </c>
      <c r="R6285" t="s">
        <v>57</v>
      </c>
      <c r="T6285" t="s">
        <v>51</v>
      </c>
      <c r="Z6285">
        <v>0</v>
      </c>
      <c r="AA6285" t="s">
        <v>99</v>
      </c>
      <c r="AB6285" t="s">
        <v>44</v>
      </c>
      <c r="AC6285" t="s">
        <v>44</v>
      </c>
      <c r="AD6285" t="s">
        <v>57</v>
      </c>
      <c r="AE6285" t="s">
        <v>58</v>
      </c>
      <c r="AF6285" t="s">
        <v>59</v>
      </c>
    </row>
    <row r="6286" spans="1:35">
      <c r="A6286" t="s">
        <v>24745</v>
      </c>
      <c r="B6286">
        <v>70</v>
      </c>
      <c r="C6286" t="s">
        <v>24745</v>
      </c>
      <c r="D6286">
        <v>70678</v>
      </c>
      <c r="E6286" t="s">
        <v>25008</v>
      </c>
      <c r="F6286" s="2">
        <v>270678000555</v>
      </c>
      <c r="G6286" t="s">
        <v>26327</v>
      </c>
      <c r="H6286" t="s">
        <v>14816</v>
      </c>
      <c r="I6286">
        <v>0</v>
      </c>
      <c r="J6286" t="s">
        <v>25892</v>
      </c>
      <c r="K6286" t="s">
        <v>75</v>
      </c>
      <c r="M6286" t="s">
        <v>44</v>
      </c>
      <c r="N6286" t="s">
        <v>45</v>
      </c>
      <c r="R6286" t="s">
        <v>57</v>
      </c>
      <c r="T6286" t="s">
        <v>51</v>
      </c>
      <c r="Z6286">
        <v>0</v>
      </c>
      <c r="AA6286" t="s">
        <v>99</v>
      </c>
      <c r="AB6286" t="s">
        <v>44</v>
      </c>
      <c r="AC6286" t="s">
        <v>44</v>
      </c>
      <c r="AD6286" t="s">
        <v>57</v>
      </c>
      <c r="AE6286" t="s">
        <v>58</v>
      </c>
      <c r="AF6286" t="s">
        <v>59</v>
      </c>
    </row>
    <row r="6287" spans="1:35">
      <c r="A6287" t="s">
        <v>24745</v>
      </c>
      <c r="B6287">
        <v>70</v>
      </c>
      <c r="C6287" t="s">
        <v>24745</v>
      </c>
      <c r="D6287">
        <v>70678</v>
      </c>
      <c r="E6287" t="s">
        <v>25008</v>
      </c>
      <c r="F6287" s="2">
        <v>270678000199</v>
      </c>
      <c r="G6287" t="s">
        <v>26328</v>
      </c>
      <c r="H6287" t="s">
        <v>26329</v>
      </c>
      <c r="I6287">
        <v>3116504279</v>
      </c>
      <c r="J6287" t="s">
        <v>26330</v>
      </c>
      <c r="K6287" t="s">
        <v>75</v>
      </c>
      <c r="M6287" t="s">
        <v>44</v>
      </c>
      <c r="N6287" t="s">
        <v>45</v>
      </c>
      <c r="O6287" t="s">
        <v>46</v>
      </c>
      <c r="P6287" t="s">
        <v>78</v>
      </c>
      <c r="Q6287" t="s">
        <v>109</v>
      </c>
      <c r="R6287" t="s">
        <v>57</v>
      </c>
      <c r="T6287" t="s">
        <v>51</v>
      </c>
      <c r="U6287" t="s">
        <v>26331</v>
      </c>
      <c r="V6287" t="s">
        <v>697</v>
      </c>
      <c r="Z6287">
        <v>2</v>
      </c>
      <c r="AA6287" t="s">
        <v>56</v>
      </c>
      <c r="AB6287" t="s">
        <v>44</v>
      </c>
      <c r="AC6287" t="s">
        <v>44</v>
      </c>
      <c r="AD6287" t="s">
        <v>57</v>
      </c>
      <c r="AE6287" t="s">
        <v>58</v>
      </c>
      <c r="AF6287" t="s">
        <v>59</v>
      </c>
      <c r="AI6287" t="s">
        <v>26332</v>
      </c>
    </row>
    <row r="6288" spans="1:35">
      <c r="A6288" t="s">
        <v>24745</v>
      </c>
      <c r="B6288">
        <v>70</v>
      </c>
      <c r="C6288" t="s">
        <v>24745</v>
      </c>
      <c r="D6288">
        <v>70678</v>
      </c>
      <c r="E6288" t="s">
        <v>25008</v>
      </c>
      <c r="F6288" s="2">
        <v>270678009536</v>
      </c>
      <c r="G6288" t="s">
        <v>26333</v>
      </c>
      <c r="H6288" t="s">
        <v>26334</v>
      </c>
      <c r="I6288">
        <v>0</v>
      </c>
      <c r="J6288" t="s">
        <v>26335</v>
      </c>
      <c r="K6288" t="s">
        <v>75</v>
      </c>
      <c r="M6288" t="s">
        <v>44</v>
      </c>
      <c r="N6288" t="s">
        <v>45</v>
      </c>
      <c r="R6288" t="s">
        <v>57</v>
      </c>
      <c r="T6288" t="s">
        <v>51</v>
      </c>
      <c r="Z6288">
        <v>0</v>
      </c>
      <c r="AA6288" t="s">
        <v>99</v>
      </c>
      <c r="AB6288" t="s">
        <v>44</v>
      </c>
      <c r="AC6288" t="s">
        <v>44</v>
      </c>
      <c r="AD6288" t="s">
        <v>57</v>
      </c>
      <c r="AE6288" t="s">
        <v>58</v>
      </c>
      <c r="AF6288" t="s">
        <v>59</v>
      </c>
    </row>
    <row r="6289" spans="1:35">
      <c r="A6289" t="s">
        <v>24745</v>
      </c>
      <c r="B6289">
        <v>70</v>
      </c>
      <c r="C6289" t="s">
        <v>24745</v>
      </c>
      <c r="D6289">
        <v>70678</v>
      </c>
      <c r="E6289" t="s">
        <v>25008</v>
      </c>
      <c r="F6289" s="2">
        <v>270678000075</v>
      </c>
      <c r="G6289" t="s">
        <v>26336</v>
      </c>
      <c r="H6289" t="s">
        <v>26337</v>
      </c>
      <c r="I6289">
        <v>0</v>
      </c>
      <c r="J6289" t="s">
        <v>26338</v>
      </c>
      <c r="K6289" t="s">
        <v>75</v>
      </c>
      <c r="L6289" t="s">
        <v>5065</v>
      </c>
      <c r="M6289" t="s">
        <v>44</v>
      </c>
      <c r="N6289" t="s">
        <v>45</v>
      </c>
      <c r="R6289" t="s">
        <v>57</v>
      </c>
      <c r="T6289" t="s">
        <v>51</v>
      </c>
      <c r="Z6289">
        <v>0</v>
      </c>
      <c r="AA6289" t="s">
        <v>99</v>
      </c>
      <c r="AB6289" t="s">
        <v>44</v>
      </c>
      <c r="AC6289" t="s">
        <v>44</v>
      </c>
      <c r="AD6289" t="s">
        <v>57</v>
      </c>
      <c r="AE6289" t="s">
        <v>58</v>
      </c>
      <c r="AF6289" t="s">
        <v>59</v>
      </c>
    </row>
    <row r="6290" spans="1:35">
      <c r="A6290" t="s">
        <v>24745</v>
      </c>
      <c r="B6290">
        <v>70</v>
      </c>
      <c r="C6290" t="s">
        <v>24745</v>
      </c>
      <c r="D6290">
        <v>70678</v>
      </c>
      <c r="E6290" t="s">
        <v>25008</v>
      </c>
      <c r="F6290" s="2">
        <v>270678000733</v>
      </c>
      <c r="G6290" t="s">
        <v>26339</v>
      </c>
      <c r="H6290" t="s">
        <v>26340</v>
      </c>
      <c r="I6290" t="s">
        <v>25412</v>
      </c>
      <c r="J6290" t="s">
        <v>25413</v>
      </c>
      <c r="K6290" t="s">
        <v>75</v>
      </c>
      <c r="M6290" t="s">
        <v>44</v>
      </c>
      <c r="N6290" t="s">
        <v>45</v>
      </c>
      <c r="R6290" t="s">
        <v>57</v>
      </c>
      <c r="T6290" t="s">
        <v>51</v>
      </c>
      <c r="Z6290">
        <v>0</v>
      </c>
      <c r="AA6290" t="s">
        <v>99</v>
      </c>
      <c r="AB6290" t="s">
        <v>44</v>
      </c>
      <c r="AC6290" t="s">
        <v>44</v>
      </c>
      <c r="AD6290" t="s">
        <v>57</v>
      </c>
      <c r="AE6290" t="s">
        <v>58</v>
      </c>
      <c r="AF6290" t="s">
        <v>59</v>
      </c>
    </row>
    <row r="6291" spans="1:35">
      <c r="A6291" t="s">
        <v>24745</v>
      </c>
      <c r="B6291">
        <v>70</v>
      </c>
      <c r="C6291" t="s">
        <v>24745</v>
      </c>
      <c r="D6291">
        <v>70702</v>
      </c>
      <c r="E6291" t="s">
        <v>25016</v>
      </c>
      <c r="F6291" s="2">
        <v>370702000191</v>
      </c>
      <c r="G6291" t="s">
        <v>26341</v>
      </c>
      <c r="H6291" t="s">
        <v>26342</v>
      </c>
      <c r="I6291" t="s">
        <v>26343</v>
      </c>
      <c r="J6291" t="s">
        <v>26344</v>
      </c>
      <c r="K6291" t="s">
        <v>75</v>
      </c>
      <c r="M6291" t="s">
        <v>66</v>
      </c>
      <c r="N6291" t="s">
        <v>45</v>
      </c>
      <c r="O6291" t="s">
        <v>77</v>
      </c>
      <c r="P6291" t="s">
        <v>78</v>
      </c>
      <c r="Q6291" t="s">
        <v>109</v>
      </c>
      <c r="R6291" t="s">
        <v>57</v>
      </c>
      <c r="T6291" t="s">
        <v>51</v>
      </c>
      <c r="U6291" t="s">
        <v>233</v>
      </c>
      <c r="V6291" t="s">
        <v>82</v>
      </c>
      <c r="Z6291">
        <v>1</v>
      </c>
      <c r="AA6291" t="s">
        <v>56</v>
      </c>
      <c r="AB6291" t="s">
        <v>83</v>
      </c>
      <c r="AC6291" t="s">
        <v>83</v>
      </c>
      <c r="AD6291" t="s">
        <v>57</v>
      </c>
      <c r="AE6291" t="s">
        <v>58</v>
      </c>
      <c r="AF6291" t="s">
        <v>59</v>
      </c>
    </row>
    <row r="6292" spans="1:35">
      <c r="A6292" t="s">
        <v>24745</v>
      </c>
      <c r="B6292">
        <v>70</v>
      </c>
      <c r="C6292" t="s">
        <v>24745</v>
      </c>
      <c r="D6292">
        <v>70702</v>
      </c>
      <c r="E6292" t="s">
        <v>25016</v>
      </c>
      <c r="F6292" s="2">
        <v>270702002165</v>
      </c>
      <c r="G6292" t="s">
        <v>26345</v>
      </c>
      <c r="H6292" t="s">
        <v>26346</v>
      </c>
      <c r="I6292">
        <v>0</v>
      </c>
      <c r="J6292" t="s">
        <v>26347</v>
      </c>
      <c r="K6292" t="s">
        <v>75</v>
      </c>
      <c r="M6292" t="s">
        <v>44</v>
      </c>
      <c r="N6292" t="s">
        <v>45</v>
      </c>
      <c r="R6292" t="s">
        <v>57</v>
      </c>
      <c r="T6292" t="s">
        <v>51</v>
      </c>
      <c r="Z6292">
        <v>0</v>
      </c>
      <c r="AA6292" t="s">
        <v>99</v>
      </c>
      <c r="AB6292" t="s">
        <v>44</v>
      </c>
      <c r="AC6292" t="s">
        <v>44</v>
      </c>
      <c r="AD6292" t="s">
        <v>57</v>
      </c>
      <c r="AE6292" t="s">
        <v>58</v>
      </c>
      <c r="AF6292" t="s">
        <v>59</v>
      </c>
    </row>
    <row r="6293" spans="1:35">
      <c r="A6293" t="s">
        <v>24745</v>
      </c>
      <c r="B6293">
        <v>70</v>
      </c>
      <c r="C6293" t="s">
        <v>24745</v>
      </c>
      <c r="D6293">
        <v>70708</v>
      </c>
      <c r="E6293" t="s">
        <v>25022</v>
      </c>
      <c r="F6293" s="2">
        <v>270708000261</v>
      </c>
      <c r="G6293" t="s">
        <v>26348</v>
      </c>
      <c r="H6293" t="s">
        <v>26349</v>
      </c>
      <c r="I6293" t="s">
        <v>26350</v>
      </c>
      <c r="J6293" t="s">
        <v>26351</v>
      </c>
      <c r="K6293" t="s">
        <v>75</v>
      </c>
      <c r="M6293" t="s">
        <v>44</v>
      </c>
      <c r="N6293" t="s">
        <v>45</v>
      </c>
      <c r="O6293" t="s">
        <v>46</v>
      </c>
      <c r="P6293" t="s">
        <v>78</v>
      </c>
      <c r="Q6293" t="s">
        <v>900</v>
      </c>
      <c r="R6293" t="s">
        <v>57</v>
      </c>
      <c r="T6293" t="s">
        <v>51</v>
      </c>
      <c r="U6293" t="s">
        <v>26287</v>
      </c>
      <c r="V6293" t="s">
        <v>26352</v>
      </c>
      <c r="Z6293">
        <v>3</v>
      </c>
      <c r="AA6293" t="s">
        <v>56</v>
      </c>
      <c r="AB6293" t="s">
        <v>44</v>
      </c>
      <c r="AC6293" t="s">
        <v>44</v>
      </c>
      <c r="AD6293" t="s">
        <v>57</v>
      </c>
      <c r="AE6293" t="s">
        <v>58</v>
      </c>
      <c r="AF6293" t="s">
        <v>59</v>
      </c>
      <c r="AI6293" t="s">
        <v>26353</v>
      </c>
    </row>
    <row r="6294" spans="1:35">
      <c r="A6294" t="s">
        <v>24745</v>
      </c>
      <c r="B6294">
        <v>70</v>
      </c>
      <c r="C6294" t="s">
        <v>24745</v>
      </c>
      <c r="D6294">
        <v>70708</v>
      </c>
      <c r="E6294" t="s">
        <v>25022</v>
      </c>
      <c r="F6294" s="2">
        <v>270708000334</v>
      </c>
      <c r="G6294" t="s">
        <v>26354</v>
      </c>
      <c r="H6294" t="s">
        <v>26355</v>
      </c>
      <c r="I6294">
        <v>3116543334</v>
      </c>
      <c r="J6294" t="s">
        <v>26356</v>
      </c>
      <c r="K6294" t="s">
        <v>75</v>
      </c>
      <c r="M6294" t="s">
        <v>44</v>
      </c>
      <c r="N6294" t="s">
        <v>45</v>
      </c>
      <c r="O6294" t="s">
        <v>46</v>
      </c>
      <c r="P6294" t="s">
        <v>168</v>
      </c>
      <c r="Q6294" t="s">
        <v>900</v>
      </c>
      <c r="R6294" t="s">
        <v>57</v>
      </c>
      <c r="T6294" t="s">
        <v>51</v>
      </c>
      <c r="U6294" t="s">
        <v>26357</v>
      </c>
      <c r="V6294" t="s">
        <v>26358</v>
      </c>
      <c r="Z6294">
        <v>2</v>
      </c>
      <c r="AA6294" t="s">
        <v>56</v>
      </c>
      <c r="AB6294" t="s">
        <v>44</v>
      </c>
      <c r="AC6294" t="s">
        <v>44</v>
      </c>
      <c r="AD6294" t="s">
        <v>15873</v>
      </c>
      <c r="AE6294" t="s">
        <v>58</v>
      </c>
      <c r="AF6294" t="s">
        <v>59</v>
      </c>
      <c r="AI6294" t="s">
        <v>26359</v>
      </c>
    </row>
    <row r="6295" spans="1:35">
      <c r="A6295" t="s">
        <v>24745</v>
      </c>
      <c r="B6295">
        <v>70</v>
      </c>
      <c r="C6295" t="s">
        <v>24745</v>
      </c>
      <c r="D6295">
        <v>70708</v>
      </c>
      <c r="E6295" t="s">
        <v>25022</v>
      </c>
      <c r="F6295" s="2">
        <v>270708000211</v>
      </c>
      <c r="G6295" t="s">
        <v>26360</v>
      </c>
      <c r="H6295" t="s">
        <v>26361</v>
      </c>
      <c r="I6295" t="s">
        <v>26362</v>
      </c>
      <c r="J6295" t="s">
        <v>26363</v>
      </c>
      <c r="K6295" t="s">
        <v>75</v>
      </c>
      <c r="M6295" t="s">
        <v>44</v>
      </c>
      <c r="N6295" t="s">
        <v>45</v>
      </c>
      <c r="O6295" t="s">
        <v>46</v>
      </c>
      <c r="P6295" t="s">
        <v>78</v>
      </c>
      <c r="Q6295" t="s">
        <v>702</v>
      </c>
      <c r="R6295" t="s">
        <v>57</v>
      </c>
      <c r="T6295" t="s">
        <v>51</v>
      </c>
      <c r="U6295" t="s">
        <v>17665</v>
      </c>
      <c r="V6295" t="s">
        <v>7434</v>
      </c>
      <c r="Z6295">
        <v>1</v>
      </c>
      <c r="AA6295" t="s">
        <v>56</v>
      </c>
      <c r="AB6295" t="s">
        <v>44</v>
      </c>
      <c r="AC6295" t="s">
        <v>44</v>
      </c>
      <c r="AD6295" t="s">
        <v>57</v>
      </c>
      <c r="AE6295" t="s">
        <v>58</v>
      </c>
      <c r="AF6295" t="s">
        <v>59</v>
      </c>
      <c r="AI6295" t="s">
        <v>26364</v>
      </c>
    </row>
    <row r="6296" spans="1:35">
      <c r="A6296" t="s">
        <v>24745</v>
      </c>
      <c r="B6296">
        <v>70</v>
      </c>
      <c r="C6296" t="s">
        <v>24745</v>
      </c>
      <c r="D6296">
        <v>70708</v>
      </c>
      <c r="E6296" t="s">
        <v>25022</v>
      </c>
      <c r="F6296" s="2">
        <v>270708000121</v>
      </c>
      <c r="G6296" t="s">
        <v>26365</v>
      </c>
      <c r="H6296" t="s">
        <v>26366</v>
      </c>
      <c r="I6296" t="s">
        <v>26367</v>
      </c>
      <c r="J6296" t="s">
        <v>26368</v>
      </c>
      <c r="K6296" t="s">
        <v>75</v>
      </c>
      <c r="M6296" t="s">
        <v>44</v>
      </c>
      <c r="N6296" t="s">
        <v>45</v>
      </c>
      <c r="O6296" t="s">
        <v>46</v>
      </c>
      <c r="P6296" t="s">
        <v>78</v>
      </c>
      <c r="Q6296" t="s">
        <v>1945</v>
      </c>
      <c r="R6296" t="s">
        <v>57</v>
      </c>
      <c r="T6296" t="s">
        <v>51</v>
      </c>
      <c r="U6296" t="s">
        <v>26287</v>
      </c>
      <c r="V6296" t="s">
        <v>697</v>
      </c>
      <c r="Z6296">
        <v>1</v>
      </c>
      <c r="AA6296" t="s">
        <v>56</v>
      </c>
      <c r="AB6296" t="s">
        <v>44</v>
      </c>
      <c r="AC6296" t="s">
        <v>44</v>
      </c>
      <c r="AD6296" t="s">
        <v>57</v>
      </c>
      <c r="AE6296" t="s">
        <v>58</v>
      </c>
      <c r="AF6296" t="s">
        <v>59</v>
      </c>
      <c r="AI6296" t="s">
        <v>26369</v>
      </c>
    </row>
    <row r="6297" spans="1:35">
      <c r="A6297" t="s">
        <v>24745</v>
      </c>
      <c r="B6297">
        <v>70</v>
      </c>
      <c r="C6297" t="s">
        <v>24745</v>
      </c>
      <c r="D6297">
        <v>70713</v>
      </c>
      <c r="E6297" t="s">
        <v>25034</v>
      </c>
      <c r="F6297" s="2">
        <v>270713000415</v>
      </c>
      <c r="G6297" t="s">
        <v>26370</v>
      </c>
      <c r="H6297" t="s">
        <v>26371</v>
      </c>
      <c r="I6297" t="s">
        <v>26372</v>
      </c>
      <c r="J6297" t="s">
        <v>25053</v>
      </c>
      <c r="K6297" t="s">
        <v>75</v>
      </c>
      <c r="L6297" t="s">
        <v>89</v>
      </c>
      <c r="M6297" t="s">
        <v>44</v>
      </c>
      <c r="N6297" t="s">
        <v>45</v>
      </c>
      <c r="R6297" t="s">
        <v>57</v>
      </c>
      <c r="T6297" t="s">
        <v>51</v>
      </c>
      <c r="Z6297">
        <v>0</v>
      </c>
      <c r="AA6297" t="s">
        <v>99</v>
      </c>
      <c r="AB6297" t="s">
        <v>44</v>
      </c>
      <c r="AC6297" t="s">
        <v>44</v>
      </c>
      <c r="AD6297" t="s">
        <v>57</v>
      </c>
      <c r="AE6297" t="s">
        <v>58</v>
      </c>
      <c r="AF6297" t="s">
        <v>59</v>
      </c>
    </row>
    <row r="6298" spans="1:35">
      <c r="A6298" t="s">
        <v>24745</v>
      </c>
      <c r="B6298">
        <v>70</v>
      </c>
      <c r="C6298" t="s">
        <v>24745</v>
      </c>
      <c r="D6298">
        <v>70713</v>
      </c>
      <c r="E6298" t="s">
        <v>25034</v>
      </c>
      <c r="F6298" s="2">
        <v>270713001047</v>
      </c>
      <c r="G6298" t="s">
        <v>26373</v>
      </c>
      <c r="H6298" t="s">
        <v>26374</v>
      </c>
      <c r="I6298" t="s">
        <v>25061</v>
      </c>
      <c r="J6298" t="s">
        <v>25062</v>
      </c>
      <c r="K6298" t="s">
        <v>75</v>
      </c>
      <c r="L6298" t="s">
        <v>89</v>
      </c>
      <c r="M6298" t="s">
        <v>44</v>
      </c>
      <c r="N6298" t="s">
        <v>45</v>
      </c>
      <c r="R6298" t="s">
        <v>57</v>
      </c>
      <c r="T6298" t="s">
        <v>51</v>
      </c>
      <c r="Z6298">
        <v>0</v>
      </c>
      <c r="AA6298" t="s">
        <v>99</v>
      </c>
      <c r="AB6298" t="s">
        <v>44</v>
      </c>
      <c r="AC6298" t="s">
        <v>44</v>
      </c>
      <c r="AD6298" t="s">
        <v>57</v>
      </c>
      <c r="AE6298" t="s">
        <v>58</v>
      </c>
      <c r="AF6298" t="s">
        <v>59</v>
      </c>
    </row>
    <row r="6299" spans="1:35">
      <c r="A6299" t="s">
        <v>24745</v>
      </c>
      <c r="B6299">
        <v>70</v>
      </c>
      <c r="C6299" t="s">
        <v>24745</v>
      </c>
      <c r="D6299">
        <v>70713</v>
      </c>
      <c r="E6299" t="s">
        <v>25034</v>
      </c>
      <c r="F6299" s="2">
        <v>270713001071</v>
      </c>
      <c r="G6299" t="s">
        <v>26375</v>
      </c>
      <c r="H6299" t="s">
        <v>26376</v>
      </c>
      <c r="I6299" t="s">
        <v>25061</v>
      </c>
      <c r="J6299" t="s">
        <v>25062</v>
      </c>
      <c r="K6299" t="s">
        <v>75</v>
      </c>
      <c r="M6299" t="s">
        <v>44</v>
      </c>
      <c r="N6299" t="s">
        <v>45</v>
      </c>
      <c r="O6299" t="s">
        <v>46</v>
      </c>
      <c r="P6299" t="s">
        <v>78</v>
      </c>
      <c r="Q6299" t="s">
        <v>1945</v>
      </c>
      <c r="R6299" t="s">
        <v>57</v>
      </c>
      <c r="T6299" t="s">
        <v>51</v>
      </c>
      <c r="U6299" t="s">
        <v>4237</v>
      </c>
      <c r="V6299" t="s">
        <v>82</v>
      </c>
      <c r="Z6299">
        <v>4</v>
      </c>
      <c r="AA6299" t="s">
        <v>56</v>
      </c>
      <c r="AB6299" t="s">
        <v>44</v>
      </c>
      <c r="AC6299" t="s">
        <v>44</v>
      </c>
      <c r="AD6299" t="s">
        <v>57</v>
      </c>
      <c r="AE6299" t="s">
        <v>58</v>
      </c>
      <c r="AF6299" t="s">
        <v>59</v>
      </c>
      <c r="AI6299" t="s">
        <v>26377</v>
      </c>
    </row>
    <row r="6300" spans="1:35">
      <c r="A6300" t="s">
        <v>24745</v>
      </c>
      <c r="B6300">
        <v>70</v>
      </c>
      <c r="C6300" t="s">
        <v>24745</v>
      </c>
      <c r="D6300">
        <v>70713</v>
      </c>
      <c r="E6300" t="s">
        <v>25034</v>
      </c>
      <c r="F6300" s="2">
        <v>270713000644</v>
      </c>
      <c r="G6300" t="s">
        <v>26378</v>
      </c>
      <c r="H6300" t="s">
        <v>26379</v>
      </c>
      <c r="I6300" t="s">
        <v>26380</v>
      </c>
      <c r="J6300" t="s">
        <v>25982</v>
      </c>
      <c r="K6300" t="s">
        <v>75</v>
      </c>
      <c r="L6300" t="s">
        <v>89</v>
      </c>
      <c r="M6300" t="s">
        <v>44</v>
      </c>
      <c r="N6300" t="s">
        <v>45</v>
      </c>
      <c r="R6300" t="s">
        <v>57</v>
      </c>
      <c r="T6300" t="s">
        <v>51</v>
      </c>
      <c r="Z6300">
        <v>0</v>
      </c>
      <c r="AA6300" t="s">
        <v>99</v>
      </c>
      <c r="AB6300" t="s">
        <v>44</v>
      </c>
      <c r="AC6300" t="s">
        <v>44</v>
      </c>
      <c r="AD6300" t="s">
        <v>57</v>
      </c>
      <c r="AE6300" t="s">
        <v>58</v>
      </c>
      <c r="AF6300" t="s">
        <v>59</v>
      </c>
    </row>
    <row r="6301" spans="1:35">
      <c r="A6301" t="s">
        <v>24745</v>
      </c>
      <c r="B6301">
        <v>70</v>
      </c>
      <c r="C6301" t="s">
        <v>24745</v>
      </c>
      <c r="D6301">
        <v>70713</v>
      </c>
      <c r="E6301" t="s">
        <v>25034</v>
      </c>
      <c r="F6301" s="2">
        <v>270713000113</v>
      </c>
      <c r="G6301" t="s">
        <v>26381</v>
      </c>
      <c r="H6301" t="s">
        <v>26382</v>
      </c>
      <c r="I6301">
        <v>3188765965</v>
      </c>
      <c r="J6301" t="s">
        <v>26383</v>
      </c>
      <c r="K6301" t="s">
        <v>75</v>
      </c>
      <c r="M6301" t="s">
        <v>44</v>
      </c>
      <c r="N6301" t="s">
        <v>45</v>
      </c>
      <c r="O6301" t="s">
        <v>46</v>
      </c>
      <c r="P6301" t="s">
        <v>78</v>
      </c>
      <c r="Q6301" t="s">
        <v>48</v>
      </c>
      <c r="R6301" t="s">
        <v>57</v>
      </c>
      <c r="T6301" t="s">
        <v>51</v>
      </c>
      <c r="U6301" t="s">
        <v>26287</v>
      </c>
      <c r="V6301" t="s">
        <v>697</v>
      </c>
      <c r="Z6301">
        <v>3</v>
      </c>
      <c r="AA6301" t="s">
        <v>56</v>
      </c>
      <c r="AB6301" t="s">
        <v>44</v>
      </c>
      <c r="AC6301" t="s">
        <v>44</v>
      </c>
      <c r="AD6301" t="s">
        <v>57</v>
      </c>
      <c r="AE6301" t="s">
        <v>58</v>
      </c>
      <c r="AF6301" t="s">
        <v>59</v>
      </c>
      <c r="AI6301" t="s">
        <v>26384</v>
      </c>
    </row>
    <row r="6302" spans="1:35">
      <c r="A6302" t="s">
        <v>24745</v>
      </c>
      <c r="B6302">
        <v>70</v>
      </c>
      <c r="C6302" t="s">
        <v>24745</v>
      </c>
      <c r="D6302">
        <v>70713</v>
      </c>
      <c r="E6302" t="s">
        <v>25034</v>
      </c>
      <c r="F6302" s="2">
        <v>270713000423</v>
      </c>
      <c r="G6302" t="s">
        <v>26385</v>
      </c>
      <c r="H6302" t="s">
        <v>26386</v>
      </c>
      <c r="I6302" t="s">
        <v>26387</v>
      </c>
      <c r="J6302" t="s">
        <v>26388</v>
      </c>
      <c r="K6302" t="s">
        <v>75</v>
      </c>
      <c r="L6302" t="s">
        <v>89</v>
      </c>
      <c r="M6302" t="s">
        <v>44</v>
      </c>
      <c r="N6302" t="s">
        <v>45</v>
      </c>
      <c r="R6302" t="s">
        <v>57</v>
      </c>
      <c r="T6302" t="s">
        <v>51</v>
      </c>
      <c r="Z6302">
        <v>0</v>
      </c>
      <c r="AA6302" t="s">
        <v>99</v>
      </c>
      <c r="AB6302" t="s">
        <v>44</v>
      </c>
      <c r="AC6302" t="s">
        <v>44</v>
      </c>
      <c r="AD6302" t="s">
        <v>57</v>
      </c>
      <c r="AE6302" t="s">
        <v>58</v>
      </c>
      <c r="AF6302" t="s">
        <v>59</v>
      </c>
    </row>
    <row r="6303" spans="1:35">
      <c r="A6303" t="s">
        <v>24745</v>
      </c>
      <c r="B6303">
        <v>70</v>
      </c>
      <c r="C6303" t="s">
        <v>24745</v>
      </c>
      <c r="D6303">
        <v>70717</v>
      </c>
      <c r="E6303" t="s">
        <v>25063</v>
      </c>
      <c r="F6303" s="2">
        <v>270717000029</v>
      </c>
      <c r="G6303" t="s">
        <v>6733</v>
      </c>
      <c r="H6303" t="s">
        <v>25869</v>
      </c>
      <c r="I6303" t="s">
        <v>25066</v>
      </c>
      <c r="J6303" t="s">
        <v>25067</v>
      </c>
      <c r="K6303" t="s">
        <v>75</v>
      </c>
      <c r="M6303" t="s">
        <v>44</v>
      </c>
      <c r="N6303" t="s">
        <v>45</v>
      </c>
      <c r="R6303" t="s">
        <v>57</v>
      </c>
      <c r="T6303" t="s">
        <v>51</v>
      </c>
      <c r="Z6303">
        <v>0</v>
      </c>
      <c r="AA6303" t="s">
        <v>99</v>
      </c>
      <c r="AB6303" t="s">
        <v>44</v>
      </c>
      <c r="AC6303" t="s">
        <v>44</v>
      </c>
      <c r="AD6303" t="s">
        <v>57</v>
      </c>
      <c r="AE6303" t="s">
        <v>58</v>
      </c>
      <c r="AF6303" t="s">
        <v>59</v>
      </c>
    </row>
    <row r="6304" spans="1:35">
      <c r="A6304" t="s">
        <v>24745</v>
      </c>
      <c r="B6304">
        <v>70</v>
      </c>
      <c r="C6304" t="s">
        <v>24745</v>
      </c>
      <c r="D6304">
        <v>70717</v>
      </c>
      <c r="E6304" t="s">
        <v>25063</v>
      </c>
      <c r="F6304" s="2">
        <v>270717000011</v>
      </c>
      <c r="G6304" t="s">
        <v>25244</v>
      </c>
      <c r="H6304" t="s">
        <v>26389</v>
      </c>
      <c r="I6304" t="s">
        <v>26002</v>
      </c>
      <c r="J6304" t="s">
        <v>26003</v>
      </c>
      <c r="K6304" t="s">
        <v>75</v>
      </c>
      <c r="M6304" t="s">
        <v>44</v>
      </c>
      <c r="N6304" t="s">
        <v>45</v>
      </c>
      <c r="R6304" t="s">
        <v>57</v>
      </c>
      <c r="T6304" t="s">
        <v>51</v>
      </c>
      <c r="Z6304">
        <v>0</v>
      </c>
      <c r="AA6304" t="s">
        <v>99</v>
      </c>
      <c r="AB6304" t="s">
        <v>44</v>
      </c>
      <c r="AC6304" t="s">
        <v>44</v>
      </c>
      <c r="AD6304" t="s">
        <v>57</v>
      </c>
      <c r="AE6304" t="s">
        <v>58</v>
      </c>
      <c r="AF6304" t="s">
        <v>59</v>
      </c>
    </row>
    <row r="6305" spans="1:35">
      <c r="A6305" t="s">
        <v>24745</v>
      </c>
      <c r="B6305">
        <v>70</v>
      </c>
      <c r="C6305" t="s">
        <v>24745</v>
      </c>
      <c r="D6305">
        <v>70742</v>
      </c>
      <c r="E6305" t="s">
        <v>25075</v>
      </c>
      <c r="F6305" s="2">
        <v>170742000071</v>
      </c>
      <c r="G6305" t="s">
        <v>26390</v>
      </c>
      <c r="H6305" t="s">
        <v>26391</v>
      </c>
      <c r="I6305" t="s">
        <v>26392</v>
      </c>
      <c r="J6305" t="s">
        <v>26393</v>
      </c>
      <c r="K6305" t="s">
        <v>42</v>
      </c>
      <c r="M6305" t="s">
        <v>44</v>
      </c>
      <c r="N6305" t="s">
        <v>45</v>
      </c>
      <c r="O6305" t="s">
        <v>77</v>
      </c>
      <c r="P6305" t="s">
        <v>47</v>
      </c>
      <c r="Q6305" t="s">
        <v>702</v>
      </c>
      <c r="R6305" t="s">
        <v>49</v>
      </c>
      <c r="S6305" t="s">
        <v>50</v>
      </c>
      <c r="T6305" t="s">
        <v>51</v>
      </c>
      <c r="U6305" t="s">
        <v>2116</v>
      </c>
      <c r="V6305" t="s">
        <v>26394</v>
      </c>
      <c r="X6305" t="s">
        <v>3442</v>
      </c>
      <c r="Z6305">
        <v>6</v>
      </c>
      <c r="AA6305" t="s">
        <v>56</v>
      </c>
      <c r="AB6305" t="s">
        <v>44</v>
      </c>
      <c r="AC6305" t="s">
        <v>44</v>
      </c>
      <c r="AD6305" t="s">
        <v>57</v>
      </c>
      <c r="AE6305" t="s">
        <v>58</v>
      </c>
      <c r="AF6305" t="s">
        <v>59</v>
      </c>
      <c r="AI6305" t="s">
        <v>26395</v>
      </c>
    </row>
    <row r="6306" spans="1:35">
      <c r="A6306" t="s">
        <v>24745</v>
      </c>
      <c r="B6306">
        <v>70</v>
      </c>
      <c r="C6306" t="s">
        <v>24745</v>
      </c>
      <c r="D6306">
        <v>70742</v>
      </c>
      <c r="E6306" t="s">
        <v>25075</v>
      </c>
      <c r="F6306" s="2">
        <v>170742000080</v>
      </c>
      <c r="G6306" t="s">
        <v>26396</v>
      </c>
      <c r="H6306" t="s">
        <v>26397</v>
      </c>
      <c r="I6306">
        <v>2895297</v>
      </c>
      <c r="J6306" t="s">
        <v>26398</v>
      </c>
      <c r="K6306" t="s">
        <v>42</v>
      </c>
      <c r="M6306" t="s">
        <v>44</v>
      </c>
      <c r="N6306" t="s">
        <v>45</v>
      </c>
      <c r="O6306" t="s">
        <v>77</v>
      </c>
      <c r="P6306" t="s">
        <v>47</v>
      </c>
      <c r="Q6306" t="s">
        <v>702</v>
      </c>
      <c r="R6306" t="s">
        <v>49</v>
      </c>
      <c r="S6306" t="s">
        <v>50</v>
      </c>
      <c r="T6306" t="s">
        <v>51</v>
      </c>
      <c r="U6306" t="s">
        <v>756</v>
      </c>
      <c r="V6306" t="s">
        <v>26399</v>
      </c>
      <c r="X6306" t="s">
        <v>26400</v>
      </c>
      <c r="Z6306">
        <v>6</v>
      </c>
      <c r="AA6306" t="s">
        <v>56</v>
      </c>
      <c r="AB6306" t="s">
        <v>44</v>
      </c>
      <c r="AC6306" t="s">
        <v>44</v>
      </c>
      <c r="AD6306" t="s">
        <v>57</v>
      </c>
      <c r="AE6306" t="s">
        <v>58</v>
      </c>
      <c r="AF6306" t="s">
        <v>59</v>
      </c>
      <c r="AI6306" t="s">
        <v>26401</v>
      </c>
    </row>
    <row r="6307" spans="1:35">
      <c r="A6307" t="s">
        <v>24745</v>
      </c>
      <c r="B6307">
        <v>70</v>
      </c>
      <c r="C6307" t="s">
        <v>24745</v>
      </c>
      <c r="D6307">
        <v>70742</v>
      </c>
      <c r="E6307" t="s">
        <v>25075</v>
      </c>
      <c r="F6307" s="2">
        <v>270742000343</v>
      </c>
      <c r="G6307" t="s">
        <v>26402</v>
      </c>
      <c r="H6307" t="s">
        <v>26403</v>
      </c>
      <c r="I6307">
        <v>0</v>
      </c>
      <c r="J6307" t="s">
        <v>26404</v>
      </c>
      <c r="K6307" t="s">
        <v>75</v>
      </c>
      <c r="M6307" t="s">
        <v>44</v>
      </c>
      <c r="N6307" t="s">
        <v>45</v>
      </c>
      <c r="R6307" t="s">
        <v>57</v>
      </c>
      <c r="T6307" t="s">
        <v>51</v>
      </c>
      <c r="Z6307">
        <v>0</v>
      </c>
      <c r="AA6307" t="s">
        <v>99</v>
      </c>
      <c r="AB6307" t="s">
        <v>44</v>
      </c>
      <c r="AC6307" t="s">
        <v>44</v>
      </c>
      <c r="AD6307" t="s">
        <v>57</v>
      </c>
      <c r="AE6307" t="s">
        <v>58</v>
      </c>
      <c r="AF6307" t="s">
        <v>59</v>
      </c>
    </row>
    <row r="6308" spans="1:35">
      <c r="A6308" t="s">
        <v>24745</v>
      </c>
      <c r="B6308">
        <v>70</v>
      </c>
      <c r="C6308" t="s">
        <v>24745</v>
      </c>
      <c r="D6308">
        <v>70742</v>
      </c>
      <c r="E6308" t="s">
        <v>25075</v>
      </c>
      <c r="F6308" s="2">
        <v>270742000301</v>
      </c>
      <c r="G6308" t="s">
        <v>26405</v>
      </c>
      <c r="H6308" t="s">
        <v>26406</v>
      </c>
      <c r="I6308">
        <v>0</v>
      </c>
      <c r="J6308" t="s">
        <v>26407</v>
      </c>
      <c r="K6308" t="s">
        <v>75</v>
      </c>
      <c r="M6308" t="s">
        <v>44</v>
      </c>
      <c r="N6308" t="s">
        <v>45</v>
      </c>
      <c r="R6308" t="s">
        <v>57</v>
      </c>
      <c r="T6308" t="s">
        <v>51</v>
      </c>
      <c r="Z6308">
        <v>0</v>
      </c>
      <c r="AA6308" t="s">
        <v>99</v>
      </c>
      <c r="AB6308" t="s">
        <v>44</v>
      </c>
      <c r="AC6308" t="s">
        <v>44</v>
      </c>
      <c r="AD6308" t="s">
        <v>57</v>
      </c>
      <c r="AE6308" t="s">
        <v>58</v>
      </c>
      <c r="AF6308" t="s">
        <v>59</v>
      </c>
      <c r="AI6308" t="s">
        <v>26408</v>
      </c>
    </row>
    <row r="6309" spans="1:35">
      <c r="A6309" t="s">
        <v>24745</v>
      </c>
      <c r="B6309">
        <v>70</v>
      </c>
      <c r="C6309" t="s">
        <v>24745</v>
      </c>
      <c r="D6309">
        <v>70742</v>
      </c>
      <c r="E6309" t="s">
        <v>25075</v>
      </c>
      <c r="F6309" s="2">
        <v>270418000055</v>
      </c>
      <c r="G6309" t="s">
        <v>26409</v>
      </c>
      <c r="H6309" t="s">
        <v>26410</v>
      </c>
      <c r="I6309">
        <v>3017578765</v>
      </c>
      <c r="J6309" t="s">
        <v>26411</v>
      </c>
      <c r="K6309" t="s">
        <v>42</v>
      </c>
      <c r="M6309" t="s">
        <v>44</v>
      </c>
      <c r="N6309" t="s">
        <v>45</v>
      </c>
      <c r="O6309" t="s">
        <v>46</v>
      </c>
      <c r="P6309" t="s">
        <v>47</v>
      </c>
      <c r="Q6309" t="s">
        <v>900</v>
      </c>
      <c r="R6309" t="s">
        <v>49</v>
      </c>
      <c r="S6309" t="s">
        <v>50</v>
      </c>
      <c r="T6309" t="s">
        <v>51</v>
      </c>
      <c r="U6309" t="s">
        <v>2795</v>
      </c>
      <c r="V6309" t="s">
        <v>82</v>
      </c>
      <c r="Z6309">
        <v>4</v>
      </c>
      <c r="AA6309" t="s">
        <v>56</v>
      </c>
      <c r="AB6309" t="s">
        <v>44</v>
      </c>
      <c r="AC6309" t="s">
        <v>44</v>
      </c>
      <c r="AD6309" t="s">
        <v>57</v>
      </c>
      <c r="AE6309" t="s">
        <v>58</v>
      </c>
      <c r="AF6309" t="s">
        <v>59</v>
      </c>
      <c r="AI6309" t="s">
        <v>26412</v>
      </c>
    </row>
    <row r="6310" spans="1:35">
      <c r="A6310" t="s">
        <v>24745</v>
      </c>
      <c r="B6310">
        <v>70</v>
      </c>
      <c r="C6310" t="s">
        <v>24745</v>
      </c>
      <c r="D6310">
        <v>70771</v>
      </c>
      <c r="E6310" t="s">
        <v>24745</v>
      </c>
      <c r="F6310" s="2">
        <v>170771000030</v>
      </c>
      <c r="G6310" t="s">
        <v>26413</v>
      </c>
      <c r="H6310" t="s">
        <v>26414</v>
      </c>
      <c r="I6310" t="s">
        <v>26415</v>
      </c>
      <c r="J6310" t="s">
        <v>26416</v>
      </c>
      <c r="K6310" t="s">
        <v>42</v>
      </c>
      <c r="M6310" t="s">
        <v>44</v>
      </c>
      <c r="N6310" t="s">
        <v>45</v>
      </c>
      <c r="O6310" t="s">
        <v>77</v>
      </c>
      <c r="P6310" t="s">
        <v>47</v>
      </c>
      <c r="Q6310" t="s">
        <v>4929</v>
      </c>
      <c r="R6310" t="s">
        <v>49</v>
      </c>
      <c r="S6310" t="s">
        <v>50</v>
      </c>
      <c r="T6310" t="s">
        <v>51</v>
      </c>
      <c r="U6310" t="s">
        <v>16367</v>
      </c>
      <c r="V6310" t="s">
        <v>2447</v>
      </c>
      <c r="Z6310">
        <v>2</v>
      </c>
      <c r="AA6310" t="s">
        <v>56</v>
      </c>
      <c r="AB6310" t="s">
        <v>44</v>
      </c>
      <c r="AC6310" t="s">
        <v>44</v>
      </c>
      <c r="AD6310" t="s">
        <v>57</v>
      </c>
      <c r="AE6310" t="s">
        <v>58</v>
      </c>
      <c r="AF6310" t="s">
        <v>59</v>
      </c>
      <c r="AI6310" t="s">
        <v>26417</v>
      </c>
    </row>
    <row r="6311" spans="1:35">
      <c r="A6311" t="s">
        <v>24745</v>
      </c>
      <c r="B6311">
        <v>70</v>
      </c>
      <c r="C6311" t="s">
        <v>24745</v>
      </c>
      <c r="D6311">
        <v>70771</v>
      </c>
      <c r="E6311" t="s">
        <v>24745</v>
      </c>
      <c r="F6311" s="2">
        <v>270771011320</v>
      </c>
      <c r="G6311" t="s">
        <v>26418</v>
      </c>
      <c r="H6311" t="s">
        <v>26419</v>
      </c>
      <c r="I6311" t="s">
        <v>25495</v>
      </c>
      <c r="J6311" t="s">
        <v>25496</v>
      </c>
      <c r="K6311" t="s">
        <v>75</v>
      </c>
      <c r="M6311" t="s">
        <v>44</v>
      </c>
      <c r="N6311" t="s">
        <v>45</v>
      </c>
      <c r="R6311" t="s">
        <v>57</v>
      </c>
      <c r="T6311" t="s">
        <v>51</v>
      </c>
      <c r="Z6311">
        <v>0</v>
      </c>
      <c r="AA6311" t="s">
        <v>99</v>
      </c>
      <c r="AB6311" t="s">
        <v>44</v>
      </c>
      <c r="AC6311" t="s">
        <v>44</v>
      </c>
      <c r="AD6311" t="s">
        <v>57</v>
      </c>
      <c r="AE6311" t="s">
        <v>58</v>
      </c>
      <c r="AF6311" t="s">
        <v>59</v>
      </c>
    </row>
    <row r="6312" spans="1:35">
      <c r="A6312" t="s">
        <v>24745</v>
      </c>
      <c r="B6312">
        <v>70</v>
      </c>
      <c r="C6312" t="s">
        <v>24745</v>
      </c>
      <c r="D6312">
        <v>70771</v>
      </c>
      <c r="E6312" t="s">
        <v>24745</v>
      </c>
      <c r="F6312" s="2">
        <v>270771000221</v>
      </c>
      <c r="G6312" t="s">
        <v>26420</v>
      </c>
      <c r="H6312" t="s">
        <v>26421</v>
      </c>
      <c r="I6312" t="s">
        <v>25495</v>
      </c>
      <c r="J6312" t="s">
        <v>25496</v>
      </c>
      <c r="K6312" t="s">
        <v>75</v>
      </c>
      <c r="M6312" t="s">
        <v>44</v>
      </c>
      <c r="N6312" t="s">
        <v>45</v>
      </c>
      <c r="R6312" t="s">
        <v>57</v>
      </c>
      <c r="T6312" t="s">
        <v>51</v>
      </c>
      <c r="Z6312">
        <v>0</v>
      </c>
      <c r="AA6312" t="s">
        <v>99</v>
      </c>
      <c r="AB6312" t="s">
        <v>44</v>
      </c>
      <c r="AC6312" t="s">
        <v>44</v>
      </c>
      <c r="AD6312" t="s">
        <v>57</v>
      </c>
      <c r="AE6312" t="s">
        <v>58</v>
      </c>
      <c r="AF6312" t="s">
        <v>59</v>
      </c>
    </row>
    <row r="6313" spans="1:35">
      <c r="A6313" t="s">
        <v>24745</v>
      </c>
      <c r="B6313">
        <v>70</v>
      </c>
      <c r="C6313" t="s">
        <v>24745</v>
      </c>
      <c r="D6313">
        <v>70771</v>
      </c>
      <c r="E6313" t="s">
        <v>24745</v>
      </c>
      <c r="F6313" s="2">
        <v>370771000152</v>
      </c>
      <c r="G6313" t="s">
        <v>26422</v>
      </c>
      <c r="H6313" t="s">
        <v>26423</v>
      </c>
      <c r="I6313" t="s">
        <v>25100</v>
      </c>
      <c r="J6313" t="s">
        <v>25101</v>
      </c>
      <c r="K6313" t="s">
        <v>75</v>
      </c>
      <c r="M6313" t="s">
        <v>44</v>
      </c>
      <c r="N6313" t="s">
        <v>45</v>
      </c>
      <c r="R6313" t="s">
        <v>57</v>
      </c>
      <c r="T6313" t="s">
        <v>51</v>
      </c>
      <c r="Z6313">
        <v>0</v>
      </c>
      <c r="AA6313" t="s">
        <v>99</v>
      </c>
      <c r="AB6313" t="s">
        <v>44</v>
      </c>
      <c r="AC6313" t="s">
        <v>44</v>
      </c>
      <c r="AD6313" t="s">
        <v>57</v>
      </c>
      <c r="AE6313" t="s">
        <v>58</v>
      </c>
      <c r="AF6313" t="s">
        <v>59</v>
      </c>
    </row>
    <row r="6314" spans="1:35">
      <c r="A6314" t="s">
        <v>24745</v>
      </c>
      <c r="B6314">
        <v>70</v>
      </c>
      <c r="C6314" t="s">
        <v>24745</v>
      </c>
      <c r="D6314">
        <v>70771</v>
      </c>
      <c r="E6314" t="s">
        <v>24745</v>
      </c>
      <c r="F6314" s="2">
        <v>270771011435</v>
      </c>
      <c r="G6314" t="s">
        <v>26424</v>
      </c>
      <c r="H6314" t="s">
        <v>26425</v>
      </c>
      <c r="I6314" t="s">
        <v>26426</v>
      </c>
      <c r="J6314" t="s">
        <v>26427</v>
      </c>
      <c r="K6314" t="s">
        <v>75</v>
      </c>
      <c r="M6314" t="s">
        <v>44</v>
      </c>
      <c r="N6314" t="s">
        <v>45</v>
      </c>
      <c r="R6314" t="s">
        <v>57</v>
      </c>
      <c r="T6314" t="s">
        <v>80</v>
      </c>
      <c r="Z6314">
        <v>0</v>
      </c>
      <c r="AA6314" t="s">
        <v>99</v>
      </c>
      <c r="AB6314" t="s">
        <v>44</v>
      </c>
      <c r="AC6314" t="s">
        <v>44</v>
      </c>
      <c r="AD6314" t="s">
        <v>57</v>
      </c>
      <c r="AE6314" t="s">
        <v>58</v>
      </c>
      <c r="AF6314" t="s">
        <v>59</v>
      </c>
    </row>
    <row r="6315" spans="1:35">
      <c r="A6315" t="s">
        <v>24745</v>
      </c>
      <c r="B6315">
        <v>70</v>
      </c>
      <c r="C6315" t="s">
        <v>24745</v>
      </c>
      <c r="D6315">
        <v>70771</v>
      </c>
      <c r="E6315" t="s">
        <v>24745</v>
      </c>
      <c r="F6315" s="2">
        <v>270771000271</v>
      </c>
      <c r="G6315" t="s">
        <v>26428</v>
      </c>
      <c r="H6315" t="s">
        <v>26429</v>
      </c>
      <c r="I6315" t="s">
        <v>25506</v>
      </c>
      <c r="J6315" t="s">
        <v>25507</v>
      </c>
      <c r="K6315" t="s">
        <v>75</v>
      </c>
      <c r="M6315" t="s">
        <v>44</v>
      </c>
      <c r="N6315" t="s">
        <v>45</v>
      </c>
      <c r="O6315" t="s">
        <v>46</v>
      </c>
      <c r="P6315" t="s">
        <v>78</v>
      </c>
      <c r="Q6315" t="s">
        <v>4929</v>
      </c>
      <c r="R6315" t="s">
        <v>49</v>
      </c>
      <c r="S6315" t="s">
        <v>57</v>
      </c>
      <c r="T6315" t="s">
        <v>51</v>
      </c>
      <c r="U6315" t="s">
        <v>4237</v>
      </c>
      <c r="V6315" t="s">
        <v>15305</v>
      </c>
      <c r="Z6315">
        <v>7</v>
      </c>
      <c r="AA6315" t="s">
        <v>56</v>
      </c>
      <c r="AB6315" t="s">
        <v>44</v>
      </c>
      <c r="AC6315" t="s">
        <v>44</v>
      </c>
      <c r="AD6315" t="s">
        <v>57</v>
      </c>
      <c r="AE6315" t="s">
        <v>58</v>
      </c>
      <c r="AF6315" t="s">
        <v>59</v>
      </c>
      <c r="AI6315" t="s">
        <v>26430</v>
      </c>
    </row>
    <row r="6316" spans="1:35">
      <c r="A6316" t="s">
        <v>24745</v>
      </c>
      <c r="B6316">
        <v>70</v>
      </c>
      <c r="C6316" t="s">
        <v>24745</v>
      </c>
      <c r="D6316">
        <v>70771</v>
      </c>
      <c r="E6316" t="s">
        <v>24745</v>
      </c>
      <c r="F6316" s="2">
        <v>270771000115</v>
      </c>
      <c r="G6316" t="s">
        <v>26431</v>
      </c>
      <c r="H6316" t="s">
        <v>26432</v>
      </c>
      <c r="I6316" t="s">
        <v>26433</v>
      </c>
      <c r="J6316" t="s">
        <v>26434</v>
      </c>
      <c r="K6316" t="s">
        <v>75</v>
      </c>
      <c r="M6316" t="s">
        <v>44</v>
      </c>
      <c r="N6316" t="s">
        <v>45</v>
      </c>
      <c r="R6316" t="s">
        <v>57</v>
      </c>
      <c r="T6316" t="s">
        <v>51</v>
      </c>
      <c r="Z6316">
        <v>0</v>
      </c>
      <c r="AA6316" t="s">
        <v>99</v>
      </c>
      <c r="AB6316" t="s">
        <v>44</v>
      </c>
      <c r="AC6316" t="s">
        <v>44</v>
      </c>
      <c r="AD6316" t="s">
        <v>57</v>
      </c>
      <c r="AE6316" t="s">
        <v>58</v>
      </c>
      <c r="AF6316" t="s">
        <v>59</v>
      </c>
    </row>
    <row r="6317" spans="1:35">
      <c r="A6317" t="s">
        <v>24745</v>
      </c>
      <c r="B6317">
        <v>70</v>
      </c>
      <c r="C6317" t="s">
        <v>24745</v>
      </c>
      <c r="D6317">
        <v>70771</v>
      </c>
      <c r="E6317" t="s">
        <v>24745</v>
      </c>
      <c r="F6317" s="2">
        <v>270771011621</v>
      </c>
      <c r="G6317" t="s">
        <v>26435</v>
      </c>
      <c r="H6317" t="s">
        <v>26436</v>
      </c>
      <c r="I6317" t="s">
        <v>25520</v>
      </c>
      <c r="J6317" t="s">
        <v>25521</v>
      </c>
      <c r="K6317" t="s">
        <v>75</v>
      </c>
      <c r="M6317" t="s">
        <v>44</v>
      </c>
      <c r="N6317" t="s">
        <v>45</v>
      </c>
      <c r="R6317" t="s">
        <v>57</v>
      </c>
      <c r="T6317" t="s">
        <v>51</v>
      </c>
      <c r="Z6317">
        <v>0</v>
      </c>
      <c r="AA6317" t="s">
        <v>99</v>
      </c>
      <c r="AB6317" t="s">
        <v>44</v>
      </c>
      <c r="AC6317" t="s">
        <v>44</v>
      </c>
      <c r="AD6317" t="s">
        <v>57</v>
      </c>
      <c r="AE6317" t="s">
        <v>58</v>
      </c>
      <c r="AF6317" t="s">
        <v>59</v>
      </c>
    </row>
    <row r="6318" spans="1:35">
      <c r="A6318" t="s">
        <v>24745</v>
      </c>
      <c r="B6318">
        <v>70</v>
      </c>
      <c r="C6318" t="s">
        <v>24745</v>
      </c>
      <c r="D6318">
        <v>70771</v>
      </c>
      <c r="E6318" t="s">
        <v>24745</v>
      </c>
      <c r="F6318" s="2">
        <v>270771011605</v>
      </c>
      <c r="G6318" t="s">
        <v>26437</v>
      </c>
      <c r="H6318" t="s">
        <v>26438</v>
      </c>
      <c r="I6318">
        <v>0</v>
      </c>
      <c r="J6318" t="s">
        <v>26031</v>
      </c>
      <c r="K6318" t="s">
        <v>75</v>
      </c>
      <c r="M6318" t="s">
        <v>44</v>
      </c>
      <c r="N6318" t="s">
        <v>45</v>
      </c>
      <c r="R6318" t="s">
        <v>57</v>
      </c>
      <c r="T6318" t="s">
        <v>51</v>
      </c>
      <c r="Z6318">
        <v>0</v>
      </c>
      <c r="AA6318" t="s">
        <v>99</v>
      </c>
      <c r="AB6318" t="s">
        <v>44</v>
      </c>
      <c r="AC6318" t="s">
        <v>44</v>
      </c>
      <c r="AD6318" t="s">
        <v>57</v>
      </c>
      <c r="AE6318" t="s">
        <v>58</v>
      </c>
      <c r="AF6318" t="s">
        <v>59</v>
      </c>
    </row>
    <row r="6319" spans="1:35">
      <c r="A6319" t="s">
        <v>24745</v>
      </c>
      <c r="B6319">
        <v>70</v>
      </c>
      <c r="C6319" t="s">
        <v>24745</v>
      </c>
      <c r="D6319">
        <v>70820</v>
      </c>
      <c r="E6319" t="s">
        <v>25109</v>
      </c>
      <c r="F6319" s="2">
        <v>370820800011</v>
      </c>
      <c r="G6319" t="s">
        <v>26439</v>
      </c>
      <c r="H6319" t="s">
        <v>26440</v>
      </c>
      <c r="I6319">
        <v>3045968957</v>
      </c>
      <c r="J6319" t="s">
        <v>26441</v>
      </c>
      <c r="K6319" t="s">
        <v>75</v>
      </c>
      <c r="M6319" t="s">
        <v>66</v>
      </c>
      <c r="N6319" t="s">
        <v>45</v>
      </c>
      <c r="O6319" t="s">
        <v>77</v>
      </c>
      <c r="P6319" t="s">
        <v>78</v>
      </c>
      <c r="Q6319" t="s">
        <v>109</v>
      </c>
      <c r="T6319" t="s">
        <v>252</v>
      </c>
      <c r="U6319" t="s">
        <v>233</v>
      </c>
      <c r="V6319" t="s">
        <v>82</v>
      </c>
      <c r="Z6319">
        <v>1</v>
      </c>
      <c r="AA6319" t="s">
        <v>68</v>
      </c>
      <c r="AB6319" t="s">
        <v>83</v>
      </c>
      <c r="AC6319" t="s">
        <v>83</v>
      </c>
      <c r="AD6319" t="s">
        <v>57</v>
      </c>
      <c r="AE6319" t="s">
        <v>58</v>
      </c>
      <c r="AF6319" t="s">
        <v>59</v>
      </c>
      <c r="AI6319" t="s">
        <v>26442</v>
      </c>
    </row>
    <row r="6320" spans="1:35">
      <c r="A6320" t="s">
        <v>24745</v>
      </c>
      <c r="B6320">
        <v>70</v>
      </c>
      <c r="C6320" t="s">
        <v>24745</v>
      </c>
      <c r="D6320">
        <v>70820</v>
      </c>
      <c r="E6320" t="s">
        <v>25109</v>
      </c>
      <c r="F6320" s="2">
        <v>370820066458</v>
      </c>
      <c r="G6320" t="s">
        <v>26443</v>
      </c>
      <c r="H6320" t="s">
        <v>26444</v>
      </c>
      <c r="I6320" t="s">
        <v>26445</v>
      </c>
      <c r="J6320" t="s">
        <v>26446</v>
      </c>
      <c r="K6320" t="s">
        <v>75</v>
      </c>
      <c r="M6320" t="s">
        <v>66</v>
      </c>
      <c r="N6320" t="s">
        <v>45</v>
      </c>
      <c r="O6320" t="s">
        <v>77</v>
      </c>
      <c r="R6320" t="s">
        <v>57</v>
      </c>
      <c r="T6320" t="s">
        <v>67</v>
      </c>
      <c r="Z6320">
        <v>1</v>
      </c>
      <c r="AA6320" t="s">
        <v>99</v>
      </c>
      <c r="AB6320" t="s">
        <v>83</v>
      </c>
      <c r="AC6320" t="s">
        <v>83</v>
      </c>
      <c r="AD6320" t="s">
        <v>57</v>
      </c>
      <c r="AE6320" t="s">
        <v>58</v>
      </c>
      <c r="AF6320" t="s">
        <v>59</v>
      </c>
    </row>
    <row r="6321" spans="1:35">
      <c r="A6321" t="s">
        <v>24745</v>
      </c>
      <c r="B6321">
        <v>70</v>
      </c>
      <c r="C6321" t="s">
        <v>24745</v>
      </c>
      <c r="D6321">
        <v>70820</v>
      </c>
      <c r="E6321" t="s">
        <v>25109</v>
      </c>
      <c r="F6321" s="2">
        <v>270820000126</v>
      </c>
      <c r="G6321" t="s">
        <v>15926</v>
      </c>
      <c r="H6321" t="s">
        <v>26447</v>
      </c>
      <c r="I6321" t="s">
        <v>26448</v>
      </c>
      <c r="J6321" t="s">
        <v>26449</v>
      </c>
      <c r="K6321" t="s">
        <v>75</v>
      </c>
      <c r="L6321" t="s">
        <v>89</v>
      </c>
      <c r="M6321" t="s">
        <v>44</v>
      </c>
      <c r="N6321" t="s">
        <v>45</v>
      </c>
      <c r="R6321" t="s">
        <v>57</v>
      </c>
      <c r="T6321" t="s">
        <v>51</v>
      </c>
      <c r="Z6321">
        <v>0</v>
      </c>
      <c r="AA6321" t="s">
        <v>99</v>
      </c>
      <c r="AB6321" t="s">
        <v>44</v>
      </c>
      <c r="AC6321" t="s">
        <v>44</v>
      </c>
      <c r="AD6321" t="s">
        <v>57</v>
      </c>
      <c r="AE6321" t="s">
        <v>58</v>
      </c>
      <c r="AF6321" t="s">
        <v>59</v>
      </c>
    </row>
    <row r="6322" spans="1:35">
      <c r="A6322" t="s">
        <v>24745</v>
      </c>
      <c r="B6322">
        <v>70</v>
      </c>
      <c r="C6322" t="s">
        <v>24745</v>
      </c>
      <c r="D6322">
        <v>70823</v>
      </c>
      <c r="E6322" t="s">
        <v>25134</v>
      </c>
      <c r="F6322" s="2">
        <v>370823060442</v>
      </c>
      <c r="G6322" t="s">
        <v>26450</v>
      </c>
      <c r="H6322" t="s">
        <v>26451</v>
      </c>
      <c r="I6322" t="s">
        <v>26452</v>
      </c>
      <c r="J6322" t="s">
        <v>26453</v>
      </c>
      <c r="K6322" t="s">
        <v>75</v>
      </c>
      <c r="M6322" t="s">
        <v>66</v>
      </c>
      <c r="N6322" t="s">
        <v>45</v>
      </c>
      <c r="O6322" t="s">
        <v>77</v>
      </c>
      <c r="P6322" t="s">
        <v>78</v>
      </c>
      <c r="Q6322" t="s">
        <v>150</v>
      </c>
      <c r="T6322" t="s">
        <v>80</v>
      </c>
      <c r="U6322" t="s">
        <v>233</v>
      </c>
      <c r="V6322" t="s">
        <v>82</v>
      </c>
      <c r="Z6322">
        <v>1</v>
      </c>
      <c r="AA6322" t="s">
        <v>68</v>
      </c>
      <c r="AB6322" t="s">
        <v>83</v>
      </c>
      <c r="AC6322" t="s">
        <v>83</v>
      </c>
      <c r="AD6322" t="s">
        <v>57</v>
      </c>
      <c r="AE6322" t="s">
        <v>58</v>
      </c>
      <c r="AF6322" t="s">
        <v>59</v>
      </c>
      <c r="AI6322" t="s">
        <v>26454</v>
      </c>
    </row>
    <row r="6323" spans="1:35">
      <c r="A6323" t="s">
        <v>24745</v>
      </c>
      <c r="B6323">
        <v>70</v>
      </c>
      <c r="C6323" t="s">
        <v>24745</v>
      </c>
      <c r="D6323">
        <v>70823</v>
      </c>
      <c r="E6323" t="s">
        <v>25134</v>
      </c>
      <c r="F6323" s="2">
        <v>270823005196</v>
      </c>
      <c r="G6323" t="s">
        <v>17142</v>
      </c>
      <c r="H6323" t="s">
        <v>26455</v>
      </c>
      <c r="I6323" t="s">
        <v>26045</v>
      </c>
      <c r="J6323" t="s">
        <v>25236</v>
      </c>
      <c r="K6323" t="s">
        <v>75</v>
      </c>
      <c r="M6323" t="s">
        <v>44</v>
      </c>
      <c r="N6323" t="s">
        <v>45</v>
      </c>
      <c r="R6323" t="s">
        <v>57</v>
      </c>
      <c r="T6323" t="s">
        <v>51</v>
      </c>
      <c r="Z6323">
        <v>0</v>
      </c>
      <c r="AA6323" t="s">
        <v>99</v>
      </c>
      <c r="AB6323" t="s">
        <v>44</v>
      </c>
      <c r="AC6323" t="s">
        <v>44</v>
      </c>
      <c r="AD6323" t="s">
        <v>57</v>
      </c>
      <c r="AE6323" t="s">
        <v>58</v>
      </c>
      <c r="AF6323" t="s">
        <v>59</v>
      </c>
    </row>
    <row r="6324" spans="1:35">
      <c r="A6324" t="s">
        <v>24745</v>
      </c>
      <c r="B6324">
        <v>70</v>
      </c>
      <c r="C6324" t="s">
        <v>24745</v>
      </c>
      <c r="D6324">
        <v>70823</v>
      </c>
      <c r="E6324" t="s">
        <v>25134</v>
      </c>
      <c r="F6324" s="2">
        <v>470823000479</v>
      </c>
      <c r="G6324" t="s">
        <v>26456</v>
      </c>
      <c r="H6324" t="s">
        <v>26457</v>
      </c>
      <c r="I6324">
        <v>3205975842</v>
      </c>
      <c r="J6324" t="s">
        <v>26458</v>
      </c>
      <c r="K6324" t="s">
        <v>42</v>
      </c>
      <c r="M6324" t="s">
        <v>44</v>
      </c>
      <c r="N6324" t="s">
        <v>45</v>
      </c>
      <c r="O6324" t="s">
        <v>46</v>
      </c>
      <c r="P6324" t="s">
        <v>47</v>
      </c>
      <c r="Q6324" t="s">
        <v>48</v>
      </c>
      <c r="R6324" t="s">
        <v>49</v>
      </c>
      <c r="S6324" t="s">
        <v>50</v>
      </c>
      <c r="T6324" t="s">
        <v>51</v>
      </c>
      <c r="U6324" t="s">
        <v>20209</v>
      </c>
      <c r="V6324" t="s">
        <v>26459</v>
      </c>
      <c r="X6324" t="s">
        <v>151</v>
      </c>
      <c r="Z6324">
        <v>4</v>
      </c>
      <c r="AA6324" t="s">
        <v>56</v>
      </c>
      <c r="AB6324" t="s">
        <v>44</v>
      </c>
      <c r="AC6324" t="s">
        <v>44</v>
      </c>
      <c r="AD6324" t="s">
        <v>15873</v>
      </c>
      <c r="AE6324" t="s">
        <v>58</v>
      </c>
      <c r="AF6324" t="s">
        <v>59</v>
      </c>
      <c r="AH6324" t="s">
        <v>275</v>
      </c>
      <c r="AI6324" t="s">
        <v>26460</v>
      </c>
    </row>
    <row r="6325" spans="1:35">
      <c r="A6325" t="s">
        <v>24745</v>
      </c>
      <c r="B6325">
        <v>70</v>
      </c>
      <c r="C6325" t="s">
        <v>24745</v>
      </c>
      <c r="D6325">
        <v>70823</v>
      </c>
      <c r="E6325" t="s">
        <v>25134</v>
      </c>
      <c r="F6325" s="2">
        <v>270823000178</v>
      </c>
      <c r="G6325" t="s">
        <v>16455</v>
      </c>
      <c r="H6325" t="s">
        <v>26461</v>
      </c>
      <c r="I6325" t="s">
        <v>26462</v>
      </c>
      <c r="J6325" t="s">
        <v>26463</v>
      </c>
      <c r="K6325" t="s">
        <v>75</v>
      </c>
      <c r="M6325" t="s">
        <v>44</v>
      </c>
      <c r="N6325" t="s">
        <v>45</v>
      </c>
      <c r="R6325" t="s">
        <v>57</v>
      </c>
      <c r="T6325" t="s">
        <v>51</v>
      </c>
      <c r="Z6325">
        <v>0</v>
      </c>
      <c r="AA6325" t="s">
        <v>99</v>
      </c>
      <c r="AB6325" t="s">
        <v>44</v>
      </c>
      <c r="AC6325" t="s">
        <v>44</v>
      </c>
      <c r="AD6325" t="s">
        <v>15873</v>
      </c>
      <c r="AE6325" t="s">
        <v>58</v>
      </c>
      <c r="AF6325" t="s">
        <v>59</v>
      </c>
    </row>
    <row r="6326" spans="1:35">
      <c r="A6326" t="s">
        <v>24745</v>
      </c>
      <c r="B6326">
        <v>70</v>
      </c>
      <c r="C6326" t="s">
        <v>24745</v>
      </c>
      <c r="D6326">
        <v>70823</v>
      </c>
      <c r="E6326" t="s">
        <v>25134</v>
      </c>
      <c r="F6326" s="2">
        <v>170823000033</v>
      </c>
      <c r="G6326" t="s">
        <v>26464</v>
      </c>
      <c r="H6326" t="s">
        <v>26465</v>
      </c>
      <c r="I6326">
        <v>0</v>
      </c>
      <c r="J6326" t="s">
        <v>25547</v>
      </c>
      <c r="K6326" t="s">
        <v>75</v>
      </c>
      <c r="L6326" t="s">
        <v>5065</v>
      </c>
      <c r="M6326" t="s">
        <v>44</v>
      </c>
      <c r="N6326" t="s">
        <v>45</v>
      </c>
      <c r="R6326" t="s">
        <v>57</v>
      </c>
      <c r="T6326" t="s">
        <v>51</v>
      </c>
      <c r="Z6326">
        <v>0</v>
      </c>
      <c r="AA6326" t="s">
        <v>99</v>
      </c>
      <c r="AB6326" t="s">
        <v>44</v>
      </c>
      <c r="AC6326" t="s">
        <v>44</v>
      </c>
      <c r="AD6326" t="s">
        <v>57</v>
      </c>
      <c r="AE6326" t="s">
        <v>58</v>
      </c>
      <c r="AF6326" t="s">
        <v>59</v>
      </c>
    </row>
    <row r="6327" spans="1:35">
      <c r="A6327" t="s">
        <v>24745</v>
      </c>
      <c r="B6327">
        <v>70</v>
      </c>
      <c r="C6327" t="s">
        <v>24745</v>
      </c>
      <c r="D6327">
        <v>70823</v>
      </c>
      <c r="E6327" t="s">
        <v>25134</v>
      </c>
      <c r="F6327" s="2">
        <v>270823000232</v>
      </c>
      <c r="G6327" t="s">
        <v>26466</v>
      </c>
      <c r="H6327" t="s">
        <v>26467</v>
      </c>
      <c r="I6327" t="s">
        <v>25148</v>
      </c>
      <c r="J6327" t="s">
        <v>25149</v>
      </c>
      <c r="K6327" t="s">
        <v>75</v>
      </c>
      <c r="L6327" t="s">
        <v>5065</v>
      </c>
      <c r="M6327" t="s">
        <v>44</v>
      </c>
      <c r="N6327" t="s">
        <v>45</v>
      </c>
      <c r="R6327" t="s">
        <v>57</v>
      </c>
      <c r="T6327" t="s">
        <v>51</v>
      </c>
      <c r="Z6327">
        <v>0</v>
      </c>
      <c r="AA6327" t="s">
        <v>99</v>
      </c>
      <c r="AB6327" t="s">
        <v>44</v>
      </c>
      <c r="AC6327" t="s">
        <v>44</v>
      </c>
      <c r="AD6327" t="s">
        <v>57</v>
      </c>
      <c r="AE6327" t="s">
        <v>58</v>
      </c>
      <c r="AF6327" t="s">
        <v>59</v>
      </c>
    </row>
    <row r="6328" spans="1:35">
      <c r="A6328" t="s">
        <v>25150</v>
      </c>
      <c r="B6328">
        <v>70</v>
      </c>
      <c r="C6328" t="s">
        <v>24745</v>
      </c>
      <c r="D6328">
        <v>70001</v>
      </c>
      <c r="E6328" t="s">
        <v>25150</v>
      </c>
      <c r="F6328" s="2">
        <v>370001039344</v>
      </c>
      <c r="G6328" t="s">
        <v>26468</v>
      </c>
      <c r="H6328" t="s">
        <v>26469</v>
      </c>
      <c r="I6328">
        <v>2769537</v>
      </c>
      <c r="J6328" t="s">
        <v>26470</v>
      </c>
      <c r="K6328" t="s">
        <v>75</v>
      </c>
      <c r="M6328" t="s">
        <v>66</v>
      </c>
      <c r="N6328" t="s">
        <v>45</v>
      </c>
      <c r="O6328" t="s">
        <v>77</v>
      </c>
      <c r="P6328" t="s">
        <v>168</v>
      </c>
      <c r="Q6328" t="s">
        <v>109</v>
      </c>
      <c r="T6328" t="s">
        <v>67</v>
      </c>
      <c r="U6328" t="s">
        <v>381</v>
      </c>
      <c r="V6328" t="s">
        <v>82</v>
      </c>
      <c r="Z6328">
        <v>1</v>
      </c>
      <c r="AA6328" t="s">
        <v>68</v>
      </c>
      <c r="AB6328" t="s">
        <v>83</v>
      </c>
      <c r="AC6328" t="s">
        <v>83</v>
      </c>
      <c r="AD6328" t="s">
        <v>57</v>
      </c>
      <c r="AE6328" t="s">
        <v>58</v>
      </c>
      <c r="AF6328" t="s">
        <v>59</v>
      </c>
      <c r="AI6328" t="s">
        <v>26471</v>
      </c>
    </row>
    <row r="6329" spans="1:35">
      <c r="A6329" t="s">
        <v>25150</v>
      </c>
      <c r="B6329">
        <v>70</v>
      </c>
      <c r="C6329" t="s">
        <v>24745</v>
      </c>
      <c r="D6329">
        <v>70001</v>
      </c>
      <c r="E6329" t="s">
        <v>25150</v>
      </c>
      <c r="F6329" s="2">
        <v>370001039263</v>
      </c>
      <c r="G6329" t="s">
        <v>26472</v>
      </c>
      <c r="H6329" t="s">
        <v>26473</v>
      </c>
      <c r="I6329">
        <v>3126200448</v>
      </c>
      <c r="J6329" t="s">
        <v>26474</v>
      </c>
      <c r="K6329" t="s">
        <v>75</v>
      </c>
      <c r="M6329" t="s">
        <v>66</v>
      </c>
      <c r="N6329" t="s">
        <v>45</v>
      </c>
      <c r="O6329" t="s">
        <v>77</v>
      </c>
      <c r="P6329" t="s">
        <v>78</v>
      </c>
      <c r="Q6329" t="s">
        <v>109</v>
      </c>
      <c r="R6329" t="s">
        <v>57</v>
      </c>
      <c r="T6329" t="s">
        <v>67</v>
      </c>
      <c r="U6329" t="s">
        <v>233</v>
      </c>
      <c r="V6329" t="s">
        <v>82</v>
      </c>
      <c r="Z6329">
        <v>1</v>
      </c>
      <c r="AA6329" t="s">
        <v>68</v>
      </c>
      <c r="AB6329" t="s">
        <v>83</v>
      </c>
      <c r="AC6329" t="s">
        <v>83</v>
      </c>
      <c r="AD6329" t="s">
        <v>57</v>
      </c>
      <c r="AE6329" t="s">
        <v>58</v>
      </c>
      <c r="AF6329" t="s">
        <v>59</v>
      </c>
      <c r="AI6329" t="s">
        <v>26475</v>
      </c>
    </row>
    <row r="6330" spans="1:35">
      <c r="A6330" t="s">
        <v>25150</v>
      </c>
      <c r="B6330">
        <v>70</v>
      </c>
      <c r="C6330" t="s">
        <v>24745</v>
      </c>
      <c r="D6330">
        <v>70001</v>
      </c>
      <c r="E6330" t="s">
        <v>25150</v>
      </c>
      <c r="F6330" s="2">
        <v>370001039271</v>
      </c>
      <c r="G6330" t="s">
        <v>26476</v>
      </c>
      <c r="H6330" t="s">
        <v>26477</v>
      </c>
      <c r="I6330" t="s">
        <v>26478</v>
      </c>
      <c r="J6330" t="s">
        <v>26479</v>
      </c>
      <c r="K6330" t="s">
        <v>75</v>
      </c>
      <c r="M6330" t="s">
        <v>66</v>
      </c>
      <c r="N6330" t="s">
        <v>45</v>
      </c>
      <c r="O6330" t="s">
        <v>77</v>
      </c>
      <c r="P6330" t="s">
        <v>78</v>
      </c>
      <c r="Q6330" t="s">
        <v>109</v>
      </c>
      <c r="R6330" t="s">
        <v>57</v>
      </c>
      <c r="T6330" t="s">
        <v>67</v>
      </c>
      <c r="U6330" t="s">
        <v>233</v>
      </c>
      <c r="V6330" t="s">
        <v>82</v>
      </c>
      <c r="Z6330">
        <v>1</v>
      </c>
      <c r="AA6330" t="s">
        <v>68</v>
      </c>
      <c r="AB6330" t="s">
        <v>83</v>
      </c>
      <c r="AC6330" t="s">
        <v>83</v>
      </c>
      <c r="AD6330" t="s">
        <v>57</v>
      </c>
      <c r="AE6330" t="s">
        <v>58</v>
      </c>
      <c r="AF6330" t="s">
        <v>59</v>
      </c>
      <c r="AI6330" t="s">
        <v>26480</v>
      </c>
    </row>
    <row r="6331" spans="1:35">
      <c r="A6331" t="s">
        <v>25150</v>
      </c>
      <c r="B6331">
        <v>70</v>
      </c>
      <c r="C6331" t="s">
        <v>24745</v>
      </c>
      <c r="D6331">
        <v>70001</v>
      </c>
      <c r="E6331" t="s">
        <v>25150</v>
      </c>
      <c r="F6331" s="2">
        <v>370001039280</v>
      </c>
      <c r="G6331" t="s">
        <v>26481</v>
      </c>
      <c r="H6331" t="s">
        <v>26482</v>
      </c>
      <c r="I6331" t="s">
        <v>26483</v>
      </c>
      <c r="J6331" t="s">
        <v>26484</v>
      </c>
      <c r="K6331" t="s">
        <v>75</v>
      </c>
      <c r="M6331" t="s">
        <v>66</v>
      </c>
      <c r="N6331" t="s">
        <v>45</v>
      </c>
      <c r="O6331" t="s">
        <v>77</v>
      </c>
      <c r="P6331" t="s">
        <v>78</v>
      </c>
      <c r="Q6331" t="s">
        <v>109</v>
      </c>
      <c r="R6331" t="s">
        <v>57</v>
      </c>
      <c r="T6331" t="s">
        <v>67</v>
      </c>
      <c r="U6331" t="s">
        <v>233</v>
      </c>
      <c r="V6331" t="s">
        <v>82</v>
      </c>
      <c r="Z6331">
        <v>1</v>
      </c>
      <c r="AA6331" t="s">
        <v>56</v>
      </c>
      <c r="AB6331" t="s">
        <v>83</v>
      </c>
      <c r="AC6331" t="s">
        <v>83</v>
      </c>
      <c r="AD6331" t="s">
        <v>57</v>
      </c>
      <c r="AE6331" t="s">
        <v>58</v>
      </c>
      <c r="AF6331" t="s">
        <v>59</v>
      </c>
      <c r="AH6331" t="s">
        <v>204</v>
      </c>
      <c r="AI6331" t="s">
        <v>26485</v>
      </c>
    </row>
    <row r="6332" spans="1:35">
      <c r="A6332" t="s">
        <v>25150</v>
      </c>
      <c r="B6332">
        <v>70</v>
      </c>
      <c r="C6332" t="s">
        <v>24745</v>
      </c>
      <c r="D6332">
        <v>70001</v>
      </c>
      <c r="E6332" t="s">
        <v>25150</v>
      </c>
      <c r="F6332" s="2">
        <v>170001003049</v>
      </c>
      <c r="G6332" t="s">
        <v>26486</v>
      </c>
      <c r="H6332" t="s">
        <v>26487</v>
      </c>
      <c r="I6332">
        <v>3004733315</v>
      </c>
      <c r="J6332" t="s">
        <v>26488</v>
      </c>
      <c r="K6332" t="s">
        <v>75</v>
      </c>
      <c r="L6332" t="s">
        <v>5065</v>
      </c>
      <c r="M6332" t="s">
        <v>44</v>
      </c>
      <c r="N6332" t="s">
        <v>45</v>
      </c>
      <c r="O6332" t="s">
        <v>46</v>
      </c>
      <c r="P6332" t="s">
        <v>47</v>
      </c>
      <c r="Q6332" t="s">
        <v>2845</v>
      </c>
      <c r="R6332" t="s">
        <v>49</v>
      </c>
      <c r="S6332" t="s">
        <v>57</v>
      </c>
      <c r="T6332" t="s">
        <v>131</v>
      </c>
      <c r="U6332" t="s">
        <v>26489</v>
      </c>
      <c r="V6332" t="s">
        <v>19682</v>
      </c>
      <c r="Z6332">
        <v>1</v>
      </c>
      <c r="AA6332" t="s">
        <v>56</v>
      </c>
      <c r="AB6332" t="s">
        <v>44</v>
      </c>
      <c r="AC6332" t="s">
        <v>44</v>
      </c>
      <c r="AD6332" t="s">
        <v>15873</v>
      </c>
      <c r="AE6332" t="s">
        <v>58</v>
      </c>
      <c r="AF6332" t="s">
        <v>59</v>
      </c>
      <c r="AI6332" t="s">
        <v>26490</v>
      </c>
    </row>
    <row r="6333" spans="1:35">
      <c r="A6333" t="s">
        <v>25150</v>
      </c>
      <c r="B6333">
        <v>70</v>
      </c>
      <c r="C6333" t="s">
        <v>24745</v>
      </c>
      <c r="D6333">
        <v>70001</v>
      </c>
      <c r="E6333" t="s">
        <v>25150</v>
      </c>
      <c r="F6333" s="2">
        <v>170001003758</v>
      </c>
      <c r="G6333" t="s">
        <v>26491</v>
      </c>
      <c r="H6333" t="s">
        <v>26492</v>
      </c>
      <c r="I6333">
        <v>3136457647</v>
      </c>
      <c r="J6333" t="s">
        <v>26493</v>
      </c>
      <c r="K6333" t="s">
        <v>42</v>
      </c>
      <c r="M6333" t="s">
        <v>44</v>
      </c>
      <c r="N6333" t="s">
        <v>45</v>
      </c>
      <c r="O6333" t="s">
        <v>77</v>
      </c>
      <c r="P6333" t="s">
        <v>47</v>
      </c>
      <c r="Q6333" t="s">
        <v>702</v>
      </c>
      <c r="R6333" t="s">
        <v>49</v>
      </c>
      <c r="S6333" t="s">
        <v>50</v>
      </c>
      <c r="T6333" t="s">
        <v>131</v>
      </c>
      <c r="U6333" t="s">
        <v>2116</v>
      </c>
      <c r="V6333" t="s">
        <v>819</v>
      </c>
      <c r="Z6333">
        <v>1</v>
      </c>
      <c r="AA6333" t="s">
        <v>56</v>
      </c>
      <c r="AB6333" t="s">
        <v>44</v>
      </c>
      <c r="AC6333" t="s">
        <v>44</v>
      </c>
      <c r="AD6333" t="s">
        <v>57</v>
      </c>
      <c r="AE6333" t="s">
        <v>58</v>
      </c>
      <c r="AF6333" t="s">
        <v>59</v>
      </c>
      <c r="AI6333" t="s">
        <v>26494</v>
      </c>
    </row>
    <row r="6334" spans="1:35">
      <c r="A6334" t="s">
        <v>25150</v>
      </c>
      <c r="B6334">
        <v>70</v>
      </c>
      <c r="C6334" t="s">
        <v>24745</v>
      </c>
      <c r="D6334">
        <v>70001</v>
      </c>
      <c r="E6334" t="s">
        <v>25150</v>
      </c>
      <c r="F6334" s="2">
        <v>170001038314</v>
      </c>
      <c r="G6334" t="s">
        <v>26495</v>
      </c>
      <c r="H6334" t="s">
        <v>26496</v>
      </c>
      <c r="I6334" t="s">
        <v>26497</v>
      </c>
      <c r="J6334" t="s">
        <v>26498</v>
      </c>
      <c r="K6334" t="s">
        <v>42</v>
      </c>
      <c r="L6334" t="s">
        <v>5065</v>
      </c>
      <c r="M6334" t="s">
        <v>44</v>
      </c>
      <c r="N6334" t="s">
        <v>45</v>
      </c>
      <c r="O6334" t="s">
        <v>77</v>
      </c>
      <c r="P6334" t="s">
        <v>47</v>
      </c>
      <c r="Q6334" t="s">
        <v>262</v>
      </c>
      <c r="R6334" t="s">
        <v>97</v>
      </c>
      <c r="S6334" t="s">
        <v>1119</v>
      </c>
      <c r="T6334" t="s">
        <v>131</v>
      </c>
      <c r="U6334" t="s">
        <v>5741</v>
      </c>
      <c r="V6334" t="s">
        <v>25675</v>
      </c>
      <c r="Z6334">
        <v>3</v>
      </c>
      <c r="AA6334" t="s">
        <v>56</v>
      </c>
      <c r="AB6334" t="s">
        <v>44</v>
      </c>
      <c r="AC6334" t="s">
        <v>44</v>
      </c>
      <c r="AD6334" t="s">
        <v>57</v>
      </c>
      <c r="AE6334" t="s">
        <v>58</v>
      </c>
      <c r="AF6334" t="s">
        <v>59</v>
      </c>
      <c r="AI6334" t="s">
        <v>26499</v>
      </c>
    </row>
    <row r="6335" spans="1:35">
      <c r="A6335" t="s">
        <v>25150</v>
      </c>
      <c r="B6335">
        <v>70</v>
      </c>
      <c r="C6335" t="s">
        <v>24745</v>
      </c>
      <c r="D6335">
        <v>70001</v>
      </c>
      <c r="E6335" t="s">
        <v>25150</v>
      </c>
      <c r="F6335" s="2">
        <v>170001000252</v>
      </c>
      <c r="G6335" t="s">
        <v>26500</v>
      </c>
      <c r="H6335" t="s">
        <v>26501</v>
      </c>
      <c r="I6335" t="s">
        <v>26502</v>
      </c>
      <c r="J6335" t="s">
        <v>26503</v>
      </c>
      <c r="K6335" t="s">
        <v>75</v>
      </c>
      <c r="M6335" t="s">
        <v>66</v>
      </c>
      <c r="N6335" t="s">
        <v>45</v>
      </c>
      <c r="O6335" t="s">
        <v>77</v>
      </c>
      <c r="P6335" t="s">
        <v>78</v>
      </c>
      <c r="Q6335" t="s">
        <v>109</v>
      </c>
      <c r="R6335" t="s">
        <v>57</v>
      </c>
      <c r="T6335" t="s">
        <v>67</v>
      </c>
      <c r="U6335" t="s">
        <v>233</v>
      </c>
      <c r="V6335" t="s">
        <v>82</v>
      </c>
      <c r="Z6335">
        <v>1</v>
      </c>
      <c r="AA6335" t="s">
        <v>56</v>
      </c>
      <c r="AB6335" t="s">
        <v>83</v>
      </c>
      <c r="AC6335" t="s">
        <v>83</v>
      </c>
      <c r="AD6335" t="s">
        <v>57</v>
      </c>
      <c r="AE6335" t="s">
        <v>58</v>
      </c>
      <c r="AF6335" t="s">
        <v>59</v>
      </c>
      <c r="AI6335" t="s">
        <v>26504</v>
      </c>
    </row>
    <row r="6336" spans="1:35">
      <c r="A6336" t="s">
        <v>25150</v>
      </c>
      <c r="B6336">
        <v>70</v>
      </c>
      <c r="C6336" t="s">
        <v>24745</v>
      </c>
      <c r="D6336">
        <v>70001</v>
      </c>
      <c r="E6336" t="s">
        <v>25150</v>
      </c>
      <c r="F6336" s="2">
        <v>170001038241</v>
      </c>
      <c r="G6336" t="s">
        <v>14611</v>
      </c>
      <c r="H6336" t="s">
        <v>26505</v>
      </c>
      <c r="I6336" t="s">
        <v>26506</v>
      </c>
      <c r="J6336" t="s">
        <v>26507</v>
      </c>
      <c r="K6336" t="s">
        <v>42</v>
      </c>
      <c r="L6336" t="s">
        <v>5065</v>
      </c>
      <c r="M6336" t="s">
        <v>44</v>
      </c>
      <c r="N6336" t="s">
        <v>45</v>
      </c>
      <c r="O6336" t="s">
        <v>77</v>
      </c>
      <c r="P6336" t="s">
        <v>47</v>
      </c>
      <c r="Q6336" t="s">
        <v>702</v>
      </c>
      <c r="R6336" t="s">
        <v>49</v>
      </c>
      <c r="S6336" t="s">
        <v>50</v>
      </c>
      <c r="T6336" t="s">
        <v>131</v>
      </c>
      <c r="U6336" t="s">
        <v>2116</v>
      </c>
      <c r="V6336" t="s">
        <v>26508</v>
      </c>
      <c r="Z6336">
        <v>1</v>
      </c>
      <c r="AA6336" t="s">
        <v>56</v>
      </c>
      <c r="AB6336" t="s">
        <v>44</v>
      </c>
      <c r="AC6336" t="s">
        <v>44</v>
      </c>
      <c r="AD6336" t="s">
        <v>57</v>
      </c>
      <c r="AE6336" t="s">
        <v>58</v>
      </c>
      <c r="AF6336" t="s">
        <v>59</v>
      </c>
      <c r="AI6336" t="s">
        <v>26509</v>
      </c>
    </row>
    <row r="6337" spans="1:35">
      <c r="A6337" t="s">
        <v>25150</v>
      </c>
      <c r="B6337">
        <v>70</v>
      </c>
      <c r="C6337" t="s">
        <v>24745</v>
      </c>
      <c r="D6337">
        <v>70001</v>
      </c>
      <c r="E6337" t="s">
        <v>25150</v>
      </c>
      <c r="F6337" s="2">
        <v>370001000120</v>
      </c>
      <c r="G6337" t="s">
        <v>26510</v>
      </c>
      <c r="H6337" t="s">
        <v>26511</v>
      </c>
      <c r="I6337">
        <v>3046516271</v>
      </c>
      <c r="J6337" t="s">
        <v>26512</v>
      </c>
      <c r="K6337" t="s">
        <v>75</v>
      </c>
      <c r="M6337" t="s">
        <v>66</v>
      </c>
      <c r="N6337" t="s">
        <v>45</v>
      </c>
      <c r="O6337" t="s">
        <v>77</v>
      </c>
      <c r="P6337" t="s">
        <v>78</v>
      </c>
      <c r="Q6337" t="s">
        <v>109</v>
      </c>
      <c r="R6337" t="s">
        <v>57</v>
      </c>
      <c r="T6337" t="s">
        <v>67</v>
      </c>
      <c r="U6337" t="s">
        <v>233</v>
      </c>
      <c r="V6337" t="s">
        <v>82</v>
      </c>
      <c r="Z6337">
        <v>1</v>
      </c>
      <c r="AA6337" t="s">
        <v>56</v>
      </c>
      <c r="AB6337" t="s">
        <v>83</v>
      </c>
      <c r="AC6337" t="s">
        <v>83</v>
      </c>
      <c r="AD6337" t="s">
        <v>57</v>
      </c>
      <c r="AE6337" t="s">
        <v>58</v>
      </c>
      <c r="AF6337" t="s">
        <v>59</v>
      </c>
      <c r="AI6337" t="s">
        <v>26513</v>
      </c>
    </row>
    <row r="6338" spans="1:35">
      <c r="A6338" t="s">
        <v>25150</v>
      </c>
      <c r="B6338">
        <v>70</v>
      </c>
      <c r="C6338" t="s">
        <v>24745</v>
      </c>
      <c r="D6338">
        <v>70001</v>
      </c>
      <c r="E6338" t="s">
        <v>25150</v>
      </c>
      <c r="F6338" s="2">
        <v>370001002807</v>
      </c>
      <c r="G6338" t="s">
        <v>17490</v>
      </c>
      <c r="H6338" t="s">
        <v>26514</v>
      </c>
      <c r="I6338">
        <v>2760080</v>
      </c>
      <c r="J6338" t="s">
        <v>26515</v>
      </c>
      <c r="K6338" t="s">
        <v>75</v>
      </c>
      <c r="M6338" t="s">
        <v>66</v>
      </c>
      <c r="N6338" t="s">
        <v>45</v>
      </c>
      <c r="O6338" t="s">
        <v>77</v>
      </c>
      <c r="P6338" t="s">
        <v>78</v>
      </c>
      <c r="Q6338" t="s">
        <v>109</v>
      </c>
      <c r="R6338" t="s">
        <v>57</v>
      </c>
      <c r="T6338" t="s">
        <v>67</v>
      </c>
      <c r="U6338" t="s">
        <v>233</v>
      </c>
      <c r="V6338" t="s">
        <v>82</v>
      </c>
      <c r="Z6338">
        <v>1</v>
      </c>
      <c r="AA6338" t="s">
        <v>56</v>
      </c>
      <c r="AB6338" t="s">
        <v>83</v>
      </c>
      <c r="AC6338" t="s">
        <v>83</v>
      </c>
      <c r="AD6338" t="s">
        <v>57</v>
      </c>
      <c r="AE6338" t="s">
        <v>58</v>
      </c>
      <c r="AF6338" t="s">
        <v>59</v>
      </c>
      <c r="AI6338" t="s">
        <v>26516</v>
      </c>
    </row>
    <row r="6339" spans="1:35">
      <c r="A6339" t="s">
        <v>25150</v>
      </c>
      <c r="B6339">
        <v>70</v>
      </c>
      <c r="C6339" t="s">
        <v>24745</v>
      </c>
      <c r="D6339">
        <v>70001</v>
      </c>
      <c r="E6339" t="s">
        <v>25150</v>
      </c>
      <c r="F6339" s="2">
        <v>370001001037</v>
      </c>
      <c r="G6339" t="s">
        <v>26517</v>
      </c>
      <c r="H6339" t="s">
        <v>26518</v>
      </c>
      <c r="I6339" t="s">
        <v>26519</v>
      </c>
      <c r="J6339" t="s">
        <v>26520</v>
      </c>
      <c r="K6339" t="s">
        <v>75</v>
      </c>
      <c r="M6339" t="s">
        <v>66</v>
      </c>
      <c r="N6339" t="s">
        <v>45</v>
      </c>
      <c r="O6339" t="s">
        <v>77</v>
      </c>
      <c r="P6339" t="s">
        <v>78</v>
      </c>
      <c r="Q6339" t="s">
        <v>109</v>
      </c>
      <c r="R6339" t="s">
        <v>57</v>
      </c>
      <c r="T6339" t="s">
        <v>51</v>
      </c>
      <c r="U6339" t="s">
        <v>233</v>
      </c>
      <c r="V6339" t="s">
        <v>82</v>
      </c>
      <c r="Z6339">
        <v>1</v>
      </c>
      <c r="AA6339" t="s">
        <v>56</v>
      </c>
      <c r="AB6339" t="s">
        <v>83</v>
      </c>
      <c r="AC6339" t="s">
        <v>83</v>
      </c>
      <c r="AD6339" t="s">
        <v>57</v>
      </c>
      <c r="AE6339" t="s">
        <v>58</v>
      </c>
      <c r="AF6339" t="s">
        <v>59</v>
      </c>
      <c r="AI6339" t="s">
        <v>26521</v>
      </c>
    </row>
    <row r="6340" spans="1:35">
      <c r="A6340" t="s">
        <v>25150</v>
      </c>
      <c r="B6340">
        <v>70</v>
      </c>
      <c r="C6340" t="s">
        <v>24745</v>
      </c>
      <c r="D6340">
        <v>70001</v>
      </c>
      <c r="E6340" t="s">
        <v>25150</v>
      </c>
      <c r="F6340" s="2">
        <v>370001039130</v>
      </c>
      <c r="G6340" t="s">
        <v>26522</v>
      </c>
      <c r="H6340" t="s">
        <v>26523</v>
      </c>
      <c r="I6340" t="s">
        <v>26524</v>
      </c>
      <c r="J6340" t="s">
        <v>26525</v>
      </c>
      <c r="K6340" t="s">
        <v>75</v>
      </c>
      <c r="M6340" t="s">
        <v>66</v>
      </c>
      <c r="N6340" t="s">
        <v>45</v>
      </c>
      <c r="O6340" t="s">
        <v>77</v>
      </c>
      <c r="R6340" t="s">
        <v>49</v>
      </c>
      <c r="S6340" t="s">
        <v>50</v>
      </c>
      <c r="T6340" t="s">
        <v>51</v>
      </c>
      <c r="Z6340">
        <v>1</v>
      </c>
      <c r="AA6340" t="s">
        <v>99</v>
      </c>
      <c r="AB6340" t="s">
        <v>83</v>
      </c>
      <c r="AC6340" t="s">
        <v>83</v>
      </c>
      <c r="AD6340" t="s">
        <v>57</v>
      </c>
      <c r="AE6340" t="s">
        <v>58</v>
      </c>
      <c r="AF6340" t="s">
        <v>59</v>
      </c>
    </row>
    <row r="6341" spans="1:35">
      <c r="A6341" t="s">
        <v>24745</v>
      </c>
      <c r="B6341">
        <v>70</v>
      </c>
      <c r="C6341" t="s">
        <v>24745</v>
      </c>
      <c r="D6341">
        <v>70702</v>
      </c>
      <c r="E6341" t="s">
        <v>25016</v>
      </c>
      <c r="F6341" s="2">
        <v>370702002216</v>
      </c>
      <c r="G6341" t="s">
        <v>26526</v>
      </c>
      <c r="H6341" t="s">
        <v>26527</v>
      </c>
      <c r="I6341">
        <v>2809156</v>
      </c>
      <c r="J6341" t="s">
        <v>25037</v>
      </c>
      <c r="K6341" t="s">
        <v>75</v>
      </c>
      <c r="M6341" t="s">
        <v>66</v>
      </c>
      <c r="N6341" t="s">
        <v>45</v>
      </c>
      <c r="O6341" t="s">
        <v>77</v>
      </c>
      <c r="R6341" t="s">
        <v>57</v>
      </c>
      <c r="T6341" t="s">
        <v>67</v>
      </c>
      <c r="X6341" t="s">
        <v>26528</v>
      </c>
      <c r="Z6341">
        <v>1</v>
      </c>
      <c r="AA6341" t="s">
        <v>99</v>
      </c>
      <c r="AB6341" t="s">
        <v>83</v>
      </c>
      <c r="AC6341" t="s">
        <v>390</v>
      </c>
      <c r="AD6341" t="s">
        <v>57</v>
      </c>
      <c r="AE6341" t="s">
        <v>58</v>
      </c>
      <c r="AF6341" t="s">
        <v>59</v>
      </c>
    </row>
    <row r="6342" spans="1:35">
      <c r="A6342" t="s">
        <v>24745</v>
      </c>
      <c r="B6342">
        <v>70</v>
      </c>
      <c r="C6342" t="s">
        <v>24745</v>
      </c>
      <c r="D6342">
        <v>70235</v>
      </c>
      <c r="E6342" t="s">
        <v>24839</v>
      </c>
      <c r="F6342" s="2">
        <v>570235000003</v>
      </c>
      <c r="G6342" t="s">
        <v>26529</v>
      </c>
      <c r="H6342" t="s">
        <v>26530</v>
      </c>
      <c r="I6342">
        <v>2821124</v>
      </c>
      <c r="J6342" t="s">
        <v>25635</v>
      </c>
      <c r="K6342" t="s">
        <v>75</v>
      </c>
      <c r="M6342" t="s">
        <v>66</v>
      </c>
      <c r="N6342" t="s">
        <v>45</v>
      </c>
      <c r="O6342" t="s">
        <v>77</v>
      </c>
      <c r="R6342" t="s">
        <v>57</v>
      </c>
      <c r="T6342" t="s">
        <v>51</v>
      </c>
      <c r="X6342" t="s">
        <v>57</v>
      </c>
      <c r="Z6342">
        <v>1</v>
      </c>
      <c r="AA6342" t="s">
        <v>117</v>
      </c>
      <c r="AB6342" t="s">
        <v>83</v>
      </c>
      <c r="AC6342" t="s">
        <v>83</v>
      </c>
      <c r="AD6342" t="s">
        <v>57</v>
      </c>
      <c r="AE6342" t="s">
        <v>58</v>
      </c>
      <c r="AF6342" t="s">
        <v>59</v>
      </c>
    </row>
    <row r="6343" spans="1:35">
      <c r="A6343" t="s">
        <v>24745</v>
      </c>
      <c r="B6343">
        <v>70</v>
      </c>
      <c r="C6343" t="s">
        <v>24745</v>
      </c>
      <c r="D6343">
        <v>70670</v>
      </c>
      <c r="E6343" t="s">
        <v>24749</v>
      </c>
      <c r="F6343" s="2">
        <v>370670007521</v>
      </c>
      <c r="G6343" t="s">
        <v>26531</v>
      </c>
      <c r="H6343" t="s">
        <v>26532</v>
      </c>
      <c r="I6343">
        <v>0</v>
      </c>
      <c r="J6343" t="s">
        <v>26533</v>
      </c>
      <c r="K6343" t="s">
        <v>75</v>
      </c>
      <c r="M6343" t="s">
        <v>66</v>
      </c>
      <c r="N6343" t="s">
        <v>45</v>
      </c>
      <c r="O6343" t="s">
        <v>77</v>
      </c>
      <c r="R6343" t="s">
        <v>57</v>
      </c>
      <c r="T6343" t="s">
        <v>67</v>
      </c>
      <c r="Y6343" t="s">
        <v>26534</v>
      </c>
      <c r="Z6343">
        <v>1</v>
      </c>
      <c r="AA6343" t="s">
        <v>99</v>
      </c>
      <c r="AB6343" t="s">
        <v>83</v>
      </c>
      <c r="AC6343" t="s">
        <v>83</v>
      </c>
      <c r="AD6343" t="s">
        <v>57</v>
      </c>
      <c r="AE6343" t="s">
        <v>58</v>
      </c>
      <c r="AF6343" t="s">
        <v>59</v>
      </c>
    </row>
    <row r="6344" spans="1:35">
      <c r="A6344" t="s">
        <v>24745</v>
      </c>
      <c r="B6344">
        <v>70</v>
      </c>
      <c r="C6344" t="s">
        <v>24745</v>
      </c>
      <c r="D6344">
        <v>70429</v>
      </c>
      <c r="E6344" t="s">
        <v>24900</v>
      </c>
      <c r="F6344" s="2">
        <v>370429060798</v>
      </c>
      <c r="G6344" t="s">
        <v>2852</v>
      </c>
      <c r="H6344" t="s">
        <v>26535</v>
      </c>
      <c r="I6344">
        <v>0</v>
      </c>
      <c r="J6344" t="s">
        <v>26536</v>
      </c>
      <c r="K6344" t="s">
        <v>75</v>
      </c>
      <c r="M6344" t="s">
        <v>66</v>
      </c>
      <c r="N6344" t="s">
        <v>45</v>
      </c>
      <c r="O6344" t="s">
        <v>77</v>
      </c>
      <c r="R6344" t="s">
        <v>57</v>
      </c>
      <c r="T6344" t="s">
        <v>67</v>
      </c>
      <c r="Z6344">
        <v>1</v>
      </c>
      <c r="AA6344" t="s">
        <v>99</v>
      </c>
      <c r="AB6344" t="s">
        <v>83</v>
      </c>
      <c r="AC6344" t="s">
        <v>83</v>
      </c>
      <c r="AD6344" t="s">
        <v>57</v>
      </c>
      <c r="AE6344" t="s">
        <v>58</v>
      </c>
      <c r="AF6344" t="s">
        <v>59</v>
      </c>
    </row>
    <row r="6345" spans="1:35">
      <c r="A6345" t="s">
        <v>24745</v>
      </c>
      <c r="B6345">
        <v>70</v>
      </c>
      <c r="C6345" t="s">
        <v>24745</v>
      </c>
      <c r="D6345">
        <v>70508</v>
      </c>
      <c r="E6345" t="s">
        <v>24945</v>
      </c>
      <c r="F6345" s="2">
        <v>270508000691</v>
      </c>
      <c r="G6345" t="s">
        <v>26537</v>
      </c>
      <c r="H6345" t="s">
        <v>26538</v>
      </c>
      <c r="I6345">
        <v>0</v>
      </c>
      <c r="J6345" t="s">
        <v>11167</v>
      </c>
      <c r="K6345" t="s">
        <v>75</v>
      </c>
      <c r="M6345" t="s">
        <v>44</v>
      </c>
      <c r="N6345" t="s">
        <v>45</v>
      </c>
      <c r="R6345" t="s">
        <v>57</v>
      </c>
      <c r="T6345" t="s">
        <v>51</v>
      </c>
      <c r="X6345" t="s">
        <v>3547</v>
      </c>
      <c r="Z6345">
        <v>0</v>
      </c>
      <c r="AA6345" t="s">
        <v>99</v>
      </c>
      <c r="AB6345" t="s">
        <v>44</v>
      </c>
      <c r="AC6345" t="s">
        <v>44</v>
      </c>
      <c r="AD6345" t="s">
        <v>57</v>
      </c>
      <c r="AE6345" t="s">
        <v>58</v>
      </c>
      <c r="AF6345" t="s">
        <v>59</v>
      </c>
      <c r="AI6345">
        <v>0</v>
      </c>
    </row>
    <row r="6346" spans="1:35">
      <c r="A6346" t="s">
        <v>24745</v>
      </c>
      <c r="B6346">
        <v>70</v>
      </c>
      <c r="C6346" t="s">
        <v>24745</v>
      </c>
      <c r="D6346">
        <v>70110</v>
      </c>
      <c r="E6346" t="s">
        <v>18492</v>
      </c>
      <c r="F6346" s="2">
        <v>370110001381</v>
      </c>
      <c r="G6346" t="s">
        <v>26539</v>
      </c>
      <c r="H6346" t="s">
        <v>26540</v>
      </c>
      <c r="I6346">
        <v>3145539682</v>
      </c>
      <c r="J6346" t="s">
        <v>26541</v>
      </c>
      <c r="K6346" t="s">
        <v>75</v>
      </c>
      <c r="M6346" t="s">
        <v>66</v>
      </c>
      <c r="N6346" t="s">
        <v>45</v>
      </c>
      <c r="O6346" t="s">
        <v>77</v>
      </c>
      <c r="P6346" t="s">
        <v>78</v>
      </c>
      <c r="Q6346" t="s">
        <v>150</v>
      </c>
      <c r="R6346" t="s">
        <v>57</v>
      </c>
      <c r="T6346" t="s">
        <v>67</v>
      </c>
      <c r="U6346" t="s">
        <v>233</v>
      </c>
      <c r="V6346" t="s">
        <v>82</v>
      </c>
      <c r="Z6346">
        <v>1</v>
      </c>
      <c r="AA6346" t="s">
        <v>56</v>
      </c>
      <c r="AB6346" t="s">
        <v>83</v>
      </c>
      <c r="AC6346" t="s">
        <v>83</v>
      </c>
      <c r="AD6346" t="s">
        <v>57</v>
      </c>
      <c r="AE6346" t="s">
        <v>58</v>
      </c>
      <c r="AF6346" t="s">
        <v>59</v>
      </c>
      <c r="AI6346" t="s">
        <v>26542</v>
      </c>
    </row>
    <row r="6347" spans="1:35">
      <c r="A6347" t="s">
        <v>24745</v>
      </c>
      <c r="B6347">
        <v>70</v>
      </c>
      <c r="C6347" t="s">
        <v>24745</v>
      </c>
      <c r="D6347">
        <v>70124</v>
      </c>
      <c r="E6347" t="s">
        <v>24753</v>
      </c>
      <c r="F6347" s="2">
        <v>370124004821</v>
      </c>
      <c r="G6347" t="s">
        <v>26543</v>
      </c>
      <c r="H6347" t="s">
        <v>26544</v>
      </c>
      <c r="I6347">
        <v>2809156</v>
      </c>
      <c r="J6347" t="s">
        <v>25037</v>
      </c>
      <c r="K6347" t="s">
        <v>75</v>
      </c>
      <c r="M6347" t="s">
        <v>66</v>
      </c>
      <c r="N6347" t="s">
        <v>45</v>
      </c>
      <c r="O6347" t="s">
        <v>77</v>
      </c>
      <c r="R6347" t="s">
        <v>57</v>
      </c>
      <c r="T6347" t="s">
        <v>51</v>
      </c>
      <c r="X6347" t="s">
        <v>11056</v>
      </c>
      <c r="Z6347">
        <v>1</v>
      </c>
      <c r="AA6347" t="s">
        <v>117</v>
      </c>
      <c r="AB6347" t="s">
        <v>83</v>
      </c>
      <c r="AC6347" t="s">
        <v>83</v>
      </c>
      <c r="AD6347" t="s">
        <v>57</v>
      </c>
      <c r="AE6347" t="s">
        <v>58</v>
      </c>
      <c r="AF6347" t="s">
        <v>59</v>
      </c>
      <c r="AG6347" t="s">
        <v>133</v>
      </c>
    </row>
    <row r="6348" spans="1:35">
      <c r="A6348" t="s">
        <v>24745</v>
      </c>
      <c r="B6348">
        <v>70</v>
      </c>
      <c r="C6348" t="s">
        <v>24745</v>
      </c>
      <c r="D6348">
        <v>70124</v>
      </c>
      <c r="E6348" t="s">
        <v>24753</v>
      </c>
      <c r="F6348" s="2">
        <v>270124000065</v>
      </c>
      <c r="G6348" t="s">
        <v>26545</v>
      </c>
      <c r="H6348" t="s">
        <v>26546</v>
      </c>
      <c r="I6348" t="s">
        <v>26547</v>
      </c>
      <c r="J6348" t="s">
        <v>26548</v>
      </c>
      <c r="K6348" t="s">
        <v>75</v>
      </c>
      <c r="M6348" t="s">
        <v>44</v>
      </c>
      <c r="N6348" t="s">
        <v>45</v>
      </c>
      <c r="R6348" t="s">
        <v>57</v>
      </c>
      <c r="T6348" t="s">
        <v>51</v>
      </c>
      <c r="Z6348">
        <v>0</v>
      </c>
      <c r="AA6348" t="s">
        <v>99</v>
      </c>
      <c r="AB6348" t="s">
        <v>44</v>
      </c>
      <c r="AC6348" t="s">
        <v>44</v>
      </c>
      <c r="AD6348" t="s">
        <v>57</v>
      </c>
      <c r="AE6348" t="s">
        <v>58</v>
      </c>
      <c r="AF6348" t="s">
        <v>59</v>
      </c>
      <c r="AI6348" t="s">
        <v>26549</v>
      </c>
    </row>
    <row r="6349" spans="1:35">
      <c r="A6349" t="s">
        <v>24745</v>
      </c>
      <c r="B6349">
        <v>70</v>
      </c>
      <c r="C6349" t="s">
        <v>24745</v>
      </c>
      <c r="D6349">
        <v>70124</v>
      </c>
      <c r="E6349" t="s">
        <v>24753</v>
      </c>
      <c r="F6349" s="2">
        <v>270124000031</v>
      </c>
      <c r="G6349" t="s">
        <v>26550</v>
      </c>
      <c r="H6349" t="s">
        <v>24120</v>
      </c>
      <c r="I6349" t="s">
        <v>26547</v>
      </c>
      <c r="J6349" t="s">
        <v>26548</v>
      </c>
      <c r="K6349" t="s">
        <v>75</v>
      </c>
      <c r="M6349" t="s">
        <v>44</v>
      </c>
      <c r="N6349" t="s">
        <v>45</v>
      </c>
      <c r="R6349" t="s">
        <v>57</v>
      </c>
      <c r="T6349" t="s">
        <v>51</v>
      </c>
      <c r="Z6349">
        <v>0</v>
      </c>
      <c r="AA6349" t="s">
        <v>99</v>
      </c>
      <c r="AB6349" t="s">
        <v>44</v>
      </c>
      <c r="AC6349" t="s">
        <v>44</v>
      </c>
      <c r="AD6349" t="s">
        <v>57</v>
      </c>
      <c r="AE6349" t="s">
        <v>58</v>
      </c>
      <c r="AF6349" t="s">
        <v>59</v>
      </c>
      <c r="AI6349" t="s">
        <v>26549</v>
      </c>
    </row>
    <row r="6350" spans="1:35">
      <c r="A6350" t="s">
        <v>24745</v>
      </c>
      <c r="B6350">
        <v>70</v>
      </c>
      <c r="C6350" t="s">
        <v>24745</v>
      </c>
      <c r="D6350">
        <v>70124</v>
      </c>
      <c r="E6350" t="s">
        <v>24753</v>
      </c>
      <c r="F6350" s="2">
        <v>270124000022</v>
      </c>
      <c r="G6350" t="s">
        <v>26551</v>
      </c>
      <c r="H6350" t="s">
        <v>26552</v>
      </c>
      <c r="I6350" t="s">
        <v>26553</v>
      </c>
      <c r="J6350" t="s">
        <v>25657</v>
      </c>
      <c r="K6350" t="s">
        <v>75</v>
      </c>
      <c r="M6350" t="s">
        <v>44</v>
      </c>
      <c r="N6350" t="s">
        <v>45</v>
      </c>
      <c r="O6350" t="s">
        <v>46</v>
      </c>
      <c r="P6350" t="s">
        <v>168</v>
      </c>
      <c r="Q6350" t="s">
        <v>150</v>
      </c>
      <c r="R6350" t="s">
        <v>57</v>
      </c>
      <c r="T6350" t="s">
        <v>131</v>
      </c>
      <c r="U6350" t="s">
        <v>15861</v>
      </c>
      <c r="V6350" t="s">
        <v>26554</v>
      </c>
      <c r="Z6350">
        <v>3</v>
      </c>
      <c r="AA6350" t="s">
        <v>56</v>
      </c>
      <c r="AB6350" t="s">
        <v>44</v>
      </c>
      <c r="AC6350" t="s">
        <v>44</v>
      </c>
      <c r="AD6350" t="s">
        <v>57</v>
      </c>
      <c r="AE6350" t="s">
        <v>58</v>
      </c>
      <c r="AF6350" t="s">
        <v>59</v>
      </c>
      <c r="AI6350" t="s">
        <v>26555</v>
      </c>
    </row>
    <row r="6351" spans="1:35">
      <c r="A6351" t="s">
        <v>24745</v>
      </c>
      <c r="B6351">
        <v>70</v>
      </c>
      <c r="C6351" t="s">
        <v>24745</v>
      </c>
      <c r="D6351">
        <v>70124</v>
      </c>
      <c r="E6351" t="s">
        <v>24753</v>
      </c>
      <c r="F6351" s="2">
        <v>270124000146</v>
      </c>
      <c r="G6351" t="s">
        <v>26556</v>
      </c>
      <c r="H6351" t="s">
        <v>26557</v>
      </c>
      <c r="I6351">
        <v>3104392102</v>
      </c>
      <c r="J6351" t="s">
        <v>26558</v>
      </c>
      <c r="K6351" t="s">
        <v>75</v>
      </c>
      <c r="M6351" t="s">
        <v>44</v>
      </c>
      <c r="N6351" t="s">
        <v>45</v>
      </c>
      <c r="O6351" t="s">
        <v>46</v>
      </c>
      <c r="P6351" t="s">
        <v>78</v>
      </c>
      <c r="Q6351" t="s">
        <v>294</v>
      </c>
      <c r="R6351" t="s">
        <v>57</v>
      </c>
      <c r="T6351" t="s">
        <v>51</v>
      </c>
      <c r="U6351" t="s">
        <v>4237</v>
      </c>
      <c r="V6351" t="s">
        <v>26226</v>
      </c>
      <c r="X6351" t="s">
        <v>297</v>
      </c>
      <c r="Z6351">
        <v>1</v>
      </c>
      <c r="AA6351" t="s">
        <v>56</v>
      </c>
      <c r="AB6351" t="s">
        <v>44</v>
      </c>
      <c r="AC6351" t="s">
        <v>44</v>
      </c>
      <c r="AD6351" t="s">
        <v>57</v>
      </c>
      <c r="AE6351" t="s">
        <v>58</v>
      </c>
      <c r="AF6351" t="s">
        <v>59</v>
      </c>
      <c r="AI6351" t="s">
        <v>26559</v>
      </c>
    </row>
    <row r="6352" spans="1:35">
      <c r="A6352" t="s">
        <v>24745</v>
      </c>
      <c r="B6352">
        <v>70</v>
      </c>
      <c r="C6352" t="s">
        <v>24745</v>
      </c>
      <c r="D6352">
        <v>70204</v>
      </c>
      <c r="E6352" t="s">
        <v>24768</v>
      </c>
      <c r="F6352" s="2">
        <v>270204000112</v>
      </c>
      <c r="G6352" t="s">
        <v>26560</v>
      </c>
      <c r="H6352" t="s">
        <v>26561</v>
      </c>
      <c r="I6352" t="s">
        <v>26562</v>
      </c>
      <c r="J6352" t="s">
        <v>25267</v>
      </c>
      <c r="K6352" t="s">
        <v>75</v>
      </c>
      <c r="M6352" t="s">
        <v>44</v>
      </c>
      <c r="N6352" t="s">
        <v>45</v>
      </c>
      <c r="R6352" t="s">
        <v>57</v>
      </c>
      <c r="T6352" t="s">
        <v>51</v>
      </c>
      <c r="Z6352">
        <v>0</v>
      </c>
      <c r="AA6352" t="s">
        <v>99</v>
      </c>
      <c r="AB6352" t="s">
        <v>44</v>
      </c>
      <c r="AC6352" t="s">
        <v>44</v>
      </c>
      <c r="AD6352" t="s">
        <v>57</v>
      </c>
      <c r="AE6352" t="s">
        <v>58</v>
      </c>
      <c r="AF6352" t="s">
        <v>59</v>
      </c>
    </row>
    <row r="6353" spans="1:35">
      <c r="A6353" t="s">
        <v>24745</v>
      </c>
      <c r="B6353">
        <v>70</v>
      </c>
      <c r="C6353" t="s">
        <v>24745</v>
      </c>
      <c r="D6353">
        <v>70204</v>
      </c>
      <c r="E6353" t="s">
        <v>24768</v>
      </c>
      <c r="F6353" s="2">
        <v>270204000244</v>
      </c>
      <c r="G6353" t="s">
        <v>26563</v>
      </c>
      <c r="H6353" t="s">
        <v>26564</v>
      </c>
      <c r="I6353" t="s">
        <v>26562</v>
      </c>
      <c r="J6353" t="s">
        <v>25267</v>
      </c>
      <c r="K6353" t="s">
        <v>75</v>
      </c>
      <c r="M6353" t="s">
        <v>44</v>
      </c>
      <c r="N6353" t="s">
        <v>45</v>
      </c>
      <c r="R6353" t="s">
        <v>57</v>
      </c>
      <c r="T6353" t="s">
        <v>51</v>
      </c>
      <c r="Z6353">
        <v>0</v>
      </c>
      <c r="AA6353" t="s">
        <v>99</v>
      </c>
      <c r="AB6353" t="s">
        <v>44</v>
      </c>
      <c r="AC6353" t="s">
        <v>44</v>
      </c>
      <c r="AD6353" t="s">
        <v>57</v>
      </c>
      <c r="AE6353" t="s">
        <v>58</v>
      </c>
      <c r="AF6353" t="s">
        <v>59</v>
      </c>
    </row>
    <row r="6354" spans="1:35">
      <c r="A6354" t="s">
        <v>24745</v>
      </c>
      <c r="B6354">
        <v>70</v>
      </c>
      <c r="C6354" t="s">
        <v>24745</v>
      </c>
      <c r="D6354">
        <v>70204</v>
      </c>
      <c r="E6354" t="s">
        <v>24768</v>
      </c>
      <c r="F6354" s="2">
        <v>270204000155</v>
      </c>
      <c r="G6354" t="s">
        <v>26565</v>
      </c>
      <c r="H6354" t="s">
        <v>26566</v>
      </c>
      <c r="I6354">
        <v>0</v>
      </c>
      <c r="J6354" t="s">
        <v>24771</v>
      </c>
      <c r="K6354" t="s">
        <v>75</v>
      </c>
      <c r="M6354" t="s">
        <v>44</v>
      </c>
      <c r="N6354" t="s">
        <v>45</v>
      </c>
      <c r="R6354" t="s">
        <v>57</v>
      </c>
      <c r="T6354" t="s">
        <v>51</v>
      </c>
      <c r="X6354" t="s">
        <v>1160</v>
      </c>
      <c r="Z6354">
        <v>0</v>
      </c>
      <c r="AA6354" t="s">
        <v>99</v>
      </c>
      <c r="AB6354" t="s">
        <v>44</v>
      </c>
      <c r="AC6354" t="s">
        <v>44</v>
      </c>
      <c r="AD6354" t="s">
        <v>57</v>
      </c>
      <c r="AE6354" t="s">
        <v>58</v>
      </c>
      <c r="AF6354" t="s">
        <v>59</v>
      </c>
    </row>
    <row r="6355" spans="1:35">
      <c r="A6355" t="s">
        <v>24745</v>
      </c>
      <c r="B6355">
        <v>70</v>
      </c>
      <c r="C6355" t="s">
        <v>24745</v>
      </c>
      <c r="D6355">
        <v>70204</v>
      </c>
      <c r="E6355" t="s">
        <v>24768</v>
      </c>
      <c r="F6355" s="2">
        <v>270204000180</v>
      </c>
      <c r="G6355" t="s">
        <v>26567</v>
      </c>
      <c r="H6355" t="s">
        <v>25725</v>
      </c>
      <c r="I6355">
        <v>0</v>
      </c>
      <c r="J6355" t="s">
        <v>24771</v>
      </c>
      <c r="K6355" t="s">
        <v>75</v>
      </c>
      <c r="M6355" t="s">
        <v>44</v>
      </c>
      <c r="N6355" t="s">
        <v>45</v>
      </c>
      <c r="R6355" t="s">
        <v>57</v>
      </c>
      <c r="T6355" t="s">
        <v>51</v>
      </c>
      <c r="Z6355">
        <v>0</v>
      </c>
      <c r="AA6355" t="s">
        <v>99</v>
      </c>
      <c r="AB6355" t="s">
        <v>44</v>
      </c>
      <c r="AC6355" t="s">
        <v>44</v>
      </c>
      <c r="AD6355" t="s">
        <v>57</v>
      </c>
      <c r="AE6355" t="s">
        <v>58</v>
      </c>
      <c r="AF6355" t="s">
        <v>59</v>
      </c>
    </row>
    <row r="6356" spans="1:35">
      <c r="A6356" t="s">
        <v>24745</v>
      </c>
      <c r="B6356">
        <v>70</v>
      </c>
      <c r="C6356" t="s">
        <v>24745</v>
      </c>
      <c r="D6356">
        <v>70215</v>
      </c>
      <c r="E6356" t="s">
        <v>24772</v>
      </c>
      <c r="F6356" s="2">
        <v>370215800026</v>
      </c>
      <c r="G6356" t="s">
        <v>26568</v>
      </c>
      <c r="H6356" t="s">
        <v>26569</v>
      </c>
      <c r="I6356">
        <v>3235844645</v>
      </c>
      <c r="J6356" t="s">
        <v>26570</v>
      </c>
      <c r="K6356" t="s">
        <v>75</v>
      </c>
      <c r="M6356" t="s">
        <v>66</v>
      </c>
      <c r="N6356" t="s">
        <v>45</v>
      </c>
      <c r="O6356" t="s">
        <v>77</v>
      </c>
      <c r="P6356" t="s">
        <v>149</v>
      </c>
      <c r="Q6356" t="s">
        <v>109</v>
      </c>
      <c r="T6356" t="s">
        <v>252</v>
      </c>
      <c r="U6356">
        <f>-2-1</f>
        <v>-3</v>
      </c>
      <c r="V6356" t="s">
        <v>82</v>
      </c>
      <c r="Z6356">
        <v>1</v>
      </c>
      <c r="AA6356" t="s">
        <v>68</v>
      </c>
      <c r="AB6356" t="s">
        <v>83</v>
      </c>
      <c r="AC6356" t="s">
        <v>83</v>
      </c>
      <c r="AD6356" t="s">
        <v>57</v>
      </c>
      <c r="AE6356" t="s">
        <v>58</v>
      </c>
      <c r="AF6356" t="s">
        <v>59</v>
      </c>
      <c r="AI6356" t="s">
        <v>26571</v>
      </c>
    </row>
    <row r="6357" spans="1:35">
      <c r="A6357" t="s">
        <v>24745</v>
      </c>
      <c r="B6357">
        <v>70</v>
      </c>
      <c r="C6357" t="s">
        <v>24745</v>
      </c>
      <c r="D6357">
        <v>70215</v>
      </c>
      <c r="E6357" t="s">
        <v>24772</v>
      </c>
      <c r="F6357" s="2">
        <v>370215060205</v>
      </c>
      <c r="G6357" t="s">
        <v>26572</v>
      </c>
      <c r="H6357" t="s">
        <v>26573</v>
      </c>
      <c r="I6357">
        <v>3147709913</v>
      </c>
      <c r="J6357" t="s">
        <v>26574</v>
      </c>
      <c r="K6357" t="s">
        <v>42</v>
      </c>
      <c r="M6357" t="s">
        <v>66</v>
      </c>
      <c r="N6357" t="s">
        <v>45</v>
      </c>
      <c r="O6357" t="s">
        <v>77</v>
      </c>
      <c r="P6357" t="s">
        <v>168</v>
      </c>
      <c r="Q6357" t="s">
        <v>109</v>
      </c>
      <c r="R6357" t="s">
        <v>57</v>
      </c>
      <c r="T6357" t="s">
        <v>67</v>
      </c>
      <c r="U6357" t="s">
        <v>381</v>
      </c>
      <c r="V6357" t="s">
        <v>82</v>
      </c>
      <c r="X6357" t="s">
        <v>92</v>
      </c>
      <c r="Y6357" t="s">
        <v>55</v>
      </c>
      <c r="Z6357">
        <v>1</v>
      </c>
      <c r="AA6357" t="s">
        <v>56</v>
      </c>
      <c r="AB6357" t="s">
        <v>83</v>
      </c>
      <c r="AC6357" t="s">
        <v>83</v>
      </c>
      <c r="AD6357" t="s">
        <v>57</v>
      </c>
      <c r="AE6357" t="s">
        <v>58</v>
      </c>
      <c r="AF6357" t="s">
        <v>59</v>
      </c>
      <c r="AI6357" t="s">
        <v>26575</v>
      </c>
    </row>
    <row r="6358" spans="1:35">
      <c r="A6358" t="s">
        <v>24745</v>
      </c>
      <c r="B6358">
        <v>70</v>
      </c>
      <c r="C6358" t="s">
        <v>24745</v>
      </c>
      <c r="D6358">
        <v>70215</v>
      </c>
      <c r="E6358" t="s">
        <v>24772</v>
      </c>
      <c r="F6358" s="2">
        <v>370215001221</v>
      </c>
      <c r="G6358" t="s">
        <v>26576</v>
      </c>
      <c r="H6358" t="s">
        <v>26577</v>
      </c>
      <c r="I6358" t="s">
        <v>26578</v>
      </c>
      <c r="J6358" t="s">
        <v>26579</v>
      </c>
      <c r="K6358" t="s">
        <v>75</v>
      </c>
      <c r="M6358" t="s">
        <v>66</v>
      </c>
      <c r="N6358" t="s">
        <v>45</v>
      </c>
      <c r="O6358" t="s">
        <v>77</v>
      </c>
      <c r="P6358" t="s">
        <v>78</v>
      </c>
      <c r="Q6358" t="s">
        <v>109</v>
      </c>
      <c r="R6358" t="s">
        <v>57</v>
      </c>
      <c r="T6358" t="s">
        <v>51</v>
      </c>
      <c r="U6358" t="s">
        <v>233</v>
      </c>
      <c r="V6358" t="s">
        <v>82</v>
      </c>
      <c r="Y6358" t="s">
        <v>55</v>
      </c>
      <c r="Z6358">
        <v>1</v>
      </c>
      <c r="AA6358" t="s">
        <v>56</v>
      </c>
      <c r="AB6358" t="s">
        <v>83</v>
      </c>
      <c r="AC6358" t="s">
        <v>83</v>
      </c>
      <c r="AD6358" t="s">
        <v>57</v>
      </c>
      <c r="AE6358" t="s">
        <v>58</v>
      </c>
      <c r="AF6358" t="s">
        <v>59</v>
      </c>
    </row>
    <row r="6359" spans="1:35">
      <c r="A6359" t="s">
        <v>24745</v>
      </c>
      <c r="B6359">
        <v>70</v>
      </c>
      <c r="C6359" t="s">
        <v>24745</v>
      </c>
      <c r="D6359">
        <v>70215</v>
      </c>
      <c r="E6359" t="s">
        <v>24772</v>
      </c>
      <c r="F6359" s="2">
        <v>170215001353</v>
      </c>
      <c r="G6359" t="s">
        <v>26580</v>
      </c>
      <c r="H6359" t="s">
        <v>26581</v>
      </c>
      <c r="I6359">
        <v>2842573</v>
      </c>
      <c r="J6359" t="s">
        <v>26582</v>
      </c>
      <c r="K6359" t="s">
        <v>75</v>
      </c>
      <c r="M6359" t="s">
        <v>66</v>
      </c>
      <c r="N6359" t="s">
        <v>45</v>
      </c>
      <c r="O6359" t="s">
        <v>77</v>
      </c>
      <c r="P6359" t="s">
        <v>149</v>
      </c>
      <c r="Q6359" t="s">
        <v>109</v>
      </c>
      <c r="R6359" t="s">
        <v>57</v>
      </c>
      <c r="T6359" t="s">
        <v>51</v>
      </c>
      <c r="U6359">
        <f>-2-1</f>
        <v>-3</v>
      </c>
      <c r="V6359" t="s">
        <v>82</v>
      </c>
      <c r="Y6359" t="s">
        <v>55</v>
      </c>
      <c r="Z6359">
        <v>1</v>
      </c>
      <c r="AA6359" t="s">
        <v>56</v>
      </c>
      <c r="AB6359" t="s">
        <v>83</v>
      </c>
      <c r="AC6359" t="s">
        <v>83</v>
      </c>
      <c r="AD6359" t="s">
        <v>57</v>
      </c>
      <c r="AE6359" t="s">
        <v>58</v>
      </c>
      <c r="AF6359" t="s">
        <v>59</v>
      </c>
    </row>
    <row r="6360" spans="1:35">
      <c r="A6360" t="s">
        <v>24745</v>
      </c>
      <c r="B6360">
        <v>70</v>
      </c>
      <c r="C6360" t="s">
        <v>24745</v>
      </c>
      <c r="D6360">
        <v>70215</v>
      </c>
      <c r="E6360" t="s">
        <v>24772</v>
      </c>
      <c r="F6360" s="2">
        <v>370215060251</v>
      </c>
      <c r="G6360" t="s">
        <v>26583</v>
      </c>
      <c r="H6360" t="s">
        <v>26584</v>
      </c>
      <c r="I6360" t="s">
        <v>26585</v>
      </c>
      <c r="J6360" t="s">
        <v>26586</v>
      </c>
      <c r="K6360" t="s">
        <v>75</v>
      </c>
      <c r="L6360" t="s">
        <v>57</v>
      </c>
      <c r="M6360" t="s">
        <v>66</v>
      </c>
      <c r="N6360" t="s">
        <v>45</v>
      </c>
      <c r="O6360" t="s">
        <v>77</v>
      </c>
      <c r="P6360" t="s">
        <v>250</v>
      </c>
      <c r="Q6360" t="s">
        <v>251</v>
      </c>
      <c r="R6360" t="s">
        <v>49</v>
      </c>
      <c r="S6360" t="s">
        <v>50</v>
      </c>
      <c r="T6360" t="s">
        <v>51</v>
      </c>
      <c r="U6360" t="s">
        <v>253</v>
      </c>
      <c r="V6360" t="s">
        <v>254</v>
      </c>
      <c r="W6360" t="s">
        <v>57</v>
      </c>
      <c r="X6360" t="s">
        <v>57</v>
      </c>
      <c r="Z6360">
        <v>1</v>
      </c>
      <c r="AA6360" t="s">
        <v>68</v>
      </c>
      <c r="AB6360" t="s">
        <v>83</v>
      </c>
      <c r="AC6360" t="s">
        <v>83</v>
      </c>
      <c r="AD6360" t="s">
        <v>57</v>
      </c>
      <c r="AE6360" t="s">
        <v>58</v>
      </c>
      <c r="AF6360" t="s">
        <v>59</v>
      </c>
      <c r="AI6360" t="s">
        <v>26587</v>
      </c>
    </row>
    <row r="6361" spans="1:35">
      <c r="A6361" t="s">
        <v>24745</v>
      </c>
      <c r="B6361">
        <v>70</v>
      </c>
      <c r="C6361" t="s">
        <v>24745</v>
      </c>
      <c r="D6361">
        <v>70215</v>
      </c>
      <c r="E6361" t="s">
        <v>24772</v>
      </c>
      <c r="F6361" s="2">
        <v>270215000190</v>
      </c>
      <c r="G6361" t="s">
        <v>26588</v>
      </c>
      <c r="H6361" t="s">
        <v>26589</v>
      </c>
      <c r="I6361" t="s">
        <v>26590</v>
      </c>
      <c r="J6361" t="s">
        <v>26591</v>
      </c>
      <c r="K6361" t="s">
        <v>42</v>
      </c>
      <c r="M6361" t="s">
        <v>44</v>
      </c>
      <c r="N6361" t="s">
        <v>45</v>
      </c>
      <c r="O6361" t="s">
        <v>46</v>
      </c>
      <c r="P6361" t="s">
        <v>47</v>
      </c>
      <c r="Q6361" t="s">
        <v>900</v>
      </c>
      <c r="R6361" t="s">
        <v>49</v>
      </c>
      <c r="S6361" t="s">
        <v>50</v>
      </c>
      <c r="T6361" t="s">
        <v>51</v>
      </c>
      <c r="U6361" t="s">
        <v>1279</v>
      </c>
      <c r="V6361" t="s">
        <v>296</v>
      </c>
      <c r="X6361" t="s">
        <v>4982</v>
      </c>
      <c r="Z6361">
        <v>3</v>
      </c>
      <c r="AA6361" t="s">
        <v>56</v>
      </c>
      <c r="AB6361" t="s">
        <v>44</v>
      </c>
      <c r="AC6361" t="s">
        <v>44</v>
      </c>
      <c r="AD6361" t="s">
        <v>15873</v>
      </c>
      <c r="AE6361" t="s">
        <v>58</v>
      </c>
      <c r="AF6361" t="s">
        <v>59</v>
      </c>
      <c r="AI6361" t="s">
        <v>26592</v>
      </c>
    </row>
    <row r="6362" spans="1:35">
      <c r="A6362" t="s">
        <v>24745</v>
      </c>
      <c r="B6362">
        <v>70</v>
      </c>
      <c r="C6362" t="s">
        <v>24745</v>
      </c>
      <c r="D6362">
        <v>70215</v>
      </c>
      <c r="E6362" t="s">
        <v>24772</v>
      </c>
      <c r="F6362" s="2">
        <v>170215000144</v>
      </c>
      <c r="G6362" t="s">
        <v>26593</v>
      </c>
      <c r="H6362" t="s">
        <v>26594</v>
      </c>
      <c r="I6362">
        <v>0</v>
      </c>
      <c r="J6362" t="s">
        <v>26595</v>
      </c>
      <c r="K6362" t="s">
        <v>75</v>
      </c>
      <c r="M6362" t="s">
        <v>44</v>
      </c>
      <c r="N6362" t="s">
        <v>45</v>
      </c>
      <c r="R6362" t="s">
        <v>57</v>
      </c>
      <c r="T6362" t="s">
        <v>51</v>
      </c>
      <c r="Z6362">
        <v>0</v>
      </c>
      <c r="AA6362" t="s">
        <v>99</v>
      </c>
      <c r="AB6362" t="s">
        <v>44</v>
      </c>
      <c r="AC6362" t="s">
        <v>44</v>
      </c>
      <c r="AD6362" t="s">
        <v>57</v>
      </c>
      <c r="AE6362" t="s">
        <v>58</v>
      </c>
      <c r="AF6362" t="s">
        <v>59</v>
      </c>
    </row>
    <row r="6363" spans="1:35">
      <c r="A6363" t="s">
        <v>24745</v>
      </c>
      <c r="B6363">
        <v>70</v>
      </c>
      <c r="C6363" t="s">
        <v>24745</v>
      </c>
      <c r="D6363">
        <v>70215</v>
      </c>
      <c r="E6363" t="s">
        <v>24772</v>
      </c>
      <c r="F6363" s="2">
        <v>170215000977</v>
      </c>
      <c r="G6363" t="s">
        <v>26596</v>
      </c>
      <c r="H6363" t="s">
        <v>26597</v>
      </c>
      <c r="I6363" t="s">
        <v>26598</v>
      </c>
      <c r="J6363" t="s">
        <v>26599</v>
      </c>
      <c r="K6363" t="s">
        <v>42</v>
      </c>
      <c r="M6363" t="s">
        <v>44</v>
      </c>
      <c r="N6363" t="s">
        <v>45</v>
      </c>
      <c r="O6363" t="s">
        <v>1748</v>
      </c>
      <c r="P6363" t="s">
        <v>47</v>
      </c>
      <c r="Q6363" t="s">
        <v>900</v>
      </c>
      <c r="R6363" t="s">
        <v>97</v>
      </c>
      <c r="S6363" t="s">
        <v>873</v>
      </c>
      <c r="T6363" t="s">
        <v>51</v>
      </c>
      <c r="U6363" t="s">
        <v>26600</v>
      </c>
      <c r="V6363" t="s">
        <v>15216</v>
      </c>
      <c r="Z6363">
        <v>4</v>
      </c>
      <c r="AA6363" t="s">
        <v>56</v>
      </c>
      <c r="AB6363" t="s">
        <v>44</v>
      </c>
      <c r="AC6363" t="s">
        <v>44</v>
      </c>
      <c r="AD6363" t="s">
        <v>57</v>
      </c>
      <c r="AE6363" t="s">
        <v>58</v>
      </c>
      <c r="AF6363" t="s">
        <v>59</v>
      </c>
      <c r="AI6363" t="s">
        <v>26601</v>
      </c>
    </row>
    <row r="6364" spans="1:35">
      <c r="A6364" t="s">
        <v>24745</v>
      </c>
      <c r="B6364">
        <v>70</v>
      </c>
      <c r="C6364" t="s">
        <v>24745</v>
      </c>
      <c r="D6364">
        <v>70230</v>
      </c>
      <c r="E6364" t="s">
        <v>24818</v>
      </c>
      <c r="F6364" s="2">
        <v>270230000104</v>
      </c>
      <c r="G6364" t="s">
        <v>26602</v>
      </c>
      <c r="H6364" t="s">
        <v>26603</v>
      </c>
      <c r="I6364" t="s">
        <v>25726</v>
      </c>
      <c r="J6364" t="s">
        <v>25727</v>
      </c>
      <c r="K6364" t="s">
        <v>75</v>
      </c>
      <c r="M6364" t="s">
        <v>44</v>
      </c>
      <c r="N6364" t="s">
        <v>45</v>
      </c>
      <c r="R6364" t="s">
        <v>57</v>
      </c>
      <c r="T6364" t="s">
        <v>51</v>
      </c>
      <c r="W6364" t="s">
        <v>26604</v>
      </c>
      <c r="Z6364">
        <v>0</v>
      </c>
      <c r="AA6364" t="s">
        <v>99</v>
      </c>
      <c r="AB6364" t="s">
        <v>44</v>
      </c>
      <c r="AC6364" t="s">
        <v>44</v>
      </c>
      <c r="AD6364" t="s">
        <v>57</v>
      </c>
      <c r="AE6364" t="s">
        <v>58</v>
      </c>
      <c r="AF6364" t="s">
        <v>59</v>
      </c>
    </row>
    <row r="6365" spans="1:35">
      <c r="A6365" t="s">
        <v>24745</v>
      </c>
      <c r="B6365">
        <v>70</v>
      </c>
      <c r="C6365" t="s">
        <v>24745</v>
      </c>
      <c r="D6365">
        <v>70230</v>
      </c>
      <c r="E6365" t="s">
        <v>24818</v>
      </c>
      <c r="F6365" s="2">
        <v>270230000031</v>
      </c>
      <c r="G6365" t="s">
        <v>26605</v>
      </c>
      <c r="H6365" t="s">
        <v>26606</v>
      </c>
      <c r="I6365" t="s">
        <v>26607</v>
      </c>
      <c r="J6365" t="s">
        <v>25723</v>
      </c>
      <c r="K6365" t="s">
        <v>75</v>
      </c>
      <c r="M6365" t="s">
        <v>44</v>
      </c>
      <c r="N6365" t="s">
        <v>45</v>
      </c>
      <c r="O6365" t="s">
        <v>46</v>
      </c>
      <c r="P6365" t="s">
        <v>168</v>
      </c>
      <c r="Q6365" t="s">
        <v>702</v>
      </c>
      <c r="R6365" t="s">
        <v>57</v>
      </c>
      <c r="T6365" t="s">
        <v>131</v>
      </c>
      <c r="U6365" t="s">
        <v>18357</v>
      </c>
      <c r="V6365" t="s">
        <v>26608</v>
      </c>
      <c r="Z6365">
        <v>7</v>
      </c>
      <c r="AA6365" t="s">
        <v>56</v>
      </c>
      <c r="AB6365" t="s">
        <v>44</v>
      </c>
      <c r="AC6365" t="s">
        <v>44</v>
      </c>
      <c r="AD6365" t="s">
        <v>57</v>
      </c>
      <c r="AE6365" t="s">
        <v>58</v>
      </c>
      <c r="AF6365" t="s">
        <v>59</v>
      </c>
      <c r="AI6365" t="s">
        <v>26609</v>
      </c>
    </row>
    <row r="6366" spans="1:35">
      <c r="A6366" t="s">
        <v>24745</v>
      </c>
      <c r="B6366">
        <v>70</v>
      </c>
      <c r="C6366" t="s">
        <v>24745</v>
      </c>
      <c r="D6366">
        <v>70233</v>
      </c>
      <c r="E6366" t="s">
        <v>24824</v>
      </c>
      <c r="F6366" s="2">
        <v>270215001099</v>
      </c>
      <c r="G6366" t="s">
        <v>8962</v>
      </c>
      <c r="H6366" t="s">
        <v>26610</v>
      </c>
      <c r="I6366">
        <v>3215858480</v>
      </c>
      <c r="J6366" t="s">
        <v>26611</v>
      </c>
      <c r="K6366" t="s">
        <v>42</v>
      </c>
      <c r="M6366" t="s">
        <v>44</v>
      </c>
      <c r="N6366" t="s">
        <v>45</v>
      </c>
      <c r="O6366" t="s">
        <v>1748</v>
      </c>
      <c r="P6366" t="s">
        <v>47</v>
      </c>
      <c r="Q6366" t="s">
        <v>702</v>
      </c>
      <c r="R6366" t="s">
        <v>49</v>
      </c>
      <c r="S6366" t="s">
        <v>50</v>
      </c>
      <c r="T6366" t="s">
        <v>51</v>
      </c>
      <c r="U6366" t="s">
        <v>5105</v>
      </c>
      <c r="V6366" t="s">
        <v>26612</v>
      </c>
      <c r="X6366" t="s">
        <v>5991</v>
      </c>
      <c r="Z6366">
        <v>3</v>
      </c>
      <c r="AA6366" t="s">
        <v>56</v>
      </c>
      <c r="AB6366" t="s">
        <v>44</v>
      </c>
      <c r="AC6366" t="s">
        <v>44</v>
      </c>
      <c r="AD6366" t="s">
        <v>57</v>
      </c>
      <c r="AE6366" t="s">
        <v>58</v>
      </c>
      <c r="AF6366" t="s">
        <v>59</v>
      </c>
      <c r="AG6366" t="s">
        <v>133</v>
      </c>
      <c r="AH6366" t="s">
        <v>275</v>
      </c>
      <c r="AI6366" t="s">
        <v>26613</v>
      </c>
    </row>
    <row r="6367" spans="1:35">
      <c r="A6367" t="s">
        <v>24745</v>
      </c>
      <c r="B6367">
        <v>70</v>
      </c>
      <c r="C6367" t="s">
        <v>24745</v>
      </c>
      <c r="D6367">
        <v>70233</v>
      </c>
      <c r="E6367" t="s">
        <v>24824</v>
      </c>
      <c r="F6367" s="2">
        <v>270678000181</v>
      </c>
      <c r="G6367" t="s">
        <v>26614</v>
      </c>
      <c r="H6367" t="s">
        <v>26615</v>
      </c>
      <c r="I6367" t="s">
        <v>26616</v>
      </c>
      <c r="J6367" t="s">
        <v>26617</v>
      </c>
      <c r="K6367" t="s">
        <v>75</v>
      </c>
      <c r="M6367" t="s">
        <v>44</v>
      </c>
      <c r="N6367" t="s">
        <v>45</v>
      </c>
      <c r="R6367" t="s">
        <v>57</v>
      </c>
      <c r="T6367" t="s">
        <v>51</v>
      </c>
      <c r="Z6367">
        <v>0</v>
      </c>
      <c r="AA6367" t="s">
        <v>99</v>
      </c>
      <c r="AB6367" t="s">
        <v>44</v>
      </c>
      <c r="AC6367" t="s">
        <v>44</v>
      </c>
      <c r="AD6367" t="s">
        <v>57</v>
      </c>
      <c r="AE6367" t="s">
        <v>58</v>
      </c>
      <c r="AF6367" t="s">
        <v>59</v>
      </c>
    </row>
    <row r="6368" spans="1:35">
      <c r="A6368" t="s">
        <v>24745</v>
      </c>
      <c r="B6368">
        <v>70</v>
      </c>
      <c r="C6368" t="s">
        <v>24745</v>
      </c>
      <c r="D6368">
        <v>70233</v>
      </c>
      <c r="E6368" t="s">
        <v>24824</v>
      </c>
      <c r="F6368" s="2">
        <v>270742000467</v>
      </c>
      <c r="G6368" t="s">
        <v>26618</v>
      </c>
      <c r="H6368" t="s">
        <v>26619</v>
      </c>
      <c r="I6368" t="s">
        <v>24832</v>
      </c>
      <c r="J6368" t="s">
        <v>24833</v>
      </c>
      <c r="K6368" t="s">
        <v>75</v>
      </c>
      <c r="M6368" t="s">
        <v>44</v>
      </c>
      <c r="N6368" t="s">
        <v>45</v>
      </c>
      <c r="R6368" t="s">
        <v>57</v>
      </c>
      <c r="T6368" t="s">
        <v>51</v>
      </c>
      <c r="Z6368">
        <v>0</v>
      </c>
      <c r="AA6368" t="s">
        <v>99</v>
      </c>
      <c r="AB6368" t="s">
        <v>44</v>
      </c>
      <c r="AC6368" t="s">
        <v>44</v>
      </c>
      <c r="AD6368" t="s">
        <v>57</v>
      </c>
      <c r="AE6368" t="s">
        <v>58</v>
      </c>
      <c r="AF6368" t="s">
        <v>59</v>
      </c>
    </row>
    <row r="6369" spans="1:35">
      <c r="A6369" t="s">
        <v>24745</v>
      </c>
      <c r="B6369">
        <v>70</v>
      </c>
      <c r="C6369" t="s">
        <v>24745</v>
      </c>
      <c r="D6369">
        <v>70233</v>
      </c>
      <c r="E6369" t="s">
        <v>24824</v>
      </c>
      <c r="F6369" s="2">
        <v>270215013542</v>
      </c>
      <c r="G6369" t="s">
        <v>26620</v>
      </c>
      <c r="H6369" t="s">
        <v>26621</v>
      </c>
      <c r="I6369" t="s">
        <v>25280</v>
      </c>
      <c r="J6369" t="s">
        <v>25281</v>
      </c>
      <c r="K6369" t="s">
        <v>75</v>
      </c>
      <c r="M6369" t="s">
        <v>44</v>
      </c>
      <c r="N6369" t="s">
        <v>45</v>
      </c>
      <c r="R6369" t="s">
        <v>57</v>
      </c>
      <c r="T6369" t="s">
        <v>51</v>
      </c>
      <c r="Z6369">
        <v>0</v>
      </c>
      <c r="AA6369" t="s">
        <v>99</v>
      </c>
      <c r="AB6369" t="s">
        <v>44</v>
      </c>
      <c r="AC6369" t="s">
        <v>44</v>
      </c>
      <c r="AD6369" t="s">
        <v>57</v>
      </c>
      <c r="AE6369" t="s">
        <v>58</v>
      </c>
      <c r="AF6369" t="s">
        <v>59</v>
      </c>
      <c r="AI6369" t="s">
        <v>25282</v>
      </c>
    </row>
    <row r="6370" spans="1:35">
      <c r="A6370" t="s">
        <v>24745</v>
      </c>
      <c r="B6370">
        <v>70</v>
      </c>
      <c r="C6370" t="s">
        <v>24745</v>
      </c>
      <c r="D6370">
        <v>70233</v>
      </c>
      <c r="E6370" t="s">
        <v>24824</v>
      </c>
      <c r="F6370" s="2">
        <v>270215000823</v>
      </c>
      <c r="G6370" t="s">
        <v>26622</v>
      </c>
      <c r="H6370" t="s">
        <v>26623</v>
      </c>
      <c r="I6370">
        <v>3135727893</v>
      </c>
      <c r="J6370" t="s">
        <v>26290</v>
      </c>
      <c r="K6370" t="s">
        <v>42</v>
      </c>
      <c r="M6370" t="s">
        <v>44</v>
      </c>
      <c r="N6370" t="s">
        <v>45</v>
      </c>
      <c r="O6370" t="s">
        <v>46</v>
      </c>
      <c r="P6370" t="s">
        <v>47</v>
      </c>
      <c r="Q6370" t="s">
        <v>4929</v>
      </c>
      <c r="R6370" t="s">
        <v>49</v>
      </c>
      <c r="S6370" t="s">
        <v>50</v>
      </c>
      <c r="T6370" t="s">
        <v>51</v>
      </c>
      <c r="U6370" t="s">
        <v>14681</v>
      </c>
      <c r="V6370" t="s">
        <v>26612</v>
      </c>
      <c r="Z6370">
        <v>2</v>
      </c>
      <c r="AA6370" t="s">
        <v>56</v>
      </c>
      <c r="AB6370" t="s">
        <v>44</v>
      </c>
      <c r="AC6370" t="s">
        <v>44</v>
      </c>
      <c r="AD6370" t="s">
        <v>57</v>
      </c>
      <c r="AE6370" t="s">
        <v>58</v>
      </c>
      <c r="AF6370" t="s">
        <v>59</v>
      </c>
      <c r="AG6370" t="s">
        <v>133</v>
      </c>
      <c r="AI6370" t="s">
        <v>26624</v>
      </c>
    </row>
    <row r="6371" spans="1:35">
      <c r="A6371" t="s">
        <v>24745</v>
      </c>
      <c r="B6371">
        <v>70</v>
      </c>
      <c r="C6371" t="s">
        <v>24745</v>
      </c>
      <c r="D6371">
        <v>70235</v>
      </c>
      <c r="E6371" t="s">
        <v>24839</v>
      </c>
      <c r="F6371" s="2">
        <v>370235000018</v>
      </c>
      <c r="G6371" t="s">
        <v>26625</v>
      </c>
      <c r="H6371" t="s">
        <v>26626</v>
      </c>
      <c r="I6371" t="s">
        <v>26627</v>
      </c>
      <c r="J6371" t="s">
        <v>26628</v>
      </c>
      <c r="K6371" t="s">
        <v>75</v>
      </c>
      <c r="M6371" t="s">
        <v>66</v>
      </c>
      <c r="N6371" t="s">
        <v>45</v>
      </c>
      <c r="O6371" t="s">
        <v>77</v>
      </c>
      <c r="P6371" t="s">
        <v>78</v>
      </c>
      <c r="Q6371" t="s">
        <v>109</v>
      </c>
      <c r="R6371" t="s">
        <v>57</v>
      </c>
      <c r="T6371" t="s">
        <v>51</v>
      </c>
      <c r="U6371" t="s">
        <v>233</v>
      </c>
      <c r="V6371" t="s">
        <v>82</v>
      </c>
      <c r="X6371" t="s">
        <v>151</v>
      </c>
      <c r="Z6371">
        <v>1</v>
      </c>
      <c r="AA6371" t="s">
        <v>56</v>
      </c>
      <c r="AB6371" t="s">
        <v>83</v>
      </c>
      <c r="AC6371" t="s">
        <v>83</v>
      </c>
      <c r="AD6371" t="s">
        <v>57</v>
      </c>
      <c r="AE6371" t="s">
        <v>58</v>
      </c>
      <c r="AF6371" t="s">
        <v>59</v>
      </c>
    </row>
    <row r="6372" spans="1:35">
      <c r="A6372" t="s">
        <v>24745</v>
      </c>
      <c r="B6372">
        <v>70</v>
      </c>
      <c r="C6372" t="s">
        <v>24745</v>
      </c>
      <c r="D6372">
        <v>70235</v>
      </c>
      <c r="E6372" t="s">
        <v>24839</v>
      </c>
      <c r="F6372" s="2">
        <v>370235004927</v>
      </c>
      <c r="G6372" t="s">
        <v>26629</v>
      </c>
      <c r="H6372" t="s">
        <v>24845</v>
      </c>
      <c r="I6372">
        <v>2817005</v>
      </c>
      <c r="J6372" t="s">
        <v>25439</v>
      </c>
      <c r="K6372" t="s">
        <v>75</v>
      </c>
      <c r="M6372" t="s">
        <v>66</v>
      </c>
      <c r="N6372" t="s">
        <v>45</v>
      </c>
      <c r="O6372" t="s">
        <v>77</v>
      </c>
      <c r="R6372" t="s">
        <v>57</v>
      </c>
      <c r="T6372" t="s">
        <v>67</v>
      </c>
      <c r="Z6372">
        <v>1</v>
      </c>
      <c r="AA6372" t="s">
        <v>99</v>
      </c>
      <c r="AB6372" t="s">
        <v>83</v>
      </c>
      <c r="AC6372" t="s">
        <v>83</v>
      </c>
      <c r="AD6372" t="s">
        <v>57</v>
      </c>
      <c r="AE6372" t="s">
        <v>58</v>
      </c>
      <c r="AF6372" t="s">
        <v>59</v>
      </c>
    </row>
    <row r="6373" spans="1:35">
      <c r="A6373" t="s">
        <v>24745</v>
      </c>
      <c r="B6373">
        <v>70</v>
      </c>
      <c r="C6373" t="s">
        <v>24745</v>
      </c>
      <c r="D6373">
        <v>70235</v>
      </c>
      <c r="E6373" t="s">
        <v>24839</v>
      </c>
      <c r="F6373" s="2">
        <v>270235000455</v>
      </c>
      <c r="G6373" t="s">
        <v>26630</v>
      </c>
      <c r="H6373" t="s">
        <v>26631</v>
      </c>
      <c r="I6373" t="s">
        <v>26188</v>
      </c>
      <c r="J6373" t="s">
        <v>26189</v>
      </c>
      <c r="K6373" t="s">
        <v>75</v>
      </c>
      <c r="M6373" t="s">
        <v>44</v>
      </c>
      <c r="N6373" t="s">
        <v>45</v>
      </c>
      <c r="R6373" t="s">
        <v>57</v>
      </c>
      <c r="T6373" t="s">
        <v>51</v>
      </c>
      <c r="Z6373">
        <v>0</v>
      </c>
      <c r="AA6373" t="s">
        <v>99</v>
      </c>
      <c r="AB6373" t="s">
        <v>44</v>
      </c>
      <c r="AC6373" t="s">
        <v>44</v>
      </c>
      <c r="AD6373" t="s">
        <v>57</v>
      </c>
      <c r="AE6373" t="s">
        <v>58</v>
      </c>
      <c r="AF6373" t="s">
        <v>59</v>
      </c>
    </row>
    <row r="6374" spans="1:35">
      <c r="A6374" t="s">
        <v>24745</v>
      </c>
      <c r="B6374">
        <v>70</v>
      </c>
      <c r="C6374" t="s">
        <v>24745</v>
      </c>
      <c r="D6374">
        <v>70235</v>
      </c>
      <c r="E6374" t="s">
        <v>24839</v>
      </c>
      <c r="F6374" s="2">
        <v>270235000161</v>
      </c>
      <c r="G6374" t="s">
        <v>26632</v>
      </c>
      <c r="H6374" t="s">
        <v>26633</v>
      </c>
      <c r="I6374" t="s">
        <v>26188</v>
      </c>
      <c r="J6374" t="s">
        <v>26189</v>
      </c>
      <c r="K6374" t="s">
        <v>75</v>
      </c>
      <c r="M6374" t="s">
        <v>44</v>
      </c>
      <c r="N6374" t="s">
        <v>45</v>
      </c>
      <c r="R6374" t="s">
        <v>57</v>
      </c>
      <c r="T6374" t="s">
        <v>51</v>
      </c>
      <c r="Z6374">
        <v>0</v>
      </c>
      <c r="AA6374" t="s">
        <v>99</v>
      </c>
      <c r="AB6374" t="s">
        <v>44</v>
      </c>
      <c r="AC6374" t="s">
        <v>44</v>
      </c>
      <c r="AD6374" t="s">
        <v>57</v>
      </c>
      <c r="AE6374" t="s">
        <v>58</v>
      </c>
      <c r="AF6374" t="s">
        <v>59</v>
      </c>
    </row>
    <row r="6375" spans="1:35">
      <c r="A6375" t="s">
        <v>24745</v>
      </c>
      <c r="B6375">
        <v>70</v>
      </c>
      <c r="C6375" t="s">
        <v>24745</v>
      </c>
      <c r="D6375">
        <v>70235</v>
      </c>
      <c r="E6375" t="s">
        <v>24839</v>
      </c>
      <c r="F6375" s="2">
        <v>270235000021</v>
      </c>
      <c r="G6375" t="s">
        <v>26634</v>
      </c>
      <c r="H6375" t="s">
        <v>26635</v>
      </c>
      <c r="I6375">
        <v>0</v>
      </c>
      <c r="J6375" t="s">
        <v>26636</v>
      </c>
      <c r="K6375" t="s">
        <v>42</v>
      </c>
      <c r="M6375" t="s">
        <v>44</v>
      </c>
      <c r="N6375" t="s">
        <v>45</v>
      </c>
      <c r="O6375" t="s">
        <v>46</v>
      </c>
      <c r="P6375" t="s">
        <v>168</v>
      </c>
      <c r="Q6375" t="s">
        <v>1945</v>
      </c>
      <c r="R6375" t="s">
        <v>57</v>
      </c>
      <c r="T6375" t="s">
        <v>51</v>
      </c>
      <c r="U6375" t="s">
        <v>16472</v>
      </c>
      <c r="V6375" t="s">
        <v>697</v>
      </c>
      <c r="X6375" t="s">
        <v>151</v>
      </c>
      <c r="Z6375">
        <v>2</v>
      </c>
      <c r="AA6375" t="s">
        <v>56</v>
      </c>
      <c r="AB6375" t="s">
        <v>44</v>
      </c>
      <c r="AC6375" t="s">
        <v>44</v>
      </c>
      <c r="AD6375" t="s">
        <v>57</v>
      </c>
      <c r="AE6375" t="s">
        <v>58</v>
      </c>
      <c r="AF6375" t="s">
        <v>59</v>
      </c>
      <c r="AI6375" t="s">
        <v>26637</v>
      </c>
    </row>
    <row r="6376" spans="1:35">
      <c r="A6376" t="s">
        <v>24745</v>
      </c>
      <c r="B6376">
        <v>70</v>
      </c>
      <c r="C6376" t="s">
        <v>24745</v>
      </c>
      <c r="D6376">
        <v>70265</v>
      </c>
      <c r="E6376" t="s">
        <v>24849</v>
      </c>
      <c r="F6376" s="2">
        <v>170265000251</v>
      </c>
      <c r="G6376" t="s">
        <v>26638</v>
      </c>
      <c r="H6376" t="s">
        <v>26639</v>
      </c>
      <c r="I6376" t="s">
        <v>26196</v>
      </c>
      <c r="J6376" t="s">
        <v>26197</v>
      </c>
      <c r="K6376" t="s">
        <v>75</v>
      </c>
      <c r="M6376" t="s">
        <v>44</v>
      </c>
      <c r="N6376" t="s">
        <v>45</v>
      </c>
      <c r="R6376" t="s">
        <v>57</v>
      </c>
      <c r="T6376" t="s">
        <v>51</v>
      </c>
      <c r="Z6376">
        <v>0</v>
      </c>
      <c r="AA6376" t="s">
        <v>99</v>
      </c>
      <c r="AB6376" t="s">
        <v>44</v>
      </c>
      <c r="AC6376" t="s">
        <v>44</v>
      </c>
      <c r="AD6376" t="s">
        <v>57</v>
      </c>
      <c r="AE6376" t="s">
        <v>58</v>
      </c>
      <c r="AF6376" t="s">
        <v>59</v>
      </c>
    </row>
    <row r="6377" spans="1:35">
      <c r="A6377" t="s">
        <v>24745</v>
      </c>
      <c r="B6377">
        <v>70</v>
      </c>
      <c r="C6377" t="s">
        <v>24745</v>
      </c>
      <c r="D6377">
        <v>70265</v>
      </c>
      <c r="E6377" t="s">
        <v>24849</v>
      </c>
      <c r="F6377" s="2">
        <v>270265000271</v>
      </c>
      <c r="G6377" t="s">
        <v>26640</v>
      </c>
      <c r="H6377" t="s">
        <v>26641</v>
      </c>
      <c r="I6377" t="s">
        <v>26196</v>
      </c>
      <c r="J6377" t="s">
        <v>26197</v>
      </c>
      <c r="K6377" t="s">
        <v>75</v>
      </c>
      <c r="M6377" t="s">
        <v>44</v>
      </c>
      <c r="N6377" t="s">
        <v>45</v>
      </c>
      <c r="O6377" t="s">
        <v>46</v>
      </c>
      <c r="P6377" t="s">
        <v>78</v>
      </c>
      <c r="Q6377" t="s">
        <v>900</v>
      </c>
      <c r="R6377" t="s">
        <v>57</v>
      </c>
      <c r="T6377" t="s">
        <v>51</v>
      </c>
      <c r="U6377" t="s">
        <v>4237</v>
      </c>
      <c r="V6377" t="s">
        <v>1854</v>
      </c>
      <c r="Z6377">
        <v>3</v>
      </c>
      <c r="AA6377" t="s">
        <v>56</v>
      </c>
      <c r="AB6377" t="s">
        <v>44</v>
      </c>
      <c r="AC6377" t="s">
        <v>44</v>
      </c>
      <c r="AD6377" t="s">
        <v>57</v>
      </c>
      <c r="AE6377" t="s">
        <v>58</v>
      </c>
      <c r="AF6377" t="s">
        <v>59</v>
      </c>
      <c r="AI6377" t="s">
        <v>26642</v>
      </c>
    </row>
    <row r="6378" spans="1:35">
      <c r="A6378" t="s">
        <v>24745</v>
      </c>
      <c r="B6378">
        <v>70</v>
      </c>
      <c r="C6378" t="s">
        <v>24745</v>
      </c>
      <c r="D6378">
        <v>70265</v>
      </c>
      <c r="E6378" t="s">
        <v>24849</v>
      </c>
      <c r="F6378" s="2">
        <v>270265000247</v>
      </c>
      <c r="G6378" t="s">
        <v>25630</v>
      </c>
      <c r="H6378" t="s">
        <v>26643</v>
      </c>
      <c r="I6378" t="s">
        <v>26644</v>
      </c>
      <c r="J6378" t="s">
        <v>24853</v>
      </c>
      <c r="K6378" t="s">
        <v>75</v>
      </c>
      <c r="M6378" t="s">
        <v>44</v>
      </c>
      <c r="N6378" t="s">
        <v>45</v>
      </c>
      <c r="R6378" t="s">
        <v>57</v>
      </c>
      <c r="T6378" t="s">
        <v>51</v>
      </c>
      <c r="Z6378">
        <v>0</v>
      </c>
      <c r="AA6378" t="s">
        <v>99</v>
      </c>
      <c r="AB6378" t="s">
        <v>44</v>
      </c>
      <c r="AC6378" t="s">
        <v>44</v>
      </c>
      <c r="AD6378" t="s">
        <v>57</v>
      </c>
      <c r="AE6378" t="s">
        <v>58</v>
      </c>
      <c r="AF6378" t="s">
        <v>59</v>
      </c>
    </row>
    <row r="6379" spans="1:35">
      <c r="A6379" t="s">
        <v>24745</v>
      </c>
      <c r="B6379">
        <v>70</v>
      </c>
      <c r="C6379" t="s">
        <v>24745</v>
      </c>
      <c r="D6379">
        <v>70265</v>
      </c>
      <c r="E6379" t="s">
        <v>24849</v>
      </c>
      <c r="F6379" s="2">
        <v>270265000328</v>
      </c>
      <c r="G6379" t="s">
        <v>26645</v>
      </c>
      <c r="H6379" t="s">
        <v>26646</v>
      </c>
      <c r="I6379">
        <v>0</v>
      </c>
      <c r="J6379" t="s">
        <v>24859</v>
      </c>
      <c r="K6379" t="s">
        <v>75</v>
      </c>
      <c r="M6379" t="s">
        <v>44</v>
      </c>
      <c r="N6379" t="s">
        <v>45</v>
      </c>
      <c r="R6379" t="s">
        <v>57</v>
      </c>
      <c r="T6379" t="s">
        <v>51</v>
      </c>
      <c r="Z6379">
        <v>0</v>
      </c>
      <c r="AA6379" t="s">
        <v>99</v>
      </c>
      <c r="AB6379" t="s">
        <v>44</v>
      </c>
      <c r="AC6379" t="s">
        <v>44</v>
      </c>
      <c r="AD6379" t="s">
        <v>57</v>
      </c>
      <c r="AE6379" t="s">
        <v>58</v>
      </c>
      <c r="AF6379" t="s">
        <v>59</v>
      </c>
    </row>
    <row r="6380" spans="1:35">
      <c r="A6380" t="s">
        <v>24745</v>
      </c>
      <c r="B6380">
        <v>70</v>
      </c>
      <c r="C6380" t="s">
        <v>24745</v>
      </c>
      <c r="D6380">
        <v>70265</v>
      </c>
      <c r="E6380" t="s">
        <v>24849</v>
      </c>
      <c r="F6380" s="2">
        <v>270265000093</v>
      </c>
      <c r="G6380" t="s">
        <v>26647</v>
      </c>
      <c r="H6380" t="s">
        <v>26648</v>
      </c>
      <c r="I6380" t="s">
        <v>26202</v>
      </c>
      <c r="J6380" t="s">
        <v>26203</v>
      </c>
      <c r="K6380" t="s">
        <v>75</v>
      </c>
      <c r="M6380" t="s">
        <v>44</v>
      </c>
      <c r="N6380" t="s">
        <v>45</v>
      </c>
      <c r="R6380" t="s">
        <v>57</v>
      </c>
      <c r="T6380" t="s">
        <v>51</v>
      </c>
      <c r="Z6380">
        <v>0</v>
      </c>
      <c r="AA6380" t="s">
        <v>99</v>
      </c>
      <c r="AB6380" t="s">
        <v>44</v>
      </c>
      <c r="AC6380" t="s">
        <v>44</v>
      </c>
      <c r="AD6380" t="s">
        <v>57</v>
      </c>
      <c r="AE6380" t="s">
        <v>58</v>
      </c>
      <c r="AF6380" t="s">
        <v>59</v>
      </c>
      <c r="AI6380" t="s">
        <v>26204</v>
      </c>
    </row>
    <row r="6381" spans="1:35">
      <c r="A6381" t="s">
        <v>24745</v>
      </c>
      <c r="B6381">
        <v>70</v>
      </c>
      <c r="C6381" t="s">
        <v>24745</v>
      </c>
      <c r="D6381">
        <v>70265</v>
      </c>
      <c r="E6381" t="s">
        <v>24849</v>
      </c>
      <c r="F6381" s="2">
        <v>270265000174</v>
      </c>
      <c r="G6381" t="s">
        <v>26649</v>
      </c>
      <c r="H6381" t="s">
        <v>26650</v>
      </c>
      <c r="I6381" t="s">
        <v>26202</v>
      </c>
      <c r="J6381" t="s">
        <v>26203</v>
      </c>
      <c r="K6381" t="s">
        <v>75</v>
      </c>
      <c r="M6381" t="s">
        <v>44</v>
      </c>
      <c r="N6381" t="s">
        <v>45</v>
      </c>
      <c r="R6381" t="s">
        <v>57</v>
      </c>
      <c r="T6381" t="s">
        <v>51</v>
      </c>
      <c r="Z6381">
        <v>0</v>
      </c>
      <c r="AA6381" t="s">
        <v>99</v>
      </c>
      <c r="AB6381" t="s">
        <v>44</v>
      </c>
      <c r="AC6381" t="s">
        <v>44</v>
      </c>
      <c r="AD6381" t="s">
        <v>57</v>
      </c>
      <c r="AE6381" t="s">
        <v>58</v>
      </c>
      <c r="AF6381" t="s">
        <v>59</v>
      </c>
      <c r="AI6381" t="s">
        <v>26204</v>
      </c>
    </row>
    <row r="6382" spans="1:35">
      <c r="A6382" t="s">
        <v>24745</v>
      </c>
      <c r="B6382">
        <v>70</v>
      </c>
      <c r="C6382" t="s">
        <v>24745</v>
      </c>
      <c r="D6382">
        <v>70265</v>
      </c>
      <c r="E6382" t="s">
        <v>24849</v>
      </c>
      <c r="F6382" s="2">
        <v>270265000255</v>
      </c>
      <c r="G6382" t="s">
        <v>24081</v>
      </c>
      <c r="H6382" t="s">
        <v>26651</v>
      </c>
      <c r="I6382" t="s">
        <v>24865</v>
      </c>
      <c r="J6382" t="s">
        <v>24866</v>
      </c>
      <c r="K6382" t="s">
        <v>75</v>
      </c>
      <c r="M6382" t="s">
        <v>44</v>
      </c>
      <c r="N6382" t="s">
        <v>45</v>
      </c>
      <c r="R6382" t="s">
        <v>57</v>
      </c>
      <c r="T6382" t="s">
        <v>51</v>
      </c>
      <c r="X6382" t="s">
        <v>116</v>
      </c>
      <c r="Z6382">
        <v>0</v>
      </c>
      <c r="AA6382" t="s">
        <v>99</v>
      </c>
      <c r="AB6382" t="s">
        <v>44</v>
      </c>
      <c r="AC6382" t="s">
        <v>44</v>
      </c>
      <c r="AD6382" t="s">
        <v>57</v>
      </c>
      <c r="AE6382" t="s">
        <v>58</v>
      </c>
      <c r="AF6382" t="s">
        <v>59</v>
      </c>
    </row>
    <row r="6383" spans="1:35">
      <c r="A6383" t="s">
        <v>24745</v>
      </c>
      <c r="B6383">
        <v>70</v>
      </c>
      <c r="C6383" t="s">
        <v>24745</v>
      </c>
      <c r="D6383">
        <v>70265</v>
      </c>
      <c r="E6383" t="s">
        <v>24849</v>
      </c>
      <c r="F6383" s="2">
        <v>270265000051</v>
      </c>
      <c r="G6383" t="s">
        <v>26652</v>
      </c>
      <c r="H6383" t="s">
        <v>26653</v>
      </c>
      <c r="I6383" t="s">
        <v>26654</v>
      </c>
      <c r="J6383" t="s">
        <v>25295</v>
      </c>
      <c r="K6383" t="s">
        <v>75</v>
      </c>
      <c r="M6383" t="s">
        <v>44</v>
      </c>
      <c r="N6383" t="s">
        <v>45</v>
      </c>
      <c r="O6383" t="s">
        <v>46</v>
      </c>
      <c r="P6383" t="s">
        <v>168</v>
      </c>
      <c r="Q6383" t="s">
        <v>900</v>
      </c>
      <c r="R6383" t="s">
        <v>57</v>
      </c>
      <c r="T6383" t="s">
        <v>131</v>
      </c>
      <c r="U6383" t="s">
        <v>15861</v>
      </c>
      <c r="V6383" t="s">
        <v>1854</v>
      </c>
      <c r="Z6383">
        <v>3</v>
      </c>
      <c r="AA6383" t="s">
        <v>56</v>
      </c>
      <c r="AB6383" t="s">
        <v>44</v>
      </c>
      <c r="AC6383" t="s">
        <v>44</v>
      </c>
      <c r="AD6383" t="s">
        <v>57</v>
      </c>
      <c r="AE6383" t="s">
        <v>58</v>
      </c>
      <c r="AF6383" t="s">
        <v>59</v>
      </c>
      <c r="AI6383" t="s">
        <v>26655</v>
      </c>
    </row>
    <row r="6384" spans="1:35">
      <c r="A6384" t="s">
        <v>24745</v>
      </c>
      <c r="B6384">
        <v>70</v>
      </c>
      <c r="C6384" t="s">
        <v>24745</v>
      </c>
      <c r="D6384">
        <v>70400</v>
      </c>
      <c r="E6384" t="s">
        <v>24873</v>
      </c>
      <c r="F6384" s="2">
        <v>370400005950</v>
      </c>
      <c r="G6384" t="s">
        <v>26656</v>
      </c>
      <c r="H6384" t="s">
        <v>17892</v>
      </c>
      <c r="J6384" t="s">
        <v>26657</v>
      </c>
      <c r="K6384" t="s">
        <v>75</v>
      </c>
      <c r="M6384" t="s">
        <v>66</v>
      </c>
      <c r="N6384" t="s">
        <v>45</v>
      </c>
      <c r="O6384" t="s">
        <v>77</v>
      </c>
      <c r="T6384" t="s">
        <v>67</v>
      </c>
      <c r="Z6384">
        <v>1</v>
      </c>
      <c r="AA6384" t="s">
        <v>99</v>
      </c>
      <c r="AB6384" t="s">
        <v>83</v>
      </c>
      <c r="AC6384" t="s">
        <v>83</v>
      </c>
      <c r="AD6384" t="s">
        <v>57</v>
      </c>
      <c r="AE6384" t="s">
        <v>58</v>
      </c>
      <c r="AF6384" t="s">
        <v>59</v>
      </c>
    </row>
    <row r="6385" spans="1:35">
      <c r="A6385" t="s">
        <v>24745</v>
      </c>
      <c r="B6385">
        <v>70</v>
      </c>
      <c r="C6385" t="s">
        <v>24745</v>
      </c>
      <c r="D6385">
        <v>70400</v>
      </c>
      <c r="E6385" t="s">
        <v>24873</v>
      </c>
      <c r="F6385" s="2">
        <v>370400005925</v>
      </c>
      <c r="G6385" t="s">
        <v>26658</v>
      </c>
      <c r="H6385" t="s">
        <v>24875</v>
      </c>
      <c r="I6385">
        <v>2817005</v>
      </c>
      <c r="J6385" t="s">
        <v>25439</v>
      </c>
      <c r="K6385" t="s">
        <v>75</v>
      </c>
      <c r="M6385" t="s">
        <v>66</v>
      </c>
      <c r="N6385" t="s">
        <v>45</v>
      </c>
      <c r="O6385" t="s">
        <v>77</v>
      </c>
      <c r="R6385" t="s">
        <v>49</v>
      </c>
      <c r="S6385" t="s">
        <v>50</v>
      </c>
      <c r="T6385" t="s">
        <v>67</v>
      </c>
      <c r="Z6385">
        <v>1</v>
      </c>
      <c r="AA6385" t="s">
        <v>99</v>
      </c>
      <c r="AB6385" t="s">
        <v>83</v>
      </c>
      <c r="AC6385" t="s">
        <v>83</v>
      </c>
      <c r="AD6385" t="s">
        <v>57</v>
      </c>
      <c r="AE6385" t="s">
        <v>58</v>
      </c>
      <c r="AF6385" t="s">
        <v>59</v>
      </c>
    </row>
    <row r="6386" spans="1:35">
      <c r="A6386" t="s">
        <v>24745</v>
      </c>
      <c r="B6386">
        <v>70</v>
      </c>
      <c r="C6386" t="s">
        <v>24745</v>
      </c>
      <c r="D6386">
        <v>70400</v>
      </c>
      <c r="E6386" t="s">
        <v>24873</v>
      </c>
      <c r="F6386" s="2">
        <v>270400000058</v>
      </c>
      <c r="G6386" t="s">
        <v>26659</v>
      </c>
      <c r="H6386" t="s">
        <v>26660</v>
      </c>
      <c r="I6386" t="s">
        <v>25302</v>
      </c>
      <c r="J6386" t="s">
        <v>25303</v>
      </c>
      <c r="K6386" t="s">
        <v>75</v>
      </c>
      <c r="M6386" t="s">
        <v>44</v>
      </c>
      <c r="N6386" t="s">
        <v>45</v>
      </c>
      <c r="R6386" t="s">
        <v>57</v>
      </c>
      <c r="T6386" t="s">
        <v>51</v>
      </c>
      <c r="Z6386">
        <v>0</v>
      </c>
      <c r="AA6386" t="s">
        <v>99</v>
      </c>
      <c r="AB6386" t="s">
        <v>44</v>
      </c>
      <c r="AC6386" t="s">
        <v>44</v>
      </c>
      <c r="AD6386" t="s">
        <v>57</v>
      </c>
      <c r="AE6386" t="s">
        <v>58</v>
      </c>
      <c r="AF6386" t="s">
        <v>59</v>
      </c>
    </row>
    <row r="6387" spans="1:35">
      <c r="A6387" t="s">
        <v>24745</v>
      </c>
      <c r="B6387">
        <v>70</v>
      </c>
      <c r="C6387" t="s">
        <v>24745</v>
      </c>
      <c r="D6387">
        <v>70400</v>
      </c>
      <c r="E6387" t="s">
        <v>24873</v>
      </c>
      <c r="F6387" s="2">
        <v>270400000414</v>
      </c>
      <c r="G6387" t="s">
        <v>26661</v>
      </c>
      <c r="H6387" t="s">
        <v>26662</v>
      </c>
      <c r="I6387" t="s">
        <v>24881</v>
      </c>
      <c r="J6387" t="s">
        <v>24882</v>
      </c>
      <c r="K6387" t="s">
        <v>75</v>
      </c>
      <c r="M6387" t="s">
        <v>44</v>
      </c>
      <c r="N6387" t="s">
        <v>45</v>
      </c>
      <c r="R6387" t="s">
        <v>57</v>
      </c>
      <c r="T6387" t="s">
        <v>51</v>
      </c>
      <c r="Z6387">
        <v>0</v>
      </c>
      <c r="AA6387" t="s">
        <v>99</v>
      </c>
      <c r="AB6387" t="s">
        <v>44</v>
      </c>
      <c r="AC6387" t="s">
        <v>44</v>
      </c>
      <c r="AD6387" t="s">
        <v>57</v>
      </c>
      <c r="AE6387" t="s">
        <v>58</v>
      </c>
      <c r="AF6387" t="s">
        <v>59</v>
      </c>
    </row>
    <row r="6388" spans="1:35">
      <c r="A6388" t="s">
        <v>24745</v>
      </c>
      <c r="B6388">
        <v>70</v>
      </c>
      <c r="C6388" t="s">
        <v>24745</v>
      </c>
      <c r="D6388">
        <v>70400</v>
      </c>
      <c r="E6388" t="s">
        <v>24873</v>
      </c>
      <c r="F6388" s="2">
        <v>270400000163</v>
      </c>
      <c r="G6388" t="s">
        <v>26663</v>
      </c>
      <c r="H6388" t="s">
        <v>26664</v>
      </c>
      <c r="I6388" t="s">
        <v>25774</v>
      </c>
      <c r="J6388" t="s">
        <v>25775</v>
      </c>
      <c r="K6388" t="s">
        <v>75</v>
      </c>
      <c r="M6388" t="s">
        <v>44</v>
      </c>
      <c r="N6388" t="s">
        <v>45</v>
      </c>
      <c r="R6388" t="s">
        <v>57</v>
      </c>
      <c r="T6388" t="s">
        <v>51</v>
      </c>
      <c r="Z6388">
        <v>0</v>
      </c>
      <c r="AA6388" t="s">
        <v>99</v>
      </c>
      <c r="AB6388" t="s">
        <v>44</v>
      </c>
      <c r="AC6388" t="s">
        <v>44</v>
      </c>
      <c r="AD6388" t="s">
        <v>57</v>
      </c>
      <c r="AE6388" t="s">
        <v>58</v>
      </c>
      <c r="AF6388" t="s">
        <v>59</v>
      </c>
    </row>
    <row r="6389" spans="1:35">
      <c r="A6389" t="s">
        <v>24745</v>
      </c>
      <c r="B6389">
        <v>70</v>
      </c>
      <c r="C6389" t="s">
        <v>24745</v>
      </c>
      <c r="D6389">
        <v>70400</v>
      </c>
      <c r="E6389" t="s">
        <v>24873</v>
      </c>
      <c r="F6389" s="2">
        <v>270400000155</v>
      </c>
      <c r="G6389" t="s">
        <v>18029</v>
      </c>
      <c r="H6389" t="s">
        <v>26665</v>
      </c>
      <c r="I6389" t="s">
        <v>26666</v>
      </c>
      <c r="J6389" t="s">
        <v>25775</v>
      </c>
      <c r="K6389" t="s">
        <v>42</v>
      </c>
      <c r="M6389" t="s">
        <v>44</v>
      </c>
      <c r="N6389" t="s">
        <v>45</v>
      </c>
      <c r="O6389" t="s">
        <v>46</v>
      </c>
      <c r="P6389" t="s">
        <v>168</v>
      </c>
      <c r="Q6389" t="s">
        <v>900</v>
      </c>
      <c r="R6389" t="s">
        <v>57</v>
      </c>
      <c r="T6389" t="s">
        <v>80</v>
      </c>
      <c r="U6389" t="s">
        <v>8959</v>
      </c>
      <c r="V6389" t="s">
        <v>26667</v>
      </c>
      <c r="Z6389">
        <v>6</v>
      </c>
      <c r="AA6389" t="s">
        <v>56</v>
      </c>
      <c r="AB6389" t="s">
        <v>44</v>
      </c>
      <c r="AC6389" t="s">
        <v>44</v>
      </c>
      <c r="AD6389" t="s">
        <v>57</v>
      </c>
      <c r="AE6389" t="s">
        <v>58</v>
      </c>
      <c r="AF6389" t="s">
        <v>59</v>
      </c>
      <c r="AI6389" t="s">
        <v>26668</v>
      </c>
    </row>
    <row r="6390" spans="1:35">
      <c r="A6390" t="s">
        <v>24745</v>
      </c>
      <c r="B6390">
        <v>70</v>
      </c>
      <c r="C6390" t="s">
        <v>24745</v>
      </c>
      <c r="D6390">
        <v>70418</v>
      </c>
      <c r="E6390" t="s">
        <v>24889</v>
      </c>
      <c r="F6390" s="2">
        <v>370418005825</v>
      </c>
      <c r="G6390" t="s">
        <v>26669</v>
      </c>
      <c r="H6390" t="s">
        <v>26670</v>
      </c>
      <c r="I6390">
        <v>2809156</v>
      </c>
      <c r="J6390" t="s">
        <v>25136</v>
      </c>
      <c r="K6390" t="s">
        <v>75</v>
      </c>
      <c r="M6390" t="s">
        <v>66</v>
      </c>
      <c r="N6390" t="s">
        <v>45</v>
      </c>
      <c r="O6390" t="s">
        <v>77</v>
      </c>
      <c r="R6390" t="s">
        <v>49</v>
      </c>
      <c r="S6390" t="s">
        <v>50</v>
      </c>
      <c r="T6390" t="s">
        <v>67</v>
      </c>
      <c r="X6390" t="s">
        <v>8864</v>
      </c>
      <c r="Z6390">
        <v>1</v>
      </c>
      <c r="AA6390" t="s">
        <v>99</v>
      </c>
      <c r="AB6390" t="s">
        <v>83</v>
      </c>
      <c r="AC6390" t="s">
        <v>83</v>
      </c>
      <c r="AD6390" t="s">
        <v>57</v>
      </c>
      <c r="AE6390" t="s">
        <v>58</v>
      </c>
      <c r="AF6390" t="s">
        <v>59</v>
      </c>
    </row>
    <row r="6391" spans="1:35">
      <c r="A6391" t="s">
        <v>24745</v>
      </c>
      <c r="B6391">
        <v>70</v>
      </c>
      <c r="C6391" t="s">
        <v>24745</v>
      </c>
      <c r="D6391">
        <v>70418</v>
      </c>
      <c r="E6391" t="s">
        <v>24889</v>
      </c>
      <c r="F6391" s="2">
        <v>270418005693</v>
      </c>
      <c r="G6391" t="s">
        <v>26671</v>
      </c>
      <c r="H6391" t="s">
        <v>26672</v>
      </c>
      <c r="I6391" t="s">
        <v>25789</v>
      </c>
      <c r="J6391" t="s">
        <v>25790</v>
      </c>
      <c r="K6391" t="s">
        <v>75</v>
      </c>
      <c r="M6391" t="s">
        <v>44</v>
      </c>
      <c r="N6391" t="s">
        <v>45</v>
      </c>
      <c r="R6391" t="s">
        <v>57</v>
      </c>
      <c r="T6391" t="s">
        <v>51</v>
      </c>
      <c r="Z6391">
        <v>0</v>
      </c>
      <c r="AA6391" t="s">
        <v>99</v>
      </c>
      <c r="AB6391" t="s">
        <v>44</v>
      </c>
      <c r="AC6391" t="s">
        <v>44</v>
      </c>
      <c r="AD6391" t="s">
        <v>57</v>
      </c>
      <c r="AE6391" t="s">
        <v>58</v>
      </c>
      <c r="AF6391" t="s">
        <v>59</v>
      </c>
    </row>
    <row r="6392" spans="1:35">
      <c r="A6392" t="s">
        <v>24745</v>
      </c>
      <c r="B6392">
        <v>70</v>
      </c>
      <c r="C6392" t="s">
        <v>24745</v>
      </c>
      <c r="D6392">
        <v>70418</v>
      </c>
      <c r="E6392" t="s">
        <v>24889</v>
      </c>
      <c r="F6392" s="2">
        <v>270418000497</v>
      </c>
      <c r="G6392" t="s">
        <v>26673</v>
      </c>
      <c r="H6392" t="s">
        <v>26674</v>
      </c>
      <c r="I6392" t="s">
        <v>24898</v>
      </c>
      <c r="J6392" t="s">
        <v>24899</v>
      </c>
      <c r="K6392" t="s">
        <v>75</v>
      </c>
      <c r="M6392" t="s">
        <v>44</v>
      </c>
      <c r="N6392" t="s">
        <v>45</v>
      </c>
      <c r="R6392" t="s">
        <v>57</v>
      </c>
      <c r="T6392" t="s">
        <v>51</v>
      </c>
      <c r="X6392" t="s">
        <v>1160</v>
      </c>
      <c r="Z6392">
        <v>0</v>
      </c>
      <c r="AA6392" t="s">
        <v>99</v>
      </c>
      <c r="AB6392" t="s">
        <v>44</v>
      </c>
      <c r="AC6392" t="s">
        <v>44</v>
      </c>
      <c r="AD6392" t="s">
        <v>57</v>
      </c>
      <c r="AE6392" t="s">
        <v>58</v>
      </c>
      <c r="AF6392" t="s">
        <v>59</v>
      </c>
    </row>
    <row r="6393" spans="1:35">
      <c r="A6393" t="s">
        <v>24745</v>
      </c>
      <c r="B6393">
        <v>70</v>
      </c>
      <c r="C6393" t="s">
        <v>24745</v>
      </c>
      <c r="D6393">
        <v>70418</v>
      </c>
      <c r="E6393" t="s">
        <v>24889</v>
      </c>
      <c r="F6393" s="2">
        <v>270418000080</v>
      </c>
      <c r="G6393" t="s">
        <v>26675</v>
      </c>
      <c r="H6393" t="s">
        <v>26676</v>
      </c>
      <c r="I6393" t="s">
        <v>26677</v>
      </c>
      <c r="J6393" t="s">
        <v>26678</v>
      </c>
      <c r="K6393" t="s">
        <v>75</v>
      </c>
      <c r="M6393" t="s">
        <v>44</v>
      </c>
      <c r="N6393" t="s">
        <v>45</v>
      </c>
      <c r="R6393" t="s">
        <v>57</v>
      </c>
      <c r="T6393" t="s">
        <v>51</v>
      </c>
      <c r="Z6393">
        <v>0</v>
      </c>
      <c r="AA6393" t="s">
        <v>99</v>
      </c>
      <c r="AB6393" t="s">
        <v>44</v>
      </c>
      <c r="AC6393" t="s">
        <v>44</v>
      </c>
      <c r="AD6393" t="s">
        <v>57</v>
      </c>
      <c r="AE6393" t="s">
        <v>58</v>
      </c>
      <c r="AF6393" t="s">
        <v>59</v>
      </c>
    </row>
    <row r="6394" spans="1:35">
      <c r="A6394" t="s">
        <v>24745</v>
      </c>
      <c r="B6394">
        <v>70</v>
      </c>
      <c r="C6394" t="s">
        <v>24745</v>
      </c>
      <c r="D6394">
        <v>70418</v>
      </c>
      <c r="E6394" t="s">
        <v>24889</v>
      </c>
      <c r="F6394" s="2">
        <v>370418000122</v>
      </c>
      <c r="G6394" t="s">
        <v>26679</v>
      </c>
      <c r="H6394" t="s">
        <v>26680</v>
      </c>
      <c r="I6394" t="s">
        <v>26681</v>
      </c>
      <c r="J6394" t="s">
        <v>26682</v>
      </c>
      <c r="K6394" t="s">
        <v>42</v>
      </c>
      <c r="M6394" t="s">
        <v>44</v>
      </c>
      <c r="N6394" t="s">
        <v>45</v>
      </c>
      <c r="O6394" t="s">
        <v>1748</v>
      </c>
      <c r="P6394" t="s">
        <v>47</v>
      </c>
      <c r="Q6394" t="s">
        <v>702</v>
      </c>
      <c r="R6394" t="s">
        <v>49</v>
      </c>
      <c r="S6394" t="s">
        <v>50</v>
      </c>
      <c r="T6394" t="s">
        <v>131</v>
      </c>
      <c r="U6394" t="s">
        <v>16367</v>
      </c>
      <c r="V6394" t="s">
        <v>697</v>
      </c>
      <c r="X6394" t="s">
        <v>26683</v>
      </c>
      <c r="Z6394">
        <v>4</v>
      </c>
      <c r="AA6394" t="s">
        <v>56</v>
      </c>
      <c r="AB6394" t="s">
        <v>44</v>
      </c>
      <c r="AC6394" t="s">
        <v>44</v>
      </c>
      <c r="AD6394" t="s">
        <v>57</v>
      </c>
      <c r="AE6394" t="s">
        <v>58</v>
      </c>
      <c r="AF6394" t="s">
        <v>59</v>
      </c>
      <c r="AI6394" t="s">
        <v>26684</v>
      </c>
    </row>
    <row r="6395" spans="1:35">
      <c r="A6395" t="s">
        <v>24745</v>
      </c>
      <c r="B6395">
        <v>70</v>
      </c>
      <c r="C6395" t="s">
        <v>24745</v>
      </c>
      <c r="D6395">
        <v>70418</v>
      </c>
      <c r="E6395" t="s">
        <v>24889</v>
      </c>
      <c r="F6395" s="2">
        <v>270418000365</v>
      </c>
      <c r="G6395" t="s">
        <v>26685</v>
      </c>
      <c r="H6395" t="s">
        <v>26686</v>
      </c>
      <c r="I6395" t="s">
        <v>25317</v>
      </c>
      <c r="J6395" t="s">
        <v>25318</v>
      </c>
      <c r="K6395" t="s">
        <v>75</v>
      </c>
      <c r="M6395" t="s">
        <v>44</v>
      </c>
      <c r="N6395" t="s">
        <v>45</v>
      </c>
      <c r="R6395" t="s">
        <v>57</v>
      </c>
      <c r="T6395" t="s">
        <v>51</v>
      </c>
      <c r="Z6395">
        <v>0</v>
      </c>
      <c r="AA6395" t="s">
        <v>99</v>
      </c>
      <c r="AB6395" t="s">
        <v>44</v>
      </c>
      <c r="AC6395" t="s">
        <v>44</v>
      </c>
      <c r="AD6395" t="s">
        <v>57</v>
      </c>
      <c r="AE6395" t="s">
        <v>58</v>
      </c>
      <c r="AF6395" t="s">
        <v>59</v>
      </c>
    </row>
    <row r="6396" spans="1:35">
      <c r="A6396" t="s">
        <v>24745</v>
      </c>
      <c r="B6396">
        <v>70</v>
      </c>
      <c r="C6396" t="s">
        <v>24745</v>
      </c>
      <c r="D6396">
        <v>70418</v>
      </c>
      <c r="E6396" t="s">
        <v>24889</v>
      </c>
      <c r="F6396" s="2">
        <v>270418000471</v>
      </c>
      <c r="G6396" t="s">
        <v>26687</v>
      </c>
      <c r="H6396" t="s">
        <v>26688</v>
      </c>
      <c r="I6396" t="s">
        <v>26242</v>
      </c>
      <c r="J6396" t="s">
        <v>26243</v>
      </c>
      <c r="K6396" t="s">
        <v>75</v>
      </c>
      <c r="M6396" t="s">
        <v>44</v>
      </c>
      <c r="N6396" t="s">
        <v>45</v>
      </c>
      <c r="R6396" t="s">
        <v>57</v>
      </c>
      <c r="T6396" t="s">
        <v>51</v>
      </c>
      <c r="Z6396">
        <v>0</v>
      </c>
      <c r="AA6396" t="s">
        <v>99</v>
      </c>
      <c r="AB6396" t="s">
        <v>44</v>
      </c>
      <c r="AC6396" t="s">
        <v>44</v>
      </c>
      <c r="AD6396" t="s">
        <v>57</v>
      </c>
      <c r="AE6396" t="s">
        <v>58</v>
      </c>
      <c r="AF6396" t="s">
        <v>59</v>
      </c>
    </row>
    <row r="6397" spans="1:35">
      <c r="A6397" t="s">
        <v>24745</v>
      </c>
      <c r="B6397">
        <v>70</v>
      </c>
      <c r="C6397" t="s">
        <v>24745</v>
      </c>
      <c r="D6397">
        <v>70429</v>
      </c>
      <c r="E6397" t="s">
        <v>24900</v>
      </c>
      <c r="F6397" s="2">
        <v>270429060416</v>
      </c>
      <c r="G6397" t="s">
        <v>26689</v>
      </c>
      <c r="H6397" t="s">
        <v>26690</v>
      </c>
      <c r="I6397" t="s">
        <v>26691</v>
      </c>
      <c r="J6397" t="s">
        <v>26255</v>
      </c>
      <c r="K6397" t="s">
        <v>42</v>
      </c>
      <c r="M6397" t="s">
        <v>44</v>
      </c>
      <c r="N6397" t="s">
        <v>45</v>
      </c>
      <c r="O6397" t="s">
        <v>46</v>
      </c>
      <c r="P6397" t="s">
        <v>47</v>
      </c>
      <c r="Q6397" t="s">
        <v>702</v>
      </c>
      <c r="R6397" t="s">
        <v>49</v>
      </c>
      <c r="S6397" t="s">
        <v>50</v>
      </c>
      <c r="T6397" t="s">
        <v>131</v>
      </c>
      <c r="U6397" t="s">
        <v>16367</v>
      </c>
      <c r="V6397" t="s">
        <v>16975</v>
      </c>
      <c r="X6397" t="s">
        <v>25739</v>
      </c>
      <c r="Z6397">
        <v>3</v>
      </c>
      <c r="AA6397" t="s">
        <v>56</v>
      </c>
      <c r="AB6397" t="s">
        <v>44</v>
      </c>
      <c r="AC6397" t="s">
        <v>44</v>
      </c>
      <c r="AD6397" t="s">
        <v>57</v>
      </c>
      <c r="AE6397" t="s">
        <v>58</v>
      </c>
      <c r="AF6397" t="s">
        <v>59</v>
      </c>
      <c r="AI6397" t="s">
        <v>26692</v>
      </c>
    </row>
    <row r="6398" spans="1:35">
      <c r="A6398" t="s">
        <v>24745</v>
      </c>
      <c r="B6398">
        <v>70</v>
      </c>
      <c r="C6398" t="s">
        <v>24745</v>
      </c>
      <c r="D6398">
        <v>70429</v>
      </c>
      <c r="E6398" t="s">
        <v>24900</v>
      </c>
      <c r="F6398" s="2">
        <v>270429001941</v>
      </c>
      <c r="G6398" t="s">
        <v>26693</v>
      </c>
      <c r="H6398" t="s">
        <v>26694</v>
      </c>
      <c r="I6398" t="s">
        <v>25795</v>
      </c>
      <c r="J6398" t="s">
        <v>25796</v>
      </c>
      <c r="K6398" t="s">
        <v>75</v>
      </c>
      <c r="M6398" t="s">
        <v>44</v>
      </c>
      <c r="N6398" t="s">
        <v>45</v>
      </c>
      <c r="R6398" t="s">
        <v>57</v>
      </c>
      <c r="T6398" t="s">
        <v>51</v>
      </c>
      <c r="Z6398">
        <v>0</v>
      </c>
      <c r="AA6398" t="s">
        <v>99</v>
      </c>
      <c r="AB6398" t="s">
        <v>44</v>
      </c>
      <c r="AC6398" t="s">
        <v>44</v>
      </c>
      <c r="AD6398" t="s">
        <v>57</v>
      </c>
      <c r="AE6398" t="s">
        <v>58</v>
      </c>
      <c r="AF6398" t="s">
        <v>59</v>
      </c>
    </row>
    <row r="6399" spans="1:35">
      <c r="A6399" t="s">
        <v>24745</v>
      </c>
      <c r="B6399">
        <v>70</v>
      </c>
      <c r="C6399" t="s">
        <v>24745</v>
      </c>
      <c r="D6399">
        <v>70429</v>
      </c>
      <c r="E6399" t="s">
        <v>24900</v>
      </c>
      <c r="F6399" s="2">
        <v>270429000014</v>
      </c>
      <c r="G6399" t="s">
        <v>26695</v>
      </c>
      <c r="H6399" t="s">
        <v>26696</v>
      </c>
      <c r="I6399" t="s">
        <v>25321</v>
      </c>
      <c r="J6399" t="s">
        <v>25322</v>
      </c>
      <c r="K6399" t="s">
        <v>42</v>
      </c>
      <c r="M6399" t="s">
        <v>44</v>
      </c>
      <c r="N6399" t="s">
        <v>45</v>
      </c>
      <c r="O6399" t="s">
        <v>46</v>
      </c>
      <c r="P6399" t="s">
        <v>47</v>
      </c>
      <c r="Q6399" t="s">
        <v>262</v>
      </c>
      <c r="R6399" t="s">
        <v>49</v>
      </c>
      <c r="S6399" t="s">
        <v>50</v>
      </c>
      <c r="T6399" t="s">
        <v>51</v>
      </c>
      <c r="U6399" t="s">
        <v>1279</v>
      </c>
      <c r="V6399" t="s">
        <v>9036</v>
      </c>
      <c r="Z6399">
        <v>4</v>
      </c>
      <c r="AA6399" t="s">
        <v>56</v>
      </c>
      <c r="AB6399" t="s">
        <v>44</v>
      </c>
      <c r="AC6399" t="s">
        <v>44</v>
      </c>
      <c r="AD6399" t="s">
        <v>57</v>
      </c>
      <c r="AE6399" t="s">
        <v>58</v>
      </c>
      <c r="AF6399" t="s">
        <v>59</v>
      </c>
      <c r="AI6399" t="s">
        <v>25323</v>
      </c>
    </row>
    <row r="6400" spans="1:35">
      <c r="A6400" t="s">
        <v>24745</v>
      </c>
      <c r="B6400">
        <v>70</v>
      </c>
      <c r="C6400" t="s">
        <v>24745</v>
      </c>
      <c r="D6400">
        <v>70429</v>
      </c>
      <c r="E6400" t="s">
        <v>24900</v>
      </c>
      <c r="F6400" s="2">
        <v>270429003528</v>
      </c>
      <c r="G6400" t="s">
        <v>26697</v>
      </c>
      <c r="H6400" t="s">
        <v>26698</v>
      </c>
      <c r="I6400" t="s">
        <v>24921</v>
      </c>
      <c r="J6400" t="s">
        <v>24922</v>
      </c>
      <c r="K6400" t="s">
        <v>75</v>
      </c>
      <c r="M6400" t="s">
        <v>44</v>
      </c>
      <c r="N6400" t="s">
        <v>45</v>
      </c>
      <c r="R6400" t="s">
        <v>57</v>
      </c>
      <c r="T6400" t="s">
        <v>51</v>
      </c>
      <c r="Z6400">
        <v>0</v>
      </c>
      <c r="AA6400" t="s">
        <v>99</v>
      </c>
      <c r="AB6400" t="s">
        <v>44</v>
      </c>
      <c r="AC6400" t="s">
        <v>44</v>
      </c>
      <c r="AD6400" t="s">
        <v>57</v>
      </c>
      <c r="AE6400" t="s">
        <v>58</v>
      </c>
      <c r="AF6400" t="s">
        <v>59</v>
      </c>
    </row>
    <row r="6401" spans="1:35">
      <c r="A6401" t="s">
        <v>24745</v>
      </c>
      <c r="B6401">
        <v>70</v>
      </c>
      <c r="C6401" t="s">
        <v>24745</v>
      </c>
      <c r="D6401">
        <v>70429</v>
      </c>
      <c r="E6401" t="s">
        <v>24900</v>
      </c>
      <c r="F6401" s="2">
        <v>270429060505</v>
      </c>
      <c r="G6401" t="s">
        <v>26699</v>
      </c>
      <c r="H6401" t="s">
        <v>26700</v>
      </c>
      <c r="I6401" t="s">
        <v>26701</v>
      </c>
      <c r="J6401" t="s">
        <v>26702</v>
      </c>
      <c r="K6401" t="s">
        <v>75</v>
      </c>
      <c r="M6401" t="s">
        <v>44</v>
      </c>
      <c r="N6401" t="s">
        <v>45</v>
      </c>
      <c r="R6401" t="s">
        <v>57</v>
      </c>
      <c r="T6401" t="s">
        <v>51</v>
      </c>
      <c r="Z6401">
        <v>0</v>
      </c>
      <c r="AA6401" t="s">
        <v>99</v>
      </c>
      <c r="AB6401" t="s">
        <v>44</v>
      </c>
      <c r="AC6401" t="s">
        <v>44</v>
      </c>
      <c r="AD6401" t="s">
        <v>57</v>
      </c>
      <c r="AE6401" t="s">
        <v>58</v>
      </c>
      <c r="AF6401" t="s">
        <v>59</v>
      </c>
    </row>
    <row r="6402" spans="1:35">
      <c r="A6402" t="s">
        <v>24745</v>
      </c>
      <c r="B6402">
        <v>70</v>
      </c>
      <c r="C6402" t="s">
        <v>24745</v>
      </c>
      <c r="D6402">
        <v>70429</v>
      </c>
      <c r="E6402" t="s">
        <v>24900</v>
      </c>
      <c r="F6402" s="2">
        <v>270429001304</v>
      </c>
      <c r="G6402" t="s">
        <v>26703</v>
      </c>
      <c r="H6402" t="s">
        <v>26704</v>
      </c>
      <c r="I6402" t="s">
        <v>26701</v>
      </c>
      <c r="J6402" t="s">
        <v>26702</v>
      </c>
      <c r="K6402" t="s">
        <v>42</v>
      </c>
      <c r="M6402" t="s">
        <v>44</v>
      </c>
      <c r="N6402" t="s">
        <v>45</v>
      </c>
      <c r="O6402" t="s">
        <v>46</v>
      </c>
      <c r="P6402" t="s">
        <v>47</v>
      </c>
      <c r="Q6402" t="s">
        <v>1235</v>
      </c>
      <c r="R6402" t="s">
        <v>263</v>
      </c>
      <c r="S6402" t="s">
        <v>1749</v>
      </c>
      <c r="T6402" t="s">
        <v>51</v>
      </c>
      <c r="U6402" t="s">
        <v>20209</v>
      </c>
      <c r="V6402" t="s">
        <v>15216</v>
      </c>
      <c r="X6402" t="s">
        <v>92</v>
      </c>
      <c r="Z6402">
        <v>5</v>
      </c>
      <c r="AA6402" t="s">
        <v>56</v>
      </c>
      <c r="AB6402" t="s">
        <v>44</v>
      </c>
      <c r="AC6402" t="s">
        <v>44</v>
      </c>
      <c r="AD6402" t="s">
        <v>57</v>
      </c>
      <c r="AE6402" t="s">
        <v>58</v>
      </c>
      <c r="AF6402" t="s">
        <v>59</v>
      </c>
      <c r="AI6402" t="s">
        <v>26705</v>
      </c>
    </row>
    <row r="6403" spans="1:35">
      <c r="A6403" t="s">
        <v>24745</v>
      </c>
      <c r="B6403">
        <v>70</v>
      </c>
      <c r="C6403" t="s">
        <v>24745</v>
      </c>
      <c r="D6403">
        <v>70429</v>
      </c>
      <c r="E6403" t="s">
        <v>24900</v>
      </c>
      <c r="F6403" s="2">
        <v>270429003382</v>
      </c>
      <c r="G6403" t="s">
        <v>26706</v>
      </c>
      <c r="H6403" t="s">
        <v>26707</v>
      </c>
      <c r="I6403" t="s">
        <v>26708</v>
      </c>
      <c r="J6403" t="s">
        <v>26260</v>
      </c>
      <c r="K6403" t="s">
        <v>75</v>
      </c>
      <c r="M6403" t="s">
        <v>44</v>
      </c>
      <c r="N6403" t="s">
        <v>45</v>
      </c>
      <c r="R6403" t="s">
        <v>57</v>
      </c>
      <c r="T6403" t="s">
        <v>51</v>
      </c>
      <c r="Z6403">
        <v>0</v>
      </c>
      <c r="AA6403" t="s">
        <v>99</v>
      </c>
      <c r="AB6403" t="s">
        <v>44</v>
      </c>
      <c r="AC6403" t="s">
        <v>44</v>
      </c>
      <c r="AD6403" t="s">
        <v>57</v>
      </c>
      <c r="AE6403" t="s">
        <v>58</v>
      </c>
      <c r="AF6403" t="s">
        <v>59</v>
      </c>
    </row>
    <row r="6404" spans="1:35">
      <c r="A6404" t="s">
        <v>24745</v>
      </c>
      <c r="B6404">
        <v>70</v>
      </c>
      <c r="C6404" t="s">
        <v>24745</v>
      </c>
      <c r="D6404">
        <v>70429</v>
      </c>
      <c r="E6404" t="s">
        <v>24900</v>
      </c>
      <c r="F6404" s="2">
        <v>270429000766</v>
      </c>
      <c r="G6404" t="s">
        <v>26709</v>
      </c>
      <c r="H6404" t="s">
        <v>26710</v>
      </c>
      <c r="I6404">
        <v>3205930404</v>
      </c>
      <c r="J6404" t="s">
        <v>26711</v>
      </c>
      <c r="K6404" t="s">
        <v>42</v>
      </c>
      <c r="M6404" t="s">
        <v>44</v>
      </c>
      <c r="N6404" t="s">
        <v>45</v>
      </c>
      <c r="O6404" t="s">
        <v>46</v>
      </c>
      <c r="P6404" t="s">
        <v>47</v>
      </c>
      <c r="Q6404" t="s">
        <v>900</v>
      </c>
      <c r="R6404" t="s">
        <v>49</v>
      </c>
      <c r="S6404" t="s">
        <v>50</v>
      </c>
      <c r="T6404" t="s">
        <v>51</v>
      </c>
      <c r="U6404" t="s">
        <v>2066</v>
      </c>
      <c r="V6404" t="s">
        <v>791</v>
      </c>
      <c r="Z6404">
        <v>6</v>
      </c>
      <c r="AA6404" t="s">
        <v>56</v>
      </c>
      <c r="AB6404" t="s">
        <v>44</v>
      </c>
      <c r="AC6404" t="s">
        <v>44</v>
      </c>
      <c r="AD6404" t="s">
        <v>57</v>
      </c>
      <c r="AE6404" t="s">
        <v>58</v>
      </c>
      <c r="AF6404" t="s">
        <v>59</v>
      </c>
      <c r="AI6404" t="s">
        <v>26712</v>
      </c>
    </row>
    <row r="6405" spans="1:35">
      <c r="A6405" t="s">
        <v>24745</v>
      </c>
      <c r="B6405">
        <v>70</v>
      </c>
      <c r="C6405" t="s">
        <v>24745</v>
      </c>
      <c r="D6405">
        <v>70429</v>
      </c>
      <c r="E6405" t="s">
        <v>24900</v>
      </c>
      <c r="F6405" s="2">
        <v>270429003421</v>
      </c>
      <c r="G6405" t="s">
        <v>26713</v>
      </c>
      <c r="H6405" t="s">
        <v>26714</v>
      </c>
      <c r="I6405" t="s">
        <v>26715</v>
      </c>
      <c r="J6405" t="s">
        <v>26716</v>
      </c>
      <c r="K6405" t="s">
        <v>75</v>
      </c>
      <c r="M6405" t="s">
        <v>44</v>
      </c>
      <c r="N6405" t="s">
        <v>45</v>
      </c>
      <c r="R6405" t="s">
        <v>57</v>
      </c>
      <c r="T6405" t="s">
        <v>51</v>
      </c>
      <c r="Z6405">
        <v>0</v>
      </c>
      <c r="AA6405" t="s">
        <v>99</v>
      </c>
      <c r="AB6405" t="s">
        <v>44</v>
      </c>
      <c r="AC6405" t="s">
        <v>44</v>
      </c>
      <c r="AD6405" t="s">
        <v>57</v>
      </c>
      <c r="AE6405" t="s">
        <v>58</v>
      </c>
      <c r="AF6405" t="s">
        <v>59</v>
      </c>
    </row>
    <row r="6406" spans="1:35">
      <c r="A6406" t="s">
        <v>24745</v>
      </c>
      <c r="B6406">
        <v>70</v>
      </c>
      <c r="C6406" t="s">
        <v>24745</v>
      </c>
      <c r="D6406">
        <v>70429</v>
      </c>
      <c r="E6406" t="s">
        <v>24900</v>
      </c>
      <c r="F6406" s="2">
        <v>270429001851</v>
      </c>
      <c r="G6406" t="s">
        <v>26717</v>
      </c>
      <c r="H6406" t="s">
        <v>26718</v>
      </c>
      <c r="I6406">
        <v>3107283269</v>
      </c>
      <c r="J6406" t="s">
        <v>25336</v>
      </c>
      <c r="K6406" t="s">
        <v>42</v>
      </c>
      <c r="M6406" t="s">
        <v>44</v>
      </c>
      <c r="N6406" t="s">
        <v>45</v>
      </c>
      <c r="O6406" t="s">
        <v>46</v>
      </c>
      <c r="P6406" t="s">
        <v>47</v>
      </c>
      <c r="Q6406" t="s">
        <v>702</v>
      </c>
      <c r="R6406" t="s">
        <v>49</v>
      </c>
      <c r="S6406" t="s">
        <v>50</v>
      </c>
      <c r="T6406" t="s">
        <v>51</v>
      </c>
      <c r="U6406" t="s">
        <v>2795</v>
      </c>
      <c r="V6406" t="s">
        <v>791</v>
      </c>
      <c r="X6406" t="s">
        <v>8924</v>
      </c>
      <c r="Z6406">
        <v>5</v>
      </c>
      <c r="AA6406" t="s">
        <v>56</v>
      </c>
      <c r="AB6406" t="s">
        <v>44</v>
      </c>
      <c r="AC6406" t="s">
        <v>44</v>
      </c>
      <c r="AD6406" t="s">
        <v>57</v>
      </c>
      <c r="AE6406" t="s">
        <v>58</v>
      </c>
      <c r="AF6406" t="s">
        <v>59</v>
      </c>
      <c r="AG6406" t="s">
        <v>133</v>
      </c>
      <c r="AH6406" t="s">
        <v>275</v>
      </c>
      <c r="AI6406" t="s">
        <v>26719</v>
      </c>
    </row>
    <row r="6407" spans="1:35">
      <c r="A6407" t="s">
        <v>24745</v>
      </c>
      <c r="B6407">
        <v>70</v>
      </c>
      <c r="C6407" t="s">
        <v>24745</v>
      </c>
      <c r="D6407">
        <v>70429</v>
      </c>
      <c r="E6407" t="s">
        <v>24900</v>
      </c>
      <c r="F6407" s="2">
        <v>270429003331</v>
      </c>
      <c r="G6407" t="s">
        <v>26720</v>
      </c>
      <c r="H6407" t="s">
        <v>26721</v>
      </c>
      <c r="I6407" t="s">
        <v>26722</v>
      </c>
      <c r="J6407" t="s">
        <v>26723</v>
      </c>
      <c r="K6407" t="s">
        <v>75</v>
      </c>
      <c r="M6407" t="s">
        <v>44</v>
      </c>
      <c r="N6407" t="s">
        <v>45</v>
      </c>
      <c r="R6407" t="s">
        <v>57</v>
      </c>
      <c r="T6407" t="s">
        <v>51</v>
      </c>
      <c r="Z6407">
        <v>0</v>
      </c>
      <c r="AA6407" t="s">
        <v>99</v>
      </c>
      <c r="AB6407" t="s">
        <v>44</v>
      </c>
      <c r="AC6407" t="s">
        <v>44</v>
      </c>
      <c r="AD6407" t="s">
        <v>57</v>
      </c>
      <c r="AE6407" t="s">
        <v>58</v>
      </c>
      <c r="AF6407" t="s">
        <v>59</v>
      </c>
    </row>
    <row r="6408" spans="1:35">
      <c r="A6408" t="s">
        <v>24745</v>
      </c>
      <c r="B6408">
        <v>70</v>
      </c>
      <c r="C6408" t="s">
        <v>24745</v>
      </c>
      <c r="D6408">
        <v>70429</v>
      </c>
      <c r="E6408" t="s">
        <v>24900</v>
      </c>
      <c r="F6408" s="2">
        <v>270429001177</v>
      </c>
      <c r="G6408" t="s">
        <v>26724</v>
      </c>
      <c r="H6408" t="s">
        <v>26725</v>
      </c>
      <c r="I6408" t="s">
        <v>26726</v>
      </c>
      <c r="J6408" t="s">
        <v>26723</v>
      </c>
      <c r="K6408" t="s">
        <v>75</v>
      </c>
      <c r="M6408" t="s">
        <v>44</v>
      </c>
      <c r="N6408" t="s">
        <v>45</v>
      </c>
      <c r="O6408" t="s">
        <v>46</v>
      </c>
      <c r="P6408" t="s">
        <v>78</v>
      </c>
      <c r="Q6408" t="s">
        <v>294</v>
      </c>
      <c r="R6408" t="s">
        <v>57</v>
      </c>
      <c r="T6408" t="s">
        <v>131</v>
      </c>
      <c r="U6408" t="s">
        <v>26287</v>
      </c>
      <c r="V6408" t="s">
        <v>25751</v>
      </c>
      <c r="Z6408">
        <v>2</v>
      </c>
      <c r="AA6408" t="s">
        <v>56</v>
      </c>
      <c r="AB6408" t="s">
        <v>44</v>
      </c>
      <c r="AC6408" t="s">
        <v>44</v>
      </c>
      <c r="AD6408" t="s">
        <v>57</v>
      </c>
      <c r="AE6408" t="s">
        <v>58</v>
      </c>
      <c r="AF6408" t="s">
        <v>59</v>
      </c>
      <c r="AI6408" t="s">
        <v>26727</v>
      </c>
    </row>
    <row r="6409" spans="1:35">
      <c r="A6409" t="s">
        <v>24745</v>
      </c>
      <c r="B6409">
        <v>70</v>
      </c>
      <c r="C6409" t="s">
        <v>24745</v>
      </c>
      <c r="D6409">
        <v>70429</v>
      </c>
      <c r="E6409" t="s">
        <v>24900</v>
      </c>
      <c r="F6409" s="2">
        <v>270429002157</v>
      </c>
      <c r="G6409" t="s">
        <v>26728</v>
      </c>
      <c r="H6409" t="s">
        <v>26729</v>
      </c>
      <c r="I6409" t="s">
        <v>26730</v>
      </c>
      <c r="J6409" t="s">
        <v>25702</v>
      </c>
      <c r="K6409" t="s">
        <v>75</v>
      </c>
      <c r="M6409" t="s">
        <v>44</v>
      </c>
      <c r="N6409" t="s">
        <v>45</v>
      </c>
      <c r="R6409" t="s">
        <v>57</v>
      </c>
      <c r="T6409" t="s">
        <v>51</v>
      </c>
      <c r="Z6409">
        <v>0</v>
      </c>
      <c r="AA6409" t="s">
        <v>99</v>
      </c>
      <c r="AB6409" t="s">
        <v>44</v>
      </c>
      <c r="AC6409" t="s">
        <v>44</v>
      </c>
      <c r="AD6409" t="s">
        <v>57</v>
      </c>
      <c r="AE6409" t="s">
        <v>58</v>
      </c>
      <c r="AF6409" t="s">
        <v>59</v>
      </c>
    </row>
    <row r="6410" spans="1:35">
      <c r="A6410" t="s">
        <v>24745</v>
      </c>
      <c r="B6410">
        <v>70</v>
      </c>
      <c r="C6410" t="s">
        <v>24745</v>
      </c>
      <c r="D6410">
        <v>70429</v>
      </c>
      <c r="E6410" t="s">
        <v>24900</v>
      </c>
      <c r="F6410" s="2">
        <v>270429001703</v>
      </c>
      <c r="G6410" t="s">
        <v>26731</v>
      </c>
      <c r="H6410" t="s">
        <v>26732</v>
      </c>
      <c r="I6410">
        <v>0</v>
      </c>
      <c r="J6410" t="s">
        <v>24934</v>
      </c>
      <c r="K6410" t="s">
        <v>75</v>
      </c>
      <c r="M6410" t="s">
        <v>44</v>
      </c>
      <c r="N6410" t="s">
        <v>45</v>
      </c>
      <c r="R6410" t="s">
        <v>57</v>
      </c>
      <c r="T6410" t="s">
        <v>51</v>
      </c>
      <c r="Z6410">
        <v>0</v>
      </c>
      <c r="AA6410" t="s">
        <v>99</v>
      </c>
      <c r="AB6410" t="s">
        <v>44</v>
      </c>
      <c r="AC6410" t="s">
        <v>44</v>
      </c>
      <c r="AD6410" t="s">
        <v>57</v>
      </c>
      <c r="AE6410" t="s">
        <v>58</v>
      </c>
      <c r="AF6410" t="s">
        <v>59</v>
      </c>
    </row>
    <row r="6411" spans="1:35">
      <c r="A6411" t="s">
        <v>24745</v>
      </c>
      <c r="B6411">
        <v>70</v>
      </c>
      <c r="C6411" t="s">
        <v>24745</v>
      </c>
      <c r="D6411">
        <v>70429</v>
      </c>
      <c r="E6411" t="s">
        <v>24900</v>
      </c>
      <c r="F6411" s="2">
        <v>270429000812</v>
      </c>
      <c r="G6411" t="s">
        <v>26733</v>
      </c>
      <c r="H6411" t="s">
        <v>26734</v>
      </c>
      <c r="I6411" t="s">
        <v>26735</v>
      </c>
      <c r="J6411" t="s">
        <v>25354</v>
      </c>
      <c r="K6411" t="s">
        <v>75</v>
      </c>
      <c r="M6411" t="s">
        <v>44</v>
      </c>
      <c r="N6411" t="s">
        <v>45</v>
      </c>
      <c r="O6411" t="s">
        <v>46</v>
      </c>
      <c r="P6411" t="s">
        <v>78</v>
      </c>
      <c r="Q6411" t="s">
        <v>1945</v>
      </c>
      <c r="R6411" t="s">
        <v>57</v>
      </c>
      <c r="T6411" t="s">
        <v>80</v>
      </c>
      <c r="U6411" t="s">
        <v>17665</v>
      </c>
      <c r="V6411" t="s">
        <v>25751</v>
      </c>
      <c r="Z6411">
        <v>4</v>
      </c>
      <c r="AA6411" t="s">
        <v>56</v>
      </c>
      <c r="AB6411" t="s">
        <v>44</v>
      </c>
      <c r="AC6411" t="s">
        <v>44</v>
      </c>
      <c r="AD6411" t="s">
        <v>57</v>
      </c>
      <c r="AE6411" t="s">
        <v>58</v>
      </c>
      <c r="AF6411" t="s">
        <v>59</v>
      </c>
      <c r="AI6411" t="s">
        <v>25355</v>
      </c>
    </row>
    <row r="6412" spans="1:35">
      <c r="A6412" t="s">
        <v>24745</v>
      </c>
      <c r="B6412">
        <v>70</v>
      </c>
      <c r="C6412" t="s">
        <v>24745</v>
      </c>
      <c r="D6412">
        <v>70429</v>
      </c>
      <c r="E6412" t="s">
        <v>24900</v>
      </c>
      <c r="F6412" s="2">
        <v>270429001690</v>
      </c>
      <c r="G6412" t="s">
        <v>26736</v>
      </c>
      <c r="H6412" t="s">
        <v>26737</v>
      </c>
      <c r="I6412" t="s">
        <v>24937</v>
      </c>
      <c r="J6412" t="s">
        <v>26738</v>
      </c>
      <c r="K6412" t="s">
        <v>75</v>
      </c>
      <c r="M6412" t="s">
        <v>44</v>
      </c>
      <c r="N6412" t="s">
        <v>45</v>
      </c>
      <c r="R6412" t="s">
        <v>57</v>
      </c>
      <c r="T6412" t="s">
        <v>51</v>
      </c>
      <c r="Z6412">
        <v>0</v>
      </c>
      <c r="AA6412" t="s">
        <v>99</v>
      </c>
      <c r="AB6412" t="s">
        <v>44</v>
      </c>
      <c r="AC6412" t="s">
        <v>44</v>
      </c>
      <c r="AD6412" t="s">
        <v>57</v>
      </c>
      <c r="AE6412" t="s">
        <v>58</v>
      </c>
      <c r="AF6412" t="s">
        <v>59</v>
      </c>
    </row>
    <row r="6413" spans="1:35">
      <c r="A6413" t="s">
        <v>24745</v>
      </c>
      <c r="B6413">
        <v>70</v>
      </c>
      <c r="C6413" t="s">
        <v>24745</v>
      </c>
      <c r="D6413">
        <v>70473</v>
      </c>
      <c r="E6413" t="s">
        <v>24940</v>
      </c>
      <c r="F6413" s="2">
        <v>270473000102</v>
      </c>
      <c r="G6413" t="s">
        <v>26739</v>
      </c>
      <c r="H6413" t="s">
        <v>26740</v>
      </c>
      <c r="I6413">
        <v>3105770985</v>
      </c>
      <c r="J6413" t="s">
        <v>26741</v>
      </c>
      <c r="K6413" t="s">
        <v>42</v>
      </c>
      <c r="M6413" t="s">
        <v>44</v>
      </c>
      <c r="N6413" t="s">
        <v>45</v>
      </c>
      <c r="O6413" t="s">
        <v>46</v>
      </c>
      <c r="P6413" t="s">
        <v>168</v>
      </c>
      <c r="Q6413" t="s">
        <v>900</v>
      </c>
      <c r="R6413" t="s">
        <v>57</v>
      </c>
      <c r="T6413" t="s">
        <v>51</v>
      </c>
      <c r="U6413" t="s">
        <v>16472</v>
      </c>
      <c r="V6413" t="s">
        <v>791</v>
      </c>
      <c r="Z6413">
        <v>3</v>
      </c>
      <c r="AA6413" t="s">
        <v>56</v>
      </c>
      <c r="AB6413" t="s">
        <v>44</v>
      </c>
      <c r="AC6413" t="s">
        <v>44</v>
      </c>
      <c r="AD6413" t="s">
        <v>57</v>
      </c>
      <c r="AE6413" t="s">
        <v>58</v>
      </c>
      <c r="AF6413" t="s">
        <v>59</v>
      </c>
      <c r="AI6413" t="s">
        <v>26742</v>
      </c>
    </row>
    <row r="6414" spans="1:35">
      <c r="A6414" t="s">
        <v>24745</v>
      </c>
      <c r="B6414">
        <v>70</v>
      </c>
      <c r="C6414" t="s">
        <v>24745</v>
      </c>
      <c r="D6414">
        <v>70508</v>
      </c>
      <c r="E6414" t="s">
        <v>24945</v>
      </c>
      <c r="F6414" s="2">
        <v>170508000106</v>
      </c>
      <c r="G6414" t="s">
        <v>26743</v>
      </c>
      <c r="H6414" t="s">
        <v>26744</v>
      </c>
      <c r="I6414">
        <v>3103618630</v>
      </c>
      <c r="J6414" t="s">
        <v>26745</v>
      </c>
      <c r="K6414" t="s">
        <v>42</v>
      </c>
      <c r="M6414" t="s">
        <v>44</v>
      </c>
      <c r="N6414" t="s">
        <v>45</v>
      </c>
      <c r="O6414" t="s">
        <v>77</v>
      </c>
      <c r="P6414" t="s">
        <v>47</v>
      </c>
      <c r="Q6414" t="s">
        <v>702</v>
      </c>
      <c r="R6414" t="s">
        <v>49</v>
      </c>
      <c r="S6414" t="s">
        <v>50</v>
      </c>
      <c r="T6414" t="s">
        <v>131</v>
      </c>
      <c r="U6414" t="s">
        <v>5066</v>
      </c>
      <c r="V6414" t="s">
        <v>82</v>
      </c>
      <c r="Z6414">
        <v>3</v>
      </c>
      <c r="AA6414" t="s">
        <v>56</v>
      </c>
      <c r="AB6414" t="s">
        <v>44</v>
      </c>
      <c r="AC6414" t="s">
        <v>44</v>
      </c>
      <c r="AD6414" t="s">
        <v>57</v>
      </c>
      <c r="AE6414" t="s">
        <v>58</v>
      </c>
      <c r="AF6414" t="s">
        <v>59</v>
      </c>
      <c r="AI6414" t="s">
        <v>26746</v>
      </c>
    </row>
    <row r="6415" spans="1:35">
      <c r="A6415" t="s">
        <v>24745</v>
      </c>
      <c r="B6415">
        <v>70</v>
      </c>
      <c r="C6415" t="s">
        <v>24745</v>
      </c>
      <c r="D6415">
        <v>70508</v>
      </c>
      <c r="E6415" t="s">
        <v>24945</v>
      </c>
      <c r="F6415" s="2">
        <v>270508000054</v>
      </c>
      <c r="G6415" t="s">
        <v>26747</v>
      </c>
      <c r="H6415" t="s">
        <v>26748</v>
      </c>
      <c r="I6415" t="s">
        <v>26289</v>
      </c>
      <c r="J6415" t="s">
        <v>26290</v>
      </c>
      <c r="K6415" t="s">
        <v>75</v>
      </c>
      <c r="M6415" t="s">
        <v>44</v>
      </c>
      <c r="N6415" t="s">
        <v>45</v>
      </c>
      <c r="R6415" t="s">
        <v>57</v>
      </c>
      <c r="T6415" t="s">
        <v>51</v>
      </c>
      <c r="Z6415">
        <v>0</v>
      </c>
      <c r="AA6415" t="s">
        <v>99</v>
      </c>
      <c r="AB6415" t="s">
        <v>44</v>
      </c>
      <c r="AC6415" t="s">
        <v>44</v>
      </c>
      <c r="AD6415" t="s">
        <v>57</v>
      </c>
      <c r="AE6415" t="s">
        <v>58</v>
      </c>
      <c r="AF6415" t="s">
        <v>59</v>
      </c>
    </row>
    <row r="6416" spans="1:35">
      <c r="A6416" t="s">
        <v>24745</v>
      </c>
      <c r="B6416">
        <v>70</v>
      </c>
      <c r="C6416" t="s">
        <v>24745</v>
      </c>
      <c r="D6416">
        <v>70508</v>
      </c>
      <c r="E6416" t="s">
        <v>24945</v>
      </c>
      <c r="F6416" s="2">
        <v>270508060375</v>
      </c>
      <c r="G6416" t="s">
        <v>26749</v>
      </c>
      <c r="H6416" t="s">
        <v>26750</v>
      </c>
      <c r="I6416">
        <v>3103709096</v>
      </c>
      <c r="J6416" t="s">
        <v>26751</v>
      </c>
      <c r="K6416" t="s">
        <v>42</v>
      </c>
      <c r="M6416" t="s">
        <v>44</v>
      </c>
      <c r="N6416" t="s">
        <v>45</v>
      </c>
      <c r="O6416" t="s">
        <v>46</v>
      </c>
      <c r="P6416" t="s">
        <v>47</v>
      </c>
      <c r="Q6416" t="s">
        <v>294</v>
      </c>
      <c r="R6416" t="s">
        <v>97</v>
      </c>
      <c r="S6416" t="s">
        <v>811</v>
      </c>
      <c r="T6416" t="s">
        <v>51</v>
      </c>
      <c r="U6416" t="s">
        <v>52</v>
      </c>
      <c r="V6416" t="s">
        <v>791</v>
      </c>
      <c r="Z6416">
        <v>6</v>
      </c>
      <c r="AA6416" t="s">
        <v>56</v>
      </c>
      <c r="AB6416" t="s">
        <v>44</v>
      </c>
      <c r="AC6416" t="s">
        <v>44</v>
      </c>
      <c r="AD6416" t="s">
        <v>57</v>
      </c>
      <c r="AE6416" t="s">
        <v>58</v>
      </c>
      <c r="AF6416" t="s">
        <v>59</v>
      </c>
      <c r="AI6416" t="s">
        <v>26752</v>
      </c>
    </row>
    <row r="6417" spans="1:35">
      <c r="A6417" t="s">
        <v>24745</v>
      </c>
      <c r="B6417">
        <v>70</v>
      </c>
      <c r="C6417" t="s">
        <v>24745</v>
      </c>
      <c r="D6417">
        <v>70508</v>
      </c>
      <c r="E6417" t="s">
        <v>24945</v>
      </c>
      <c r="F6417" s="2">
        <v>270508000658</v>
      </c>
      <c r="G6417" t="s">
        <v>19230</v>
      </c>
      <c r="H6417" t="s">
        <v>26753</v>
      </c>
      <c r="I6417" t="s">
        <v>24957</v>
      </c>
      <c r="J6417" t="s">
        <v>24958</v>
      </c>
      <c r="K6417" t="s">
        <v>42</v>
      </c>
      <c r="M6417" t="s">
        <v>44</v>
      </c>
      <c r="N6417" t="s">
        <v>45</v>
      </c>
      <c r="O6417" t="s">
        <v>46</v>
      </c>
      <c r="P6417" t="s">
        <v>168</v>
      </c>
      <c r="Q6417" t="s">
        <v>900</v>
      </c>
      <c r="R6417" t="s">
        <v>57</v>
      </c>
      <c r="T6417" t="s">
        <v>51</v>
      </c>
      <c r="U6417" t="s">
        <v>9958</v>
      </c>
      <c r="V6417" t="s">
        <v>15039</v>
      </c>
      <c r="Z6417">
        <v>7</v>
      </c>
      <c r="AA6417" t="s">
        <v>56</v>
      </c>
      <c r="AB6417" t="s">
        <v>44</v>
      </c>
      <c r="AC6417" t="s">
        <v>44</v>
      </c>
      <c r="AD6417" t="s">
        <v>57</v>
      </c>
      <c r="AE6417" t="s">
        <v>58</v>
      </c>
      <c r="AF6417" t="s">
        <v>59</v>
      </c>
      <c r="AI6417" t="s">
        <v>26754</v>
      </c>
    </row>
    <row r="6418" spans="1:35">
      <c r="A6418" t="s">
        <v>24745</v>
      </c>
      <c r="B6418">
        <v>70</v>
      </c>
      <c r="C6418" t="s">
        <v>24745</v>
      </c>
      <c r="D6418">
        <v>70508</v>
      </c>
      <c r="E6418" t="s">
        <v>24945</v>
      </c>
      <c r="F6418" s="2">
        <v>270508000151</v>
      </c>
      <c r="G6418" t="s">
        <v>26755</v>
      </c>
      <c r="H6418" t="s">
        <v>26176</v>
      </c>
      <c r="I6418" t="s">
        <v>24959</v>
      </c>
      <c r="J6418" t="s">
        <v>24960</v>
      </c>
      <c r="K6418" t="s">
        <v>75</v>
      </c>
      <c r="M6418" t="s">
        <v>44</v>
      </c>
      <c r="N6418" t="s">
        <v>45</v>
      </c>
      <c r="R6418" t="s">
        <v>57</v>
      </c>
      <c r="T6418" t="s">
        <v>51</v>
      </c>
      <c r="Z6418">
        <v>0</v>
      </c>
      <c r="AA6418" t="s">
        <v>99</v>
      </c>
      <c r="AB6418" t="s">
        <v>44</v>
      </c>
      <c r="AC6418" t="s">
        <v>44</v>
      </c>
      <c r="AD6418" t="s">
        <v>57</v>
      </c>
      <c r="AE6418" t="s">
        <v>58</v>
      </c>
      <c r="AF6418" t="s">
        <v>59</v>
      </c>
    </row>
    <row r="6419" spans="1:35">
      <c r="A6419" t="s">
        <v>24745</v>
      </c>
      <c r="B6419">
        <v>70</v>
      </c>
      <c r="C6419" t="s">
        <v>24745</v>
      </c>
      <c r="D6419">
        <v>70508</v>
      </c>
      <c r="E6419" t="s">
        <v>24945</v>
      </c>
      <c r="F6419" s="2">
        <v>270508000445</v>
      </c>
      <c r="G6419" t="s">
        <v>26756</v>
      </c>
      <c r="H6419" t="s">
        <v>26757</v>
      </c>
      <c r="I6419" t="s">
        <v>26295</v>
      </c>
      <c r="J6419" t="s">
        <v>26296</v>
      </c>
      <c r="K6419" t="s">
        <v>75</v>
      </c>
      <c r="M6419" t="s">
        <v>44</v>
      </c>
      <c r="N6419" t="s">
        <v>45</v>
      </c>
      <c r="R6419" t="s">
        <v>57</v>
      </c>
      <c r="T6419" t="s">
        <v>51</v>
      </c>
      <c r="Z6419">
        <v>0</v>
      </c>
      <c r="AA6419" t="s">
        <v>99</v>
      </c>
      <c r="AB6419" t="s">
        <v>44</v>
      </c>
      <c r="AC6419" t="s">
        <v>44</v>
      </c>
      <c r="AD6419" t="s">
        <v>57</v>
      </c>
      <c r="AE6419" t="s">
        <v>58</v>
      </c>
      <c r="AF6419" t="s">
        <v>59</v>
      </c>
    </row>
    <row r="6420" spans="1:35">
      <c r="A6420" t="s">
        <v>24745</v>
      </c>
      <c r="B6420">
        <v>70</v>
      </c>
      <c r="C6420" t="s">
        <v>24745</v>
      </c>
      <c r="D6420">
        <v>70523</v>
      </c>
      <c r="E6420" t="s">
        <v>24965</v>
      </c>
      <c r="F6420" s="2">
        <v>270523000079</v>
      </c>
      <c r="G6420" t="s">
        <v>26758</v>
      </c>
      <c r="H6420" t="s">
        <v>26759</v>
      </c>
      <c r="I6420" t="s">
        <v>26299</v>
      </c>
      <c r="J6420" t="s">
        <v>26300</v>
      </c>
      <c r="K6420" t="s">
        <v>75</v>
      </c>
      <c r="L6420" t="s">
        <v>5065</v>
      </c>
      <c r="M6420" t="s">
        <v>44</v>
      </c>
      <c r="N6420" t="s">
        <v>45</v>
      </c>
      <c r="R6420" t="s">
        <v>57</v>
      </c>
      <c r="T6420" t="s">
        <v>51</v>
      </c>
      <c r="Z6420">
        <v>0</v>
      </c>
      <c r="AA6420" t="s">
        <v>99</v>
      </c>
      <c r="AB6420" t="s">
        <v>44</v>
      </c>
      <c r="AC6420" t="s">
        <v>44</v>
      </c>
      <c r="AD6420" t="s">
        <v>15873</v>
      </c>
      <c r="AE6420" t="s">
        <v>58</v>
      </c>
      <c r="AF6420" t="s">
        <v>59</v>
      </c>
    </row>
    <row r="6421" spans="1:35">
      <c r="A6421" t="s">
        <v>24745</v>
      </c>
      <c r="B6421">
        <v>70</v>
      </c>
      <c r="C6421" t="s">
        <v>24745</v>
      </c>
      <c r="D6421">
        <v>70523</v>
      </c>
      <c r="E6421" t="s">
        <v>24965</v>
      </c>
      <c r="F6421" s="2">
        <v>270523000036</v>
      </c>
      <c r="G6421" t="s">
        <v>26760</v>
      </c>
      <c r="H6421" t="s">
        <v>26761</v>
      </c>
      <c r="I6421">
        <v>0</v>
      </c>
      <c r="J6421" t="s">
        <v>26762</v>
      </c>
      <c r="K6421" t="s">
        <v>75</v>
      </c>
      <c r="L6421" t="s">
        <v>5065</v>
      </c>
      <c r="M6421" t="s">
        <v>44</v>
      </c>
      <c r="N6421" t="s">
        <v>45</v>
      </c>
      <c r="R6421" t="s">
        <v>57</v>
      </c>
      <c r="T6421" t="s">
        <v>51</v>
      </c>
      <c r="Z6421">
        <v>0</v>
      </c>
      <c r="AA6421" t="s">
        <v>99</v>
      </c>
      <c r="AB6421" t="s">
        <v>44</v>
      </c>
      <c r="AC6421" t="s">
        <v>44</v>
      </c>
      <c r="AD6421" t="s">
        <v>15873</v>
      </c>
      <c r="AE6421" t="s">
        <v>58</v>
      </c>
      <c r="AF6421" t="s">
        <v>59</v>
      </c>
    </row>
    <row r="6422" spans="1:35">
      <c r="A6422" t="s">
        <v>24745</v>
      </c>
      <c r="B6422">
        <v>70</v>
      </c>
      <c r="C6422" t="s">
        <v>24745</v>
      </c>
      <c r="D6422">
        <v>70670</v>
      </c>
      <c r="E6422" t="s">
        <v>24749</v>
      </c>
      <c r="F6422" s="2">
        <v>370670007679</v>
      </c>
      <c r="G6422" t="s">
        <v>26763</v>
      </c>
      <c r="H6422" t="s">
        <v>26764</v>
      </c>
      <c r="I6422">
        <v>3014130156</v>
      </c>
      <c r="J6422" t="s">
        <v>26765</v>
      </c>
      <c r="K6422" t="s">
        <v>75</v>
      </c>
      <c r="M6422" t="s">
        <v>66</v>
      </c>
      <c r="N6422" t="s">
        <v>45</v>
      </c>
      <c r="O6422" t="s">
        <v>77</v>
      </c>
      <c r="P6422" t="s">
        <v>78</v>
      </c>
      <c r="Q6422" t="s">
        <v>850</v>
      </c>
      <c r="T6422" t="s">
        <v>80</v>
      </c>
      <c r="U6422" t="s">
        <v>233</v>
      </c>
      <c r="V6422" t="s">
        <v>82</v>
      </c>
      <c r="Z6422">
        <v>1</v>
      </c>
      <c r="AA6422" t="s">
        <v>68</v>
      </c>
      <c r="AB6422" t="s">
        <v>83</v>
      </c>
      <c r="AC6422" t="s">
        <v>83</v>
      </c>
      <c r="AD6422" t="s">
        <v>57</v>
      </c>
      <c r="AE6422" t="s">
        <v>58</v>
      </c>
      <c r="AF6422" t="s">
        <v>59</v>
      </c>
      <c r="AI6422" t="s">
        <v>26766</v>
      </c>
    </row>
    <row r="6423" spans="1:35">
      <c r="A6423" t="s">
        <v>24745</v>
      </c>
      <c r="B6423">
        <v>70</v>
      </c>
      <c r="C6423" t="s">
        <v>24745</v>
      </c>
      <c r="D6423">
        <v>70670</v>
      </c>
      <c r="E6423" t="s">
        <v>24749</v>
      </c>
      <c r="F6423" s="2">
        <v>370670007628</v>
      </c>
      <c r="G6423" t="s">
        <v>26767</v>
      </c>
      <c r="H6423" t="s">
        <v>26768</v>
      </c>
      <c r="I6423" t="s">
        <v>26769</v>
      </c>
      <c r="J6423" t="s">
        <v>26770</v>
      </c>
      <c r="K6423" t="s">
        <v>75</v>
      </c>
      <c r="M6423" t="s">
        <v>66</v>
      </c>
      <c r="N6423" t="s">
        <v>45</v>
      </c>
      <c r="O6423" t="s">
        <v>77</v>
      </c>
      <c r="P6423" t="s">
        <v>250</v>
      </c>
      <c r="Q6423" t="s">
        <v>251</v>
      </c>
      <c r="R6423" t="s">
        <v>49</v>
      </c>
      <c r="S6423" t="s">
        <v>50</v>
      </c>
      <c r="T6423" t="s">
        <v>51</v>
      </c>
      <c r="U6423" t="s">
        <v>253</v>
      </c>
      <c r="V6423" t="s">
        <v>254</v>
      </c>
      <c r="Z6423">
        <v>1</v>
      </c>
      <c r="AA6423" t="s">
        <v>56</v>
      </c>
      <c r="AB6423" t="s">
        <v>1959</v>
      </c>
      <c r="AC6423" t="s">
        <v>83</v>
      </c>
      <c r="AD6423" t="s">
        <v>15873</v>
      </c>
      <c r="AE6423" t="s">
        <v>58</v>
      </c>
      <c r="AF6423" t="s">
        <v>59</v>
      </c>
      <c r="AI6423" t="s">
        <v>26008</v>
      </c>
    </row>
    <row r="6424" spans="1:35">
      <c r="A6424" t="s">
        <v>24745</v>
      </c>
      <c r="B6424">
        <v>70</v>
      </c>
      <c r="C6424" t="s">
        <v>24745</v>
      </c>
      <c r="D6424">
        <v>70670</v>
      </c>
      <c r="E6424" t="s">
        <v>24749</v>
      </c>
      <c r="F6424" s="2">
        <v>370670007644</v>
      </c>
      <c r="G6424" t="s">
        <v>26771</v>
      </c>
      <c r="H6424" t="s">
        <v>26772</v>
      </c>
      <c r="I6424" t="s">
        <v>26773</v>
      </c>
      <c r="J6424" t="s">
        <v>25635</v>
      </c>
      <c r="K6424" t="s">
        <v>75</v>
      </c>
      <c r="M6424" t="s">
        <v>66</v>
      </c>
      <c r="N6424" t="s">
        <v>45</v>
      </c>
      <c r="O6424" t="s">
        <v>77</v>
      </c>
      <c r="R6424" t="s">
        <v>57</v>
      </c>
      <c r="T6424" t="s">
        <v>67</v>
      </c>
      <c r="Z6424">
        <v>1</v>
      </c>
      <c r="AA6424" t="s">
        <v>99</v>
      </c>
      <c r="AB6424" t="s">
        <v>83</v>
      </c>
      <c r="AC6424" t="s">
        <v>83</v>
      </c>
      <c r="AD6424" t="s">
        <v>15873</v>
      </c>
      <c r="AE6424" t="s">
        <v>58</v>
      </c>
      <c r="AF6424" t="s">
        <v>59</v>
      </c>
    </row>
    <row r="6425" spans="1:35">
      <c r="A6425" t="s">
        <v>24745</v>
      </c>
      <c r="B6425">
        <v>70</v>
      </c>
      <c r="C6425" t="s">
        <v>24745</v>
      </c>
      <c r="D6425">
        <v>70670</v>
      </c>
      <c r="E6425" t="s">
        <v>24749</v>
      </c>
      <c r="F6425" s="2">
        <v>370670007661</v>
      </c>
      <c r="G6425" t="s">
        <v>26656</v>
      </c>
      <c r="H6425" t="s">
        <v>26774</v>
      </c>
      <c r="J6425" t="s">
        <v>26657</v>
      </c>
      <c r="K6425" t="s">
        <v>42</v>
      </c>
      <c r="M6425" t="s">
        <v>66</v>
      </c>
      <c r="N6425" t="s">
        <v>45</v>
      </c>
      <c r="O6425" t="s">
        <v>77</v>
      </c>
      <c r="P6425" t="s">
        <v>47</v>
      </c>
      <c r="Q6425" t="s">
        <v>900</v>
      </c>
      <c r="R6425" t="s">
        <v>49</v>
      </c>
      <c r="S6425" t="s">
        <v>50</v>
      </c>
      <c r="T6425" t="s">
        <v>80</v>
      </c>
      <c r="U6425" t="s">
        <v>295</v>
      </c>
      <c r="V6425" t="s">
        <v>296</v>
      </c>
      <c r="Z6425">
        <v>1</v>
      </c>
      <c r="AA6425" t="s">
        <v>68</v>
      </c>
      <c r="AB6425" t="s">
        <v>83</v>
      </c>
      <c r="AC6425" t="s">
        <v>83</v>
      </c>
      <c r="AD6425" t="s">
        <v>57</v>
      </c>
      <c r="AE6425" t="s">
        <v>58</v>
      </c>
      <c r="AF6425" t="s">
        <v>59</v>
      </c>
    </row>
    <row r="6426" spans="1:35">
      <c r="A6426" t="s">
        <v>24745</v>
      </c>
      <c r="B6426">
        <v>70</v>
      </c>
      <c r="C6426" t="s">
        <v>24745</v>
      </c>
      <c r="D6426">
        <v>70670</v>
      </c>
      <c r="E6426" t="s">
        <v>24749</v>
      </c>
      <c r="F6426" s="2">
        <v>270670000033</v>
      </c>
      <c r="G6426" t="s">
        <v>26775</v>
      </c>
      <c r="H6426" t="s">
        <v>17821</v>
      </c>
      <c r="I6426">
        <v>3106581799</v>
      </c>
      <c r="J6426" t="s">
        <v>26776</v>
      </c>
      <c r="K6426" t="s">
        <v>75</v>
      </c>
      <c r="M6426" t="s">
        <v>44</v>
      </c>
      <c r="N6426" t="s">
        <v>45</v>
      </c>
      <c r="O6426" t="s">
        <v>46</v>
      </c>
      <c r="P6426" t="s">
        <v>78</v>
      </c>
      <c r="Q6426" t="s">
        <v>900</v>
      </c>
      <c r="R6426" t="s">
        <v>57</v>
      </c>
      <c r="T6426" t="s">
        <v>51</v>
      </c>
      <c r="U6426" t="s">
        <v>26777</v>
      </c>
      <c r="V6426" t="s">
        <v>82</v>
      </c>
      <c r="X6426" t="s">
        <v>4330</v>
      </c>
      <c r="Z6426">
        <v>1</v>
      </c>
      <c r="AA6426" t="s">
        <v>56</v>
      </c>
      <c r="AB6426" t="s">
        <v>44</v>
      </c>
      <c r="AC6426" t="s">
        <v>44</v>
      </c>
      <c r="AD6426" t="s">
        <v>15873</v>
      </c>
      <c r="AE6426" t="s">
        <v>58</v>
      </c>
      <c r="AF6426" t="s">
        <v>59</v>
      </c>
      <c r="AI6426" t="s">
        <v>26778</v>
      </c>
    </row>
    <row r="6427" spans="1:35">
      <c r="A6427" t="s">
        <v>24745</v>
      </c>
      <c r="B6427">
        <v>70</v>
      </c>
      <c r="C6427" t="s">
        <v>24745</v>
      </c>
      <c r="D6427">
        <v>70678</v>
      </c>
      <c r="E6427" t="s">
        <v>25008</v>
      </c>
      <c r="F6427" s="2">
        <v>270678000016</v>
      </c>
      <c r="G6427" t="s">
        <v>26328</v>
      </c>
      <c r="H6427" t="s">
        <v>25722</v>
      </c>
      <c r="I6427">
        <v>0</v>
      </c>
      <c r="J6427" t="s">
        <v>26779</v>
      </c>
      <c r="K6427" t="s">
        <v>75</v>
      </c>
      <c r="M6427" t="s">
        <v>44</v>
      </c>
      <c r="N6427" t="s">
        <v>45</v>
      </c>
      <c r="R6427" t="s">
        <v>57</v>
      </c>
      <c r="T6427" t="s">
        <v>51</v>
      </c>
      <c r="Z6427">
        <v>0</v>
      </c>
      <c r="AA6427" t="s">
        <v>99</v>
      </c>
      <c r="AB6427" t="s">
        <v>44</v>
      </c>
      <c r="AC6427" t="s">
        <v>44</v>
      </c>
      <c r="AD6427" t="s">
        <v>57</v>
      </c>
      <c r="AE6427" t="s">
        <v>58</v>
      </c>
      <c r="AF6427" t="s">
        <v>59</v>
      </c>
    </row>
    <row r="6428" spans="1:35">
      <c r="A6428" t="s">
        <v>24745</v>
      </c>
      <c r="B6428">
        <v>70</v>
      </c>
      <c r="C6428" t="s">
        <v>24745</v>
      </c>
      <c r="D6428">
        <v>70678</v>
      </c>
      <c r="E6428" t="s">
        <v>25008</v>
      </c>
      <c r="F6428" s="2">
        <v>270678000652</v>
      </c>
      <c r="G6428" t="s">
        <v>26780</v>
      </c>
      <c r="H6428" t="s">
        <v>25397</v>
      </c>
      <c r="I6428">
        <v>3135120201</v>
      </c>
      <c r="J6428" t="s">
        <v>26781</v>
      </c>
      <c r="K6428" t="s">
        <v>42</v>
      </c>
      <c r="M6428" t="s">
        <v>44</v>
      </c>
      <c r="N6428" t="s">
        <v>45</v>
      </c>
      <c r="O6428" t="s">
        <v>46</v>
      </c>
      <c r="P6428" t="s">
        <v>47</v>
      </c>
      <c r="Q6428" t="s">
        <v>294</v>
      </c>
      <c r="R6428" t="s">
        <v>49</v>
      </c>
      <c r="S6428" t="s">
        <v>50</v>
      </c>
      <c r="T6428" t="s">
        <v>51</v>
      </c>
      <c r="U6428" t="s">
        <v>26782</v>
      </c>
      <c r="V6428" t="s">
        <v>26783</v>
      </c>
      <c r="Z6428">
        <v>4</v>
      </c>
      <c r="AA6428" t="s">
        <v>56</v>
      </c>
      <c r="AB6428" t="s">
        <v>44</v>
      </c>
      <c r="AC6428" t="s">
        <v>44</v>
      </c>
      <c r="AD6428" t="s">
        <v>57</v>
      </c>
      <c r="AE6428" t="s">
        <v>58</v>
      </c>
      <c r="AF6428" t="s">
        <v>59</v>
      </c>
      <c r="AI6428" t="s">
        <v>26784</v>
      </c>
    </row>
    <row r="6429" spans="1:35">
      <c r="A6429" t="s">
        <v>24745</v>
      </c>
      <c r="B6429">
        <v>70</v>
      </c>
      <c r="C6429" t="s">
        <v>24745</v>
      </c>
      <c r="D6429">
        <v>70678</v>
      </c>
      <c r="E6429" t="s">
        <v>25008</v>
      </c>
      <c r="F6429" s="2">
        <v>270678009625</v>
      </c>
      <c r="G6429" t="s">
        <v>26785</v>
      </c>
      <c r="H6429" t="s">
        <v>26786</v>
      </c>
      <c r="I6429">
        <v>3205039919</v>
      </c>
      <c r="J6429" t="s">
        <v>26787</v>
      </c>
      <c r="K6429" t="s">
        <v>42</v>
      </c>
      <c r="M6429" t="s">
        <v>44</v>
      </c>
      <c r="N6429" t="s">
        <v>45</v>
      </c>
      <c r="O6429" t="s">
        <v>46</v>
      </c>
      <c r="P6429" t="s">
        <v>47</v>
      </c>
      <c r="Q6429" t="s">
        <v>4929</v>
      </c>
      <c r="R6429" t="s">
        <v>263</v>
      </c>
      <c r="S6429" t="s">
        <v>1749</v>
      </c>
      <c r="T6429" t="s">
        <v>80</v>
      </c>
      <c r="U6429" t="s">
        <v>1279</v>
      </c>
      <c r="V6429" t="s">
        <v>819</v>
      </c>
      <c r="Z6429">
        <v>4</v>
      </c>
      <c r="AA6429" t="s">
        <v>56</v>
      </c>
      <c r="AB6429" t="s">
        <v>44</v>
      </c>
      <c r="AC6429" t="s">
        <v>44</v>
      </c>
      <c r="AD6429" t="s">
        <v>57</v>
      </c>
      <c r="AE6429" t="s">
        <v>58</v>
      </c>
      <c r="AF6429" t="s">
        <v>59</v>
      </c>
      <c r="AI6429" t="s">
        <v>26788</v>
      </c>
    </row>
    <row r="6430" spans="1:35">
      <c r="A6430" t="s">
        <v>24745</v>
      </c>
      <c r="B6430">
        <v>70</v>
      </c>
      <c r="C6430" t="s">
        <v>24745</v>
      </c>
      <c r="D6430">
        <v>70678</v>
      </c>
      <c r="E6430" t="s">
        <v>25008</v>
      </c>
      <c r="F6430" s="2">
        <v>270678000113</v>
      </c>
      <c r="G6430" t="s">
        <v>26789</v>
      </c>
      <c r="H6430" t="s">
        <v>26790</v>
      </c>
      <c r="I6430">
        <v>3016053101</v>
      </c>
      <c r="J6430" t="s">
        <v>26791</v>
      </c>
      <c r="K6430" t="s">
        <v>75</v>
      </c>
      <c r="M6430" t="s">
        <v>44</v>
      </c>
      <c r="N6430" t="s">
        <v>45</v>
      </c>
      <c r="O6430" t="s">
        <v>46</v>
      </c>
      <c r="P6430" t="s">
        <v>168</v>
      </c>
      <c r="Q6430" t="s">
        <v>1945</v>
      </c>
      <c r="R6430" t="s">
        <v>57</v>
      </c>
      <c r="T6430" t="s">
        <v>51</v>
      </c>
      <c r="U6430" t="s">
        <v>26792</v>
      </c>
      <c r="V6430" t="s">
        <v>4768</v>
      </c>
      <c r="Z6430">
        <v>1</v>
      </c>
      <c r="AA6430" t="s">
        <v>56</v>
      </c>
      <c r="AB6430" t="s">
        <v>44</v>
      </c>
      <c r="AC6430" t="s">
        <v>44</v>
      </c>
      <c r="AD6430" t="s">
        <v>57</v>
      </c>
      <c r="AE6430" t="s">
        <v>58</v>
      </c>
      <c r="AF6430" t="s">
        <v>59</v>
      </c>
      <c r="AI6430" t="s">
        <v>26793</v>
      </c>
    </row>
    <row r="6431" spans="1:35">
      <c r="A6431" t="s">
        <v>24745</v>
      </c>
      <c r="B6431">
        <v>70</v>
      </c>
      <c r="C6431" t="s">
        <v>24745</v>
      </c>
      <c r="D6431">
        <v>70678</v>
      </c>
      <c r="E6431" t="s">
        <v>25008</v>
      </c>
      <c r="F6431" s="2">
        <v>270678000245</v>
      </c>
      <c r="G6431" t="s">
        <v>26794</v>
      </c>
      <c r="H6431" t="s">
        <v>26795</v>
      </c>
      <c r="I6431">
        <v>3126051031</v>
      </c>
      <c r="J6431" t="s">
        <v>26796</v>
      </c>
      <c r="K6431" t="s">
        <v>42</v>
      </c>
      <c r="M6431" t="s">
        <v>44</v>
      </c>
      <c r="N6431" t="s">
        <v>45</v>
      </c>
      <c r="O6431" t="s">
        <v>46</v>
      </c>
      <c r="P6431" t="s">
        <v>47</v>
      </c>
      <c r="Q6431" t="s">
        <v>702</v>
      </c>
      <c r="R6431" t="s">
        <v>49</v>
      </c>
      <c r="S6431" t="s">
        <v>50</v>
      </c>
      <c r="T6431" t="s">
        <v>80</v>
      </c>
      <c r="U6431" t="s">
        <v>1279</v>
      </c>
      <c r="V6431" t="s">
        <v>9036</v>
      </c>
      <c r="Z6431">
        <v>4</v>
      </c>
      <c r="AA6431" t="s">
        <v>56</v>
      </c>
      <c r="AB6431" t="s">
        <v>44</v>
      </c>
      <c r="AC6431" t="s">
        <v>44</v>
      </c>
      <c r="AD6431" t="s">
        <v>57</v>
      </c>
      <c r="AE6431" t="s">
        <v>58</v>
      </c>
      <c r="AF6431" t="s">
        <v>59</v>
      </c>
      <c r="AI6431" t="s">
        <v>26797</v>
      </c>
    </row>
    <row r="6432" spans="1:35">
      <c r="A6432" t="s">
        <v>24745</v>
      </c>
      <c r="B6432">
        <v>70</v>
      </c>
      <c r="C6432" t="s">
        <v>24745</v>
      </c>
      <c r="D6432">
        <v>70678</v>
      </c>
      <c r="E6432" t="s">
        <v>25008</v>
      </c>
      <c r="F6432" s="2">
        <v>270678000491</v>
      </c>
      <c r="G6432" t="s">
        <v>26798</v>
      </c>
      <c r="H6432" t="s">
        <v>26799</v>
      </c>
      <c r="I6432">
        <v>3135859363</v>
      </c>
      <c r="J6432" t="s">
        <v>26800</v>
      </c>
      <c r="K6432" t="s">
        <v>75</v>
      </c>
      <c r="M6432" t="s">
        <v>44</v>
      </c>
      <c r="N6432" t="s">
        <v>45</v>
      </c>
      <c r="O6432" t="s">
        <v>46</v>
      </c>
      <c r="P6432" t="s">
        <v>78</v>
      </c>
      <c r="Q6432" t="s">
        <v>150</v>
      </c>
      <c r="R6432" t="s">
        <v>57</v>
      </c>
      <c r="T6432" t="s">
        <v>51</v>
      </c>
      <c r="U6432" t="s">
        <v>4237</v>
      </c>
      <c r="V6432" t="s">
        <v>697</v>
      </c>
      <c r="Z6432">
        <v>3</v>
      </c>
      <c r="AA6432" t="s">
        <v>68</v>
      </c>
      <c r="AB6432" t="s">
        <v>44</v>
      </c>
      <c r="AC6432" t="s">
        <v>44</v>
      </c>
      <c r="AD6432" t="s">
        <v>57</v>
      </c>
      <c r="AE6432" t="s">
        <v>58</v>
      </c>
      <c r="AF6432" t="s">
        <v>59</v>
      </c>
      <c r="AI6432" t="s">
        <v>26801</v>
      </c>
    </row>
    <row r="6433" spans="1:35">
      <c r="A6433" t="s">
        <v>24745</v>
      </c>
      <c r="B6433">
        <v>70</v>
      </c>
      <c r="C6433" t="s">
        <v>24745</v>
      </c>
      <c r="D6433">
        <v>70678</v>
      </c>
      <c r="E6433" t="s">
        <v>25008</v>
      </c>
      <c r="F6433" s="2">
        <v>270678000466</v>
      </c>
      <c r="G6433" t="s">
        <v>26802</v>
      </c>
      <c r="H6433" t="s">
        <v>26803</v>
      </c>
      <c r="I6433" t="s">
        <v>25901</v>
      </c>
      <c r="J6433" t="s">
        <v>25902</v>
      </c>
      <c r="K6433" t="s">
        <v>75</v>
      </c>
      <c r="M6433" t="s">
        <v>44</v>
      </c>
      <c r="N6433" t="s">
        <v>45</v>
      </c>
      <c r="R6433" t="s">
        <v>57</v>
      </c>
      <c r="T6433" t="s">
        <v>51</v>
      </c>
      <c r="Z6433">
        <v>0</v>
      </c>
      <c r="AA6433" t="s">
        <v>99</v>
      </c>
      <c r="AB6433" t="s">
        <v>44</v>
      </c>
      <c r="AC6433" t="s">
        <v>44</v>
      </c>
      <c r="AD6433" t="s">
        <v>57</v>
      </c>
      <c r="AE6433" t="s">
        <v>58</v>
      </c>
      <c r="AF6433" t="s">
        <v>59</v>
      </c>
    </row>
    <row r="6434" spans="1:35">
      <c r="A6434" t="s">
        <v>24745</v>
      </c>
      <c r="B6434">
        <v>70</v>
      </c>
      <c r="C6434" t="s">
        <v>24745</v>
      </c>
      <c r="D6434">
        <v>70702</v>
      </c>
      <c r="E6434" t="s">
        <v>25016</v>
      </c>
      <c r="F6434" s="2">
        <v>270702000227</v>
      </c>
      <c r="G6434" t="s">
        <v>26804</v>
      </c>
      <c r="H6434" t="s">
        <v>26805</v>
      </c>
      <c r="I6434">
        <v>2825944</v>
      </c>
      <c r="J6434" t="s">
        <v>26806</v>
      </c>
      <c r="K6434" t="s">
        <v>42</v>
      </c>
      <c r="M6434" t="s">
        <v>44</v>
      </c>
      <c r="N6434" t="s">
        <v>45</v>
      </c>
      <c r="O6434" t="s">
        <v>46</v>
      </c>
      <c r="P6434" t="s">
        <v>47</v>
      </c>
      <c r="Q6434" t="s">
        <v>294</v>
      </c>
      <c r="R6434" t="s">
        <v>263</v>
      </c>
      <c r="S6434" t="s">
        <v>1749</v>
      </c>
      <c r="T6434" t="s">
        <v>51</v>
      </c>
      <c r="U6434" t="s">
        <v>17687</v>
      </c>
      <c r="V6434" t="s">
        <v>26459</v>
      </c>
      <c r="Z6434">
        <v>3</v>
      </c>
      <c r="AA6434" t="s">
        <v>56</v>
      </c>
      <c r="AB6434" t="s">
        <v>44</v>
      </c>
      <c r="AC6434" t="s">
        <v>44</v>
      </c>
      <c r="AD6434" t="s">
        <v>57</v>
      </c>
      <c r="AE6434" t="s">
        <v>58</v>
      </c>
      <c r="AF6434" t="s">
        <v>59</v>
      </c>
      <c r="AI6434" t="s">
        <v>26807</v>
      </c>
    </row>
    <row r="6435" spans="1:35">
      <c r="A6435" t="s">
        <v>24745</v>
      </c>
      <c r="B6435">
        <v>70</v>
      </c>
      <c r="C6435" t="s">
        <v>24745</v>
      </c>
      <c r="D6435">
        <v>70702</v>
      </c>
      <c r="E6435" t="s">
        <v>25016</v>
      </c>
      <c r="F6435" s="2">
        <v>170702000150</v>
      </c>
      <c r="G6435" t="s">
        <v>26808</v>
      </c>
      <c r="H6435" t="s">
        <v>26809</v>
      </c>
      <c r="I6435" t="s">
        <v>26810</v>
      </c>
      <c r="J6435" t="s">
        <v>26407</v>
      </c>
      <c r="K6435" t="s">
        <v>42</v>
      </c>
      <c r="M6435" t="s">
        <v>44</v>
      </c>
      <c r="N6435" t="s">
        <v>45</v>
      </c>
      <c r="O6435" t="s">
        <v>77</v>
      </c>
      <c r="P6435" t="s">
        <v>47</v>
      </c>
      <c r="Q6435" t="s">
        <v>702</v>
      </c>
      <c r="R6435" t="s">
        <v>97</v>
      </c>
      <c r="S6435" t="s">
        <v>1119</v>
      </c>
      <c r="T6435" t="s">
        <v>51</v>
      </c>
      <c r="U6435" t="s">
        <v>2116</v>
      </c>
      <c r="V6435" t="s">
        <v>20047</v>
      </c>
      <c r="X6435" t="s">
        <v>297</v>
      </c>
      <c r="Z6435">
        <v>1</v>
      </c>
      <c r="AA6435" t="s">
        <v>56</v>
      </c>
      <c r="AB6435" t="s">
        <v>44</v>
      </c>
      <c r="AC6435" t="s">
        <v>44</v>
      </c>
      <c r="AD6435" t="s">
        <v>57</v>
      </c>
      <c r="AE6435" t="s">
        <v>58</v>
      </c>
      <c r="AF6435" t="s">
        <v>59</v>
      </c>
      <c r="AI6435" t="s">
        <v>26811</v>
      </c>
    </row>
    <row r="6436" spans="1:35">
      <c r="A6436" t="s">
        <v>24745</v>
      </c>
      <c r="B6436">
        <v>70</v>
      </c>
      <c r="C6436" t="s">
        <v>24745</v>
      </c>
      <c r="D6436">
        <v>70708</v>
      </c>
      <c r="E6436" t="s">
        <v>25022</v>
      </c>
      <c r="F6436" s="2">
        <v>370708000061</v>
      </c>
      <c r="G6436" t="s">
        <v>26812</v>
      </c>
      <c r="H6436" t="s">
        <v>26813</v>
      </c>
      <c r="I6436" t="s">
        <v>26814</v>
      </c>
      <c r="J6436" t="s">
        <v>26815</v>
      </c>
      <c r="K6436" t="s">
        <v>75</v>
      </c>
      <c r="M6436" t="s">
        <v>66</v>
      </c>
      <c r="N6436" t="s">
        <v>45</v>
      </c>
      <c r="O6436" t="s">
        <v>77</v>
      </c>
      <c r="P6436" t="s">
        <v>149</v>
      </c>
      <c r="Q6436" t="s">
        <v>109</v>
      </c>
      <c r="R6436" t="s">
        <v>57</v>
      </c>
      <c r="T6436" t="s">
        <v>51</v>
      </c>
      <c r="U6436">
        <f>-2-1</f>
        <v>-3</v>
      </c>
      <c r="V6436" t="s">
        <v>82</v>
      </c>
      <c r="Y6436" t="s">
        <v>55</v>
      </c>
      <c r="Z6436">
        <v>1</v>
      </c>
      <c r="AA6436" t="s">
        <v>56</v>
      </c>
      <c r="AB6436" t="s">
        <v>83</v>
      </c>
      <c r="AC6436" t="s">
        <v>83</v>
      </c>
      <c r="AD6436" t="s">
        <v>57</v>
      </c>
      <c r="AE6436" t="s">
        <v>58</v>
      </c>
      <c r="AF6436" t="s">
        <v>59</v>
      </c>
    </row>
    <row r="6437" spans="1:35">
      <c r="A6437" t="s">
        <v>24745</v>
      </c>
      <c r="B6437">
        <v>70</v>
      </c>
      <c r="C6437" t="s">
        <v>24745</v>
      </c>
      <c r="D6437">
        <v>70708</v>
      </c>
      <c r="E6437" t="s">
        <v>25022</v>
      </c>
      <c r="F6437" s="2">
        <v>370708060366</v>
      </c>
      <c r="G6437" t="s">
        <v>26816</v>
      </c>
      <c r="H6437" t="s">
        <v>26817</v>
      </c>
      <c r="I6437">
        <v>2809156</v>
      </c>
      <c r="J6437" t="s">
        <v>25037</v>
      </c>
      <c r="K6437" t="s">
        <v>75</v>
      </c>
      <c r="M6437" t="s">
        <v>66</v>
      </c>
      <c r="N6437" t="s">
        <v>45</v>
      </c>
      <c r="O6437" t="s">
        <v>77</v>
      </c>
      <c r="R6437" t="s">
        <v>57</v>
      </c>
      <c r="T6437" t="s">
        <v>51</v>
      </c>
      <c r="X6437" t="s">
        <v>26818</v>
      </c>
      <c r="Z6437">
        <v>1</v>
      </c>
      <c r="AA6437" t="s">
        <v>117</v>
      </c>
      <c r="AB6437" t="s">
        <v>83</v>
      </c>
      <c r="AC6437" t="s">
        <v>83</v>
      </c>
      <c r="AD6437" t="s">
        <v>57</v>
      </c>
      <c r="AE6437" t="s">
        <v>58</v>
      </c>
      <c r="AF6437" t="s">
        <v>59</v>
      </c>
    </row>
    <row r="6438" spans="1:35">
      <c r="A6438" t="s">
        <v>24745</v>
      </c>
      <c r="B6438">
        <v>70</v>
      </c>
      <c r="C6438" t="s">
        <v>24745</v>
      </c>
      <c r="D6438">
        <v>70708</v>
      </c>
      <c r="E6438" t="s">
        <v>25022</v>
      </c>
      <c r="F6438" s="2">
        <v>370708000801</v>
      </c>
      <c r="G6438" t="s">
        <v>26819</v>
      </c>
      <c r="H6438" t="s">
        <v>26820</v>
      </c>
      <c r="I6438">
        <v>2954011</v>
      </c>
      <c r="J6438" t="s">
        <v>26821</v>
      </c>
      <c r="K6438" t="s">
        <v>42</v>
      </c>
      <c r="L6438" t="s">
        <v>57</v>
      </c>
      <c r="M6438" t="s">
        <v>66</v>
      </c>
      <c r="N6438" t="s">
        <v>45</v>
      </c>
      <c r="O6438" t="s">
        <v>77</v>
      </c>
      <c r="P6438" t="s">
        <v>47</v>
      </c>
      <c r="Q6438" t="s">
        <v>1352</v>
      </c>
      <c r="R6438" t="s">
        <v>49</v>
      </c>
      <c r="S6438" t="s">
        <v>50</v>
      </c>
      <c r="T6438" t="s">
        <v>67</v>
      </c>
      <c r="U6438" t="s">
        <v>9223</v>
      </c>
      <c r="V6438" t="s">
        <v>53</v>
      </c>
      <c r="W6438" t="s">
        <v>1003</v>
      </c>
      <c r="X6438" t="s">
        <v>992</v>
      </c>
      <c r="Z6438">
        <v>1</v>
      </c>
      <c r="AA6438" t="s">
        <v>56</v>
      </c>
      <c r="AB6438" t="s">
        <v>83</v>
      </c>
      <c r="AC6438" t="s">
        <v>83</v>
      </c>
      <c r="AD6438" t="s">
        <v>57</v>
      </c>
      <c r="AE6438" t="s">
        <v>58</v>
      </c>
      <c r="AF6438" t="s">
        <v>59</v>
      </c>
      <c r="AI6438" t="s">
        <v>26822</v>
      </c>
    </row>
    <row r="6439" spans="1:35">
      <c r="A6439" t="s">
        <v>24745</v>
      </c>
      <c r="B6439">
        <v>70</v>
      </c>
      <c r="C6439" t="s">
        <v>24745</v>
      </c>
      <c r="D6439">
        <v>70708</v>
      </c>
      <c r="E6439" t="s">
        <v>25022</v>
      </c>
      <c r="F6439" s="2">
        <v>170708000356</v>
      </c>
      <c r="G6439" t="s">
        <v>26823</v>
      </c>
      <c r="H6439" t="s">
        <v>26824</v>
      </c>
      <c r="I6439" t="s">
        <v>25909</v>
      </c>
      <c r="J6439" t="s">
        <v>25910</v>
      </c>
      <c r="K6439" t="s">
        <v>75</v>
      </c>
      <c r="L6439" t="s">
        <v>5065</v>
      </c>
      <c r="M6439" t="s">
        <v>44</v>
      </c>
      <c r="N6439" t="s">
        <v>45</v>
      </c>
      <c r="R6439" t="s">
        <v>57</v>
      </c>
      <c r="T6439" t="s">
        <v>51</v>
      </c>
      <c r="Z6439">
        <v>0</v>
      </c>
      <c r="AA6439" t="s">
        <v>99</v>
      </c>
      <c r="AB6439" t="s">
        <v>44</v>
      </c>
      <c r="AC6439" t="s">
        <v>44</v>
      </c>
      <c r="AD6439" t="s">
        <v>15873</v>
      </c>
      <c r="AE6439" t="s">
        <v>58</v>
      </c>
      <c r="AF6439" t="s">
        <v>59</v>
      </c>
    </row>
    <row r="6440" spans="1:35">
      <c r="A6440" t="s">
        <v>24745</v>
      </c>
      <c r="B6440">
        <v>70</v>
      </c>
      <c r="C6440" t="s">
        <v>24745</v>
      </c>
      <c r="D6440">
        <v>70708</v>
      </c>
      <c r="E6440" t="s">
        <v>25022</v>
      </c>
      <c r="F6440" s="2">
        <v>270708000920</v>
      </c>
      <c r="G6440" t="s">
        <v>26825</v>
      </c>
      <c r="H6440" t="s">
        <v>26826</v>
      </c>
      <c r="I6440">
        <v>0</v>
      </c>
      <c r="J6440" t="s">
        <v>25916</v>
      </c>
      <c r="K6440" t="s">
        <v>75</v>
      </c>
      <c r="M6440" t="s">
        <v>44</v>
      </c>
      <c r="N6440" t="s">
        <v>45</v>
      </c>
      <c r="R6440" t="s">
        <v>57</v>
      </c>
      <c r="T6440" t="s">
        <v>51</v>
      </c>
      <c r="Z6440">
        <v>0</v>
      </c>
      <c r="AA6440" t="s">
        <v>99</v>
      </c>
      <c r="AB6440" t="s">
        <v>44</v>
      </c>
      <c r="AC6440" t="s">
        <v>44</v>
      </c>
      <c r="AD6440" t="s">
        <v>57</v>
      </c>
      <c r="AE6440" t="s">
        <v>58</v>
      </c>
      <c r="AF6440" t="s">
        <v>59</v>
      </c>
    </row>
    <row r="6441" spans="1:35">
      <c r="A6441" t="s">
        <v>24745</v>
      </c>
      <c r="B6441">
        <v>70</v>
      </c>
      <c r="C6441" t="s">
        <v>24745</v>
      </c>
      <c r="D6441">
        <v>70708</v>
      </c>
      <c r="E6441" t="s">
        <v>25022</v>
      </c>
      <c r="F6441" s="2">
        <v>270708000792</v>
      </c>
      <c r="G6441" t="s">
        <v>26827</v>
      </c>
      <c r="H6441" t="s">
        <v>26828</v>
      </c>
      <c r="I6441" t="s">
        <v>25447</v>
      </c>
      <c r="J6441" t="s">
        <v>16828</v>
      </c>
      <c r="K6441" t="s">
        <v>75</v>
      </c>
      <c r="M6441" t="s">
        <v>44</v>
      </c>
      <c r="N6441" t="s">
        <v>45</v>
      </c>
      <c r="R6441" t="s">
        <v>57</v>
      </c>
      <c r="T6441" t="s">
        <v>51</v>
      </c>
      <c r="Z6441">
        <v>0</v>
      </c>
      <c r="AA6441" t="s">
        <v>99</v>
      </c>
      <c r="AB6441" t="s">
        <v>44</v>
      </c>
      <c r="AC6441" t="s">
        <v>44</v>
      </c>
      <c r="AD6441" t="s">
        <v>57</v>
      </c>
      <c r="AE6441" t="s">
        <v>58</v>
      </c>
      <c r="AF6441" t="s">
        <v>59</v>
      </c>
    </row>
    <row r="6442" spans="1:35">
      <c r="A6442" t="s">
        <v>24745</v>
      </c>
      <c r="B6442">
        <v>70</v>
      </c>
      <c r="C6442" t="s">
        <v>24745</v>
      </c>
      <c r="D6442">
        <v>70708</v>
      </c>
      <c r="E6442" t="s">
        <v>25022</v>
      </c>
      <c r="F6442" s="2">
        <v>270708000385</v>
      </c>
      <c r="G6442" t="s">
        <v>26829</v>
      </c>
      <c r="H6442" t="s">
        <v>26830</v>
      </c>
      <c r="I6442">
        <v>0</v>
      </c>
      <c r="J6442" t="s">
        <v>26831</v>
      </c>
      <c r="K6442" t="s">
        <v>75</v>
      </c>
      <c r="M6442" t="s">
        <v>44</v>
      </c>
      <c r="N6442" t="s">
        <v>45</v>
      </c>
      <c r="R6442" t="s">
        <v>57</v>
      </c>
      <c r="T6442" t="s">
        <v>51</v>
      </c>
      <c r="Z6442">
        <v>0</v>
      </c>
      <c r="AA6442" t="s">
        <v>99</v>
      </c>
      <c r="AB6442" t="s">
        <v>44</v>
      </c>
      <c r="AC6442" t="s">
        <v>44</v>
      </c>
      <c r="AD6442" t="s">
        <v>57</v>
      </c>
      <c r="AE6442" t="s">
        <v>58</v>
      </c>
      <c r="AF6442" t="s">
        <v>59</v>
      </c>
    </row>
    <row r="6443" spans="1:35">
      <c r="A6443" t="s">
        <v>24745</v>
      </c>
      <c r="B6443">
        <v>70</v>
      </c>
      <c r="C6443" t="s">
        <v>24745</v>
      </c>
      <c r="D6443">
        <v>70708</v>
      </c>
      <c r="E6443" t="s">
        <v>25022</v>
      </c>
      <c r="F6443" s="2">
        <v>170708000186</v>
      </c>
      <c r="G6443" t="s">
        <v>26832</v>
      </c>
      <c r="H6443" t="s">
        <v>26833</v>
      </c>
      <c r="I6443">
        <v>3145358158</v>
      </c>
      <c r="J6443" t="s">
        <v>25098</v>
      </c>
      <c r="K6443" t="s">
        <v>42</v>
      </c>
      <c r="M6443" t="s">
        <v>44</v>
      </c>
      <c r="N6443" t="s">
        <v>45</v>
      </c>
      <c r="O6443" t="s">
        <v>77</v>
      </c>
      <c r="P6443" t="s">
        <v>47</v>
      </c>
      <c r="Q6443" t="s">
        <v>702</v>
      </c>
      <c r="R6443" t="s">
        <v>49</v>
      </c>
      <c r="S6443" t="s">
        <v>50</v>
      </c>
      <c r="T6443" t="s">
        <v>51</v>
      </c>
      <c r="U6443" t="s">
        <v>16367</v>
      </c>
      <c r="V6443" t="s">
        <v>2447</v>
      </c>
      <c r="X6443" t="s">
        <v>14429</v>
      </c>
      <c r="Z6443">
        <v>2</v>
      </c>
      <c r="AA6443" t="s">
        <v>56</v>
      </c>
      <c r="AB6443" t="s">
        <v>44</v>
      </c>
      <c r="AC6443" t="s">
        <v>44</v>
      </c>
      <c r="AD6443" t="s">
        <v>57</v>
      </c>
      <c r="AE6443" t="s">
        <v>58</v>
      </c>
      <c r="AF6443" t="s">
        <v>59</v>
      </c>
      <c r="AI6443" t="s">
        <v>26834</v>
      </c>
    </row>
    <row r="6444" spans="1:35">
      <c r="A6444" t="s">
        <v>24745</v>
      </c>
      <c r="B6444">
        <v>70</v>
      </c>
      <c r="C6444" t="s">
        <v>24745</v>
      </c>
      <c r="D6444">
        <v>70708</v>
      </c>
      <c r="E6444" t="s">
        <v>25022</v>
      </c>
      <c r="F6444" s="2">
        <v>270708000318</v>
      </c>
      <c r="G6444" t="s">
        <v>26835</v>
      </c>
      <c r="H6444" t="s">
        <v>26836</v>
      </c>
      <c r="I6444">
        <v>3145586766</v>
      </c>
      <c r="J6444" t="s">
        <v>26837</v>
      </c>
      <c r="K6444" t="s">
        <v>75</v>
      </c>
      <c r="M6444" t="s">
        <v>44</v>
      </c>
      <c r="N6444" t="s">
        <v>45</v>
      </c>
      <c r="O6444" t="s">
        <v>46</v>
      </c>
      <c r="P6444" t="s">
        <v>78</v>
      </c>
      <c r="Q6444" t="s">
        <v>4929</v>
      </c>
      <c r="R6444" t="s">
        <v>57</v>
      </c>
      <c r="T6444" t="s">
        <v>51</v>
      </c>
      <c r="U6444" t="s">
        <v>15917</v>
      </c>
      <c r="V6444" t="s">
        <v>26838</v>
      </c>
      <c r="Z6444">
        <v>1</v>
      </c>
      <c r="AA6444" t="s">
        <v>56</v>
      </c>
      <c r="AB6444" t="s">
        <v>44</v>
      </c>
      <c r="AC6444" t="s">
        <v>44</v>
      </c>
      <c r="AD6444" t="s">
        <v>57</v>
      </c>
      <c r="AE6444" t="s">
        <v>58</v>
      </c>
      <c r="AF6444" t="s">
        <v>59</v>
      </c>
      <c r="AI6444" t="s">
        <v>26839</v>
      </c>
    </row>
    <row r="6445" spans="1:35">
      <c r="A6445" t="s">
        <v>24745</v>
      </c>
      <c r="B6445">
        <v>70</v>
      </c>
      <c r="C6445" t="s">
        <v>24745</v>
      </c>
      <c r="D6445">
        <v>70713</v>
      </c>
      <c r="E6445" t="s">
        <v>25034</v>
      </c>
      <c r="F6445" s="2">
        <v>470713014016</v>
      </c>
      <c r="G6445" t="s">
        <v>26840</v>
      </c>
      <c r="H6445" t="s">
        <v>26841</v>
      </c>
      <c r="I6445">
        <v>0</v>
      </c>
      <c r="J6445" t="s">
        <v>25450</v>
      </c>
      <c r="K6445" t="s">
        <v>75</v>
      </c>
      <c r="L6445" t="s">
        <v>89</v>
      </c>
      <c r="M6445" t="s">
        <v>66</v>
      </c>
      <c r="N6445" t="s">
        <v>45</v>
      </c>
      <c r="O6445" t="s">
        <v>46</v>
      </c>
      <c r="R6445" t="s">
        <v>57</v>
      </c>
      <c r="T6445" t="s">
        <v>67</v>
      </c>
      <c r="X6445" t="s">
        <v>116</v>
      </c>
      <c r="Z6445">
        <v>1</v>
      </c>
      <c r="AA6445" t="s">
        <v>99</v>
      </c>
      <c r="AB6445" t="s">
        <v>83</v>
      </c>
      <c r="AC6445" t="s">
        <v>83</v>
      </c>
      <c r="AD6445" t="s">
        <v>57</v>
      </c>
      <c r="AE6445" t="s">
        <v>58</v>
      </c>
      <c r="AF6445" t="s">
        <v>59</v>
      </c>
    </row>
    <row r="6446" spans="1:35">
      <c r="A6446" t="s">
        <v>24745</v>
      </c>
      <c r="B6446">
        <v>70</v>
      </c>
      <c r="C6446" t="s">
        <v>24745</v>
      </c>
      <c r="D6446">
        <v>70713</v>
      </c>
      <c r="E6446" t="s">
        <v>25034</v>
      </c>
      <c r="F6446" s="2">
        <v>170713013601</v>
      </c>
      <c r="G6446" t="s">
        <v>26842</v>
      </c>
      <c r="H6446" t="s">
        <v>26843</v>
      </c>
      <c r="I6446">
        <v>3145696882</v>
      </c>
      <c r="J6446" t="s">
        <v>26844</v>
      </c>
      <c r="K6446" t="s">
        <v>42</v>
      </c>
      <c r="M6446" t="s">
        <v>44</v>
      </c>
      <c r="N6446" t="s">
        <v>45</v>
      </c>
      <c r="O6446" t="s">
        <v>1748</v>
      </c>
      <c r="P6446" t="s">
        <v>47</v>
      </c>
      <c r="Q6446" t="s">
        <v>702</v>
      </c>
      <c r="R6446" t="s">
        <v>263</v>
      </c>
      <c r="S6446" t="s">
        <v>1749</v>
      </c>
      <c r="T6446" t="s">
        <v>51</v>
      </c>
      <c r="U6446" t="s">
        <v>952</v>
      </c>
      <c r="V6446" t="s">
        <v>26845</v>
      </c>
      <c r="Z6446">
        <v>6</v>
      </c>
      <c r="AA6446" t="s">
        <v>56</v>
      </c>
      <c r="AB6446" t="s">
        <v>44</v>
      </c>
      <c r="AC6446" t="s">
        <v>44</v>
      </c>
      <c r="AD6446" t="s">
        <v>57</v>
      </c>
      <c r="AE6446" t="s">
        <v>58</v>
      </c>
      <c r="AF6446" t="s">
        <v>59</v>
      </c>
      <c r="AI6446" t="s">
        <v>26846</v>
      </c>
    </row>
    <row r="6447" spans="1:35">
      <c r="A6447" t="s">
        <v>24745</v>
      </c>
      <c r="B6447">
        <v>70</v>
      </c>
      <c r="C6447" t="s">
        <v>24745</v>
      </c>
      <c r="D6447">
        <v>70713</v>
      </c>
      <c r="E6447" t="s">
        <v>25034</v>
      </c>
      <c r="F6447" s="2">
        <v>270713000059</v>
      </c>
      <c r="G6447" t="s">
        <v>26847</v>
      </c>
      <c r="H6447" t="s">
        <v>25449</v>
      </c>
      <c r="I6447">
        <v>3216956774</v>
      </c>
      <c r="J6447" t="s">
        <v>26848</v>
      </c>
      <c r="K6447" t="s">
        <v>42</v>
      </c>
      <c r="M6447" t="s">
        <v>44</v>
      </c>
      <c r="N6447" t="s">
        <v>45</v>
      </c>
      <c r="O6447" t="s">
        <v>46</v>
      </c>
      <c r="P6447" t="s">
        <v>47</v>
      </c>
      <c r="Q6447" t="s">
        <v>702</v>
      </c>
      <c r="R6447" t="s">
        <v>49</v>
      </c>
      <c r="S6447" t="s">
        <v>50</v>
      </c>
      <c r="T6447" t="s">
        <v>51</v>
      </c>
      <c r="U6447" t="s">
        <v>1279</v>
      </c>
      <c r="V6447" t="s">
        <v>26849</v>
      </c>
      <c r="Z6447">
        <v>1</v>
      </c>
      <c r="AA6447" t="s">
        <v>56</v>
      </c>
      <c r="AB6447" t="s">
        <v>44</v>
      </c>
      <c r="AC6447" t="s">
        <v>44</v>
      </c>
      <c r="AD6447" t="s">
        <v>57</v>
      </c>
      <c r="AE6447" t="s">
        <v>58</v>
      </c>
      <c r="AF6447" t="s">
        <v>59</v>
      </c>
      <c r="AI6447" t="s">
        <v>26850</v>
      </c>
    </row>
    <row r="6448" spans="1:35">
      <c r="A6448" t="s">
        <v>24745</v>
      </c>
      <c r="B6448">
        <v>70</v>
      </c>
      <c r="C6448" t="s">
        <v>24745</v>
      </c>
      <c r="D6448">
        <v>70713</v>
      </c>
      <c r="E6448" t="s">
        <v>25034</v>
      </c>
      <c r="F6448" s="2">
        <v>270713000687</v>
      </c>
      <c r="G6448" t="s">
        <v>26851</v>
      </c>
      <c r="H6448" t="s">
        <v>26852</v>
      </c>
      <c r="I6448" t="s">
        <v>26372</v>
      </c>
      <c r="J6448" t="s">
        <v>25053</v>
      </c>
      <c r="K6448" t="s">
        <v>75</v>
      </c>
      <c r="L6448" t="s">
        <v>89</v>
      </c>
      <c r="M6448" t="s">
        <v>44</v>
      </c>
      <c r="N6448" t="s">
        <v>45</v>
      </c>
      <c r="R6448" t="s">
        <v>57</v>
      </c>
      <c r="T6448" t="s">
        <v>51</v>
      </c>
      <c r="Z6448">
        <v>0</v>
      </c>
      <c r="AA6448" t="s">
        <v>99</v>
      </c>
      <c r="AB6448" t="s">
        <v>44</v>
      </c>
      <c r="AC6448" t="s">
        <v>44</v>
      </c>
      <c r="AD6448" t="s">
        <v>57</v>
      </c>
      <c r="AE6448" t="s">
        <v>58</v>
      </c>
      <c r="AF6448" t="s">
        <v>59</v>
      </c>
    </row>
    <row r="6449" spans="1:35">
      <c r="A6449" t="s">
        <v>24745</v>
      </c>
      <c r="B6449">
        <v>70</v>
      </c>
      <c r="C6449" t="s">
        <v>24745</v>
      </c>
      <c r="D6449">
        <v>70713</v>
      </c>
      <c r="E6449" t="s">
        <v>25034</v>
      </c>
      <c r="F6449" s="2">
        <v>270713000474</v>
      </c>
      <c r="G6449" t="s">
        <v>24795</v>
      </c>
      <c r="H6449" t="s">
        <v>24796</v>
      </c>
      <c r="I6449" t="s">
        <v>25465</v>
      </c>
      <c r="J6449" t="s">
        <v>25466</v>
      </c>
      <c r="K6449" t="s">
        <v>75</v>
      </c>
      <c r="L6449" t="s">
        <v>89</v>
      </c>
      <c r="M6449" t="s">
        <v>44</v>
      </c>
      <c r="N6449" t="s">
        <v>45</v>
      </c>
      <c r="R6449" t="s">
        <v>57</v>
      </c>
      <c r="T6449" t="s">
        <v>51</v>
      </c>
      <c r="Z6449">
        <v>0</v>
      </c>
      <c r="AA6449" t="s">
        <v>99</v>
      </c>
      <c r="AB6449" t="s">
        <v>44</v>
      </c>
      <c r="AC6449" t="s">
        <v>44</v>
      </c>
      <c r="AD6449" t="s">
        <v>57</v>
      </c>
      <c r="AE6449" t="s">
        <v>58</v>
      </c>
      <c r="AF6449" t="s">
        <v>59</v>
      </c>
    </row>
    <row r="6450" spans="1:35">
      <c r="A6450" t="s">
        <v>24745</v>
      </c>
      <c r="B6450">
        <v>70</v>
      </c>
      <c r="C6450" t="s">
        <v>24745</v>
      </c>
      <c r="D6450">
        <v>70713</v>
      </c>
      <c r="E6450" t="s">
        <v>25034</v>
      </c>
      <c r="F6450" s="2">
        <v>270713000661</v>
      </c>
      <c r="G6450" t="s">
        <v>26853</v>
      </c>
      <c r="H6450" t="s">
        <v>26854</v>
      </c>
      <c r="I6450" t="s">
        <v>25465</v>
      </c>
      <c r="J6450" t="s">
        <v>25466</v>
      </c>
      <c r="K6450" t="s">
        <v>75</v>
      </c>
      <c r="L6450" t="s">
        <v>89</v>
      </c>
      <c r="M6450" t="s">
        <v>44</v>
      </c>
      <c r="N6450" t="s">
        <v>45</v>
      </c>
      <c r="R6450" t="s">
        <v>57</v>
      </c>
      <c r="T6450" t="s">
        <v>51</v>
      </c>
      <c r="Z6450">
        <v>0</v>
      </c>
      <c r="AA6450" t="s">
        <v>99</v>
      </c>
      <c r="AB6450" t="s">
        <v>44</v>
      </c>
      <c r="AC6450" t="s">
        <v>44</v>
      </c>
      <c r="AD6450" t="s">
        <v>57</v>
      </c>
      <c r="AE6450" t="s">
        <v>58</v>
      </c>
      <c r="AF6450" t="s">
        <v>59</v>
      </c>
    </row>
    <row r="6451" spans="1:35">
      <c r="A6451" t="s">
        <v>24745</v>
      </c>
      <c r="B6451">
        <v>70</v>
      </c>
      <c r="C6451" t="s">
        <v>24745</v>
      </c>
      <c r="D6451">
        <v>70717</v>
      </c>
      <c r="E6451" t="s">
        <v>25063</v>
      </c>
      <c r="F6451" s="2">
        <v>270717000169</v>
      </c>
      <c r="G6451" t="s">
        <v>19230</v>
      </c>
      <c r="H6451" t="s">
        <v>26753</v>
      </c>
      <c r="I6451" t="s">
        <v>25469</v>
      </c>
      <c r="J6451" t="s">
        <v>25074</v>
      </c>
      <c r="K6451" t="s">
        <v>75</v>
      </c>
      <c r="M6451" t="s">
        <v>44</v>
      </c>
      <c r="N6451" t="s">
        <v>45</v>
      </c>
      <c r="R6451" t="s">
        <v>57</v>
      </c>
      <c r="T6451" t="s">
        <v>51</v>
      </c>
      <c r="Z6451">
        <v>0</v>
      </c>
      <c r="AA6451" t="s">
        <v>99</v>
      </c>
      <c r="AB6451" t="s">
        <v>44</v>
      </c>
      <c r="AC6451" t="s">
        <v>44</v>
      </c>
      <c r="AD6451" t="s">
        <v>57</v>
      </c>
      <c r="AE6451" t="s">
        <v>58</v>
      </c>
      <c r="AF6451" t="s">
        <v>59</v>
      </c>
    </row>
    <row r="6452" spans="1:35">
      <c r="A6452" t="s">
        <v>24745</v>
      </c>
      <c r="B6452">
        <v>70</v>
      </c>
      <c r="C6452" t="s">
        <v>24745</v>
      </c>
      <c r="D6452">
        <v>70742</v>
      </c>
      <c r="E6452" t="s">
        <v>25075</v>
      </c>
      <c r="F6452" s="2">
        <v>370742000330</v>
      </c>
      <c r="G6452" t="s">
        <v>26855</v>
      </c>
      <c r="H6452" t="s">
        <v>26856</v>
      </c>
      <c r="I6452">
        <v>0</v>
      </c>
      <c r="J6452" t="s">
        <v>26857</v>
      </c>
      <c r="K6452" t="s">
        <v>75</v>
      </c>
      <c r="M6452" t="s">
        <v>66</v>
      </c>
      <c r="N6452" t="s">
        <v>45</v>
      </c>
      <c r="O6452" t="s">
        <v>77</v>
      </c>
      <c r="P6452" t="s">
        <v>78</v>
      </c>
      <c r="Q6452" t="s">
        <v>109</v>
      </c>
      <c r="R6452" t="s">
        <v>57</v>
      </c>
      <c r="T6452" t="s">
        <v>51</v>
      </c>
      <c r="U6452" t="s">
        <v>233</v>
      </c>
      <c r="V6452" t="s">
        <v>82</v>
      </c>
      <c r="X6452" t="s">
        <v>57</v>
      </c>
      <c r="Y6452" t="s">
        <v>55</v>
      </c>
      <c r="Z6452">
        <v>1</v>
      </c>
      <c r="AA6452" t="s">
        <v>56</v>
      </c>
      <c r="AB6452" t="s">
        <v>83</v>
      </c>
      <c r="AC6452" t="s">
        <v>83</v>
      </c>
      <c r="AD6452" t="s">
        <v>57</v>
      </c>
      <c r="AE6452" t="s">
        <v>58</v>
      </c>
      <c r="AF6452" t="s">
        <v>59</v>
      </c>
    </row>
    <row r="6453" spans="1:35">
      <c r="A6453" t="s">
        <v>24745</v>
      </c>
      <c r="B6453">
        <v>70</v>
      </c>
      <c r="C6453" t="s">
        <v>24745</v>
      </c>
      <c r="D6453">
        <v>70742</v>
      </c>
      <c r="E6453" t="s">
        <v>25075</v>
      </c>
      <c r="F6453" s="2">
        <v>270742000076</v>
      </c>
      <c r="G6453" t="s">
        <v>26858</v>
      </c>
      <c r="H6453" t="s">
        <v>26859</v>
      </c>
      <c r="I6453">
        <v>3116721269</v>
      </c>
      <c r="J6453" t="s">
        <v>26860</v>
      </c>
      <c r="K6453" t="s">
        <v>42</v>
      </c>
      <c r="M6453" t="s">
        <v>44</v>
      </c>
      <c r="N6453" t="s">
        <v>45</v>
      </c>
      <c r="O6453" t="s">
        <v>46</v>
      </c>
      <c r="P6453" t="s">
        <v>47</v>
      </c>
      <c r="Q6453" t="s">
        <v>2845</v>
      </c>
      <c r="R6453" t="s">
        <v>49</v>
      </c>
      <c r="S6453" t="s">
        <v>50</v>
      </c>
      <c r="T6453" t="s">
        <v>80</v>
      </c>
      <c r="U6453" t="s">
        <v>2795</v>
      </c>
      <c r="V6453" t="s">
        <v>15180</v>
      </c>
      <c r="Z6453">
        <v>3</v>
      </c>
      <c r="AA6453" t="s">
        <v>56</v>
      </c>
      <c r="AB6453" t="s">
        <v>44</v>
      </c>
      <c r="AC6453" t="s">
        <v>44</v>
      </c>
      <c r="AD6453" t="s">
        <v>57</v>
      </c>
      <c r="AE6453" t="s">
        <v>58</v>
      </c>
      <c r="AF6453" t="s">
        <v>59</v>
      </c>
      <c r="AI6453" t="s">
        <v>26861</v>
      </c>
    </row>
    <row r="6454" spans="1:35">
      <c r="A6454" t="s">
        <v>24745</v>
      </c>
      <c r="B6454">
        <v>70</v>
      </c>
      <c r="C6454" t="s">
        <v>24745</v>
      </c>
      <c r="D6454">
        <v>70742</v>
      </c>
      <c r="E6454" t="s">
        <v>25075</v>
      </c>
      <c r="F6454" s="2">
        <v>270742000025</v>
      </c>
      <c r="G6454" t="s">
        <v>26862</v>
      </c>
      <c r="H6454" t="s">
        <v>26863</v>
      </c>
      <c r="I6454">
        <v>0</v>
      </c>
      <c r="J6454" t="s">
        <v>26864</v>
      </c>
      <c r="K6454" t="s">
        <v>42</v>
      </c>
      <c r="M6454" t="s">
        <v>44</v>
      </c>
      <c r="N6454" t="s">
        <v>45</v>
      </c>
      <c r="O6454" t="s">
        <v>46</v>
      </c>
      <c r="P6454" t="s">
        <v>47</v>
      </c>
      <c r="Q6454" t="s">
        <v>900</v>
      </c>
      <c r="R6454" t="s">
        <v>49</v>
      </c>
      <c r="S6454" t="s">
        <v>50</v>
      </c>
      <c r="T6454" t="s">
        <v>51</v>
      </c>
      <c r="U6454" t="s">
        <v>1279</v>
      </c>
      <c r="V6454" t="s">
        <v>296</v>
      </c>
      <c r="Z6454">
        <v>5</v>
      </c>
      <c r="AA6454" t="s">
        <v>56</v>
      </c>
      <c r="AB6454" t="s">
        <v>44</v>
      </c>
      <c r="AC6454" t="s">
        <v>44</v>
      </c>
      <c r="AD6454" t="s">
        <v>57</v>
      </c>
      <c r="AE6454" t="s">
        <v>58</v>
      </c>
      <c r="AF6454" t="s">
        <v>59</v>
      </c>
      <c r="AI6454" t="s">
        <v>26865</v>
      </c>
    </row>
    <row r="6455" spans="1:35">
      <c r="A6455" t="s">
        <v>24745</v>
      </c>
      <c r="B6455">
        <v>70</v>
      </c>
      <c r="C6455" t="s">
        <v>24745</v>
      </c>
      <c r="D6455">
        <v>70742</v>
      </c>
      <c r="E6455" t="s">
        <v>25075</v>
      </c>
      <c r="F6455" s="2">
        <v>270742000041</v>
      </c>
      <c r="G6455" t="s">
        <v>26866</v>
      </c>
      <c r="H6455" t="s">
        <v>26867</v>
      </c>
      <c r="I6455">
        <v>0</v>
      </c>
      <c r="J6455" t="s">
        <v>26404</v>
      </c>
      <c r="K6455" t="s">
        <v>75</v>
      </c>
      <c r="M6455" t="s">
        <v>44</v>
      </c>
      <c r="N6455" t="s">
        <v>45</v>
      </c>
      <c r="R6455" t="s">
        <v>57</v>
      </c>
      <c r="T6455" t="s">
        <v>51</v>
      </c>
      <c r="Z6455">
        <v>0</v>
      </c>
      <c r="AA6455" t="s">
        <v>99</v>
      </c>
      <c r="AB6455" t="s">
        <v>44</v>
      </c>
      <c r="AC6455" t="s">
        <v>44</v>
      </c>
      <c r="AD6455" t="s">
        <v>57</v>
      </c>
      <c r="AE6455" t="s">
        <v>58</v>
      </c>
      <c r="AF6455" t="s">
        <v>59</v>
      </c>
    </row>
    <row r="6456" spans="1:35">
      <c r="A6456" t="s">
        <v>24745</v>
      </c>
      <c r="B6456">
        <v>70</v>
      </c>
      <c r="C6456" t="s">
        <v>24745</v>
      </c>
      <c r="D6456">
        <v>70742</v>
      </c>
      <c r="E6456" t="s">
        <v>25075</v>
      </c>
      <c r="F6456" s="2">
        <v>270742000068</v>
      </c>
      <c r="G6456" t="s">
        <v>26868</v>
      </c>
      <c r="H6456" t="s">
        <v>26869</v>
      </c>
      <c r="I6456">
        <v>3106061949</v>
      </c>
      <c r="J6456" t="s">
        <v>26404</v>
      </c>
      <c r="K6456" t="s">
        <v>42</v>
      </c>
      <c r="M6456" t="s">
        <v>44</v>
      </c>
      <c r="N6456" t="s">
        <v>45</v>
      </c>
      <c r="O6456" t="s">
        <v>46</v>
      </c>
      <c r="P6456" t="s">
        <v>47</v>
      </c>
      <c r="Q6456" t="s">
        <v>900</v>
      </c>
      <c r="R6456" t="s">
        <v>49</v>
      </c>
      <c r="S6456" t="s">
        <v>50</v>
      </c>
      <c r="T6456" t="s">
        <v>131</v>
      </c>
      <c r="U6456" t="s">
        <v>2795</v>
      </c>
      <c r="V6456" t="s">
        <v>82</v>
      </c>
      <c r="Z6456">
        <v>4</v>
      </c>
      <c r="AA6456" t="s">
        <v>56</v>
      </c>
      <c r="AB6456" t="s">
        <v>44</v>
      </c>
      <c r="AC6456" t="s">
        <v>44</v>
      </c>
      <c r="AD6456" t="s">
        <v>57</v>
      </c>
      <c r="AE6456" t="s">
        <v>58</v>
      </c>
      <c r="AF6456" t="s">
        <v>59</v>
      </c>
      <c r="AI6456" t="s">
        <v>26870</v>
      </c>
    </row>
    <row r="6457" spans="1:35">
      <c r="A6457" t="s">
        <v>24745</v>
      </c>
      <c r="B6457">
        <v>70</v>
      </c>
      <c r="C6457" t="s">
        <v>24745</v>
      </c>
      <c r="D6457">
        <v>70742</v>
      </c>
      <c r="E6457" t="s">
        <v>25075</v>
      </c>
      <c r="F6457" s="2">
        <v>270742000254</v>
      </c>
      <c r="G6457" t="s">
        <v>26871</v>
      </c>
      <c r="H6457" t="s">
        <v>26872</v>
      </c>
      <c r="I6457">
        <v>0</v>
      </c>
      <c r="J6457" t="s">
        <v>25084</v>
      </c>
      <c r="K6457" t="s">
        <v>75</v>
      </c>
      <c r="M6457" t="s">
        <v>44</v>
      </c>
      <c r="N6457" t="s">
        <v>45</v>
      </c>
      <c r="R6457" t="s">
        <v>57</v>
      </c>
      <c r="T6457" t="s">
        <v>51</v>
      </c>
      <c r="Z6457">
        <v>0</v>
      </c>
      <c r="AA6457" t="s">
        <v>99</v>
      </c>
      <c r="AB6457" t="s">
        <v>44</v>
      </c>
      <c r="AC6457" t="s">
        <v>44</v>
      </c>
      <c r="AD6457" t="s">
        <v>57</v>
      </c>
      <c r="AE6457" t="s">
        <v>58</v>
      </c>
      <c r="AF6457" t="s">
        <v>59</v>
      </c>
    </row>
    <row r="6458" spans="1:35">
      <c r="A6458" t="s">
        <v>24745</v>
      </c>
      <c r="B6458">
        <v>70</v>
      </c>
      <c r="C6458" t="s">
        <v>24745</v>
      </c>
      <c r="D6458">
        <v>70742</v>
      </c>
      <c r="E6458" t="s">
        <v>25075</v>
      </c>
      <c r="F6458" s="2">
        <v>270742000009</v>
      </c>
      <c r="G6458" t="s">
        <v>26873</v>
      </c>
      <c r="H6458" t="s">
        <v>26874</v>
      </c>
      <c r="I6458">
        <v>0</v>
      </c>
      <c r="J6458" t="s">
        <v>26407</v>
      </c>
      <c r="K6458" t="s">
        <v>75</v>
      </c>
      <c r="M6458" t="s">
        <v>44</v>
      </c>
      <c r="N6458" t="s">
        <v>45</v>
      </c>
      <c r="R6458" t="s">
        <v>57</v>
      </c>
      <c r="T6458" t="s">
        <v>51</v>
      </c>
      <c r="Z6458">
        <v>0</v>
      </c>
      <c r="AA6458" t="s">
        <v>99</v>
      </c>
      <c r="AB6458" t="s">
        <v>44</v>
      </c>
      <c r="AC6458" t="s">
        <v>44</v>
      </c>
      <c r="AD6458" t="s">
        <v>57</v>
      </c>
      <c r="AE6458" t="s">
        <v>58</v>
      </c>
      <c r="AF6458" t="s">
        <v>59</v>
      </c>
      <c r="AI6458" t="s">
        <v>26408</v>
      </c>
    </row>
    <row r="6459" spans="1:35">
      <c r="A6459" t="s">
        <v>24745</v>
      </c>
      <c r="B6459">
        <v>70</v>
      </c>
      <c r="C6459" t="s">
        <v>24745</v>
      </c>
      <c r="D6459">
        <v>70771</v>
      </c>
      <c r="E6459" t="s">
        <v>24745</v>
      </c>
      <c r="F6459" s="2">
        <v>170771000013</v>
      </c>
      <c r="G6459" t="s">
        <v>26875</v>
      </c>
      <c r="H6459" t="s">
        <v>26876</v>
      </c>
      <c r="I6459" t="s">
        <v>26877</v>
      </c>
      <c r="J6459" t="s">
        <v>26878</v>
      </c>
      <c r="K6459" t="s">
        <v>42</v>
      </c>
      <c r="M6459" t="s">
        <v>44</v>
      </c>
      <c r="N6459" t="s">
        <v>45</v>
      </c>
      <c r="O6459" t="s">
        <v>77</v>
      </c>
      <c r="P6459" t="s">
        <v>47</v>
      </c>
      <c r="Q6459" t="s">
        <v>702</v>
      </c>
      <c r="R6459" t="s">
        <v>49</v>
      </c>
      <c r="S6459" t="s">
        <v>50</v>
      </c>
      <c r="T6459" t="s">
        <v>51</v>
      </c>
      <c r="U6459" t="s">
        <v>2795</v>
      </c>
      <c r="V6459" t="s">
        <v>6280</v>
      </c>
      <c r="X6459" t="s">
        <v>116</v>
      </c>
      <c r="Z6459">
        <v>3</v>
      </c>
      <c r="AA6459" t="s">
        <v>56</v>
      </c>
      <c r="AB6459" t="s">
        <v>44</v>
      </c>
      <c r="AC6459" t="s">
        <v>44</v>
      </c>
      <c r="AD6459" t="s">
        <v>57</v>
      </c>
      <c r="AE6459" t="s">
        <v>58</v>
      </c>
      <c r="AF6459" t="s">
        <v>59</v>
      </c>
      <c r="AI6459" t="s">
        <v>26879</v>
      </c>
    </row>
    <row r="6460" spans="1:35">
      <c r="A6460" t="s">
        <v>24745</v>
      </c>
      <c r="B6460">
        <v>70</v>
      </c>
      <c r="C6460" t="s">
        <v>24745</v>
      </c>
      <c r="D6460">
        <v>70771</v>
      </c>
      <c r="E6460" t="s">
        <v>24745</v>
      </c>
      <c r="F6460" s="2">
        <v>270771011516</v>
      </c>
      <c r="G6460" t="s">
        <v>26880</v>
      </c>
      <c r="H6460" t="s">
        <v>26881</v>
      </c>
      <c r="I6460" t="s">
        <v>26882</v>
      </c>
      <c r="J6460" t="s">
        <v>26883</v>
      </c>
      <c r="K6460" t="s">
        <v>42</v>
      </c>
      <c r="M6460" t="s">
        <v>44</v>
      </c>
      <c r="N6460" t="s">
        <v>45</v>
      </c>
      <c r="O6460" t="s">
        <v>46</v>
      </c>
      <c r="P6460" t="s">
        <v>47</v>
      </c>
      <c r="Q6460" t="s">
        <v>4929</v>
      </c>
      <c r="R6460" t="s">
        <v>49</v>
      </c>
      <c r="S6460" t="s">
        <v>50</v>
      </c>
      <c r="T6460" t="s">
        <v>51</v>
      </c>
      <c r="U6460" t="s">
        <v>16367</v>
      </c>
      <c r="V6460" t="s">
        <v>697</v>
      </c>
      <c r="Z6460">
        <v>5</v>
      </c>
      <c r="AA6460" t="s">
        <v>56</v>
      </c>
      <c r="AB6460" t="s">
        <v>44</v>
      </c>
      <c r="AC6460" t="s">
        <v>44</v>
      </c>
      <c r="AD6460" t="s">
        <v>57</v>
      </c>
      <c r="AE6460" t="s">
        <v>58</v>
      </c>
      <c r="AF6460" t="s">
        <v>59</v>
      </c>
      <c r="AI6460" t="s">
        <v>26884</v>
      </c>
    </row>
    <row r="6461" spans="1:35">
      <c r="A6461" t="s">
        <v>24745</v>
      </c>
      <c r="B6461">
        <v>70</v>
      </c>
      <c r="C6461" t="s">
        <v>24745</v>
      </c>
      <c r="D6461">
        <v>70771</v>
      </c>
      <c r="E6461" t="s">
        <v>24745</v>
      </c>
      <c r="F6461" s="2">
        <v>470771000114</v>
      </c>
      <c r="G6461" t="s">
        <v>15926</v>
      </c>
      <c r="H6461" t="s">
        <v>17738</v>
      </c>
      <c r="I6461" t="s">
        <v>25100</v>
      </c>
      <c r="J6461" t="s">
        <v>25101</v>
      </c>
      <c r="K6461" t="s">
        <v>75</v>
      </c>
      <c r="M6461" t="s">
        <v>44</v>
      </c>
      <c r="N6461" t="s">
        <v>45</v>
      </c>
      <c r="R6461" t="s">
        <v>57</v>
      </c>
      <c r="T6461" t="s">
        <v>51</v>
      </c>
      <c r="Z6461">
        <v>0</v>
      </c>
      <c r="AA6461" t="s">
        <v>99</v>
      </c>
      <c r="AB6461" t="s">
        <v>44</v>
      </c>
      <c r="AC6461" t="s">
        <v>44</v>
      </c>
      <c r="AD6461" t="s">
        <v>57</v>
      </c>
      <c r="AE6461" t="s">
        <v>58</v>
      </c>
      <c r="AF6461" t="s">
        <v>59</v>
      </c>
    </row>
    <row r="6462" spans="1:35">
      <c r="A6462" t="s">
        <v>24745</v>
      </c>
      <c r="B6462">
        <v>70</v>
      </c>
      <c r="C6462" t="s">
        <v>24745</v>
      </c>
      <c r="D6462">
        <v>70771</v>
      </c>
      <c r="E6462" t="s">
        <v>24745</v>
      </c>
      <c r="F6462" s="2">
        <v>270771011567</v>
      </c>
      <c r="G6462" t="s">
        <v>26885</v>
      </c>
      <c r="H6462" t="s">
        <v>26886</v>
      </c>
      <c r="I6462" t="s">
        <v>25503</v>
      </c>
      <c r="J6462" t="s">
        <v>24827</v>
      </c>
      <c r="K6462" t="s">
        <v>75</v>
      </c>
      <c r="M6462" t="s">
        <v>44</v>
      </c>
      <c r="N6462" t="s">
        <v>45</v>
      </c>
      <c r="R6462" t="s">
        <v>57</v>
      </c>
      <c r="T6462" t="s">
        <v>51</v>
      </c>
      <c r="Z6462">
        <v>0</v>
      </c>
      <c r="AA6462" t="s">
        <v>99</v>
      </c>
      <c r="AB6462" t="s">
        <v>44</v>
      </c>
      <c r="AC6462" t="s">
        <v>44</v>
      </c>
      <c r="AD6462" t="s">
        <v>57</v>
      </c>
      <c r="AE6462" t="s">
        <v>58</v>
      </c>
      <c r="AF6462" t="s">
        <v>59</v>
      </c>
    </row>
    <row r="6463" spans="1:35">
      <c r="A6463" t="s">
        <v>24745</v>
      </c>
      <c r="B6463">
        <v>70</v>
      </c>
      <c r="C6463" t="s">
        <v>24745</v>
      </c>
      <c r="D6463">
        <v>70771</v>
      </c>
      <c r="E6463" t="s">
        <v>24745</v>
      </c>
      <c r="F6463" s="2">
        <v>270771000310</v>
      </c>
      <c r="G6463" t="s">
        <v>26887</v>
      </c>
      <c r="H6463" t="s">
        <v>26321</v>
      </c>
      <c r="I6463">
        <v>3116845804</v>
      </c>
      <c r="J6463" t="s">
        <v>26888</v>
      </c>
      <c r="K6463" t="s">
        <v>75</v>
      </c>
      <c r="M6463" t="s">
        <v>44</v>
      </c>
      <c r="N6463" t="s">
        <v>45</v>
      </c>
      <c r="O6463" t="s">
        <v>46</v>
      </c>
      <c r="P6463" t="s">
        <v>78</v>
      </c>
      <c r="Q6463" t="s">
        <v>1945</v>
      </c>
      <c r="R6463" t="s">
        <v>57</v>
      </c>
      <c r="T6463" t="s">
        <v>51</v>
      </c>
      <c r="U6463" t="s">
        <v>15917</v>
      </c>
      <c r="V6463" t="s">
        <v>274</v>
      </c>
      <c r="Z6463">
        <v>6</v>
      </c>
      <c r="AA6463" t="s">
        <v>56</v>
      </c>
      <c r="AB6463" t="s">
        <v>44</v>
      </c>
      <c r="AC6463" t="s">
        <v>44</v>
      </c>
      <c r="AD6463" t="s">
        <v>57</v>
      </c>
      <c r="AE6463" t="s">
        <v>58</v>
      </c>
      <c r="AF6463" t="s">
        <v>59</v>
      </c>
      <c r="AI6463" t="s">
        <v>26889</v>
      </c>
    </row>
    <row r="6464" spans="1:35">
      <c r="A6464" t="s">
        <v>24745</v>
      </c>
      <c r="B6464">
        <v>70</v>
      </c>
      <c r="C6464" t="s">
        <v>24745</v>
      </c>
      <c r="D6464">
        <v>70771</v>
      </c>
      <c r="E6464" t="s">
        <v>24745</v>
      </c>
      <c r="F6464" s="2">
        <v>270771011419</v>
      </c>
      <c r="G6464" t="s">
        <v>26890</v>
      </c>
      <c r="H6464" t="s">
        <v>26891</v>
      </c>
      <c r="I6464" t="s">
        <v>25506</v>
      </c>
      <c r="J6464" t="s">
        <v>25507</v>
      </c>
      <c r="K6464" t="s">
        <v>75</v>
      </c>
      <c r="M6464" t="s">
        <v>44</v>
      </c>
      <c r="N6464" t="s">
        <v>45</v>
      </c>
      <c r="R6464" t="s">
        <v>57</v>
      </c>
      <c r="T6464" t="s">
        <v>51</v>
      </c>
      <c r="Z6464">
        <v>0</v>
      </c>
      <c r="AA6464" t="s">
        <v>99</v>
      </c>
      <c r="AB6464" t="s">
        <v>44</v>
      </c>
      <c r="AC6464" t="s">
        <v>44</v>
      </c>
      <c r="AD6464" t="s">
        <v>57</v>
      </c>
      <c r="AE6464" t="s">
        <v>58</v>
      </c>
      <c r="AF6464" t="s">
        <v>59</v>
      </c>
    </row>
    <row r="6465" spans="1:35">
      <c r="A6465" t="s">
        <v>24745</v>
      </c>
      <c r="B6465">
        <v>70</v>
      </c>
      <c r="C6465" t="s">
        <v>24745</v>
      </c>
      <c r="D6465">
        <v>70771</v>
      </c>
      <c r="E6465" t="s">
        <v>24745</v>
      </c>
      <c r="F6465" s="2">
        <v>270771000301</v>
      </c>
      <c r="G6465" t="s">
        <v>26892</v>
      </c>
      <c r="H6465" t="s">
        <v>26893</v>
      </c>
      <c r="I6465" t="s">
        <v>25506</v>
      </c>
      <c r="J6465" t="s">
        <v>25507</v>
      </c>
      <c r="K6465" t="s">
        <v>75</v>
      </c>
      <c r="M6465" t="s">
        <v>44</v>
      </c>
      <c r="N6465" t="s">
        <v>45</v>
      </c>
      <c r="R6465" t="s">
        <v>57</v>
      </c>
      <c r="T6465" t="s">
        <v>51</v>
      </c>
      <c r="Z6465">
        <v>0</v>
      </c>
      <c r="AA6465" t="s">
        <v>99</v>
      </c>
      <c r="AB6465" t="s">
        <v>44</v>
      </c>
      <c r="AC6465" t="s">
        <v>44</v>
      </c>
      <c r="AD6465" t="s">
        <v>57</v>
      </c>
      <c r="AE6465" t="s">
        <v>58</v>
      </c>
      <c r="AF6465" t="s">
        <v>59</v>
      </c>
    </row>
    <row r="6466" spans="1:35">
      <c r="A6466" t="s">
        <v>24745</v>
      </c>
      <c r="B6466">
        <v>70</v>
      </c>
      <c r="C6466" t="s">
        <v>24745</v>
      </c>
      <c r="D6466">
        <v>70771</v>
      </c>
      <c r="E6466" t="s">
        <v>24745</v>
      </c>
      <c r="F6466" s="2">
        <v>270771011664</v>
      </c>
      <c r="G6466" t="s">
        <v>26894</v>
      </c>
      <c r="H6466" t="s">
        <v>26895</v>
      </c>
      <c r="I6466" t="s">
        <v>25506</v>
      </c>
      <c r="J6466" t="s">
        <v>25507</v>
      </c>
      <c r="K6466" t="s">
        <v>75</v>
      </c>
      <c r="M6466" t="s">
        <v>44</v>
      </c>
      <c r="N6466" t="s">
        <v>45</v>
      </c>
      <c r="R6466" t="s">
        <v>57</v>
      </c>
      <c r="T6466" t="s">
        <v>51</v>
      </c>
      <c r="Z6466">
        <v>0</v>
      </c>
      <c r="AA6466" t="s">
        <v>99</v>
      </c>
      <c r="AB6466" t="s">
        <v>44</v>
      </c>
      <c r="AC6466" t="s">
        <v>44</v>
      </c>
      <c r="AD6466" t="s">
        <v>57</v>
      </c>
      <c r="AE6466" t="s">
        <v>58</v>
      </c>
      <c r="AF6466" t="s">
        <v>59</v>
      </c>
    </row>
    <row r="6467" spans="1:35">
      <c r="A6467" t="s">
        <v>24745</v>
      </c>
      <c r="B6467">
        <v>70</v>
      </c>
      <c r="C6467" t="s">
        <v>24745</v>
      </c>
      <c r="D6467">
        <v>70771</v>
      </c>
      <c r="E6467" t="s">
        <v>24745</v>
      </c>
      <c r="F6467" s="2">
        <v>270771000034</v>
      </c>
      <c r="G6467" t="s">
        <v>26896</v>
      </c>
      <c r="H6467" t="s">
        <v>26897</v>
      </c>
      <c r="I6467" t="s">
        <v>26022</v>
      </c>
      <c r="J6467" t="s">
        <v>26023</v>
      </c>
      <c r="K6467" t="s">
        <v>75</v>
      </c>
      <c r="M6467" t="s">
        <v>44</v>
      </c>
      <c r="N6467" t="s">
        <v>45</v>
      </c>
      <c r="R6467" t="s">
        <v>57</v>
      </c>
      <c r="T6467" t="s">
        <v>51</v>
      </c>
      <c r="Z6467">
        <v>0</v>
      </c>
      <c r="AA6467" t="s">
        <v>99</v>
      </c>
      <c r="AB6467" t="s">
        <v>44</v>
      </c>
      <c r="AC6467" t="s">
        <v>44</v>
      </c>
      <c r="AD6467" t="s">
        <v>57</v>
      </c>
      <c r="AE6467" t="s">
        <v>58</v>
      </c>
      <c r="AF6467" t="s">
        <v>59</v>
      </c>
    </row>
    <row r="6468" spans="1:35">
      <c r="A6468" t="s">
        <v>24745</v>
      </c>
      <c r="B6468">
        <v>70</v>
      </c>
      <c r="C6468" t="s">
        <v>24745</v>
      </c>
      <c r="D6468">
        <v>70771</v>
      </c>
      <c r="E6468" t="s">
        <v>24745</v>
      </c>
      <c r="F6468" s="2">
        <v>270771001135</v>
      </c>
      <c r="G6468" t="s">
        <v>26898</v>
      </c>
      <c r="H6468" t="s">
        <v>25429</v>
      </c>
      <c r="I6468" t="s">
        <v>25509</v>
      </c>
      <c r="J6468" t="s">
        <v>25510</v>
      </c>
      <c r="K6468" t="s">
        <v>75</v>
      </c>
      <c r="M6468" t="s">
        <v>44</v>
      </c>
      <c r="N6468" t="s">
        <v>45</v>
      </c>
      <c r="R6468" t="s">
        <v>57</v>
      </c>
      <c r="T6468" t="s">
        <v>51</v>
      </c>
      <c r="Z6468">
        <v>0</v>
      </c>
      <c r="AA6468" t="s">
        <v>99</v>
      </c>
      <c r="AB6468" t="s">
        <v>44</v>
      </c>
      <c r="AC6468" t="s">
        <v>44</v>
      </c>
      <c r="AD6468" t="s">
        <v>57</v>
      </c>
      <c r="AE6468" t="s">
        <v>58</v>
      </c>
      <c r="AF6468" t="s">
        <v>59</v>
      </c>
    </row>
    <row r="6469" spans="1:35">
      <c r="A6469" t="s">
        <v>24745</v>
      </c>
      <c r="B6469">
        <v>70</v>
      </c>
      <c r="C6469" t="s">
        <v>24745</v>
      </c>
      <c r="D6469">
        <v>70771</v>
      </c>
      <c r="E6469" t="s">
        <v>24745</v>
      </c>
      <c r="F6469" s="2">
        <v>270771000468</v>
      </c>
      <c r="G6469" t="s">
        <v>26899</v>
      </c>
      <c r="H6469" t="s">
        <v>26900</v>
      </c>
      <c r="I6469">
        <v>0</v>
      </c>
      <c r="J6469" t="s">
        <v>25108</v>
      </c>
      <c r="K6469" t="s">
        <v>75</v>
      </c>
      <c r="M6469" t="s">
        <v>44</v>
      </c>
      <c r="N6469" t="s">
        <v>45</v>
      </c>
      <c r="R6469" t="s">
        <v>57</v>
      </c>
      <c r="T6469" t="s">
        <v>51</v>
      </c>
      <c r="Z6469">
        <v>0</v>
      </c>
      <c r="AA6469" t="s">
        <v>99</v>
      </c>
      <c r="AB6469" t="s">
        <v>44</v>
      </c>
      <c r="AC6469" t="s">
        <v>44</v>
      </c>
      <c r="AD6469" t="s">
        <v>57</v>
      </c>
      <c r="AE6469" t="s">
        <v>58</v>
      </c>
      <c r="AF6469" t="s">
        <v>59</v>
      </c>
    </row>
    <row r="6470" spans="1:35">
      <c r="A6470" t="s">
        <v>24745</v>
      </c>
      <c r="B6470">
        <v>70</v>
      </c>
      <c r="C6470" t="s">
        <v>24745</v>
      </c>
      <c r="D6470">
        <v>70771</v>
      </c>
      <c r="E6470" t="s">
        <v>24745</v>
      </c>
      <c r="F6470" s="2">
        <v>270771000280</v>
      </c>
      <c r="G6470" t="s">
        <v>26901</v>
      </c>
      <c r="H6470" t="s">
        <v>26902</v>
      </c>
      <c r="I6470">
        <v>0</v>
      </c>
      <c r="J6470" t="s">
        <v>25108</v>
      </c>
      <c r="K6470" t="s">
        <v>75</v>
      </c>
      <c r="M6470" t="s">
        <v>44</v>
      </c>
      <c r="N6470" t="s">
        <v>45</v>
      </c>
      <c r="R6470" t="s">
        <v>57</v>
      </c>
      <c r="T6470" t="s">
        <v>51</v>
      </c>
      <c r="Z6470">
        <v>0</v>
      </c>
      <c r="AA6470" t="s">
        <v>99</v>
      </c>
      <c r="AB6470" t="s">
        <v>44</v>
      </c>
      <c r="AC6470" t="s">
        <v>44</v>
      </c>
      <c r="AD6470" t="s">
        <v>57</v>
      </c>
      <c r="AE6470" t="s">
        <v>58</v>
      </c>
      <c r="AF6470" t="s">
        <v>59</v>
      </c>
    </row>
    <row r="6471" spans="1:35">
      <c r="A6471" t="s">
        <v>24745</v>
      </c>
      <c r="B6471">
        <v>70</v>
      </c>
      <c r="C6471" t="s">
        <v>24745</v>
      </c>
      <c r="D6471">
        <v>70820</v>
      </c>
      <c r="E6471" t="s">
        <v>25109</v>
      </c>
      <c r="F6471" s="2">
        <v>270820000045</v>
      </c>
      <c r="G6471" t="s">
        <v>26903</v>
      </c>
      <c r="H6471" t="s">
        <v>26904</v>
      </c>
      <c r="I6471" t="s">
        <v>26905</v>
      </c>
      <c r="J6471" t="s">
        <v>26906</v>
      </c>
      <c r="K6471" t="s">
        <v>42</v>
      </c>
      <c r="M6471" t="s">
        <v>44</v>
      </c>
      <c r="N6471" t="s">
        <v>45</v>
      </c>
      <c r="O6471" t="s">
        <v>46</v>
      </c>
      <c r="P6471" t="s">
        <v>47</v>
      </c>
      <c r="Q6471" t="s">
        <v>702</v>
      </c>
      <c r="R6471" t="s">
        <v>49</v>
      </c>
      <c r="S6471" t="s">
        <v>50</v>
      </c>
      <c r="T6471" t="s">
        <v>51</v>
      </c>
      <c r="U6471" t="s">
        <v>1279</v>
      </c>
      <c r="V6471" t="s">
        <v>296</v>
      </c>
      <c r="Z6471">
        <v>1</v>
      </c>
      <c r="AA6471" t="s">
        <v>56</v>
      </c>
      <c r="AB6471" t="s">
        <v>44</v>
      </c>
      <c r="AC6471" t="s">
        <v>44</v>
      </c>
      <c r="AD6471" t="s">
        <v>57</v>
      </c>
      <c r="AE6471" t="s">
        <v>58</v>
      </c>
      <c r="AF6471" t="s">
        <v>59</v>
      </c>
      <c r="AI6471" t="s">
        <v>26907</v>
      </c>
    </row>
    <row r="6472" spans="1:35">
      <c r="A6472" t="s">
        <v>24745</v>
      </c>
      <c r="B6472">
        <v>70</v>
      </c>
      <c r="C6472" t="s">
        <v>24745</v>
      </c>
      <c r="D6472">
        <v>70820</v>
      </c>
      <c r="E6472" t="s">
        <v>25109</v>
      </c>
      <c r="F6472" s="2">
        <v>270820000011</v>
      </c>
      <c r="G6472" t="s">
        <v>26908</v>
      </c>
      <c r="H6472" t="s">
        <v>26447</v>
      </c>
      <c r="I6472">
        <v>3147970972</v>
      </c>
      <c r="J6472" t="s">
        <v>26449</v>
      </c>
      <c r="K6472" t="s">
        <v>75</v>
      </c>
      <c r="M6472" t="s">
        <v>44</v>
      </c>
      <c r="N6472" t="s">
        <v>45</v>
      </c>
      <c r="O6472" t="s">
        <v>46</v>
      </c>
      <c r="P6472" t="s">
        <v>78</v>
      </c>
      <c r="Q6472" t="s">
        <v>4929</v>
      </c>
      <c r="R6472" t="s">
        <v>57</v>
      </c>
      <c r="T6472" t="s">
        <v>51</v>
      </c>
      <c r="U6472" t="s">
        <v>4237</v>
      </c>
      <c r="V6472" t="s">
        <v>82</v>
      </c>
      <c r="Z6472">
        <v>2</v>
      </c>
      <c r="AA6472" t="s">
        <v>56</v>
      </c>
      <c r="AB6472" t="s">
        <v>44</v>
      </c>
      <c r="AC6472" t="s">
        <v>44</v>
      </c>
      <c r="AD6472" t="s">
        <v>57</v>
      </c>
      <c r="AE6472" t="s">
        <v>58</v>
      </c>
      <c r="AF6472" t="s">
        <v>59</v>
      </c>
      <c r="AI6472" t="s">
        <v>26909</v>
      </c>
    </row>
    <row r="6473" spans="1:35">
      <c r="A6473" t="s">
        <v>24745</v>
      </c>
      <c r="B6473">
        <v>70</v>
      </c>
      <c r="C6473" t="s">
        <v>24745</v>
      </c>
      <c r="D6473">
        <v>70823</v>
      </c>
      <c r="E6473" t="s">
        <v>25134</v>
      </c>
      <c r="F6473" s="2">
        <v>370823005221</v>
      </c>
      <c r="G6473" t="s">
        <v>26910</v>
      </c>
      <c r="H6473" t="s">
        <v>26911</v>
      </c>
      <c r="I6473">
        <v>2948009</v>
      </c>
      <c r="J6473" t="s">
        <v>26912</v>
      </c>
      <c r="K6473" t="s">
        <v>75</v>
      </c>
      <c r="M6473" t="s">
        <v>66</v>
      </c>
      <c r="N6473" t="s">
        <v>45</v>
      </c>
      <c r="O6473" t="s">
        <v>77</v>
      </c>
      <c r="P6473" t="s">
        <v>78</v>
      </c>
      <c r="Q6473" t="s">
        <v>109</v>
      </c>
      <c r="R6473" t="s">
        <v>57</v>
      </c>
      <c r="T6473" t="s">
        <v>51</v>
      </c>
      <c r="U6473" t="s">
        <v>233</v>
      </c>
      <c r="V6473" t="s">
        <v>82</v>
      </c>
      <c r="X6473" t="s">
        <v>1317</v>
      </c>
      <c r="Z6473">
        <v>1</v>
      </c>
      <c r="AA6473" t="s">
        <v>56</v>
      </c>
      <c r="AB6473" t="s">
        <v>83</v>
      </c>
      <c r="AC6473" t="s">
        <v>83</v>
      </c>
      <c r="AD6473" t="s">
        <v>57</v>
      </c>
      <c r="AE6473" t="s">
        <v>58</v>
      </c>
      <c r="AF6473" t="s">
        <v>59</v>
      </c>
    </row>
    <row r="6474" spans="1:35">
      <c r="A6474" t="s">
        <v>24745</v>
      </c>
      <c r="B6474">
        <v>70</v>
      </c>
      <c r="C6474" t="s">
        <v>24745</v>
      </c>
      <c r="D6474">
        <v>70823</v>
      </c>
      <c r="E6474" t="s">
        <v>25134</v>
      </c>
      <c r="F6474" s="2">
        <v>470823000461</v>
      </c>
      <c r="G6474" t="s">
        <v>26913</v>
      </c>
      <c r="H6474" t="s">
        <v>26914</v>
      </c>
      <c r="I6474">
        <v>3103688855</v>
      </c>
      <c r="J6474" t="s">
        <v>26052</v>
      </c>
      <c r="K6474" t="s">
        <v>42</v>
      </c>
      <c r="M6474" t="s">
        <v>44</v>
      </c>
      <c r="N6474" t="s">
        <v>45</v>
      </c>
      <c r="O6474" t="s">
        <v>46</v>
      </c>
      <c r="P6474" t="s">
        <v>47</v>
      </c>
      <c r="Q6474" t="s">
        <v>702</v>
      </c>
      <c r="R6474" t="s">
        <v>263</v>
      </c>
      <c r="S6474" t="s">
        <v>1749</v>
      </c>
      <c r="T6474" t="s">
        <v>51</v>
      </c>
      <c r="U6474" t="s">
        <v>2795</v>
      </c>
      <c r="V6474" t="s">
        <v>274</v>
      </c>
      <c r="Z6474">
        <v>3</v>
      </c>
      <c r="AA6474" t="s">
        <v>56</v>
      </c>
      <c r="AB6474" t="s">
        <v>44</v>
      </c>
      <c r="AC6474" t="s">
        <v>44</v>
      </c>
      <c r="AD6474" t="s">
        <v>15873</v>
      </c>
      <c r="AE6474" t="s">
        <v>58</v>
      </c>
      <c r="AF6474" t="s">
        <v>59</v>
      </c>
      <c r="AI6474" t="s">
        <v>26915</v>
      </c>
    </row>
    <row r="6475" spans="1:35">
      <c r="A6475" t="s">
        <v>24745</v>
      </c>
      <c r="B6475">
        <v>70</v>
      </c>
      <c r="C6475" t="s">
        <v>24745</v>
      </c>
      <c r="D6475">
        <v>70823</v>
      </c>
      <c r="E6475" t="s">
        <v>25134</v>
      </c>
      <c r="F6475" s="2">
        <v>270823000194</v>
      </c>
      <c r="G6475" t="s">
        <v>6733</v>
      </c>
      <c r="H6475" t="s">
        <v>25869</v>
      </c>
      <c r="I6475">
        <v>0</v>
      </c>
      <c r="J6475" t="s">
        <v>25547</v>
      </c>
      <c r="K6475" t="s">
        <v>75</v>
      </c>
      <c r="L6475" t="s">
        <v>5065</v>
      </c>
      <c r="M6475" t="s">
        <v>44</v>
      </c>
      <c r="N6475" t="s">
        <v>45</v>
      </c>
      <c r="R6475" t="s">
        <v>57</v>
      </c>
      <c r="T6475" t="s">
        <v>51</v>
      </c>
      <c r="Z6475">
        <v>0</v>
      </c>
      <c r="AA6475" t="s">
        <v>99</v>
      </c>
      <c r="AB6475" t="s">
        <v>44</v>
      </c>
      <c r="AC6475" t="s">
        <v>44</v>
      </c>
      <c r="AD6475" t="s">
        <v>57</v>
      </c>
      <c r="AE6475" t="s">
        <v>58</v>
      </c>
      <c r="AF6475" t="s">
        <v>59</v>
      </c>
    </row>
    <row r="6476" spans="1:35">
      <c r="A6476" t="s">
        <v>24745</v>
      </c>
      <c r="B6476">
        <v>70</v>
      </c>
      <c r="C6476" t="s">
        <v>24745</v>
      </c>
      <c r="D6476">
        <v>70823</v>
      </c>
      <c r="E6476" t="s">
        <v>25134</v>
      </c>
      <c r="F6476" s="2">
        <v>270823000160</v>
      </c>
      <c r="G6476" t="s">
        <v>26916</v>
      </c>
      <c r="H6476" t="s">
        <v>26917</v>
      </c>
      <c r="I6476">
        <v>3114010120</v>
      </c>
      <c r="J6476" t="s">
        <v>26918</v>
      </c>
      <c r="K6476" t="s">
        <v>42</v>
      </c>
      <c r="M6476" t="s">
        <v>44</v>
      </c>
      <c r="N6476" t="s">
        <v>45</v>
      </c>
      <c r="O6476" t="s">
        <v>46</v>
      </c>
      <c r="P6476" t="s">
        <v>47</v>
      </c>
      <c r="Q6476" t="s">
        <v>262</v>
      </c>
      <c r="R6476" t="s">
        <v>49</v>
      </c>
      <c r="S6476" t="s">
        <v>50</v>
      </c>
      <c r="T6476" t="s">
        <v>51</v>
      </c>
      <c r="U6476" t="s">
        <v>2795</v>
      </c>
      <c r="V6476" t="s">
        <v>82</v>
      </c>
      <c r="X6476" t="s">
        <v>92</v>
      </c>
      <c r="Z6476">
        <v>3</v>
      </c>
      <c r="AA6476" t="s">
        <v>56</v>
      </c>
      <c r="AB6476" t="s">
        <v>44</v>
      </c>
      <c r="AC6476" t="s">
        <v>44</v>
      </c>
      <c r="AD6476" t="s">
        <v>15873</v>
      </c>
      <c r="AE6476" t="s">
        <v>58</v>
      </c>
      <c r="AF6476" t="s">
        <v>59</v>
      </c>
      <c r="AI6476" t="s">
        <v>26919</v>
      </c>
    </row>
    <row r="6477" spans="1:35">
      <c r="A6477" t="s">
        <v>24745</v>
      </c>
      <c r="B6477">
        <v>70</v>
      </c>
      <c r="C6477" t="s">
        <v>24745</v>
      </c>
      <c r="D6477">
        <v>70823</v>
      </c>
      <c r="E6477" t="s">
        <v>25134</v>
      </c>
      <c r="F6477" s="2">
        <v>270823000305</v>
      </c>
      <c r="G6477" t="s">
        <v>26920</v>
      </c>
      <c r="H6477" t="s">
        <v>26921</v>
      </c>
      <c r="I6477" t="s">
        <v>25148</v>
      </c>
      <c r="J6477" t="s">
        <v>26922</v>
      </c>
      <c r="K6477" t="s">
        <v>75</v>
      </c>
      <c r="M6477" t="s">
        <v>44</v>
      </c>
      <c r="N6477" t="s">
        <v>45</v>
      </c>
      <c r="O6477" t="s">
        <v>46</v>
      </c>
      <c r="P6477" t="s">
        <v>78</v>
      </c>
      <c r="Q6477" t="s">
        <v>702</v>
      </c>
      <c r="R6477" t="s">
        <v>57</v>
      </c>
      <c r="T6477" t="s">
        <v>51</v>
      </c>
      <c r="U6477" t="s">
        <v>4237</v>
      </c>
      <c r="V6477" t="s">
        <v>25803</v>
      </c>
      <c r="Z6477">
        <v>4</v>
      </c>
      <c r="AA6477" t="s">
        <v>56</v>
      </c>
      <c r="AB6477" t="s">
        <v>44</v>
      </c>
      <c r="AC6477" t="s">
        <v>44</v>
      </c>
      <c r="AD6477" t="s">
        <v>57</v>
      </c>
      <c r="AE6477" t="s">
        <v>58</v>
      </c>
      <c r="AF6477" t="s">
        <v>59</v>
      </c>
      <c r="AI6477" t="s">
        <v>26923</v>
      </c>
    </row>
    <row r="6478" spans="1:35">
      <c r="A6478" t="s">
        <v>25150</v>
      </c>
      <c r="B6478">
        <v>70</v>
      </c>
      <c r="C6478" t="s">
        <v>24745</v>
      </c>
      <c r="D6478">
        <v>70001</v>
      </c>
      <c r="E6478" t="s">
        <v>25150</v>
      </c>
      <c r="F6478" s="2">
        <v>370001039395</v>
      </c>
      <c r="G6478" t="s">
        <v>26924</v>
      </c>
      <c r="H6478" t="s">
        <v>26925</v>
      </c>
      <c r="I6478" t="s">
        <v>26926</v>
      </c>
      <c r="J6478" t="s">
        <v>26927</v>
      </c>
      <c r="K6478" t="s">
        <v>42</v>
      </c>
      <c r="M6478" t="s">
        <v>66</v>
      </c>
      <c r="N6478" t="s">
        <v>45</v>
      </c>
      <c r="O6478" t="s">
        <v>77</v>
      </c>
      <c r="P6478" t="s">
        <v>492</v>
      </c>
      <c r="Q6478" t="s">
        <v>109</v>
      </c>
      <c r="R6478" t="s">
        <v>49</v>
      </c>
      <c r="S6478" t="s">
        <v>50</v>
      </c>
      <c r="T6478" t="s">
        <v>67</v>
      </c>
      <c r="U6478" t="s">
        <v>8093</v>
      </c>
      <c r="V6478" t="s">
        <v>82</v>
      </c>
      <c r="Z6478">
        <v>1</v>
      </c>
      <c r="AA6478" t="s">
        <v>68</v>
      </c>
      <c r="AB6478" t="s">
        <v>1959</v>
      </c>
      <c r="AC6478" t="s">
        <v>1959</v>
      </c>
      <c r="AD6478" t="s">
        <v>57</v>
      </c>
      <c r="AE6478" t="s">
        <v>58</v>
      </c>
      <c r="AF6478" t="s">
        <v>59</v>
      </c>
      <c r="AI6478" t="s">
        <v>26928</v>
      </c>
    </row>
    <row r="6479" spans="1:35">
      <c r="A6479" t="s">
        <v>25150</v>
      </c>
      <c r="B6479">
        <v>70</v>
      </c>
      <c r="C6479" t="s">
        <v>24745</v>
      </c>
      <c r="D6479">
        <v>70001</v>
      </c>
      <c r="E6479" t="s">
        <v>25150</v>
      </c>
      <c r="F6479" s="2">
        <v>370001039387</v>
      </c>
      <c r="G6479" t="s">
        <v>26929</v>
      </c>
      <c r="H6479" t="s">
        <v>26930</v>
      </c>
      <c r="I6479" t="s">
        <v>26931</v>
      </c>
      <c r="J6479" t="s">
        <v>26932</v>
      </c>
      <c r="K6479" t="s">
        <v>75</v>
      </c>
      <c r="M6479" t="s">
        <v>66</v>
      </c>
      <c r="N6479" t="s">
        <v>45</v>
      </c>
      <c r="O6479" t="s">
        <v>77</v>
      </c>
      <c r="P6479" t="s">
        <v>78</v>
      </c>
      <c r="Q6479" t="s">
        <v>109</v>
      </c>
      <c r="T6479" t="s">
        <v>67</v>
      </c>
      <c r="U6479" t="s">
        <v>233</v>
      </c>
      <c r="V6479" t="s">
        <v>82</v>
      </c>
      <c r="Z6479">
        <v>1</v>
      </c>
      <c r="AA6479" t="s">
        <v>68</v>
      </c>
      <c r="AB6479" t="s">
        <v>83</v>
      </c>
      <c r="AC6479" t="s">
        <v>83</v>
      </c>
      <c r="AD6479" t="s">
        <v>57</v>
      </c>
      <c r="AE6479" t="s">
        <v>58</v>
      </c>
      <c r="AF6479" t="s">
        <v>59</v>
      </c>
      <c r="AI6479" t="s">
        <v>26933</v>
      </c>
    </row>
    <row r="6480" spans="1:35">
      <c r="A6480" t="s">
        <v>25150</v>
      </c>
      <c r="B6480">
        <v>70</v>
      </c>
      <c r="C6480" t="s">
        <v>24745</v>
      </c>
      <c r="D6480">
        <v>70001</v>
      </c>
      <c r="E6480" t="s">
        <v>25150</v>
      </c>
      <c r="F6480" s="2">
        <v>170001000244</v>
      </c>
      <c r="G6480" t="s">
        <v>1451</v>
      </c>
      <c r="H6480" t="s">
        <v>26934</v>
      </c>
      <c r="I6480">
        <v>3135302346</v>
      </c>
      <c r="J6480" t="s">
        <v>26935</v>
      </c>
      <c r="K6480" t="s">
        <v>42</v>
      </c>
      <c r="M6480" t="s">
        <v>44</v>
      </c>
      <c r="N6480" t="s">
        <v>45</v>
      </c>
      <c r="O6480" t="s">
        <v>77</v>
      </c>
      <c r="P6480" t="s">
        <v>47</v>
      </c>
      <c r="Q6480" t="s">
        <v>262</v>
      </c>
      <c r="R6480" t="s">
        <v>97</v>
      </c>
      <c r="S6480" t="s">
        <v>130</v>
      </c>
      <c r="T6480" t="s">
        <v>131</v>
      </c>
      <c r="U6480" t="s">
        <v>2883</v>
      </c>
      <c r="V6480" t="s">
        <v>5677</v>
      </c>
      <c r="X6480" t="s">
        <v>8924</v>
      </c>
      <c r="Z6480">
        <v>2</v>
      </c>
      <c r="AA6480" t="s">
        <v>56</v>
      </c>
      <c r="AB6480" t="s">
        <v>44</v>
      </c>
      <c r="AC6480" t="s">
        <v>44</v>
      </c>
      <c r="AD6480" t="s">
        <v>57</v>
      </c>
      <c r="AE6480" t="s">
        <v>58</v>
      </c>
      <c r="AF6480" t="s">
        <v>59</v>
      </c>
      <c r="AI6480" t="s">
        <v>26936</v>
      </c>
    </row>
    <row r="6481" spans="1:35">
      <c r="A6481" t="s">
        <v>25150</v>
      </c>
      <c r="B6481">
        <v>70</v>
      </c>
      <c r="C6481" t="s">
        <v>24745</v>
      </c>
      <c r="D6481">
        <v>70001</v>
      </c>
      <c r="E6481" t="s">
        <v>25150</v>
      </c>
      <c r="F6481" s="2">
        <v>170001038969</v>
      </c>
      <c r="G6481" t="s">
        <v>26937</v>
      </c>
      <c r="H6481" t="s">
        <v>26938</v>
      </c>
      <c r="I6481">
        <v>3046367383</v>
      </c>
      <c r="J6481" t="s">
        <v>26939</v>
      </c>
      <c r="K6481" t="s">
        <v>42</v>
      </c>
      <c r="L6481" t="s">
        <v>5065</v>
      </c>
      <c r="M6481" t="s">
        <v>44</v>
      </c>
      <c r="N6481" t="s">
        <v>45</v>
      </c>
      <c r="O6481" t="s">
        <v>77</v>
      </c>
      <c r="P6481" t="s">
        <v>47</v>
      </c>
      <c r="Q6481" t="s">
        <v>271</v>
      </c>
      <c r="R6481" t="s">
        <v>49</v>
      </c>
      <c r="S6481" t="s">
        <v>50</v>
      </c>
      <c r="T6481" t="s">
        <v>131</v>
      </c>
      <c r="U6481" t="s">
        <v>2128</v>
      </c>
      <c r="V6481" t="s">
        <v>26940</v>
      </c>
      <c r="X6481" t="s">
        <v>26941</v>
      </c>
      <c r="Z6481">
        <v>3</v>
      </c>
      <c r="AA6481" t="s">
        <v>56</v>
      </c>
      <c r="AB6481" t="s">
        <v>44</v>
      </c>
      <c r="AC6481" t="s">
        <v>44</v>
      </c>
      <c r="AD6481" t="s">
        <v>57</v>
      </c>
      <c r="AE6481" t="s">
        <v>58</v>
      </c>
      <c r="AF6481" t="s">
        <v>59</v>
      </c>
      <c r="AI6481" t="s">
        <v>26942</v>
      </c>
    </row>
    <row r="6482" spans="1:35">
      <c r="A6482" t="s">
        <v>25150</v>
      </c>
      <c r="B6482">
        <v>70</v>
      </c>
      <c r="C6482" t="s">
        <v>24745</v>
      </c>
      <c r="D6482">
        <v>70001</v>
      </c>
      <c r="E6482" t="s">
        <v>25150</v>
      </c>
      <c r="F6482" s="2">
        <v>170001000112</v>
      </c>
      <c r="G6482" t="s">
        <v>26943</v>
      </c>
      <c r="H6482" t="s">
        <v>26944</v>
      </c>
      <c r="I6482" t="s">
        <v>26945</v>
      </c>
      <c r="J6482" t="s">
        <v>26946</v>
      </c>
      <c r="K6482" t="s">
        <v>42</v>
      </c>
      <c r="M6482" t="s">
        <v>44</v>
      </c>
      <c r="N6482" t="s">
        <v>45</v>
      </c>
      <c r="O6482" t="s">
        <v>77</v>
      </c>
      <c r="P6482" t="s">
        <v>47</v>
      </c>
      <c r="Q6482" t="s">
        <v>262</v>
      </c>
      <c r="R6482" t="s">
        <v>97</v>
      </c>
      <c r="S6482" t="s">
        <v>130</v>
      </c>
      <c r="T6482" t="s">
        <v>131</v>
      </c>
      <c r="U6482" t="s">
        <v>2918</v>
      </c>
      <c r="V6482" t="s">
        <v>26947</v>
      </c>
      <c r="X6482" t="s">
        <v>2448</v>
      </c>
      <c r="Z6482">
        <v>4</v>
      </c>
      <c r="AA6482" t="s">
        <v>56</v>
      </c>
      <c r="AB6482" t="s">
        <v>44</v>
      </c>
      <c r="AC6482" t="s">
        <v>44</v>
      </c>
      <c r="AD6482" t="s">
        <v>57</v>
      </c>
      <c r="AE6482" t="s">
        <v>58</v>
      </c>
      <c r="AF6482" t="s">
        <v>59</v>
      </c>
      <c r="AI6482" t="s">
        <v>26948</v>
      </c>
    </row>
    <row r="6483" spans="1:35">
      <c r="A6483" t="s">
        <v>25150</v>
      </c>
      <c r="B6483">
        <v>70</v>
      </c>
      <c r="C6483" t="s">
        <v>24745</v>
      </c>
      <c r="D6483">
        <v>70001</v>
      </c>
      <c r="E6483" t="s">
        <v>25150</v>
      </c>
      <c r="F6483" s="2">
        <v>170001001658</v>
      </c>
      <c r="G6483" t="s">
        <v>26949</v>
      </c>
      <c r="H6483" t="s">
        <v>26950</v>
      </c>
      <c r="I6483" t="s">
        <v>26951</v>
      </c>
      <c r="J6483" t="s">
        <v>26952</v>
      </c>
      <c r="K6483" t="s">
        <v>42</v>
      </c>
      <c r="M6483" t="s">
        <v>44</v>
      </c>
      <c r="N6483" t="s">
        <v>45</v>
      </c>
      <c r="O6483" t="s">
        <v>77</v>
      </c>
      <c r="P6483" t="s">
        <v>47</v>
      </c>
      <c r="Q6483" t="s">
        <v>262</v>
      </c>
      <c r="R6483" t="s">
        <v>49</v>
      </c>
      <c r="S6483" t="s">
        <v>50</v>
      </c>
      <c r="T6483" t="s">
        <v>131</v>
      </c>
      <c r="U6483" t="s">
        <v>989</v>
      </c>
      <c r="V6483" t="s">
        <v>26953</v>
      </c>
      <c r="Z6483">
        <v>6</v>
      </c>
      <c r="AA6483" t="s">
        <v>56</v>
      </c>
      <c r="AB6483" t="s">
        <v>44</v>
      </c>
      <c r="AC6483" t="s">
        <v>44</v>
      </c>
      <c r="AD6483" t="s">
        <v>57</v>
      </c>
      <c r="AE6483" t="s">
        <v>58</v>
      </c>
      <c r="AF6483" t="s">
        <v>59</v>
      </c>
      <c r="AI6483" t="s">
        <v>26954</v>
      </c>
    </row>
    <row r="6484" spans="1:35">
      <c r="A6484" t="s">
        <v>25150</v>
      </c>
      <c r="B6484">
        <v>70</v>
      </c>
      <c r="C6484" t="s">
        <v>24745</v>
      </c>
      <c r="D6484">
        <v>70001</v>
      </c>
      <c r="E6484" t="s">
        <v>25150</v>
      </c>
      <c r="F6484" s="2">
        <v>370001000031</v>
      </c>
      <c r="G6484" t="s">
        <v>26955</v>
      </c>
      <c r="H6484" t="s">
        <v>26956</v>
      </c>
      <c r="I6484">
        <v>2804684</v>
      </c>
      <c r="J6484" t="s">
        <v>26957</v>
      </c>
      <c r="K6484" t="s">
        <v>75</v>
      </c>
      <c r="M6484" t="s">
        <v>66</v>
      </c>
      <c r="N6484" t="s">
        <v>45</v>
      </c>
      <c r="O6484" t="s">
        <v>77</v>
      </c>
      <c r="R6484" t="s">
        <v>57</v>
      </c>
      <c r="T6484" t="s">
        <v>51</v>
      </c>
      <c r="Z6484">
        <v>1</v>
      </c>
      <c r="AA6484" t="s">
        <v>99</v>
      </c>
      <c r="AB6484" t="s">
        <v>83</v>
      </c>
      <c r="AC6484" t="s">
        <v>83</v>
      </c>
      <c r="AD6484" t="s">
        <v>57</v>
      </c>
      <c r="AE6484" t="s">
        <v>58</v>
      </c>
      <c r="AF6484" t="s">
        <v>59</v>
      </c>
    </row>
    <row r="6485" spans="1:35">
      <c r="A6485" t="s">
        <v>25150</v>
      </c>
      <c r="B6485">
        <v>70</v>
      </c>
      <c r="C6485" t="s">
        <v>24745</v>
      </c>
      <c r="D6485">
        <v>70001</v>
      </c>
      <c r="E6485" t="s">
        <v>25150</v>
      </c>
      <c r="F6485" s="2">
        <v>370001038909</v>
      </c>
      <c r="G6485" t="s">
        <v>26958</v>
      </c>
      <c r="H6485" t="s">
        <v>26959</v>
      </c>
      <c r="I6485">
        <v>2804943</v>
      </c>
      <c r="J6485" t="s">
        <v>26960</v>
      </c>
      <c r="K6485" t="s">
        <v>42</v>
      </c>
      <c r="M6485" t="s">
        <v>66</v>
      </c>
      <c r="N6485" t="s">
        <v>45</v>
      </c>
      <c r="O6485" t="s">
        <v>77</v>
      </c>
      <c r="P6485" t="s">
        <v>47</v>
      </c>
      <c r="Q6485" t="s">
        <v>109</v>
      </c>
      <c r="R6485" t="s">
        <v>49</v>
      </c>
      <c r="S6485" t="s">
        <v>50</v>
      </c>
      <c r="T6485" t="s">
        <v>67</v>
      </c>
      <c r="U6485" t="s">
        <v>91</v>
      </c>
      <c r="V6485" t="s">
        <v>82</v>
      </c>
      <c r="Z6485">
        <v>1</v>
      </c>
      <c r="AA6485" t="s">
        <v>56</v>
      </c>
      <c r="AB6485" t="s">
        <v>215</v>
      </c>
      <c r="AC6485" t="s">
        <v>215</v>
      </c>
      <c r="AD6485" t="s">
        <v>57</v>
      </c>
      <c r="AE6485" t="s">
        <v>58</v>
      </c>
      <c r="AF6485" t="s">
        <v>59</v>
      </c>
      <c r="AI6485" t="s">
        <v>26961</v>
      </c>
    </row>
    <row r="6486" spans="1:35">
      <c r="A6486" t="s">
        <v>25150</v>
      </c>
      <c r="B6486">
        <v>70</v>
      </c>
      <c r="C6486" t="s">
        <v>24745</v>
      </c>
      <c r="D6486">
        <v>70001</v>
      </c>
      <c r="E6486" t="s">
        <v>25150</v>
      </c>
      <c r="F6486" s="2">
        <v>370001038721</v>
      </c>
      <c r="G6486" t="s">
        <v>26962</v>
      </c>
      <c r="H6486" t="s">
        <v>26963</v>
      </c>
      <c r="I6486" t="s">
        <v>26964</v>
      </c>
      <c r="J6486" t="s">
        <v>26965</v>
      </c>
      <c r="K6486" t="s">
        <v>75</v>
      </c>
      <c r="M6486" t="s">
        <v>66</v>
      </c>
      <c r="N6486" t="s">
        <v>45</v>
      </c>
      <c r="O6486" t="s">
        <v>77</v>
      </c>
      <c r="P6486" t="s">
        <v>78</v>
      </c>
      <c r="Q6486" t="s">
        <v>109</v>
      </c>
      <c r="R6486" t="s">
        <v>57</v>
      </c>
      <c r="T6486" t="s">
        <v>67</v>
      </c>
      <c r="U6486" t="s">
        <v>824</v>
      </c>
      <c r="V6486" t="s">
        <v>82</v>
      </c>
      <c r="Z6486">
        <v>1</v>
      </c>
      <c r="AA6486" t="s">
        <v>56</v>
      </c>
      <c r="AB6486" t="s">
        <v>83</v>
      </c>
      <c r="AC6486" t="s">
        <v>83</v>
      </c>
      <c r="AD6486" t="s">
        <v>57</v>
      </c>
      <c r="AE6486" t="s">
        <v>58</v>
      </c>
      <c r="AF6486" t="s">
        <v>59</v>
      </c>
      <c r="AI6486" t="s">
        <v>26966</v>
      </c>
    </row>
    <row r="6487" spans="1:35">
      <c r="A6487" t="s">
        <v>25150</v>
      </c>
      <c r="B6487">
        <v>70</v>
      </c>
      <c r="C6487" t="s">
        <v>24745</v>
      </c>
      <c r="D6487">
        <v>70001</v>
      </c>
      <c r="E6487" t="s">
        <v>25150</v>
      </c>
      <c r="F6487" s="2">
        <v>370001000103</v>
      </c>
      <c r="G6487" t="s">
        <v>26967</v>
      </c>
      <c r="H6487" t="s">
        <v>26968</v>
      </c>
      <c r="I6487" t="s">
        <v>26969</v>
      </c>
      <c r="J6487" t="s">
        <v>26970</v>
      </c>
      <c r="K6487" t="s">
        <v>75</v>
      </c>
      <c r="M6487" t="s">
        <v>66</v>
      </c>
      <c r="N6487" t="s">
        <v>45</v>
      </c>
      <c r="O6487" t="s">
        <v>77</v>
      </c>
      <c r="P6487" t="s">
        <v>78</v>
      </c>
      <c r="Q6487" t="s">
        <v>150</v>
      </c>
      <c r="R6487" t="s">
        <v>57</v>
      </c>
      <c r="T6487" t="s">
        <v>67</v>
      </c>
      <c r="U6487" t="s">
        <v>233</v>
      </c>
      <c r="V6487" t="s">
        <v>82</v>
      </c>
      <c r="Z6487">
        <v>1</v>
      </c>
      <c r="AA6487" t="s">
        <v>56</v>
      </c>
      <c r="AB6487" t="s">
        <v>83</v>
      </c>
      <c r="AC6487" t="s">
        <v>83</v>
      </c>
      <c r="AD6487" t="s">
        <v>57</v>
      </c>
      <c r="AE6487" t="s">
        <v>58</v>
      </c>
      <c r="AF6487" t="s">
        <v>59</v>
      </c>
      <c r="AH6487" t="s">
        <v>84</v>
      </c>
      <c r="AI6487" t="s">
        <v>26971</v>
      </c>
    </row>
    <row r="6488" spans="1:35">
      <c r="A6488" t="s">
        <v>25150</v>
      </c>
      <c r="B6488">
        <v>70</v>
      </c>
      <c r="C6488" t="s">
        <v>24745</v>
      </c>
      <c r="D6488">
        <v>70001</v>
      </c>
      <c r="E6488" t="s">
        <v>25150</v>
      </c>
      <c r="F6488" s="2">
        <v>370001002106</v>
      </c>
      <c r="G6488" t="s">
        <v>26972</v>
      </c>
      <c r="H6488" t="s">
        <v>26973</v>
      </c>
      <c r="I6488">
        <v>2814837</v>
      </c>
      <c r="J6488" t="s">
        <v>26974</v>
      </c>
      <c r="K6488" t="s">
        <v>75</v>
      </c>
      <c r="M6488" t="s">
        <v>66</v>
      </c>
      <c r="N6488" t="s">
        <v>45</v>
      </c>
      <c r="O6488" t="s">
        <v>77</v>
      </c>
      <c r="P6488" t="s">
        <v>6318</v>
      </c>
      <c r="Q6488" t="s">
        <v>900</v>
      </c>
      <c r="R6488" t="s">
        <v>57</v>
      </c>
      <c r="T6488" t="s">
        <v>67</v>
      </c>
      <c r="U6488" t="s">
        <v>26975</v>
      </c>
      <c r="V6488" t="s">
        <v>296</v>
      </c>
      <c r="Z6488">
        <v>1</v>
      </c>
      <c r="AA6488" t="s">
        <v>56</v>
      </c>
      <c r="AB6488" t="s">
        <v>83</v>
      </c>
      <c r="AC6488" t="s">
        <v>83</v>
      </c>
      <c r="AD6488" t="s">
        <v>57</v>
      </c>
      <c r="AE6488" t="s">
        <v>58</v>
      </c>
      <c r="AF6488" t="s">
        <v>59</v>
      </c>
      <c r="AI6488" t="s">
        <v>26976</v>
      </c>
    </row>
    <row r="6489" spans="1:35">
      <c r="A6489" t="s">
        <v>25150</v>
      </c>
      <c r="B6489">
        <v>70</v>
      </c>
      <c r="C6489" t="s">
        <v>24745</v>
      </c>
      <c r="D6489">
        <v>70001</v>
      </c>
      <c r="E6489" t="s">
        <v>25150</v>
      </c>
      <c r="F6489" s="2">
        <v>370001001355</v>
      </c>
      <c r="G6489" t="s">
        <v>26977</v>
      </c>
      <c r="H6489" t="s">
        <v>26978</v>
      </c>
      <c r="I6489" t="s">
        <v>26979</v>
      </c>
      <c r="J6489" t="s">
        <v>26980</v>
      </c>
      <c r="K6489" t="s">
        <v>42</v>
      </c>
      <c r="M6489" t="s">
        <v>66</v>
      </c>
      <c r="N6489" t="s">
        <v>45</v>
      </c>
      <c r="O6489" t="s">
        <v>77</v>
      </c>
      <c r="P6489" t="s">
        <v>47</v>
      </c>
      <c r="Q6489" t="s">
        <v>109</v>
      </c>
      <c r="R6489" t="s">
        <v>49</v>
      </c>
      <c r="S6489" t="s">
        <v>50</v>
      </c>
      <c r="T6489" t="s">
        <v>67</v>
      </c>
      <c r="U6489" t="s">
        <v>91</v>
      </c>
      <c r="V6489" t="s">
        <v>82</v>
      </c>
      <c r="Z6489">
        <v>1</v>
      </c>
      <c r="AA6489" t="s">
        <v>56</v>
      </c>
      <c r="AB6489" t="s">
        <v>83</v>
      </c>
      <c r="AC6489" t="s">
        <v>83</v>
      </c>
      <c r="AD6489" t="s">
        <v>57</v>
      </c>
      <c r="AE6489" t="s">
        <v>58</v>
      </c>
      <c r="AF6489" t="s">
        <v>59</v>
      </c>
      <c r="AI6489" t="s">
        <v>26981</v>
      </c>
    </row>
    <row r="6490" spans="1:35">
      <c r="A6490" t="s">
        <v>25150</v>
      </c>
      <c r="B6490">
        <v>70</v>
      </c>
      <c r="C6490" t="s">
        <v>24745</v>
      </c>
      <c r="D6490">
        <v>70001</v>
      </c>
      <c r="E6490" t="s">
        <v>25150</v>
      </c>
      <c r="F6490" s="2">
        <v>370001000111</v>
      </c>
      <c r="G6490" t="s">
        <v>26982</v>
      </c>
      <c r="H6490" t="s">
        <v>26983</v>
      </c>
      <c r="I6490">
        <v>3126243849</v>
      </c>
      <c r="J6490" t="s">
        <v>26984</v>
      </c>
      <c r="K6490" t="s">
        <v>75</v>
      </c>
      <c r="M6490" t="s">
        <v>66</v>
      </c>
      <c r="N6490" t="s">
        <v>45</v>
      </c>
      <c r="O6490" t="s">
        <v>77</v>
      </c>
      <c r="P6490" t="s">
        <v>78</v>
      </c>
      <c r="Q6490" t="s">
        <v>109</v>
      </c>
      <c r="R6490" t="s">
        <v>57</v>
      </c>
      <c r="T6490" t="s">
        <v>252</v>
      </c>
      <c r="U6490" t="s">
        <v>233</v>
      </c>
      <c r="V6490" t="s">
        <v>82</v>
      </c>
      <c r="Z6490">
        <v>1</v>
      </c>
      <c r="AA6490" t="s">
        <v>56</v>
      </c>
      <c r="AB6490" t="s">
        <v>83</v>
      </c>
      <c r="AC6490" t="s">
        <v>83</v>
      </c>
      <c r="AD6490" t="s">
        <v>57</v>
      </c>
      <c r="AE6490" t="s">
        <v>58</v>
      </c>
      <c r="AF6490" t="s">
        <v>59</v>
      </c>
      <c r="AI6490" t="s">
        <v>26985</v>
      </c>
    </row>
    <row r="6491" spans="1:35">
      <c r="A6491" t="s">
        <v>25150</v>
      </c>
      <c r="B6491">
        <v>70</v>
      </c>
      <c r="C6491" t="s">
        <v>24745</v>
      </c>
      <c r="D6491">
        <v>70001</v>
      </c>
      <c r="E6491" t="s">
        <v>25150</v>
      </c>
      <c r="F6491" s="2">
        <v>170001000309</v>
      </c>
      <c r="G6491" t="s">
        <v>3930</v>
      </c>
      <c r="H6491" t="s">
        <v>26986</v>
      </c>
      <c r="I6491" t="s">
        <v>26987</v>
      </c>
      <c r="J6491" t="s">
        <v>26988</v>
      </c>
      <c r="K6491" t="s">
        <v>75</v>
      </c>
      <c r="M6491" t="s">
        <v>66</v>
      </c>
      <c r="N6491" t="s">
        <v>45</v>
      </c>
      <c r="O6491" t="s">
        <v>77</v>
      </c>
      <c r="P6491" t="s">
        <v>78</v>
      </c>
      <c r="Q6491" t="s">
        <v>109</v>
      </c>
      <c r="R6491" t="s">
        <v>57</v>
      </c>
      <c r="T6491" t="s">
        <v>67</v>
      </c>
      <c r="U6491" t="s">
        <v>233</v>
      </c>
      <c r="V6491" t="s">
        <v>82</v>
      </c>
      <c r="Z6491">
        <v>1</v>
      </c>
      <c r="AA6491" t="s">
        <v>56</v>
      </c>
      <c r="AB6491" t="s">
        <v>83</v>
      </c>
      <c r="AC6491" t="s">
        <v>83</v>
      </c>
      <c r="AD6491" t="s">
        <v>57</v>
      </c>
      <c r="AE6491" t="s">
        <v>58</v>
      </c>
      <c r="AF6491" t="s">
        <v>59</v>
      </c>
      <c r="AI6491" t="s">
        <v>26989</v>
      </c>
    </row>
    <row r="6492" spans="1:35">
      <c r="A6492" t="s">
        <v>25150</v>
      </c>
      <c r="B6492">
        <v>70</v>
      </c>
      <c r="C6492" t="s">
        <v>24745</v>
      </c>
      <c r="D6492">
        <v>70001</v>
      </c>
      <c r="E6492" t="s">
        <v>25150</v>
      </c>
      <c r="F6492" s="2">
        <v>370001001665</v>
      </c>
      <c r="G6492" t="s">
        <v>26990</v>
      </c>
      <c r="H6492" t="s">
        <v>26991</v>
      </c>
      <c r="I6492" t="s">
        <v>26992</v>
      </c>
      <c r="J6492" t="s">
        <v>26993</v>
      </c>
      <c r="K6492" t="s">
        <v>42</v>
      </c>
      <c r="M6492" t="s">
        <v>66</v>
      </c>
      <c r="N6492" t="s">
        <v>45</v>
      </c>
      <c r="O6492" t="s">
        <v>77</v>
      </c>
      <c r="P6492" t="s">
        <v>47</v>
      </c>
      <c r="Q6492" t="s">
        <v>109</v>
      </c>
      <c r="R6492" t="s">
        <v>49</v>
      </c>
      <c r="S6492" t="s">
        <v>50</v>
      </c>
      <c r="T6492" t="s">
        <v>67</v>
      </c>
      <c r="U6492" t="s">
        <v>91</v>
      </c>
      <c r="V6492" t="s">
        <v>82</v>
      </c>
      <c r="Z6492">
        <v>1</v>
      </c>
      <c r="AA6492" t="s">
        <v>56</v>
      </c>
      <c r="AB6492" t="s">
        <v>83</v>
      </c>
      <c r="AC6492" t="s">
        <v>83</v>
      </c>
      <c r="AD6492" t="s">
        <v>57</v>
      </c>
      <c r="AE6492" t="s">
        <v>58</v>
      </c>
      <c r="AF6492" t="s">
        <v>59</v>
      </c>
      <c r="AI6492" t="s">
        <v>26994</v>
      </c>
    </row>
    <row r="6493" spans="1:35">
      <c r="A6493" t="s">
        <v>25150</v>
      </c>
      <c r="B6493">
        <v>70</v>
      </c>
      <c r="C6493" t="s">
        <v>24745</v>
      </c>
      <c r="D6493">
        <v>70001</v>
      </c>
      <c r="E6493" t="s">
        <v>25150</v>
      </c>
      <c r="F6493" s="2">
        <v>370001003307</v>
      </c>
      <c r="G6493" t="s">
        <v>26995</v>
      </c>
      <c r="H6493" t="s">
        <v>26996</v>
      </c>
      <c r="I6493" t="s">
        <v>26997</v>
      </c>
      <c r="J6493" t="s">
        <v>26998</v>
      </c>
      <c r="K6493" t="s">
        <v>42</v>
      </c>
      <c r="M6493" t="s">
        <v>66</v>
      </c>
      <c r="N6493" t="s">
        <v>45</v>
      </c>
      <c r="O6493" t="s">
        <v>77</v>
      </c>
      <c r="R6493" t="s">
        <v>49</v>
      </c>
      <c r="S6493" t="s">
        <v>50</v>
      </c>
      <c r="T6493" t="s">
        <v>51</v>
      </c>
      <c r="Z6493">
        <v>1</v>
      </c>
      <c r="AA6493" t="s">
        <v>99</v>
      </c>
      <c r="AB6493" t="s">
        <v>83</v>
      </c>
      <c r="AC6493" t="s">
        <v>83</v>
      </c>
      <c r="AD6493" t="s">
        <v>57</v>
      </c>
      <c r="AE6493" t="s">
        <v>58</v>
      </c>
      <c r="AF6493" t="s">
        <v>59</v>
      </c>
    </row>
    <row r="6494" spans="1:35">
      <c r="A6494" t="s">
        <v>25150</v>
      </c>
      <c r="B6494">
        <v>70</v>
      </c>
      <c r="C6494" t="s">
        <v>24745</v>
      </c>
      <c r="D6494">
        <v>70001</v>
      </c>
      <c r="E6494" t="s">
        <v>25150</v>
      </c>
      <c r="F6494" s="2">
        <v>370001039123</v>
      </c>
      <c r="G6494" t="s">
        <v>26999</v>
      </c>
      <c r="H6494" t="s">
        <v>27000</v>
      </c>
      <c r="I6494" t="s">
        <v>27001</v>
      </c>
      <c r="J6494" t="s">
        <v>27002</v>
      </c>
      <c r="K6494" t="s">
        <v>75</v>
      </c>
      <c r="M6494" t="s">
        <v>66</v>
      </c>
      <c r="N6494" t="s">
        <v>45</v>
      </c>
      <c r="O6494" t="s">
        <v>77</v>
      </c>
      <c r="P6494" t="s">
        <v>492</v>
      </c>
      <c r="Q6494" t="s">
        <v>251</v>
      </c>
      <c r="R6494" t="s">
        <v>97</v>
      </c>
      <c r="S6494" t="s">
        <v>1119</v>
      </c>
      <c r="T6494" t="s">
        <v>67</v>
      </c>
      <c r="U6494" t="s">
        <v>493</v>
      </c>
      <c r="V6494" t="s">
        <v>296</v>
      </c>
      <c r="Z6494">
        <v>1</v>
      </c>
      <c r="AA6494" t="s">
        <v>56</v>
      </c>
      <c r="AB6494" t="s">
        <v>83</v>
      </c>
      <c r="AC6494" t="s">
        <v>83</v>
      </c>
      <c r="AD6494" t="s">
        <v>57</v>
      </c>
      <c r="AE6494" t="s">
        <v>58</v>
      </c>
      <c r="AF6494" t="s">
        <v>59</v>
      </c>
      <c r="AI6494" t="s">
        <v>27003</v>
      </c>
    </row>
    <row r="6495" spans="1:35">
      <c r="A6495" t="s">
        <v>25150</v>
      </c>
      <c r="B6495">
        <v>70</v>
      </c>
      <c r="C6495" t="s">
        <v>24745</v>
      </c>
      <c r="D6495">
        <v>70001</v>
      </c>
      <c r="E6495" t="s">
        <v>25150</v>
      </c>
      <c r="F6495" s="2">
        <v>370001002173</v>
      </c>
      <c r="G6495" t="s">
        <v>27004</v>
      </c>
      <c r="H6495" t="s">
        <v>27005</v>
      </c>
      <c r="I6495" t="s">
        <v>27006</v>
      </c>
      <c r="J6495" t="s">
        <v>27007</v>
      </c>
      <c r="K6495" t="s">
        <v>42</v>
      </c>
      <c r="M6495" t="s">
        <v>66</v>
      </c>
      <c r="N6495" t="s">
        <v>45</v>
      </c>
      <c r="O6495" t="s">
        <v>77</v>
      </c>
      <c r="P6495" t="s">
        <v>47</v>
      </c>
      <c r="Q6495" t="s">
        <v>109</v>
      </c>
      <c r="R6495" t="s">
        <v>49</v>
      </c>
      <c r="S6495" t="s">
        <v>50</v>
      </c>
      <c r="T6495" t="s">
        <v>67</v>
      </c>
      <c r="U6495" t="s">
        <v>91</v>
      </c>
      <c r="V6495" t="s">
        <v>82</v>
      </c>
      <c r="Z6495">
        <v>1</v>
      </c>
      <c r="AA6495" t="s">
        <v>56</v>
      </c>
      <c r="AB6495" t="s">
        <v>83</v>
      </c>
      <c r="AC6495" t="s">
        <v>83</v>
      </c>
      <c r="AD6495" t="s">
        <v>57</v>
      </c>
      <c r="AE6495" t="s">
        <v>58</v>
      </c>
      <c r="AF6495" t="s">
        <v>59</v>
      </c>
      <c r="AI6495" t="s">
        <v>27008</v>
      </c>
    </row>
    <row r="6496" spans="1:35">
      <c r="A6496" t="s">
        <v>25150</v>
      </c>
      <c r="B6496">
        <v>70</v>
      </c>
      <c r="C6496" t="s">
        <v>24745</v>
      </c>
      <c r="D6496">
        <v>70001</v>
      </c>
      <c r="E6496" t="s">
        <v>25150</v>
      </c>
      <c r="F6496" s="2">
        <v>370001003722</v>
      </c>
      <c r="G6496" t="s">
        <v>27009</v>
      </c>
      <c r="H6496" t="s">
        <v>27010</v>
      </c>
      <c r="I6496">
        <v>3104014508</v>
      </c>
      <c r="J6496" t="s">
        <v>27011</v>
      </c>
      <c r="K6496" t="s">
        <v>75</v>
      </c>
      <c r="M6496" t="s">
        <v>66</v>
      </c>
      <c r="N6496" t="s">
        <v>45</v>
      </c>
      <c r="O6496" t="s">
        <v>77</v>
      </c>
      <c r="P6496" t="s">
        <v>168</v>
      </c>
      <c r="Q6496" t="s">
        <v>150</v>
      </c>
      <c r="R6496" t="s">
        <v>57</v>
      </c>
      <c r="T6496" t="s">
        <v>67</v>
      </c>
      <c r="U6496" t="s">
        <v>381</v>
      </c>
      <c r="V6496" t="s">
        <v>82</v>
      </c>
      <c r="Z6496">
        <v>1</v>
      </c>
      <c r="AA6496" t="s">
        <v>56</v>
      </c>
      <c r="AB6496" t="s">
        <v>83</v>
      </c>
      <c r="AC6496" t="s">
        <v>83</v>
      </c>
      <c r="AD6496" t="s">
        <v>57</v>
      </c>
      <c r="AE6496" t="s">
        <v>58</v>
      </c>
      <c r="AF6496" t="s">
        <v>59</v>
      </c>
      <c r="AI6496" t="s">
        <v>27012</v>
      </c>
    </row>
    <row r="6497" spans="1:35">
      <c r="A6497" t="s">
        <v>25150</v>
      </c>
      <c r="B6497">
        <v>70</v>
      </c>
      <c r="C6497" t="s">
        <v>24745</v>
      </c>
      <c r="D6497">
        <v>70001</v>
      </c>
      <c r="E6497" t="s">
        <v>25150</v>
      </c>
      <c r="F6497" s="2">
        <v>370001001959</v>
      </c>
      <c r="G6497" t="s">
        <v>27013</v>
      </c>
      <c r="H6497" t="s">
        <v>27014</v>
      </c>
      <c r="I6497" t="s">
        <v>27015</v>
      </c>
      <c r="J6497" t="s">
        <v>27016</v>
      </c>
      <c r="K6497" t="s">
        <v>75</v>
      </c>
      <c r="M6497" t="s">
        <v>66</v>
      </c>
      <c r="N6497" t="s">
        <v>45</v>
      </c>
      <c r="O6497" t="s">
        <v>77</v>
      </c>
      <c r="P6497" t="s">
        <v>78</v>
      </c>
      <c r="Q6497" t="s">
        <v>109</v>
      </c>
      <c r="R6497" t="s">
        <v>57</v>
      </c>
      <c r="T6497" t="s">
        <v>67</v>
      </c>
      <c r="U6497" t="s">
        <v>233</v>
      </c>
      <c r="V6497" t="s">
        <v>82</v>
      </c>
      <c r="Z6497">
        <v>1</v>
      </c>
      <c r="AA6497" t="s">
        <v>56</v>
      </c>
      <c r="AB6497" t="s">
        <v>83</v>
      </c>
      <c r="AC6497" t="s">
        <v>83</v>
      </c>
      <c r="AD6497" t="s">
        <v>57</v>
      </c>
      <c r="AE6497" t="s">
        <v>58</v>
      </c>
      <c r="AF6497" t="s">
        <v>59</v>
      </c>
      <c r="AI6497" t="s">
        <v>27017</v>
      </c>
    </row>
    <row r="6498" spans="1:35">
      <c r="A6498" t="s">
        <v>25150</v>
      </c>
      <c r="B6498">
        <v>70</v>
      </c>
      <c r="C6498" t="s">
        <v>24745</v>
      </c>
      <c r="D6498">
        <v>70001</v>
      </c>
      <c r="E6498" t="s">
        <v>25150</v>
      </c>
      <c r="F6498" s="2">
        <v>370001038518</v>
      </c>
      <c r="G6498" t="s">
        <v>27018</v>
      </c>
      <c r="H6498" t="s">
        <v>27019</v>
      </c>
      <c r="I6498">
        <v>2818636</v>
      </c>
      <c r="J6498" t="s">
        <v>27020</v>
      </c>
      <c r="K6498" t="s">
        <v>42</v>
      </c>
      <c r="M6498" t="s">
        <v>66</v>
      </c>
      <c r="N6498" t="s">
        <v>45</v>
      </c>
      <c r="O6498" t="s">
        <v>77</v>
      </c>
      <c r="R6498" t="s">
        <v>49</v>
      </c>
      <c r="S6498" t="s">
        <v>50</v>
      </c>
      <c r="T6498" t="s">
        <v>67</v>
      </c>
      <c r="Z6498">
        <v>1</v>
      </c>
      <c r="AA6498" t="s">
        <v>99</v>
      </c>
      <c r="AB6498" t="s">
        <v>83</v>
      </c>
      <c r="AC6498" t="s">
        <v>83</v>
      </c>
      <c r="AD6498" t="s">
        <v>57</v>
      </c>
      <c r="AE6498" t="s">
        <v>58</v>
      </c>
      <c r="AF6498" t="s">
        <v>59</v>
      </c>
      <c r="AI6498" t="s">
        <v>27021</v>
      </c>
    </row>
    <row r="6499" spans="1:35">
      <c r="A6499" t="s">
        <v>25150</v>
      </c>
      <c r="B6499">
        <v>70</v>
      </c>
      <c r="C6499" t="s">
        <v>24745</v>
      </c>
      <c r="D6499">
        <v>70001</v>
      </c>
      <c r="E6499" t="s">
        <v>25150</v>
      </c>
      <c r="F6499" s="2">
        <v>370001002416</v>
      </c>
      <c r="G6499" t="s">
        <v>27022</v>
      </c>
      <c r="H6499" t="s">
        <v>27023</v>
      </c>
      <c r="I6499" t="s">
        <v>27024</v>
      </c>
      <c r="J6499" t="s">
        <v>27025</v>
      </c>
      <c r="K6499" t="s">
        <v>42</v>
      </c>
      <c r="M6499" t="s">
        <v>66</v>
      </c>
      <c r="N6499" t="s">
        <v>45</v>
      </c>
      <c r="O6499" t="s">
        <v>77</v>
      </c>
      <c r="R6499" t="s">
        <v>49</v>
      </c>
      <c r="S6499" t="s">
        <v>50</v>
      </c>
      <c r="T6499" t="s">
        <v>67</v>
      </c>
      <c r="Z6499">
        <v>1</v>
      </c>
      <c r="AA6499" t="s">
        <v>99</v>
      </c>
      <c r="AB6499" t="s">
        <v>83</v>
      </c>
      <c r="AC6499" t="s">
        <v>83</v>
      </c>
      <c r="AD6499" t="s">
        <v>57</v>
      </c>
      <c r="AE6499" t="s">
        <v>58</v>
      </c>
      <c r="AF6499" t="s">
        <v>59</v>
      </c>
    </row>
    <row r="6500" spans="1:35">
      <c r="A6500" t="s">
        <v>25150</v>
      </c>
      <c r="B6500">
        <v>70</v>
      </c>
      <c r="C6500" t="s">
        <v>24745</v>
      </c>
      <c r="D6500">
        <v>70001</v>
      </c>
      <c r="E6500" t="s">
        <v>25150</v>
      </c>
      <c r="F6500" s="2">
        <v>370001001649</v>
      </c>
      <c r="G6500" t="s">
        <v>27026</v>
      </c>
      <c r="H6500" t="s">
        <v>27027</v>
      </c>
      <c r="I6500" t="s">
        <v>27028</v>
      </c>
      <c r="J6500" t="s">
        <v>27029</v>
      </c>
      <c r="K6500" t="s">
        <v>75</v>
      </c>
      <c r="M6500" t="s">
        <v>66</v>
      </c>
      <c r="N6500" t="s">
        <v>45</v>
      </c>
      <c r="O6500" t="s">
        <v>77</v>
      </c>
      <c r="P6500" t="s">
        <v>78</v>
      </c>
      <c r="Q6500" t="s">
        <v>109</v>
      </c>
      <c r="R6500" t="s">
        <v>57</v>
      </c>
      <c r="T6500" t="s">
        <v>67</v>
      </c>
      <c r="U6500" t="s">
        <v>233</v>
      </c>
      <c r="V6500" t="s">
        <v>82</v>
      </c>
      <c r="Z6500">
        <v>1</v>
      </c>
      <c r="AA6500" t="s">
        <v>56</v>
      </c>
      <c r="AB6500" t="s">
        <v>83</v>
      </c>
      <c r="AC6500" t="s">
        <v>83</v>
      </c>
      <c r="AD6500" t="s">
        <v>57</v>
      </c>
      <c r="AE6500" t="s">
        <v>58</v>
      </c>
      <c r="AF6500" t="s">
        <v>59</v>
      </c>
      <c r="AI6500" t="s">
        <v>27030</v>
      </c>
    </row>
    <row r="6501" spans="1:35">
      <c r="A6501" t="s">
        <v>25150</v>
      </c>
      <c r="B6501">
        <v>70</v>
      </c>
      <c r="C6501" t="s">
        <v>24745</v>
      </c>
      <c r="D6501">
        <v>70001</v>
      </c>
      <c r="E6501" t="s">
        <v>25150</v>
      </c>
      <c r="F6501" s="2">
        <v>370001038844</v>
      </c>
      <c r="G6501" t="s">
        <v>27031</v>
      </c>
      <c r="H6501" t="s">
        <v>27032</v>
      </c>
      <c r="I6501">
        <v>2818887</v>
      </c>
      <c r="J6501" t="s">
        <v>27033</v>
      </c>
      <c r="K6501" t="s">
        <v>75</v>
      </c>
      <c r="M6501" t="s">
        <v>66</v>
      </c>
      <c r="N6501" t="s">
        <v>45</v>
      </c>
      <c r="O6501" t="s">
        <v>77</v>
      </c>
      <c r="R6501" t="s">
        <v>57</v>
      </c>
      <c r="T6501" t="s">
        <v>67</v>
      </c>
      <c r="Z6501">
        <v>1</v>
      </c>
      <c r="AA6501" t="s">
        <v>99</v>
      </c>
      <c r="AB6501" t="s">
        <v>83</v>
      </c>
      <c r="AC6501" t="s">
        <v>83</v>
      </c>
      <c r="AD6501" t="s">
        <v>57</v>
      </c>
      <c r="AE6501" t="s">
        <v>58</v>
      </c>
      <c r="AF6501" t="s">
        <v>59</v>
      </c>
      <c r="AI6501" t="s">
        <v>27034</v>
      </c>
    </row>
    <row r="6502" spans="1:35">
      <c r="A6502" t="s">
        <v>24745</v>
      </c>
      <c r="B6502">
        <v>70</v>
      </c>
      <c r="C6502" t="s">
        <v>24745</v>
      </c>
      <c r="D6502">
        <v>70742</v>
      </c>
      <c r="E6502" t="s">
        <v>25075</v>
      </c>
      <c r="F6502" s="2">
        <v>570742000002</v>
      </c>
      <c r="G6502" t="s">
        <v>27035</v>
      </c>
      <c r="H6502" t="s">
        <v>27036</v>
      </c>
      <c r="I6502">
        <v>2809156</v>
      </c>
      <c r="J6502" t="s">
        <v>27037</v>
      </c>
      <c r="K6502" t="s">
        <v>75</v>
      </c>
      <c r="M6502" t="s">
        <v>66</v>
      </c>
      <c r="N6502" t="s">
        <v>45</v>
      </c>
      <c r="O6502" t="s">
        <v>77</v>
      </c>
      <c r="R6502" t="s">
        <v>57</v>
      </c>
      <c r="T6502" t="s">
        <v>51</v>
      </c>
      <c r="X6502" t="s">
        <v>57</v>
      </c>
      <c r="Z6502">
        <v>1</v>
      </c>
      <c r="AA6502" t="s">
        <v>99</v>
      </c>
      <c r="AB6502" t="s">
        <v>83</v>
      </c>
      <c r="AC6502" t="s">
        <v>83</v>
      </c>
      <c r="AD6502" t="s">
        <v>57</v>
      </c>
      <c r="AE6502" t="s">
        <v>58</v>
      </c>
      <c r="AF6502" t="s">
        <v>59</v>
      </c>
    </row>
    <row r="6503" spans="1:35">
      <c r="A6503" t="s">
        <v>24745</v>
      </c>
      <c r="B6503">
        <v>70</v>
      </c>
      <c r="C6503" t="s">
        <v>24745</v>
      </c>
      <c r="D6503">
        <v>70204</v>
      </c>
      <c r="E6503" t="s">
        <v>24768</v>
      </c>
      <c r="F6503" s="2">
        <v>370204060128</v>
      </c>
      <c r="G6503" t="s">
        <v>27038</v>
      </c>
      <c r="H6503" t="s">
        <v>26527</v>
      </c>
      <c r="I6503">
        <v>2809156</v>
      </c>
      <c r="J6503" t="s">
        <v>25136</v>
      </c>
      <c r="K6503" t="s">
        <v>75</v>
      </c>
      <c r="M6503" t="s">
        <v>66</v>
      </c>
      <c r="N6503" t="s">
        <v>45</v>
      </c>
      <c r="O6503" t="s">
        <v>77</v>
      </c>
      <c r="R6503" t="s">
        <v>57</v>
      </c>
      <c r="T6503" t="s">
        <v>51</v>
      </c>
      <c r="Z6503">
        <v>1</v>
      </c>
      <c r="AA6503" t="s">
        <v>99</v>
      </c>
      <c r="AB6503" t="s">
        <v>83</v>
      </c>
      <c r="AC6503" t="s">
        <v>83</v>
      </c>
      <c r="AD6503" t="s">
        <v>57</v>
      </c>
      <c r="AE6503" t="s">
        <v>58</v>
      </c>
      <c r="AF6503" t="s">
        <v>59</v>
      </c>
    </row>
    <row r="6504" spans="1:35">
      <c r="A6504" t="s">
        <v>24745</v>
      </c>
      <c r="B6504">
        <v>70</v>
      </c>
      <c r="C6504" t="s">
        <v>24745</v>
      </c>
      <c r="D6504">
        <v>70508</v>
      </c>
      <c r="E6504" t="s">
        <v>24945</v>
      </c>
      <c r="F6504" s="2">
        <v>270508000305</v>
      </c>
      <c r="G6504" t="s">
        <v>27039</v>
      </c>
      <c r="H6504" t="s">
        <v>27040</v>
      </c>
      <c r="J6504" t="s">
        <v>27041</v>
      </c>
      <c r="K6504" t="s">
        <v>75</v>
      </c>
      <c r="M6504" t="s">
        <v>44</v>
      </c>
      <c r="N6504" t="s">
        <v>45</v>
      </c>
      <c r="R6504" t="s">
        <v>57</v>
      </c>
      <c r="T6504" t="s">
        <v>51</v>
      </c>
      <c r="Z6504">
        <v>0</v>
      </c>
      <c r="AA6504" t="s">
        <v>99</v>
      </c>
      <c r="AB6504" t="s">
        <v>44</v>
      </c>
      <c r="AC6504" t="s">
        <v>44</v>
      </c>
      <c r="AD6504" t="s">
        <v>57</v>
      </c>
      <c r="AE6504" t="s">
        <v>58</v>
      </c>
      <c r="AF6504" t="s">
        <v>59</v>
      </c>
    </row>
    <row r="6505" spans="1:35">
      <c r="A6505" t="s">
        <v>24745</v>
      </c>
      <c r="B6505">
        <v>70</v>
      </c>
      <c r="C6505" t="s">
        <v>24745</v>
      </c>
      <c r="D6505">
        <v>70110</v>
      </c>
      <c r="E6505" t="s">
        <v>18492</v>
      </c>
      <c r="F6505" s="2">
        <v>270110001310</v>
      </c>
      <c r="G6505" t="s">
        <v>27042</v>
      </c>
      <c r="H6505" t="s">
        <v>26146</v>
      </c>
      <c r="I6505" t="s">
        <v>27043</v>
      </c>
      <c r="J6505" t="s">
        <v>27044</v>
      </c>
      <c r="K6505" t="s">
        <v>75</v>
      </c>
      <c r="M6505" t="s">
        <v>44</v>
      </c>
      <c r="N6505" t="s">
        <v>45</v>
      </c>
      <c r="R6505" t="s">
        <v>57</v>
      </c>
      <c r="T6505" t="s">
        <v>51</v>
      </c>
      <c r="Z6505">
        <v>0</v>
      </c>
      <c r="AA6505" t="s">
        <v>99</v>
      </c>
      <c r="AB6505" t="s">
        <v>44</v>
      </c>
      <c r="AC6505" t="s">
        <v>44</v>
      </c>
      <c r="AD6505" t="s">
        <v>57</v>
      </c>
      <c r="AE6505" t="s">
        <v>58</v>
      </c>
      <c r="AF6505" t="s">
        <v>59</v>
      </c>
      <c r="AI6505" t="s">
        <v>27045</v>
      </c>
    </row>
    <row r="6506" spans="1:35">
      <c r="A6506" t="s">
        <v>24745</v>
      </c>
      <c r="B6506">
        <v>70</v>
      </c>
      <c r="C6506" t="s">
        <v>24745</v>
      </c>
      <c r="D6506">
        <v>70124</v>
      </c>
      <c r="E6506" t="s">
        <v>24753</v>
      </c>
      <c r="F6506" s="2">
        <v>270124000073</v>
      </c>
      <c r="G6506" t="s">
        <v>27046</v>
      </c>
      <c r="H6506" t="s">
        <v>27047</v>
      </c>
      <c r="I6506" t="s">
        <v>26547</v>
      </c>
      <c r="J6506" t="s">
        <v>26548</v>
      </c>
      <c r="K6506" t="s">
        <v>75</v>
      </c>
      <c r="M6506" t="s">
        <v>44</v>
      </c>
      <c r="N6506" t="s">
        <v>45</v>
      </c>
      <c r="R6506" t="s">
        <v>57</v>
      </c>
      <c r="T6506" t="s">
        <v>51</v>
      </c>
      <c r="Z6506">
        <v>0</v>
      </c>
      <c r="AA6506" t="s">
        <v>99</v>
      </c>
      <c r="AB6506" t="s">
        <v>44</v>
      </c>
      <c r="AC6506" t="s">
        <v>44</v>
      </c>
      <c r="AD6506" t="s">
        <v>57</v>
      </c>
      <c r="AE6506" t="s">
        <v>58</v>
      </c>
      <c r="AF6506" t="s">
        <v>59</v>
      </c>
      <c r="AI6506" t="s">
        <v>26549</v>
      </c>
    </row>
    <row r="6507" spans="1:35">
      <c r="A6507" t="s">
        <v>24745</v>
      </c>
      <c r="B6507">
        <v>70</v>
      </c>
      <c r="C6507" t="s">
        <v>24745</v>
      </c>
      <c r="D6507">
        <v>70124</v>
      </c>
      <c r="E6507" t="s">
        <v>24753</v>
      </c>
      <c r="F6507" s="2">
        <v>270124004753</v>
      </c>
      <c r="G6507" t="s">
        <v>27048</v>
      </c>
      <c r="H6507" t="s">
        <v>27049</v>
      </c>
      <c r="I6507">
        <v>3104269781</v>
      </c>
      <c r="J6507" t="s">
        <v>26548</v>
      </c>
      <c r="K6507" t="s">
        <v>42</v>
      </c>
      <c r="M6507" t="s">
        <v>44</v>
      </c>
      <c r="N6507" t="s">
        <v>45</v>
      </c>
      <c r="O6507" t="s">
        <v>46</v>
      </c>
      <c r="P6507" t="s">
        <v>47</v>
      </c>
      <c r="Q6507" t="s">
        <v>702</v>
      </c>
      <c r="R6507" t="s">
        <v>263</v>
      </c>
      <c r="S6507" t="s">
        <v>1749</v>
      </c>
      <c r="T6507" t="s">
        <v>51</v>
      </c>
      <c r="U6507" t="s">
        <v>1279</v>
      </c>
      <c r="V6507" t="s">
        <v>9036</v>
      </c>
      <c r="X6507" t="s">
        <v>116</v>
      </c>
      <c r="Z6507">
        <v>4</v>
      </c>
      <c r="AA6507" t="s">
        <v>56</v>
      </c>
      <c r="AB6507" t="s">
        <v>44</v>
      </c>
      <c r="AC6507" t="s">
        <v>44</v>
      </c>
      <c r="AD6507" t="s">
        <v>57</v>
      </c>
      <c r="AE6507" t="s">
        <v>58</v>
      </c>
      <c r="AF6507" t="s">
        <v>59</v>
      </c>
      <c r="AI6507" t="s">
        <v>26549</v>
      </c>
    </row>
    <row r="6508" spans="1:35">
      <c r="A6508" t="s">
        <v>24745</v>
      </c>
      <c r="B6508">
        <v>70</v>
      </c>
      <c r="C6508" t="s">
        <v>24745</v>
      </c>
      <c r="D6508">
        <v>70124</v>
      </c>
      <c r="E6508" t="s">
        <v>24753</v>
      </c>
      <c r="F6508" s="2">
        <v>270124004729</v>
      </c>
      <c r="G6508" t="s">
        <v>27050</v>
      </c>
      <c r="H6508" t="s">
        <v>27051</v>
      </c>
      <c r="I6508" t="s">
        <v>24756</v>
      </c>
      <c r="J6508" t="s">
        <v>24757</v>
      </c>
      <c r="K6508" t="s">
        <v>75</v>
      </c>
      <c r="M6508" t="s">
        <v>44</v>
      </c>
      <c r="N6508" t="s">
        <v>45</v>
      </c>
      <c r="R6508" t="s">
        <v>57</v>
      </c>
      <c r="T6508" t="s">
        <v>51</v>
      </c>
      <c r="Z6508">
        <v>0</v>
      </c>
      <c r="AA6508" t="s">
        <v>99</v>
      </c>
      <c r="AB6508" t="s">
        <v>44</v>
      </c>
      <c r="AC6508" t="s">
        <v>44</v>
      </c>
      <c r="AD6508" t="s">
        <v>57</v>
      </c>
      <c r="AE6508" t="s">
        <v>58</v>
      </c>
      <c r="AF6508" t="s">
        <v>59</v>
      </c>
    </row>
    <row r="6509" spans="1:35">
      <c r="A6509" t="s">
        <v>24745</v>
      </c>
      <c r="B6509">
        <v>70</v>
      </c>
      <c r="C6509" t="s">
        <v>24745</v>
      </c>
      <c r="D6509">
        <v>70124</v>
      </c>
      <c r="E6509" t="s">
        <v>24753</v>
      </c>
      <c r="F6509" s="2">
        <v>270124000278</v>
      </c>
      <c r="G6509" t="s">
        <v>27052</v>
      </c>
      <c r="H6509" t="s">
        <v>27053</v>
      </c>
      <c r="I6509" t="s">
        <v>27054</v>
      </c>
      <c r="J6509" t="s">
        <v>24757</v>
      </c>
      <c r="K6509" t="s">
        <v>42</v>
      </c>
      <c r="M6509" t="s">
        <v>44</v>
      </c>
      <c r="N6509" t="s">
        <v>45</v>
      </c>
      <c r="O6509" t="s">
        <v>46</v>
      </c>
      <c r="P6509" t="s">
        <v>168</v>
      </c>
      <c r="Q6509" t="s">
        <v>702</v>
      </c>
      <c r="R6509" t="s">
        <v>57</v>
      </c>
      <c r="T6509" t="s">
        <v>131</v>
      </c>
      <c r="U6509" t="s">
        <v>8959</v>
      </c>
      <c r="V6509" t="s">
        <v>27055</v>
      </c>
      <c r="Z6509">
        <v>4</v>
      </c>
      <c r="AA6509" t="s">
        <v>56</v>
      </c>
      <c r="AB6509" t="s">
        <v>44</v>
      </c>
      <c r="AC6509" t="s">
        <v>44</v>
      </c>
      <c r="AD6509" t="s">
        <v>57</v>
      </c>
      <c r="AE6509" t="s">
        <v>58</v>
      </c>
      <c r="AF6509" t="s">
        <v>59</v>
      </c>
      <c r="AI6509" t="s">
        <v>27056</v>
      </c>
    </row>
    <row r="6510" spans="1:35">
      <c r="A6510" t="s">
        <v>24745</v>
      </c>
      <c r="B6510">
        <v>70</v>
      </c>
      <c r="C6510" t="s">
        <v>24745</v>
      </c>
      <c r="D6510">
        <v>70204</v>
      </c>
      <c r="E6510" t="s">
        <v>24768</v>
      </c>
      <c r="F6510" s="2">
        <v>270204000201</v>
      </c>
      <c r="G6510" t="s">
        <v>27057</v>
      </c>
      <c r="H6510" t="s">
        <v>27058</v>
      </c>
      <c r="I6510" t="s">
        <v>27059</v>
      </c>
      <c r="J6510" t="s">
        <v>27060</v>
      </c>
      <c r="K6510" t="s">
        <v>75</v>
      </c>
      <c r="M6510" t="s">
        <v>44</v>
      </c>
      <c r="N6510" t="s">
        <v>45</v>
      </c>
      <c r="O6510" t="s">
        <v>46</v>
      </c>
      <c r="P6510" t="s">
        <v>168</v>
      </c>
      <c r="Q6510" t="s">
        <v>900</v>
      </c>
      <c r="R6510" t="s">
        <v>57</v>
      </c>
      <c r="T6510" t="s">
        <v>131</v>
      </c>
      <c r="U6510" t="s">
        <v>16811</v>
      </c>
      <c r="V6510" t="s">
        <v>791</v>
      </c>
      <c r="Z6510">
        <v>5</v>
      </c>
      <c r="AA6510" t="s">
        <v>56</v>
      </c>
      <c r="AB6510" t="s">
        <v>44</v>
      </c>
      <c r="AC6510" t="s">
        <v>44</v>
      </c>
      <c r="AD6510" t="s">
        <v>57</v>
      </c>
      <c r="AE6510" t="s">
        <v>58</v>
      </c>
      <c r="AF6510" t="s">
        <v>59</v>
      </c>
      <c r="AI6510" t="s">
        <v>27061</v>
      </c>
    </row>
    <row r="6511" spans="1:35">
      <c r="A6511" t="s">
        <v>24745</v>
      </c>
      <c r="B6511">
        <v>70</v>
      </c>
      <c r="C6511" t="s">
        <v>24745</v>
      </c>
      <c r="D6511">
        <v>70215</v>
      </c>
      <c r="E6511" t="s">
        <v>24772</v>
      </c>
      <c r="F6511" s="2">
        <v>570215000003</v>
      </c>
      <c r="G6511" t="s">
        <v>26163</v>
      </c>
      <c r="H6511" t="s">
        <v>27062</v>
      </c>
      <c r="I6511">
        <v>2809156</v>
      </c>
      <c r="J6511" t="s">
        <v>25136</v>
      </c>
      <c r="K6511" t="s">
        <v>75</v>
      </c>
      <c r="M6511" t="s">
        <v>66</v>
      </c>
      <c r="N6511" t="s">
        <v>45</v>
      </c>
      <c r="O6511" t="s">
        <v>77</v>
      </c>
      <c r="T6511" t="s">
        <v>67</v>
      </c>
      <c r="Z6511">
        <v>1</v>
      </c>
      <c r="AA6511" t="s">
        <v>68</v>
      </c>
      <c r="AB6511" t="s">
        <v>83</v>
      </c>
      <c r="AC6511" t="s">
        <v>83</v>
      </c>
      <c r="AD6511" t="s">
        <v>57</v>
      </c>
      <c r="AE6511" t="s">
        <v>58</v>
      </c>
      <c r="AF6511" t="s">
        <v>59</v>
      </c>
    </row>
    <row r="6512" spans="1:35">
      <c r="A6512" t="s">
        <v>24745</v>
      </c>
      <c r="B6512">
        <v>70</v>
      </c>
      <c r="C6512" t="s">
        <v>24745</v>
      </c>
      <c r="D6512">
        <v>70215</v>
      </c>
      <c r="E6512" t="s">
        <v>24772</v>
      </c>
      <c r="F6512" s="2">
        <v>170215013653</v>
      </c>
      <c r="G6512" t="s">
        <v>27063</v>
      </c>
      <c r="H6512" t="s">
        <v>27064</v>
      </c>
      <c r="I6512" t="s">
        <v>27065</v>
      </c>
      <c r="J6512" t="s">
        <v>27066</v>
      </c>
      <c r="K6512" t="s">
        <v>75</v>
      </c>
      <c r="M6512" t="s">
        <v>66</v>
      </c>
      <c r="N6512" t="s">
        <v>45</v>
      </c>
      <c r="O6512" t="s">
        <v>77</v>
      </c>
      <c r="P6512" t="s">
        <v>149</v>
      </c>
      <c r="Q6512" t="s">
        <v>850</v>
      </c>
      <c r="R6512" t="s">
        <v>57</v>
      </c>
      <c r="T6512" t="s">
        <v>51</v>
      </c>
      <c r="U6512">
        <f>-2-1</f>
        <v>-3</v>
      </c>
      <c r="V6512" t="s">
        <v>82</v>
      </c>
      <c r="Z6512">
        <v>1</v>
      </c>
      <c r="AA6512" t="s">
        <v>56</v>
      </c>
      <c r="AB6512" t="s">
        <v>83</v>
      </c>
      <c r="AC6512" t="s">
        <v>83</v>
      </c>
      <c r="AD6512" t="s">
        <v>57</v>
      </c>
      <c r="AE6512" t="s">
        <v>58</v>
      </c>
      <c r="AF6512" t="s">
        <v>59</v>
      </c>
    </row>
    <row r="6513" spans="1:35">
      <c r="A6513" t="s">
        <v>24745</v>
      </c>
      <c r="B6513">
        <v>70</v>
      </c>
      <c r="C6513" t="s">
        <v>24745</v>
      </c>
      <c r="D6513">
        <v>70215</v>
      </c>
      <c r="E6513" t="s">
        <v>24772</v>
      </c>
      <c r="F6513" s="2">
        <v>370215060219</v>
      </c>
      <c r="G6513" t="s">
        <v>27067</v>
      </c>
      <c r="H6513" t="s">
        <v>27068</v>
      </c>
      <c r="I6513">
        <v>2822808</v>
      </c>
      <c r="J6513" t="s">
        <v>26144</v>
      </c>
      <c r="K6513" t="s">
        <v>75</v>
      </c>
      <c r="M6513" t="s">
        <v>66</v>
      </c>
      <c r="N6513" t="s">
        <v>45</v>
      </c>
      <c r="O6513" t="s">
        <v>77</v>
      </c>
      <c r="R6513" t="s">
        <v>57</v>
      </c>
      <c r="T6513" t="s">
        <v>67</v>
      </c>
      <c r="Z6513">
        <v>1</v>
      </c>
      <c r="AA6513" t="s">
        <v>99</v>
      </c>
      <c r="AB6513" t="s">
        <v>83</v>
      </c>
      <c r="AC6513" t="s">
        <v>83</v>
      </c>
      <c r="AD6513" t="s">
        <v>57</v>
      </c>
      <c r="AE6513" t="s">
        <v>58</v>
      </c>
      <c r="AF6513" t="s">
        <v>59</v>
      </c>
    </row>
    <row r="6514" spans="1:35">
      <c r="A6514" t="s">
        <v>24745</v>
      </c>
      <c r="B6514">
        <v>70</v>
      </c>
      <c r="C6514" t="s">
        <v>24745</v>
      </c>
      <c r="D6514">
        <v>70215</v>
      </c>
      <c r="E6514" t="s">
        <v>24772</v>
      </c>
      <c r="F6514" s="2">
        <v>270215000297</v>
      </c>
      <c r="G6514" t="s">
        <v>27069</v>
      </c>
      <c r="H6514" t="s">
        <v>27070</v>
      </c>
      <c r="I6514" t="s">
        <v>27071</v>
      </c>
      <c r="J6514" t="s">
        <v>27072</v>
      </c>
      <c r="K6514" t="s">
        <v>75</v>
      </c>
      <c r="M6514" t="s">
        <v>44</v>
      </c>
      <c r="N6514" t="s">
        <v>45</v>
      </c>
      <c r="R6514" t="s">
        <v>57</v>
      </c>
      <c r="T6514" t="s">
        <v>51</v>
      </c>
      <c r="Z6514">
        <v>0</v>
      </c>
      <c r="AA6514" t="s">
        <v>99</v>
      </c>
      <c r="AB6514" t="s">
        <v>44</v>
      </c>
      <c r="AC6514" t="s">
        <v>44</v>
      </c>
      <c r="AD6514" t="s">
        <v>57</v>
      </c>
      <c r="AE6514" t="s">
        <v>58</v>
      </c>
      <c r="AF6514" t="s">
        <v>59</v>
      </c>
    </row>
    <row r="6515" spans="1:35">
      <c r="A6515" t="s">
        <v>24745</v>
      </c>
      <c r="B6515">
        <v>70</v>
      </c>
      <c r="C6515" t="s">
        <v>24745</v>
      </c>
      <c r="D6515">
        <v>70215</v>
      </c>
      <c r="E6515" t="s">
        <v>24772</v>
      </c>
      <c r="F6515" s="2">
        <v>270215000874</v>
      </c>
      <c r="G6515" t="s">
        <v>27073</v>
      </c>
      <c r="H6515" t="s">
        <v>27074</v>
      </c>
      <c r="I6515">
        <v>3012343360</v>
      </c>
      <c r="J6515" t="s">
        <v>27075</v>
      </c>
      <c r="K6515" t="s">
        <v>42</v>
      </c>
      <c r="M6515" t="s">
        <v>44</v>
      </c>
      <c r="N6515" t="s">
        <v>45</v>
      </c>
      <c r="O6515" t="s">
        <v>46</v>
      </c>
      <c r="P6515" t="s">
        <v>47</v>
      </c>
      <c r="Q6515" t="s">
        <v>4929</v>
      </c>
      <c r="R6515" t="s">
        <v>49</v>
      </c>
      <c r="S6515" t="s">
        <v>50</v>
      </c>
      <c r="T6515" t="s">
        <v>51</v>
      </c>
      <c r="U6515" t="s">
        <v>9002</v>
      </c>
      <c r="V6515" t="s">
        <v>27076</v>
      </c>
      <c r="X6515" t="s">
        <v>2093</v>
      </c>
      <c r="Z6515">
        <v>1</v>
      </c>
      <c r="AA6515" t="s">
        <v>56</v>
      </c>
      <c r="AB6515" t="s">
        <v>44</v>
      </c>
      <c r="AC6515" t="s">
        <v>44</v>
      </c>
      <c r="AD6515" t="s">
        <v>57</v>
      </c>
      <c r="AE6515" t="s">
        <v>58</v>
      </c>
      <c r="AF6515" t="s">
        <v>59</v>
      </c>
      <c r="AI6515" t="s">
        <v>27077</v>
      </c>
    </row>
    <row r="6516" spans="1:35">
      <c r="A6516" t="s">
        <v>24745</v>
      </c>
      <c r="B6516">
        <v>70</v>
      </c>
      <c r="C6516" t="s">
        <v>24745</v>
      </c>
      <c r="D6516">
        <v>70215</v>
      </c>
      <c r="E6516" t="s">
        <v>24772</v>
      </c>
      <c r="F6516" s="2">
        <v>170215001108</v>
      </c>
      <c r="G6516" t="s">
        <v>27078</v>
      </c>
      <c r="H6516" t="s">
        <v>27079</v>
      </c>
      <c r="I6516">
        <v>3103691971</v>
      </c>
      <c r="J6516" t="s">
        <v>27080</v>
      </c>
      <c r="K6516" t="s">
        <v>42</v>
      </c>
      <c r="M6516" t="s">
        <v>44</v>
      </c>
      <c r="N6516" t="s">
        <v>45</v>
      </c>
      <c r="O6516" t="s">
        <v>77</v>
      </c>
      <c r="P6516" t="s">
        <v>47</v>
      </c>
      <c r="Q6516" t="s">
        <v>702</v>
      </c>
      <c r="R6516" t="s">
        <v>49</v>
      </c>
      <c r="S6516" t="s">
        <v>50</v>
      </c>
      <c r="T6516" t="s">
        <v>51</v>
      </c>
      <c r="U6516" t="s">
        <v>2795</v>
      </c>
      <c r="V6516" t="s">
        <v>82</v>
      </c>
      <c r="X6516" t="s">
        <v>151</v>
      </c>
      <c r="Z6516">
        <v>6</v>
      </c>
      <c r="AA6516" t="s">
        <v>56</v>
      </c>
      <c r="AB6516" t="s">
        <v>44</v>
      </c>
      <c r="AC6516" t="s">
        <v>44</v>
      </c>
      <c r="AD6516" t="s">
        <v>57</v>
      </c>
      <c r="AE6516" t="s">
        <v>58</v>
      </c>
      <c r="AF6516" t="s">
        <v>59</v>
      </c>
      <c r="AI6516" t="s">
        <v>27081</v>
      </c>
    </row>
    <row r="6517" spans="1:35">
      <c r="A6517" t="s">
        <v>24745</v>
      </c>
      <c r="B6517">
        <v>70</v>
      </c>
      <c r="C6517" t="s">
        <v>24745</v>
      </c>
      <c r="D6517">
        <v>70221</v>
      </c>
      <c r="E6517" t="s">
        <v>24803</v>
      </c>
      <c r="F6517" s="2">
        <v>370221066318</v>
      </c>
      <c r="G6517" t="s">
        <v>27082</v>
      </c>
      <c r="H6517" t="s">
        <v>27083</v>
      </c>
      <c r="I6517" t="s">
        <v>27084</v>
      </c>
      <c r="J6517" t="s">
        <v>27085</v>
      </c>
      <c r="K6517" t="s">
        <v>75</v>
      </c>
      <c r="M6517" t="s">
        <v>66</v>
      </c>
      <c r="N6517" t="s">
        <v>45</v>
      </c>
      <c r="O6517" t="s">
        <v>77</v>
      </c>
      <c r="P6517" t="s">
        <v>47</v>
      </c>
      <c r="Q6517" t="s">
        <v>109</v>
      </c>
      <c r="R6517" t="s">
        <v>49</v>
      </c>
      <c r="S6517" t="s">
        <v>50</v>
      </c>
      <c r="T6517" t="s">
        <v>80</v>
      </c>
      <c r="U6517" t="s">
        <v>2227</v>
      </c>
      <c r="V6517" t="s">
        <v>82</v>
      </c>
      <c r="Z6517">
        <v>1</v>
      </c>
      <c r="AA6517" t="s">
        <v>68</v>
      </c>
      <c r="AB6517" t="s">
        <v>83</v>
      </c>
      <c r="AC6517" t="s">
        <v>83</v>
      </c>
      <c r="AD6517" t="s">
        <v>57</v>
      </c>
      <c r="AE6517" t="s">
        <v>58</v>
      </c>
      <c r="AF6517" t="s">
        <v>59</v>
      </c>
      <c r="AI6517" t="s">
        <v>27086</v>
      </c>
    </row>
    <row r="6518" spans="1:35">
      <c r="A6518" t="s">
        <v>24745</v>
      </c>
      <c r="B6518">
        <v>70</v>
      </c>
      <c r="C6518" t="s">
        <v>24745</v>
      </c>
      <c r="D6518">
        <v>70221</v>
      </c>
      <c r="E6518" t="s">
        <v>24803</v>
      </c>
      <c r="F6518" s="2">
        <v>170820060094</v>
      </c>
      <c r="G6518" t="s">
        <v>27087</v>
      </c>
      <c r="H6518" t="s">
        <v>27088</v>
      </c>
      <c r="I6518">
        <v>0</v>
      </c>
      <c r="J6518" t="s">
        <v>24811</v>
      </c>
      <c r="K6518" t="s">
        <v>75</v>
      </c>
      <c r="L6518" t="s">
        <v>5065</v>
      </c>
      <c r="M6518" t="s">
        <v>44</v>
      </c>
      <c r="N6518" t="s">
        <v>45</v>
      </c>
      <c r="R6518" t="s">
        <v>57</v>
      </c>
      <c r="T6518" t="s">
        <v>51</v>
      </c>
      <c r="Z6518">
        <v>0</v>
      </c>
      <c r="AA6518" t="s">
        <v>99</v>
      </c>
      <c r="AB6518" t="s">
        <v>44</v>
      </c>
      <c r="AC6518" t="s">
        <v>44</v>
      </c>
      <c r="AD6518" t="s">
        <v>15873</v>
      </c>
      <c r="AE6518" t="s">
        <v>58</v>
      </c>
      <c r="AF6518" t="s">
        <v>59</v>
      </c>
    </row>
    <row r="6519" spans="1:35">
      <c r="A6519" t="s">
        <v>24745</v>
      </c>
      <c r="B6519">
        <v>70</v>
      </c>
      <c r="C6519" t="s">
        <v>24745</v>
      </c>
      <c r="D6519">
        <v>70221</v>
      </c>
      <c r="E6519" t="s">
        <v>24803</v>
      </c>
      <c r="F6519" s="2">
        <v>270820000258</v>
      </c>
      <c r="G6519" t="s">
        <v>27089</v>
      </c>
      <c r="H6519" t="s">
        <v>27090</v>
      </c>
      <c r="I6519" t="s">
        <v>27091</v>
      </c>
      <c r="J6519" t="s">
        <v>27092</v>
      </c>
      <c r="K6519" t="s">
        <v>75</v>
      </c>
      <c r="M6519" t="s">
        <v>44</v>
      </c>
      <c r="N6519" t="s">
        <v>45</v>
      </c>
      <c r="O6519" t="s">
        <v>46</v>
      </c>
      <c r="P6519" t="s">
        <v>78</v>
      </c>
      <c r="Q6519" t="s">
        <v>294</v>
      </c>
      <c r="R6519" t="s">
        <v>57</v>
      </c>
      <c r="T6519" t="s">
        <v>131</v>
      </c>
      <c r="U6519" t="s">
        <v>4237</v>
      </c>
      <c r="V6519" t="s">
        <v>82</v>
      </c>
      <c r="Z6519">
        <v>1</v>
      </c>
      <c r="AA6519" t="s">
        <v>56</v>
      </c>
      <c r="AB6519" t="s">
        <v>44</v>
      </c>
      <c r="AC6519" t="s">
        <v>44</v>
      </c>
      <c r="AD6519" t="s">
        <v>57</v>
      </c>
      <c r="AE6519" t="s">
        <v>58</v>
      </c>
      <c r="AF6519" t="s">
        <v>59</v>
      </c>
      <c r="AI6519" t="s">
        <v>27093</v>
      </c>
    </row>
    <row r="6520" spans="1:35">
      <c r="A6520" t="s">
        <v>24745</v>
      </c>
      <c r="B6520">
        <v>70</v>
      </c>
      <c r="C6520" t="s">
        <v>24745</v>
      </c>
      <c r="D6520">
        <v>70233</v>
      </c>
      <c r="E6520" t="s">
        <v>24824</v>
      </c>
      <c r="F6520" s="2">
        <v>270215000394</v>
      </c>
      <c r="G6520" t="s">
        <v>27094</v>
      </c>
      <c r="H6520" t="s">
        <v>27095</v>
      </c>
      <c r="I6520" t="s">
        <v>27096</v>
      </c>
      <c r="J6520" t="s">
        <v>27097</v>
      </c>
      <c r="K6520" t="s">
        <v>75</v>
      </c>
      <c r="M6520" t="s">
        <v>44</v>
      </c>
      <c r="N6520" t="s">
        <v>45</v>
      </c>
      <c r="R6520" t="s">
        <v>57</v>
      </c>
      <c r="T6520" t="s">
        <v>51</v>
      </c>
      <c r="Z6520">
        <v>0</v>
      </c>
      <c r="AA6520" t="s">
        <v>99</v>
      </c>
      <c r="AB6520" t="s">
        <v>44</v>
      </c>
      <c r="AC6520" t="s">
        <v>44</v>
      </c>
      <c r="AD6520" t="s">
        <v>57</v>
      </c>
      <c r="AE6520" t="s">
        <v>58</v>
      </c>
      <c r="AF6520" t="s">
        <v>59</v>
      </c>
    </row>
    <row r="6521" spans="1:35">
      <c r="A6521" t="s">
        <v>24745</v>
      </c>
      <c r="B6521">
        <v>70</v>
      </c>
      <c r="C6521" t="s">
        <v>24745</v>
      </c>
      <c r="D6521">
        <v>70235</v>
      </c>
      <c r="E6521" t="s">
        <v>24839</v>
      </c>
      <c r="F6521" s="2">
        <v>370235004935</v>
      </c>
      <c r="G6521" t="s">
        <v>27098</v>
      </c>
      <c r="H6521" t="s">
        <v>27099</v>
      </c>
      <c r="I6521">
        <v>2809156</v>
      </c>
      <c r="J6521" t="s">
        <v>25037</v>
      </c>
      <c r="K6521" t="s">
        <v>75</v>
      </c>
      <c r="M6521" t="s">
        <v>66</v>
      </c>
      <c r="N6521" t="s">
        <v>45</v>
      </c>
      <c r="O6521" t="s">
        <v>77</v>
      </c>
      <c r="R6521" t="s">
        <v>57</v>
      </c>
      <c r="T6521" t="s">
        <v>51</v>
      </c>
      <c r="X6521" t="s">
        <v>27100</v>
      </c>
      <c r="Z6521">
        <v>1</v>
      </c>
      <c r="AA6521" t="s">
        <v>117</v>
      </c>
      <c r="AB6521" t="s">
        <v>83</v>
      </c>
      <c r="AC6521" t="s">
        <v>83</v>
      </c>
      <c r="AD6521" t="s">
        <v>57</v>
      </c>
      <c r="AE6521" t="s">
        <v>58</v>
      </c>
      <c r="AF6521" t="s">
        <v>59</v>
      </c>
    </row>
    <row r="6522" spans="1:35">
      <c r="A6522" t="s">
        <v>24745</v>
      </c>
      <c r="B6522">
        <v>70</v>
      </c>
      <c r="C6522" t="s">
        <v>24745</v>
      </c>
      <c r="D6522">
        <v>70235</v>
      </c>
      <c r="E6522" t="s">
        <v>24839</v>
      </c>
      <c r="F6522" s="2">
        <v>270235000048</v>
      </c>
      <c r="G6522" t="s">
        <v>27101</v>
      </c>
      <c r="H6522" t="s">
        <v>27102</v>
      </c>
      <c r="I6522" t="s">
        <v>26188</v>
      </c>
      <c r="J6522" t="s">
        <v>26189</v>
      </c>
      <c r="K6522" t="s">
        <v>75</v>
      </c>
      <c r="M6522" t="s">
        <v>44</v>
      </c>
      <c r="N6522" t="s">
        <v>45</v>
      </c>
      <c r="R6522" t="s">
        <v>57</v>
      </c>
      <c r="T6522" t="s">
        <v>51</v>
      </c>
      <c r="Z6522">
        <v>0</v>
      </c>
      <c r="AA6522" t="s">
        <v>99</v>
      </c>
      <c r="AB6522" t="s">
        <v>44</v>
      </c>
      <c r="AC6522" t="s">
        <v>44</v>
      </c>
      <c r="AD6522" t="s">
        <v>57</v>
      </c>
      <c r="AE6522" t="s">
        <v>58</v>
      </c>
      <c r="AF6522" t="s">
        <v>59</v>
      </c>
    </row>
    <row r="6523" spans="1:35">
      <c r="A6523" t="s">
        <v>24745</v>
      </c>
      <c r="B6523">
        <v>70</v>
      </c>
      <c r="C6523" t="s">
        <v>24745</v>
      </c>
      <c r="D6523">
        <v>70235</v>
      </c>
      <c r="E6523" t="s">
        <v>24839</v>
      </c>
      <c r="F6523" s="2">
        <v>270235000005</v>
      </c>
      <c r="G6523" t="s">
        <v>27103</v>
      </c>
      <c r="H6523" t="s">
        <v>27104</v>
      </c>
      <c r="I6523" t="s">
        <v>27105</v>
      </c>
      <c r="J6523" t="s">
        <v>26636</v>
      </c>
      <c r="K6523" t="s">
        <v>75</v>
      </c>
      <c r="M6523" t="s">
        <v>44</v>
      </c>
      <c r="N6523" t="s">
        <v>45</v>
      </c>
      <c r="R6523" t="s">
        <v>57</v>
      </c>
      <c r="T6523" t="s">
        <v>51</v>
      </c>
      <c r="Z6523">
        <v>0</v>
      </c>
      <c r="AA6523" t="s">
        <v>99</v>
      </c>
      <c r="AB6523" t="s">
        <v>44</v>
      </c>
      <c r="AC6523" t="s">
        <v>44</v>
      </c>
      <c r="AD6523" t="s">
        <v>57</v>
      </c>
      <c r="AE6523" t="s">
        <v>58</v>
      </c>
      <c r="AF6523" t="s">
        <v>59</v>
      </c>
    </row>
    <row r="6524" spans="1:35">
      <c r="A6524" t="s">
        <v>24745</v>
      </c>
      <c r="B6524">
        <v>70</v>
      </c>
      <c r="C6524" t="s">
        <v>24745</v>
      </c>
      <c r="D6524">
        <v>70235</v>
      </c>
      <c r="E6524" t="s">
        <v>24839</v>
      </c>
      <c r="F6524" s="2">
        <v>170235000256</v>
      </c>
      <c r="G6524" t="s">
        <v>27106</v>
      </c>
      <c r="H6524" t="s">
        <v>27107</v>
      </c>
      <c r="I6524">
        <v>3116660974</v>
      </c>
      <c r="J6524" t="s">
        <v>27108</v>
      </c>
      <c r="K6524" t="s">
        <v>42</v>
      </c>
      <c r="M6524" t="s">
        <v>44</v>
      </c>
      <c r="N6524" t="s">
        <v>45</v>
      </c>
      <c r="O6524" t="s">
        <v>77</v>
      </c>
      <c r="P6524" t="s">
        <v>47</v>
      </c>
      <c r="Q6524" t="s">
        <v>702</v>
      </c>
      <c r="R6524" t="s">
        <v>49</v>
      </c>
      <c r="S6524" t="s">
        <v>50</v>
      </c>
      <c r="T6524" t="s">
        <v>51</v>
      </c>
      <c r="U6524" t="s">
        <v>2116</v>
      </c>
      <c r="V6524" t="s">
        <v>7849</v>
      </c>
      <c r="X6524" t="s">
        <v>9607</v>
      </c>
      <c r="Z6524">
        <v>4</v>
      </c>
      <c r="AA6524" t="s">
        <v>56</v>
      </c>
      <c r="AB6524" t="s">
        <v>44</v>
      </c>
      <c r="AC6524" t="s">
        <v>44</v>
      </c>
      <c r="AD6524" t="s">
        <v>57</v>
      </c>
      <c r="AE6524" t="s">
        <v>58</v>
      </c>
      <c r="AF6524" t="s">
        <v>59</v>
      </c>
      <c r="AI6524" t="s">
        <v>27109</v>
      </c>
    </row>
    <row r="6525" spans="1:35">
      <c r="A6525" t="s">
        <v>24745</v>
      </c>
      <c r="B6525">
        <v>70</v>
      </c>
      <c r="C6525" t="s">
        <v>24745</v>
      </c>
      <c r="D6525">
        <v>70265</v>
      </c>
      <c r="E6525" t="s">
        <v>24849</v>
      </c>
      <c r="F6525" s="2">
        <v>370265000039</v>
      </c>
      <c r="G6525" t="s">
        <v>27110</v>
      </c>
      <c r="H6525" t="s">
        <v>27111</v>
      </c>
      <c r="I6525" t="s">
        <v>27112</v>
      </c>
      <c r="J6525" t="s">
        <v>27113</v>
      </c>
      <c r="K6525" t="s">
        <v>75</v>
      </c>
      <c r="M6525" t="s">
        <v>66</v>
      </c>
      <c r="N6525" t="s">
        <v>45</v>
      </c>
      <c r="O6525" t="s">
        <v>77</v>
      </c>
      <c r="P6525" t="s">
        <v>78</v>
      </c>
      <c r="Q6525" t="s">
        <v>150</v>
      </c>
      <c r="R6525" t="s">
        <v>57</v>
      </c>
      <c r="T6525" t="s">
        <v>51</v>
      </c>
      <c r="U6525" t="s">
        <v>233</v>
      </c>
      <c r="V6525" t="s">
        <v>82</v>
      </c>
      <c r="Y6525" t="s">
        <v>55</v>
      </c>
      <c r="Z6525">
        <v>1</v>
      </c>
      <c r="AA6525" t="s">
        <v>56</v>
      </c>
      <c r="AB6525" t="s">
        <v>83</v>
      </c>
      <c r="AC6525" t="s">
        <v>83</v>
      </c>
      <c r="AD6525" t="s">
        <v>57</v>
      </c>
      <c r="AE6525" t="s">
        <v>58</v>
      </c>
      <c r="AF6525" t="s">
        <v>59</v>
      </c>
    </row>
    <row r="6526" spans="1:35">
      <c r="A6526" t="s">
        <v>24745</v>
      </c>
      <c r="B6526">
        <v>70</v>
      </c>
      <c r="C6526" t="s">
        <v>24745</v>
      </c>
      <c r="D6526">
        <v>70265</v>
      </c>
      <c r="E6526" t="s">
        <v>24849</v>
      </c>
      <c r="F6526" s="2">
        <v>470265003539</v>
      </c>
      <c r="G6526" t="s">
        <v>27114</v>
      </c>
      <c r="H6526" t="s">
        <v>26206</v>
      </c>
      <c r="I6526">
        <v>2817005</v>
      </c>
      <c r="J6526" t="s">
        <v>25439</v>
      </c>
      <c r="K6526" t="s">
        <v>75</v>
      </c>
      <c r="M6526" t="s">
        <v>66</v>
      </c>
      <c r="N6526" t="s">
        <v>45</v>
      </c>
      <c r="O6526" t="s">
        <v>46</v>
      </c>
      <c r="R6526" t="s">
        <v>57</v>
      </c>
      <c r="T6526" t="s">
        <v>67</v>
      </c>
      <c r="Z6526">
        <v>1</v>
      </c>
      <c r="AA6526" t="s">
        <v>99</v>
      </c>
      <c r="AB6526" t="s">
        <v>83</v>
      </c>
      <c r="AC6526" t="s">
        <v>83</v>
      </c>
      <c r="AD6526" t="s">
        <v>57</v>
      </c>
      <c r="AE6526" t="s">
        <v>58</v>
      </c>
      <c r="AF6526" t="s">
        <v>59</v>
      </c>
    </row>
    <row r="6527" spans="1:35">
      <c r="A6527" t="s">
        <v>24745</v>
      </c>
      <c r="B6527">
        <v>70</v>
      </c>
      <c r="C6527" t="s">
        <v>24745</v>
      </c>
      <c r="D6527">
        <v>70265</v>
      </c>
      <c r="E6527" t="s">
        <v>24849</v>
      </c>
      <c r="F6527" s="2">
        <v>270265003122</v>
      </c>
      <c r="G6527" t="s">
        <v>27115</v>
      </c>
      <c r="H6527" t="s">
        <v>26643</v>
      </c>
      <c r="I6527" t="s">
        <v>27116</v>
      </c>
      <c r="J6527" t="s">
        <v>25288</v>
      </c>
      <c r="K6527" t="s">
        <v>42</v>
      </c>
      <c r="M6527" t="s">
        <v>44</v>
      </c>
      <c r="N6527" t="s">
        <v>45</v>
      </c>
      <c r="O6527" t="s">
        <v>46</v>
      </c>
      <c r="P6527" t="s">
        <v>47</v>
      </c>
      <c r="Q6527" t="s">
        <v>900</v>
      </c>
      <c r="R6527" t="s">
        <v>49</v>
      </c>
      <c r="S6527" t="s">
        <v>50</v>
      </c>
      <c r="T6527" t="s">
        <v>80</v>
      </c>
      <c r="U6527" t="s">
        <v>5066</v>
      </c>
      <c r="V6527" t="s">
        <v>26184</v>
      </c>
      <c r="Z6527">
        <v>5</v>
      </c>
      <c r="AA6527" t="s">
        <v>56</v>
      </c>
      <c r="AB6527" t="s">
        <v>44</v>
      </c>
      <c r="AC6527" t="s">
        <v>44</v>
      </c>
      <c r="AD6527" t="s">
        <v>57</v>
      </c>
      <c r="AE6527" t="s">
        <v>58</v>
      </c>
      <c r="AF6527" t="s">
        <v>59</v>
      </c>
      <c r="AI6527" t="s">
        <v>27117</v>
      </c>
    </row>
    <row r="6528" spans="1:35">
      <c r="A6528" t="s">
        <v>24745</v>
      </c>
      <c r="B6528">
        <v>70</v>
      </c>
      <c r="C6528" t="s">
        <v>24745</v>
      </c>
      <c r="D6528">
        <v>70265</v>
      </c>
      <c r="E6528" t="s">
        <v>24849</v>
      </c>
      <c r="F6528" s="2">
        <v>270265000158</v>
      </c>
      <c r="G6528" t="s">
        <v>27118</v>
      </c>
      <c r="H6528" t="s">
        <v>27119</v>
      </c>
      <c r="I6528">
        <v>3216985151</v>
      </c>
      <c r="J6528" t="s">
        <v>27120</v>
      </c>
      <c r="K6528" t="s">
        <v>75</v>
      </c>
      <c r="M6528" t="s">
        <v>44</v>
      </c>
      <c r="N6528" t="s">
        <v>45</v>
      </c>
      <c r="O6528" t="s">
        <v>46</v>
      </c>
      <c r="P6528" t="s">
        <v>168</v>
      </c>
      <c r="Q6528" t="s">
        <v>900</v>
      </c>
      <c r="R6528" t="s">
        <v>57</v>
      </c>
      <c r="T6528" t="s">
        <v>51</v>
      </c>
      <c r="U6528" t="s">
        <v>27121</v>
      </c>
      <c r="V6528" t="s">
        <v>25751</v>
      </c>
      <c r="Z6528">
        <v>4</v>
      </c>
      <c r="AA6528" t="s">
        <v>56</v>
      </c>
      <c r="AB6528" t="s">
        <v>44</v>
      </c>
      <c r="AC6528" t="s">
        <v>44</v>
      </c>
      <c r="AD6528" t="s">
        <v>57</v>
      </c>
      <c r="AE6528" t="s">
        <v>58</v>
      </c>
      <c r="AF6528" t="s">
        <v>59</v>
      </c>
      <c r="AI6528" t="s">
        <v>27122</v>
      </c>
    </row>
    <row r="6529" spans="1:35">
      <c r="A6529" t="s">
        <v>24745</v>
      </c>
      <c r="B6529">
        <v>70</v>
      </c>
      <c r="C6529" t="s">
        <v>24745</v>
      </c>
      <c r="D6529">
        <v>70265</v>
      </c>
      <c r="E6529" t="s">
        <v>24849</v>
      </c>
      <c r="F6529" s="2">
        <v>270265003319</v>
      </c>
      <c r="G6529" t="s">
        <v>27123</v>
      </c>
      <c r="H6529" t="s">
        <v>27124</v>
      </c>
      <c r="J6529" t="s">
        <v>24862</v>
      </c>
      <c r="K6529" t="s">
        <v>75</v>
      </c>
      <c r="M6529" t="s">
        <v>44</v>
      </c>
      <c r="N6529" t="s">
        <v>45</v>
      </c>
      <c r="O6529" t="s">
        <v>46</v>
      </c>
      <c r="R6529" t="s">
        <v>57</v>
      </c>
      <c r="T6529" t="s">
        <v>80</v>
      </c>
      <c r="Z6529">
        <v>1</v>
      </c>
      <c r="AA6529" t="s">
        <v>99</v>
      </c>
      <c r="AB6529" t="s">
        <v>44</v>
      </c>
      <c r="AC6529" t="s">
        <v>44</v>
      </c>
      <c r="AD6529" t="s">
        <v>57</v>
      </c>
      <c r="AE6529" t="s">
        <v>58</v>
      </c>
      <c r="AF6529" t="s">
        <v>59</v>
      </c>
    </row>
    <row r="6530" spans="1:35">
      <c r="A6530" t="s">
        <v>24745</v>
      </c>
      <c r="B6530">
        <v>70</v>
      </c>
      <c r="C6530" t="s">
        <v>24745</v>
      </c>
      <c r="D6530">
        <v>70265</v>
      </c>
      <c r="E6530" t="s">
        <v>24849</v>
      </c>
      <c r="F6530" s="2">
        <v>170265000005</v>
      </c>
      <c r="G6530" t="s">
        <v>27125</v>
      </c>
      <c r="H6530" t="s">
        <v>27126</v>
      </c>
      <c r="I6530">
        <v>3136243832</v>
      </c>
      <c r="J6530" t="s">
        <v>27127</v>
      </c>
      <c r="K6530" t="s">
        <v>42</v>
      </c>
      <c r="M6530" t="s">
        <v>44</v>
      </c>
      <c r="N6530" t="s">
        <v>45</v>
      </c>
      <c r="O6530" t="s">
        <v>77</v>
      </c>
      <c r="P6530" t="s">
        <v>47</v>
      </c>
      <c r="Q6530" t="s">
        <v>702</v>
      </c>
      <c r="R6530" t="s">
        <v>49</v>
      </c>
      <c r="S6530" t="s">
        <v>50</v>
      </c>
      <c r="T6530" t="s">
        <v>51</v>
      </c>
      <c r="U6530" t="s">
        <v>2116</v>
      </c>
      <c r="V6530" t="s">
        <v>27128</v>
      </c>
      <c r="X6530" t="s">
        <v>116</v>
      </c>
      <c r="Z6530">
        <v>4</v>
      </c>
      <c r="AA6530" t="s">
        <v>56</v>
      </c>
      <c r="AB6530" t="s">
        <v>44</v>
      </c>
      <c r="AC6530" t="s">
        <v>44</v>
      </c>
      <c r="AD6530" t="s">
        <v>57</v>
      </c>
      <c r="AE6530" t="s">
        <v>58</v>
      </c>
      <c r="AF6530" t="s">
        <v>59</v>
      </c>
      <c r="AI6530" t="s">
        <v>27129</v>
      </c>
    </row>
    <row r="6531" spans="1:35">
      <c r="A6531" t="s">
        <v>24745</v>
      </c>
      <c r="B6531">
        <v>70</v>
      </c>
      <c r="C6531" t="s">
        <v>24745</v>
      </c>
      <c r="D6531">
        <v>70400</v>
      </c>
      <c r="E6531" t="s">
        <v>24873</v>
      </c>
      <c r="F6531" s="2">
        <v>370400005933</v>
      </c>
      <c r="G6531" t="s">
        <v>27130</v>
      </c>
      <c r="H6531" t="s">
        <v>27131</v>
      </c>
      <c r="J6531" t="s">
        <v>25136</v>
      </c>
      <c r="K6531" t="s">
        <v>75</v>
      </c>
      <c r="M6531" t="s">
        <v>66</v>
      </c>
      <c r="N6531" t="s">
        <v>45</v>
      </c>
      <c r="O6531" t="s">
        <v>77</v>
      </c>
      <c r="T6531" t="s">
        <v>67</v>
      </c>
      <c r="Z6531">
        <v>1</v>
      </c>
      <c r="AA6531" t="s">
        <v>99</v>
      </c>
      <c r="AB6531" t="s">
        <v>83</v>
      </c>
      <c r="AC6531" t="s">
        <v>83</v>
      </c>
      <c r="AD6531" t="s">
        <v>57</v>
      </c>
      <c r="AE6531" t="s">
        <v>58</v>
      </c>
      <c r="AF6531" t="s">
        <v>59</v>
      </c>
      <c r="AH6531" t="s">
        <v>275</v>
      </c>
    </row>
    <row r="6532" spans="1:35">
      <c r="A6532" t="s">
        <v>24745</v>
      </c>
      <c r="B6532">
        <v>70</v>
      </c>
      <c r="C6532" t="s">
        <v>24745</v>
      </c>
      <c r="D6532">
        <v>70400</v>
      </c>
      <c r="E6532" t="s">
        <v>24873</v>
      </c>
      <c r="F6532" s="2">
        <v>270400000104</v>
      </c>
      <c r="G6532" t="s">
        <v>27132</v>
      </c>
      <c r="H6532" t="s">
        <v>27133</v>
      </c>
      <c r="I6532" t="s">
        <v>25298</v>
      </c>
      <c r="J6532" t="s">
        <v>25299</v>
      </c>
      <c r="K6532" t="s">
        <v>75</v>
      </c>
      <c r="M6532" t="s">
        <v>44</v>
      </c>
      <c r="N6532" t="s">
        <v>45</v>
      </c>
      <c r="R6532" t="s">
        <v>57</v>
      </c>
      <c r="T6532" t="s">
        <v>51</v>
      </c>
      <c r="Z6532">
        <v>0</v>
      </c>
      <c r="AA6532" t="s">
        <v>99</v>
      </c>
      <c r="AB6532" t="s">
        <v>44</v>
      </c>
      <c r="AC6532" t="s">
        <v>44</v>
      </c>
      <c r="AD6532" t="s">
        <v>57</v>
      </c>
      <c r="AE6532" t="s">
        <v>58</v>
      </c>
      <c r="AF6532" t="s">
        <v>59</v>
      </c>
    </row>
    <row r="6533" spans="1:35">
      <c r="A6533" t="s">
        <v>24745</v>
      </c>
      <c r="B6533">
        <v>70</v>
      </c>
      <c r="C6533" t="s">
        <v>24745</v>
      </c>
      <c r="D6533">
        <v>70400</v>
      </c>
      <c r="E6533" t="s">
        <v>24873</v>
      </c>
      <c r="F6533" s="2">
        <v>270400000121</v>
      </c>
      <c r="G6533" t="s">
        <v>14790</v>
      </c>
      <c r="H6533" t="s">
        <v>27134</v>
      </c>
      <c r="I6533" t="s">
        <v>25298</v>
      </c>
      <c r="J6533" t="s">
        <v>25299</v>
      </c>
      <c r="K6533" t="s">
        <v>75</v>
      </c>
      <c r="M6533" t="s">
        <v>44</v>
      </c>
      <c r="N6533" t="s">
        <v>45</v>
      </c>
      <c r="R6533" t="s">
        <v>57</v>
      </c>
      <c r="T6533" t="s">
        <v>51</v>
      </c>
      <c r="Z6533">
        <v>0</v>
      </c>
      <c r="AA6533" t="s">
        <v>99</v>
      </c>
      <c r="AB6533" t="s">
        <v>44</v>
      </c>
      <c r="AC6533" t="s">
        <v>44</v>
      </c>
      <c r="AD6533" t="s">
        <v>57</v>
      </c>
      <c r="AE6533" t="s">
        <v>58</v>
      </c>
      <c r="AF6533" t="s">
        <v>59</v>
      </c>
    </row>
    <row r="6534" spans="1:35">
      <c r="A6534" t="s">
        <v>24745</v>
      </c>
      <c r="B6534">
        <v>70</v>
      </c>
      <c r="C6534" t="s">
        <v>24745</v>
      </c>
      <c r="D6534">
        <v>70400</v>
      </c>
      <c r="E6534" t="s">
        <v>24873</v>
      </c>
      <c r="F6534" s="2">
        <v>270400000376</v>
      </c>
      <c r="G6534" t="s">
        <v>27135</v>
      </c>
      <c r="H6534" t="s">
        <v>27136</v>
      </c>
      <c r="I6534" t="s">
        <v>24881</v>
      </c>
      <c r="J6534" t="s">
        <v>24882</v>
      </c>
      <c r="K6534" t="s">
        <v>75</v>
      </c>
      <c r="M6534" t="s">
        <v>44</v>
      </c>
      <c r="N6534" t="s">
        <v>45</v>
      </c>
      <c r="R6534" t="s">
        <v>57</v>
      </c>
      <c r="T6534" t="s">
        <v>51</v>
      </c>
      <c r="Z6534">
        <v>0</v>
      </c>
      <c r="AA6534" t="s">
        <v>99</v>
      </c>
      <c r="AB6534" t="s">
        <v>44</v>
      </c>
      <c r="AC6534" t="s">
        <v>44</v>
      </c>
      <c r="AD6534" t="s">
        <v>57</v>
      </c>
      <c r="AE6534" t="s">
        <v>58</v>
      </c>
      <c r="AF6534" t="s">
        <v>59</v>
      </c>
    </row>
    <row r="6535" spans="1:35">
      <c r="A6535" t="s">
        <v>24745</v>
      </c>
      <c r="B6535">
        <v>70</v>
      </c>
      <c r="C6535" t="s">
        <v>24745</v>
      </c>
      <c r="D6535">
        <v>70418</v>
      </c>
      <c r="E6535" t="s">
        <v>24889</v>
      </c>
      <c r="F6535" s="2">
        <v>270418000021</v>
      </c>
      <c r="G6535" t="s">
        <v>27137</v>
      </c>
      <c r="H6535" t="s">
        <v>27138</v>
      </c>
      <c r="I6535" t="s">
        <v>27139</v>
      </c>
      <c r="J6535" t="s">
        <v>27140</v>
      </c>
      <c r="K6535" t="s">
        <v>42</v>
      </c>
      <c r="M6535" t="s">
        <v>44</v>
      </c>
      <c r="N6535" t="s">
        <v>45</v>
      </c>
      <c r="O6535" t="s">
        <v>46</v>
      </c>
      <c r="P6535" t="s">
        <v>47</v>
      </c>
      <c r="Q6535" t="s">
        <v>900</v>
      </c>
      <c r="R6535" t="s">
        <v>263</v>
      </c>
      <c r="S6535" t="s">
        <v>1749</v>
      </c>
      <c r="T6535" t="s">
        <v>131</v>
      </c>
      <c r="U6535" t="s">
        <v>5741</v>
      </c>
      <c r="V6535" t="s">
        <v>27141</v>
      </c>
      <c r="X6535" t="s">
        <v>656</v>
      </c>
      <c r="Z6535">
        <v>3</v>
      </c>
      <c r="AA6535" t="s">
        <v>56</v>
      </c>
      <c r="AB6535" t="s">
        <v>44</v>
      </c>
      <c r="AC6535" t="s">
        <v>44</v>
      </c>
      <c r="AD6535" t="s">
        <v>57</v>
      </c>
      <c r="AE6535" t="s">
        <v>58</v>
      </c>
      <c r="AF6535" t="s">
        <v>59</v>
      </c>
      <c r="AI6535" t="s">
        <v>27142</v>
      </c>
    </row>
    <row r="6536" spans="1:35">
      <c r="A6536" t="s">
        <v>24745</v>
      </c>
      <c r="B6536">
        <v>70</v>
      </c>
      <c r="C6536" t="s">
        <v>24745</v>
      </c>
      <c r="D6536">
        <v>70418</v>
      </c>
      <c r="E6536" t="s">
        <v>24889</v>
      </c>
      <c r="F6536" s="2">
        <v>270418000381</v>
      </c>
      <c r="G6536" t="s">
        <v>27143</v>
      </c>
      <c r="H6536" t="s">
        <v>27144</v>
      </c>
      <c r="I6536" t="s">
        <v>25789</v>
      </c>
      <c r="J6536" t="s">
        <v>25790</v>
      </c>
      <c r="K6536" t="s">
        <v>75</v>
      </c>
      <c r="M6536" t="s">
        <v>44</v>
      </c>
      <c r="N6536" t="s">
        <v>45</v>
      </c>
      <c r="R6536" t="s">
        <v>57</v>
      </c>
      <c r="T6536" t="s">
        <v>51</v>
      </c>
      <c r="X6536" t="s">
        <v>27145</v>
      </c>
      <c r="Z6536">
        <v>0</v>
      </c>
      <c r="AA6536" t="s">
        <v>99</v>
      </c>
      <c r="AB6536" t="s">
        <v>44</v>
      </c>
      <c r="AC6536" t="s">
        <v>44</v>
      </c>
      <c r="AD6536" t="s">
        <v>57</v>
      </c>
      <c r="AE6536" t="s">
        <v>58</v>
      </c>
      <c r="AF6536" t="s">
        <v>59</v>
      </c>
    </row>
    <row r="6537" spans="1:35">
      <c r="A6537" t="s">
        <v>24745</v>
      </c>
      <c r="B6537">
        <v>70</v>
      </c>
      <c r="C6537" t="s">
        <v>24745</v>
      </c>
      <c r="D6537">
        <v>70418</v>
      </c>
      <c r="E6537" t="s">
        <v>24889</v>
      </c>
      <c r="F6537" s="2">
        <v>270418000462</v>
      </c>
      <c r="G6537" t="s">
        <v>27146</v>
      </c>
      <c r="H6537" t="s">
        <v>26674</v>
      </c>
      <c r="I6537" t="s">
        <v>24898</v>
      </c>
      <c r="J6537" t="s">
        <v>24899</v>
      </c>
      <c r="K6537" t="s">
        <v>75</v>
      </c>
      <c r="M6537" t="s">
        <v>44</v>
      </c>
      <c r="N6537" t="s">
        <v>45</v>
      </c>
      <c r="R6537" t="s">
        <v>57</v>
      </c>
      <c r="T6537" t="s">
        <v>51</v>
      </c>
      <c r="Z6537">
        <v>0</v>
      </c>
      <c r="AA6537" t="s">
        <v>99</v>
      </c>
      <c r="AB6537" t="s">
        <v>44</v>
      </c>
      <c r="AC6537" t="s">
        <v>44</v>
      </c>
      <c r="AD6537" t="s">
        <v>57</v>
      </c>
      <c r="AE6537" t="s">
        <v>58</v>
      </c>
      <c r="AF6537" t="s">
        <v>59</v>
      </c>
    </row>
    <row r="6538" spans="1:35">
      <c r="A6538" t="s">
        <v>24745</v>
      </c>
      <c r="B6538">
        <v>70</v>
      </c>
      <c r="C6538" t="s">
        <v>24745</v>
      </c>
      <c r="D6538">
        <v>70418</v>
      </c>
      <c r="E6538" t="s">
        <v>24889</v>
      </c>
      <c r="F6538" s="2">
        <v>270418005677</v>
      </c>
      <c r="G6538" t="s">
        <v>27147</v>
      </c>
      <c r="H6538" t="s">
        <v>14901</v>
      </c>
      <c r="I6538" t="s">
        <v>25317</v>
      </c>
      <c r="J6538" t="s">
        <v>25318</v>
      </c>
      <c r="K6538" t="s">
        <v>75</v>
      </c>
      <c r="M6538" t="s">
        <v>44</v>
      </c>
      <c r="N6538" t="s">
        <v>45</v>
      </c>
      <c r="R6538" t="s">
        <v>57</v>
      </c>
      <c r="T6538" t="s">
        <v>51</v>
      </c>
      <c r="Z6538">
        <v>0</v>
      </c>
      <c r="AA6538" t="s">
        <v>99</v>
      </c>
      <c r="AB6538" t="s">
        <v>44</v>
      </c>
      <c r="AC6538" t="s">
        <v>44</v>
      </c>
      <c r="AD6538" t="s">
        <v>57</v>
      </c>
      <c r="AE6538" t="s">
        <v>58</v>
      </c>
      <c r="AF6538" t="s">
        <v>59</v>
      </c>
    </row>
    <row r="6539" spans="1:35">
      <c r="A6539" t="s">
        <v>24745</v>
      </c>
      <c r="B6539">
        <v>70</v>
      </c>
      <c r="C6539" t="s">
        <v>24745</v>
      </c>
      <c r="D6539">
        <v>70429</v>
      </c>
      <c r="E6539" t="s">
        <v>24900</v>
      </c>
      <c r="F6539" s="2">
        <v>470742906083</v>
      </c>
      <c r="G6539" t="s">
        <v>24901</v>
      </c>
      <c r="H6539" t="s">
        <v>15591</v>
      </c>
      <c r="J6539" t="s">
        <v>27148</v>
      </c>
      <c r="K6539" t="s">
        <v>75</v>
      </c>
      <c r="M6539" t="s">
        <v>66</v>
      </c>
      <c r="N6539" t="s">
        <v>45</v>
      </c>
      <c r="O6539" t="s">
        <v>77</v>
      </c>
      <c r="T6539" t="s">
        <v>67</v>
      </c>
      <c r="Z6539">
        <v>1</v>
      </c>
      <c r="AA6539" t="s">
        <v>99</v>
      </c>
      <c r="AB6539" t="s">
        <v>83</v>
      </c>
      <c r="AC6539" t="s">
        <v>83</v>
      </c>
      <c r="AD6539" t="s">
        <v>57</v>
      </c>
      <c r="AE6539" t="s">
        <v>58</v>
      </c>
      <c r="AF6539" t="s">
        <v>59</v>
      </c>
    </row>
    <row r="6540" spans="1:35">
      <c r="A6540" t="s">
        <v>24745</v>
      </c>
      <c r="B6540">
        <v>70</v>
      </c>
      <c r="C6540" t="s">
        <v>24745</v>
      </c>
      <c r="D6540">
        <v>70429</v>
      </c>
      <c r="E6540" t="s">
        <v>24900</v>
      </c>
      <c r="F6540" s="2">
        <v>370429000027</v>
      </c>
      <c r="G6540" t="s">
        <v>27149</v>
      </c>
      <c r="H6540" t="s">
        <v>27150</v>
      </c>
      <c r="I6540" t="s">
        <v>27151</v>
      </c>
      <c r="J6540" t="s">
        <v>27152</v>
      </c>
      <c r="K6540" t="s">
        <v>75</v>
      </c>
      <c r="M6540" t="s">
        <v>66</v>
      </c>
      <c r="N6540" t="s">
        <v>45</v>
      </c>
      <c r="O6540" t="s">
        <v>77</v>
      </c>
      <c r="P6540" t="s">
        <v>78</v>
      </c>
      <c r="Q6540" t="s">
        <v>109</v>
      </c>
      <c r="R6540" t="s">
        <v>57</v>
      </c>
      <c r="T6540" t="s">
        <v>51</v>
      </c>
      <c r="U6540" t="s">
        <v>233</v>
      </c>
      <c r="V6540" t="s">
        <v>82</v>
      </c>
      <c r="Z6540">
        <v>1</v>
      </c>
      <c r="AA6540" t="s">
        <v>56</v>
      </c>
      <c r="AB6540" t="s">
        <v>83</v>
      </c>
      <c r="AC6540" t="s">
        <v>83</v>
      </c>
      <c r="AD6540" t="s">
        <v>57</v>
      </c>
      <c r="AE6540" t="s">
        <v>58</v>
      </c>
      <c r="AF6540" t="s">
        <v>59</v>
      </c>
    </row>
    <row r="6541" spans="1:35">
      <c r="A6541" t="s">
        <v>24745</v>
      </c>
      <c r="B6541">
        <v>70</v>
      </c>
      <c r="C6541" t="s">
        <v>24745</v>
      </c>
      <c r="D6541">
        <v>70429</v>
      </c>
      <c r="E6541" t="s">
        <v>24900</v>
      </c>
      <c r="F6541" s="2">
        <v>270429002211</v>
      </c>
      <c r="G6541" t="s">
        <v>27153</v>
      </c>
      <c r="H6541" t="s">
        <v>27154</v>
      </c>
      <c r="I6541" t="s">
        <v>25321</v>
      </c>
      <c r="J6541" t="s">
        <v>25322</v>
      </c>
      <c r="K6541" t="s">
        <v>75</v>
      </c>
      <c r="M6541" t="s">
        <v>44</v>
      </c>
      <c r="N6541" t="s">
        <v>45</v>
      </c>
      <c r="R6541" t="s">
        <v>57</v>
      </c>
      <c r="T6541" t="s">
        <v>51</v>
      </c>
      <c r="Z6541">
        <v>0</v>
      </c>
      <c r="AA6541" t="s">
        <v>99</v>
      </c>
      <c r="AB6541" t="s">
        <v>44</v>
      </c>
      <c r="AC6541" t="s">
        <v>44</v>
      </c>
      <c r="AD6541" t="s">
        <v>57</v>
      </c>
      <c r="AE6541" t="s">
        <v>58</v>
      </c>
      <c r="AF6541" t="s">
        <v>59</v>
      </c>
      <c r="AI6541" t="s">
        <v>25323</v>
      </c>
    </row>
    <row r="6542" spans="1:35">
      <c r="A6542" t="s">
        <v>24745</v>
      </c>
      <c r="B6542">
        <v>70</v>
      </c>
      <c r="C6542" t="s">
        <v>24745</v>
      </c>
      <c r="D6542">
        <v>70429</v>
      </c>
      <c r="E6542" t="s">
        <v>24900</v>
      </c>
      <c r="F6542" s="2">
        <v>270429000944</v>
      </c>
      <c r="G6542" t="s">
        <v>27155</v>
      </c>
      <c r="H6542" t="s">
        <v>27156</v>
      </c>
      <c r="I6542" t="s">
        <v>25331</v>
      </c>
      <c r="J6542" t="s">
        <v>25332</v>
      </c>
      <c r="K6542" t="s">
        <v>75</v>
      </c>
      <c r="M6542" t="s">
        <v>44</v>
      </c>
      <c r="N6542" t="s">
        <v>45</v>
      </c>
      <c r="R6542" t="s">
        <v>57</v>
      </c>
      <c r="T6542" t="s">
        <v>51</v>
      </c>
      <c r="Z6542">
        <v>0</v>
      </c>
      <c r="AA6542" t="s">
        <v>99</v>
      </c>
      <c r="AB6542" t="s">
        <v>44</v>
      </c>
      <c r="AC6542" t="s">
        <v>44</v>
      </c>
      <c r="AD6542" t="s">
        <v>57</v>
      </c>
      <c r="AE6542" t="s">
        <v>58</v>
      </c>
      <c r="AF6542" t="s">
        <v>59</v>
      </c>
    </row>
    <row r="6543" spans="1:35">
      <c r="A6543" t="s">
        <v>24745</v>
      </c>
      <c r="B6543">
        <v>70</v>
      </c>
      <c r="C6543" t="s">
        <v>24745</v>
      </c>
      <c r="D6543">
        <v>70429</v>
      </c>
      <c r="E6543" t="s">
        <v>24900</v>
      </c>
      <c r="F6543" s="2">
        <v>270429001533</v>
      </c>
      <c r="G6543" t="s">
        <v>27157</v>
      </c>
      <c r="H6543" t="s">
        <v>27158</v>
      </c>
      <c r="I6543" t="s">
        <v>24930</v>
      </c>
      <c r="J6543" t="s">
        <v>24931</v>
      </c>
      <c r="K6543" t="s">
        <v>75</v>
      </c>
      <c r="M6543" t="s">
        <v>44</v>
      </c>
      <c r="N6543" t="s">
        <v>45</v>
      </c>
      <c r="R6543" t="s">
        <v>57</v>
      </c>
      <c r="T6543" t="s">
        <v>51</v>
      </c>
      <c r="Z6543">
        <v>0</v>
      </c>
      <c r="AA6543" t="s">
        <v>99</v>
      </c>
      <c r="AB6543" t="s">
        <v>44</v>
      </c>
      <c r="AC6543" t="s">
        <v>44</v>
      </c>
      <c r="AD6543" t="s">
        <v>57</v>
      </c>
      <c r="AE6543" t="s">
        <v>58</v>
      </c>
      <c r="AF6543" t="s">
        <v>59</v>
      </c>
    </row>
    <row r="6544" spans="1:35">
      <c r="A6544" t="s">
        <v>24745</v>
      </c>
      <c r="B6544">
        <v>70</v>
      </c>
      <c r="C6544" t="s">
        <v>24745</v>
      </c>
      <c r="D6544">
        <v>70429</v>
      </c>
      <c r="E6544" t="s">
        <v>24900</v>
      </c>
      <c r="F6544" s="2">
        <v>270429001258</v>
      </c>
      <c r="G6544" t="s">
        <v>27159</v>
      </c>
      <c r="H6544" t="s">
        <v>27160</v>
      </c>
      <c r="I6544" t="s">
        <v>26267</v>
      </c>
      <c r="J6544" t="s">
        <v>26268</v>
      </c>
      <c r="K6544" t="s">
        <v>75</v>
      </c>
      <c r="M6544" t="s">
        <v>44</v>
      </c>
      <c r="N6544" t="s">
        <v>45</v>
      </c>
      <c r="R6544" t="s">
        <v>57</v>
      </c>
      <c r="T6544" t="s">
        <v>51</v>
      </c>
      <c r="Z6544">
        <v>0</v>
      </c>
      <c r="AA6544" t="s">
        <v>99</v>
      </c>
      <c r="AB6544" t="s">
        <v>44</v>
      </c>
      <c r="AC6544" t="s">
        <v>44</v>
      </c>
      <c r="AD6544" t="s">
        <v>57</v>
      </c>
      <c r="AE6544" t="s">
        <v>58</v>
      </c>
      <c r="AF6544" t="s">
        <v>59</v>
      </c>
    </row>
    <row r="6545" spans="1:35">
      <c r="A6545" t="s">
        <v>24745</v>
      </c>
      <c r="B6545">
        <v>70</v>
      </c>
      <c r="C6545" t="s">
        <v>24745</v>
      </c>
      <c r="D6545">
        <v>70429</v>
      </c>
      <c r="E6545" t="s">
        <v>24900</v>
      </c>
      <c r="F6545" s="2">
        <v>270429001002</v>
      </c>
      <c r="G6545" t="s">
        <v>27161</v>
      </c>
      <c r="H6545" t="s">
        <v>27162</v>
      </c>
      <c r="I6545" t="s">
        <v>26730</v>
      </c>
      <c r="J6545" t="s">
        <v>25702</v>
      </c>
      <c r="K6545" t="s">
        <v>75</v>
      </c>
      <c r="M6545" t="s">
        <v>44</v>
      </c>
      <c r="N6545" t="s">
        <v>45</v>
      </c>
      <c r="R6545" t="s">
        <v>57</v>
      </c>
      <c r="T6545" t="s">
        <v>51</v>
      </c>
      <c r="Z6545">
        <v>0</v>
      </c>
      <c r="AA6545" t="s">
        <v>99</v>
      </c>
      <c r="AB6545" t="s">
        <v>44</v>
      </c>
      <c r="AC6545" t="s">
        <v>44</v>
      </c>
      <c r="AD6545" t="s">
        <v>57</v>
      </c>
      <c r="AE6545" t="s">
        <v>58</v>
      </c>
      <c r="AF6545" t="s">
        <v>59</v>
      </c>
    </row>
    <row r="6546" spans="1:35">
      <c r="A6546" t="s">
        <v>24745</v>
      </c>
      <c r="B6546">
        <v>70</v>
      </c>
      <c r="C6546" t="s">
        <v>24745</v>
      </c>
      <c r="D6546">
        <v>70429</v>
      </c>
      <c r="E6546" t="s">
        <v>24900</v>
      </c>
      <c r="F6546" s="2">
        <v>270429002343</v>
      </c>
      <c r="G6546" t="s">
        <v>26339</v>
      </c>
      <c r="H6546" t="s">
        <v>27163</v>
      </c>
      <c r="I6546">
        <v>0</v>
      </c>
      <c r="J6546" t="s">
        <v>24934</v>
      </c>
      <c r="K6546" t="s">
        <v>75</v>
      </c>
      <c r="M6546" t="s">
        <v>44</v>
      </c>
      <c r="N6546" t="s">
        <v>45</v>
      </c>
      <c r="R6546" t="s">
        <v>57</v>
      </c>
      <c r="T6546" t="s">
        <v>51</v>
      </c>
      <c r="Z6546">
        <v>0</v>
      </c>
      <c r="AA6546" t="s">
        <v>99</v>
      </c>
      <c r="AB6546" t="s">
        <v>44</v>
      </c>
      <c r="AC6546" t="s">
        <v>44</v>
      </c>
      <c r="AD6546" t="s">
        <v>57</v>
      </c>
      <c r="AE6546" t="s">
        <v>58</v>
      </c>
      <c r="AF6546" t="s">
        <v>59</v>
      </c>
    </row>
    <row r="6547" spans="1:35">
      <c r="A6547" t="s">
        <v>24745</v>
      </c>
      <c r="B6547">
        <v>70</v>
      </c>
      <c r="C6547" t="s">
        <v>24745</v>
      </c>
      <c r="D6547">
        <v>70429</v>
      </c>
      <c r="E6547" t="s">
        <v>24900</v>
      </c>
      <c r="F6547" s="2">
        <v>270429003617</v>
      </c>
      <c r="G6547" t="s">
        <v>27164</v>
      </c>
      <c r="H6547" t="s">
        <v>27165</v>
      </c>
      <c r="I6547" t="s">
        <v>25353</v>
      </c>
      <c r="J6547" t="s">
        <v>25354</v>
      </c>
      <c r="K6547" t="s">
        <v>75</v>
      </c>
      <c r="M6547" t="s">
        <v>44</v>
      </c>
      <c r="N6547" t="s">
        <v>45</v>
      </c>
      <c r="R6547" t="s">
        <v>57</v>
      </c>
      <c r="T6547" t="s">
        <v>51</v>
      </c>
      <c r="Z6547">
        <v>0</v>
      </c>
      <c r="AA6547" t="s">
        <v>99</v>
      </c>
      <c r="AB6547" t="s">
        <v>44</v>
      </c>
      <c r="AC6547" t="s">
        <v>44</v>
      </c>
      <c r="AD6547" t="s">
        <v>57</v>
      </c>
      <c r="AE6547" t="s">
        <v>58</v>
      </c>
      <c r="AF6547" t="s">
        <v>59</v>
      </c>
      <c r="AI6547" t="s">
        <v>25355</v>
      </c>
    </row>
    <row r="6548" spans="1:35">
      <c r="A6548" t="s">
        <v>24745</v>
      </c>
      <c r="B6548">
        <v>70</v>
      </c>
      <c r="C6548" t="s">
        <v>24745</v>
      </c>
      <c r="D6548">
        <v>70473</v>
      </c>
      <c r="E6548" t="s">
        <v>24940</v>
      </c>
      <c r="F6548" s="2">
        <v>370473003378</v>
      </c>
      <c r="G6548" t="s">
        <v>27166</v>
      </c>
      <c r="H6548" t="s">
        <v>27167</v>
      </c>
      <c r="I6548">
        <v>2809156</v>
      </c>
      <c r="J6548" t="s">
        <v>25037</v>
      </c>
      <c r="K6548" t="s">
        <v>75</v>
      </c>
      <c r="M6548" t="s">
        <v>66</v>
      </c>
      <c r="N6548" t="s">
        <v>45</v>
      </c>
      <c r="O6548" t="s">
        <v>77</v>
      </c>
      <c r="P6548" t="s">
        <v>27168</v>
      </c>
      <c r="Q6548" t="s">
        <v>1945</v>
      </c>
      <c r="R6548" t="s">
        <v>57</v>
      </c>
      <c r="T6548" t="s">
        <v>51</v>
      </c>
      <c r="U6548" t="s">
        <v>27169</v>
      </c>
      <c r="V6548" t="s">
        <v>296</v>
      </c>
      <c r="X6548" t="s">
        <v>16490</v>
      </c>
      <c r="Z6548">
        <v>1</v>
      </c>
      <c r="AA6548" t="s">
        <v>68</v>
      </c>
      <c r="AB6548" t="s">
        <v>83</v>
      </c>
      <c r="AC6548" t="s">
        <v>83</v>
      </c>
      <c r="AD6548" t="s">
        <v>57</v>
      </c>
      <c r="AE6548" t="s">
        <v>58</v>
      </c>
      <c r="AF6548" t="s">
        <v>59</v>
      </c>
    </row>
    <row r="6549" spans="1:35">
      <c r="A6549" t="s">
        <v>24745</v>
      </c>
      <c r="B6549">
        <v>70</v>
      </c>
      <c r="C6549" t="s">
        <v>24745</v>
      </c>
      <c r="D6549">
        <v>70473</v>
      </c>
      <c r="E6549" t="s">
        <v>24940</v>
      </c>
      <c r="F6549" s="2">
        <v>370473000280</v>
      </c>
      <c r="G6549" t="s">
        <v>27170</v>
      </c>
      <c r="H6549" t="s">
        <v>27171</v>
      </c>
      <c r="I6549" t="s">
        <v>27172</v>
      </c>
      <c r="J6549" t="s">
        <v>27173</v>
      </c>
      <c r="K6549" t="s">
        <v>75</v>
      </c>
      <c r="M6549" t="s">
        <v>66</v>
      </c>
      <c r="N6549" t="s">
        <v>45</v>
      </c>
      <c r="O6549" t="s">
        <v>77</v>
      </c>
      <c r="P6549" t="s">
        <v>78</v>
      </c>
      <c r="Q6549" t="s">
        <v>109</v>
      </c>
      <c r="R6549" t="s">
        <v>57</v>
      </c>
      <c r="T6549" t="s">
        <v>67</v>
      </c>
      <c r="U6549" t="s">
        <v>233</v>
      </c>
      <c r="V6549" t="s">
        <v>82</v>
      </c>
      <c r="Y6549" t="s">
        <v>55</v>
      </c>
      <c r="Z6549">
        <v>1</v>
      </c>
      <c r="AA6549" t="s">
        <v>56</v>
      </c>
      <c r="AB6549" t="s">
        <v>83</v>
      </c>
      <c r="AC6549" t="s">
        <v>83</v>
      </c>
      <c r="AD6549" t="s">
        <v>57</v>
      </c>
      <c r="AE6549" t="s">
        <v>58</v>
      </c>
      <c r="AF6549" t="s">
        <v>59</v>
      </c>
    </row>
    <row r="6550" spans="1:35">
      <c r="A6550" t="s">
        <v>24745</v>
      </c>
      <c r="B6550">
        <v>70</v>
      </c>
      <c r="C6550" t="s">
        <v>24745</v>
      </c>
      <c r="D6550">
        <v>70473</v>
      </c>
      <c r="E6550" t="s">
        <v>24940</v>
      </c>
      <c r="F6550" s="2">
        <v>270473000081</v>
      </c>
      <c r="G6550" t="s">
        <v>27174</v>
      </c>
      <c r="H6550" t="s">
        <v>27175</v>
      </c>
      <c r="I6550">
        <v>2840044</v>
      </c>
      <c r="J6550" t="s">
        <v>26281</v>
      </c>
      <c r="K6550" t="s">
        <v>75</v>
      </c>
      <c r="M6550" t="s">
        <v>44</v>
      </c>
      <c r="N6550" t="s">
        <v>45</v>
      </c>
      <c r="R6550" t="s">
        <v>57</v>
      </c>
      <c r="T6550" t="s">
        <v>51</v>
      </c>
      <c r="Z6550">
        <v>0</v>
      </c>
      <c r="AA6550" t="s">
        <v>99</v>
      </c>
      <c r="AB6550" t="s">
        <v>44</v>
      </c>
      <c r="AC6550" t="s">
        <v>44</v>
      </c>
      <c r="AD6550" t="s">
        <v>57</v>
      </c>
      <c r="AE6550" t="s">
        <v>58</v>
      </c>
      <c r="AF6550" t="s">
        <v>59</v>
      </c>
    </row>
    <row r="6551" spans="1:35">
      <c r="A6551" t="s">
        <v>24745</v>
      </c>
      <c r="B6551">
        <v>70</v>
      </c>
      <c r="C6551" t="s">
        <v>24745</v>
      </c>
      <c r="D6551">
        <v>70508</v>
      </c>
      <c r="E6551" t="s">
        <v>24945</v>
      </c>
      <c r="F6551" s="2">
        <v>270508000232</v>
      </c>
      <c r="G6551" t="s">
        <v>27176</v>
      </c>
      <c r="H6551" t="s">
        <v>27177</v>
      </c>
      <c r="I6551">
        <v>3003145743</v>
      </c>
      <c r="J6551" t="s">
        <v>27178</v>
      </c>
      <c r="K6551" t="s">
        <v>42</v>
      </c>
      <c r="M6551" t="s">
        <v>44</v>
      </c>
      <c r="N6551" t="s">
        <v>45</v>
      </c>
      <c r="O6551" t="s">
        <v>46</v>
      </c>
      <c r="P6551" t="s">
        <v>47</v>
      </c>
      <c r="Q6551" t="s">
        <v>150</v>
      </c>
      <c r="R6551" t="s">
        <v>49</v>
      </c>
      <c r="S6551" t="s">
        <v>50</v>
      </c>
      <c r="T6551" t="s">
        <v>51</v>
      </c>
      <c r="U6551" t="s">
        <v>16367</v>
      </c>
      <c r="V6551" t="s">
        <v>82</v>
      </c>
      <c r="Z6551">
        <v>3</v>
      </c>
      <c r="AA6551" t="s">
        <v>56</v>
      </c>
      <c r="AB6551" t="s">
        <v>44</v>
      </c>
      <c r="AC6551" t="s">
        <v>44</v>
      </c>
      <c r="AD6551" t="s">
        <v>57</v>
      </c>
      <c r="AE6551" t="s">
        <v>58</v>
      </c>
      <c r="AF6551" t="s">
        <v>59</v>
      </c>
      <c r="AG6551" t="s">
        <v>133</v>
      </c>
      <c r="AI6551" t="s">
        <v>27179</v>
      </c>
    </row>
    <row r="6552" spans="1:35">
      <c r="A6552" t="s">
        <v>24745</v>
      </c>
      <c r="B6552">
        <v>70</v>
      </c>
      <c r="C6552" t="s">
        <v>24745</v>
      </c>
      <c r="D6552">
        <v>70508</v>
      </c>
      <c r="E6552" t="s">
        <v>24945</v>
      </c>
      <c r="F6552" s="2">
        <v>270508000321</v>
      </c>
      <c r="G6552" t="s">
        <v>27180</v>
      </c>
      <c r="H6552" t="s">
        <v>27181</v>
      </c>
      <c r="I6552">
        <v>3206819160</v>
      </c>
      <c r="J6552" t="s">
        <v>26326</v>
      </c>
      <c r="K6552" t="s">
        <v>42</v>
      </c>
      <c r="M6552" t="s">
        <v>44</v>
      </c>
      <c r="N6552" t="s">
        <v>45</v>
      </c>
      <c r="O6552" t="s">
        <v>46</v>
      </c>
      <c r="P6552" t="s">
        <v>47</v>
      </c>
      <c r="Q6552" t="s">
        <v>48</v>
      </c>
      <c r="R6552" t="s">
        <v>49</v>
      </c>
      <c r="S6552" t="s">
        <v>50</v>
      </c>
      <c r="T6552" t="s">
        <v>51</v>
      </c>
      <c r="U6552" t="s">
        <v>273</v>
      </c>
      <c r="V6552" t="s">
        <v>697</v>
      </c>
      <c r="X6552" t="s">
        <v>27182</v>
      </c>
      <c r="Z6552">
        <v>1</v>
      </c>
      <c r="AA6552" t="s">
        <v>56</v>
      </c>
      <c r="AB6552" t="s">
        <v>44</v>
      </c>
      <c r="AC6552" t="s">
        <v>44</v>
      </c>
      <c r="AD6552" t="s">
        <v>57</v>
      </c>
      <c r="AE6552" t="s">
        <v>58</v>
      </c>
      <c r="AF6552" t="s">
        <v>59</v>
      </c>
      <c r="AI6552" t="s">
        <v>27183</v>
      </c>
    </row>
    <row r="6553" spans="1:35">
      <c r="A6553" t="s">
        <v>24745</v>
      </c>
      <c r="B6553">
        <v>70</v>
      </c>
      <c r="C6553" t="s">
        <v>24745</v>
      </c>
      <c r="D6553">
        <v>70508</v>
      </c>
      <c r="E6553" t="s">
        <v>24945</v>
      </c>
      <c r="F6553" s="2">
        <v>270508000496</v>
      </c>
      <c r="G6553" t="s">
        <v>27184</v>
      </c>
      <c r="H6553" t="s">
        <v>27185</v>
      </c>
      <c r="I6553" t="s">
        <v>24957</v>
      </c>
      <c r="J6553" t="s">
        <v>24958</v>
      </c>
      <c r="K6553" t="s">
        <v>75</v>
      </c>
      <c r="M6553" t="s">
        <v>44</v>
      </c>
      <c r="N6553" t="s">
        <v>45</v>
      </c>
      <c r="R6553" t="s">
        <v>57</v>
      </c>
      <c r="T6553" t="s">
        <v>51</v>
      </c>
      <c r="Z6553">
        <v>0</v>
      </c>
      <c r="AA6553" t="s">
        <v>99</v>
      </c>
      <c r="AB6553" t="s">
        <v>44</v>
      </c>
      <c r="AC6553" t="s">
        <v>44</v>
      </c>
      <c r="AD6553" t="s">
        <v>57</v>
      </c>
      <c r="AE6553" t="s">
        <v>58</v>
      </c>
      <c r="AF6553" t="s">
        <v>59</v>
      </c>
    </row>
    <row r="6554" spans="1:35">
      <c r="A6554" t="s">
        <v>24745</v>
      </c>
      <c r="B6554">
        <v>70</v>
      </c>
      <c r="C6554" t="s">
        <v>24745</v>
      </c>
      <c r="D6554">
        <v>70508</v>
      </c>
      <c r="E6554" t="s">
        <v>24945</v>
      </c>
      <c r="F6554" s="2">
        <v>270508000500</v>
      </c>
      <c r="G6554" t="s">
        <v>27186</v>
      </c>
      <c r="H6554" t="s">
        <v>27187</v>
      </c>
      <c r="I6554" t="s">
        <v>27188</v>
      </c>
      <c r="J6554" t="s">
        <v>24960</v>
      </c>
      <c r="K6554" t="s">
        <v>75</v>
      </c>
      <c r="M6554" t="s">
        <v>44</v>
      </c>
      <c r="N6554" t="s">
        <v>45</v>
      </c>
      <c r="O6554" t="s">
        <v>46</v>
      </c>
      <c r="P6554" t="s">
        <v>78</v>
      </c>
      <c r="Q6554" t="s">
        <v>294</v>
      </c>
      <c r="R6554" t="s">
        <v>57</v>
      </c>
      <c r="T6554" t="s">
        <v>131</v>
      </c>
      <c r="U6554" t="s">
        <v>4237</v>
      </c>
      <c r="V6554" t="s">
        <v>25751</v>
      </c>
      <c r="X6554" t="s">
        <v>116</v>
      </c>
      <c r="Z6554">
        <v>6</v>
      </c>
      <c r="AA6554" t="s">
        <v>56</v>
      </c>
      <c r="AB6554" t="s">
        <v>44</v>
      </c>
      <c r="AC6554" t="s">
        <v>44</v>
      </c>
      <c r="AD6554" t="s">
        <v>57</v>
      </c>
      <c r="AE6554" t="s">
        <v>58</v>
      </c>
      <c r="AF6554" t="s">
        <v>59</v>
      </c>
      <c r="AI6554" t="s">
        <v>27189</v>
      </c>
    </row>
    <row r="6555" spans="1:35">
      <c r="A6555" t="s">
        <v>24745</v>
      </c>
      <c r="B6555">
        <v>70</v>
      </c>
      <c r="C6555" t="s">
        <v>24745</v>
      </c>
      <c r="D6555">
        <v>70523</v>
      </c>
      <c r="E6555" t="s">
        <v>24965</v>
      </c>
      <c r="F6555" s="2">
        <v>270523002004</v>
      </c>
      <c r="G6555" t="s">
        <v>27190</v>
      </c>
      <c r="H6555" t="s">
        <v>27191</v>
      </c>
      <c r="I6555" t="s">
        <v>27192</v>
      </c>
      <c r="J6555" t="s">
        <v>26300</v>
      </c>
      <c r="K6555" t="s">
        <v>75</v>
      </c>
      <c r="M6555" t="s">
        <v>44</v>
      </c>
      <c r="N6555" t="s">
        <v>45</v>
      </c>
      <c r="O6555" t="s">
        <v>46</v>
      </c>
      <c r="P6555" t="s">
        <v>78</v>
      </c>
      <c r="Q6555" t="s">
        <v>702</v>
      </c>
      <c r="R6555" t="s">
        <v>57</v>
      </c>
      <c r="T6555" t="s">
        <v>51</v>
      </c>
      <c r="U6555" t="s">
        <v>4237</v>
      </c>
      <c r="V6555" t="s">
        <v>15538</v>
      </c>
      <c r="Z6555">
        <v>5</v>
      </c>
      <c r="AA6555" t="s">
        <v>56</v>
      </c>
      <c r="AB6555" t="s">
        <v>44</v>
      </c>
      <c r="AC6555" t="s">
        <v>44</v>
      </c>
      <c r="AD6555" t="s">
        <v>15873</v>
      </c>
      <c r="AE6555" t="s">
        <v>58</v>
      </c>
      <c r="AF6555" t="s">
        <v>59</v>
      </c>
      <c r="AI6555" t="s">
        <v>27193</v>
      </c>
    </row>
    <row r="6556" spans="1:35">
      <c r="A6556" t="s">
        <v>24745</v>
      </c>
      <c r="B6556">
        <v>70</v>
      </c>
      <c r="C6556" t="s">
        <v>24745</v>
      </c>
      <c r="D6556">
        <v>70523</v>
      </c>
      <c r="E6556" t="s">
        <v>24965</v>
      </c>
      <c r="F6556" s="2">
        <v>270523000133</v>
      </c>
      <c r="G6556" t="s">
        <v>27194</v>
      </c>
      <c r="H6556" t="s">
        <v>27195</v>
      </c>
      <c r="I6556">
        <v>3126475108</v>
      </c>
      <c r="J6556" t="s">
        <v>27196</v>
      </c>
      <c r="K6556" t="s">
        <v>75</v>
      </c>
      <c r="M6556" t="s">
        <v>44</v>
      </c>
      <c r="N6556" t="s">
        <v>45</v>
      </c>
      <c r="O6556" t="s">
        <v>46</v>
      </c>
      <c r="P6556" t="s">
        <v>78</v>
      </c>
      <c r="Q6556" t="s">
        <v>150</v>
      </c>
      <c r="R6556" t="s">
        <v>57</v>
      </c>
      <c r="T6556" t="s">
        <v>51</v>
      </c>
      <c r="U6556" t="s">
        <v>15917</v>
      </c>
      <c r="V6556" t="s">
        <v>10218</v>
      </c>
      <c r="Z6556">
        <v>2</v>
      </c>
      <c r="AA6556" t="s">
        <v>56</v>
      </c>
      <c r="AB6556" t="s">
        <v>44</v>
      </c>
      <c r="AC6556" t="s">
        <v>44</v>
      </c>
      <c r="AD6556" t="s">
        <v>15873</v>
      </c>
      <c r="AE6556" t="s">
        <v>58</v>
      </c>
      <c r="AF6556" t="s">
        <v>59</v>
      </c>
      <c r="AI6556" t="s">
        <v>27197</v>
      </c>
    </row>
    <row r="6557" spans="1:35">
      <c r="A6557" t="s">
        <v>24745</v>
      </c>
      <c r="B6557">
        <v>70</v>
      </c>
      <c r="C6557" t="s">
        <v>24745</v>
      </c>
      <c r="D6557">
        <v>70670</v>
      </c>
      <c r="E6557" t="s">
        <v>24749</v>
      </c>
      <c r="F6557" s="2">
        <v>370670800000</v>
      </c>
      <c r="G6557" t="s">
        <v>27198</v>
      </c>
      <c r="H6557" t="s">
        <v>27199</v>
      </c>
      <c r="I6557">
        <v>3135872648</v>
      </c>
      <c r="J6557" t="s">
        <v>27200</v>
      </c>
      <c r="K6557" t="s">
        <v>75</v>
      </c>
      <c r="M6557" t="s">
        <v>66</v>
      </c>
      <c r="N6557" t="s">
        <v>45</v>
      </c>
      <c r="O6557" t="s">
        <v>77</v>
      </c>
      <c r="P6557" t="s">
        <v>78</v>
      </c>
      <c r="Q6557" t="s">
        <v>109</v>
      </c>
      <c r="T6557" t="s">
        <v>67</v>
      </c>
      <c r="U6557" t="s">
        <v>233</v>
      </c>
      <c r="V6557" t="s">
        <v>82</v>
      </c>
      <c r="Z6557">
        <v>1</v>
      </c>
      <c r="AA6557" t="s">
        <v>68</v>
      </c>
      <c r="AB6557" t="s">
        <v>83</v>
      </c>
      <c r="AC6557" t="s">
        <v>83</v>
      </c>
      <c r="AD6557" t="s">
        <v>57</v>
      </c>
      <c r="AE6557" t="s">
        <v>58</v>
      </c>
      <c r="AF6557" t="s">
        <v>59</v>
      </c>
      <c r="AI6557" t="s">
        <v>27201</v>
      </c>
    </row>
    <row r="6558" spans="1:35">
      <c r="A6558" t="s">
        <v>24745</v>
      </c>
      <c r="B6558">
        <v>70</v>
      </c>
      <c r="C6558" t="s">
        <v>24745</v>
      </c>
      <c r="D6558">
        <v>70670</v>
      </c>
      <c r="E6558" t="s">
        <v>24749</v>
      </c>
      <c r="F6558" s="2">
        <v>170670000004</v>
      </c>
      <c r="G6558" t="s">
        <v>27202</v>
      </c>
      <c r="H6558" t="s">
        <v>27203</v>
      </c>
      <c r="I6558">
        <v>0</v>
      </c>
      <c r="J6558" t="s">
        <v>27204</v>
      </c>
      <c r="K6558" t="s">
        <v>75</v>
      </c>
      <c r="M6558" t="s">
        <v>66</v>
      </c>
      <c r="N6558" t="s">
        <v>45</v>
      </c>
      <c r="O6558" t="s">
        <v>77</v>
      </c>
      <c r="R6558" t="s">
        <v>57</v>
      </c>
      <c r="T6558" t="s">
        <v>67</v>
      </c>
      <c r="X6558" t="s">
        <v>1317</v>
      </c>
      <c r="Y6558" t="s">
        <v>55</v>
      </c>
      <c r="Z6558">
        <v>1</v>
      </c>
      <c r="AA6558" t="s">
        <v>99</v>
      </c>
      <c r="AB6558" t="s">
        <v>83</v>
      </c>
      <c r="AC6558" t="s">
        <v>83</v>
      </c>
      <c r="AD6558" t="s">
        <v>57</v>
      </c>
      <c r="AE6558" t="s">
        <v>58</v>
      </c>
      <c r="AF6558" t="s">
        <v>59</v>
      </c>
    </row>
    <row r="6559" spans="1:35">
      <c r="A6559" t="s">
        <v>24745</v>
      </c>
      <c r="B6559">
        <v>70</v>
      </c>
      <c r="C6559" t="s">
        <v>24745</v>
      </c>
      <c r="D6559">
        <v>70670</v>
      </c>
      <c r="E6559" t="s">
        <v>24749</v>
      </c>
      <c r="F6559" s="2">
        <v>270670000009</v>
      </c>
      <c r="G6559" t="s">
        <v>27205</v>
      </c>
      <c r="H6559" t="s">
        <v>27206</v>
      </c>
      <c r="I6559" t="s">
        <v>25386</v>
      </c>
      <c r="J6559" t="s">
        <v>24988</v>
      </c>
      <c r="K6559" t="s">
        <v>75</v>
      </c>
      <c r="L6559" t="s">
        <v>5065</v>
      </c>
      <c r="M6559" t="s">
        <v>44</v>
      </c>
      <c r="N6559" t="s">
        <v>45</v>
      </c>
      <c r="R6559" t="s">
        <v>57</v>
      </c>
      <c r="T6559" t="s">
        <v>51</v>
      </c>
      <c r="Z6559">
        <v>0</v>
      </c>
      <c r="AA6559" t="s">
        <v>99</v>
      </c>
      <c r="AB6559" t="s">
        <v>44</v>
      </c>
      <c r="AC6559" t="s">
        <v>44</v>
      </c>
      <c r="AD6559" t="s">
        <v>15873</v>
      </c>
      <c r="AE6559" t="s">
        <v>58</v>
      </c>
      <c r="AF6559" t="s">
        <v>59</v>
      </c>
    </row>
    <row r="6560" spans="1:35">
      <c r="A6560" t="s">
        <v>24745</v>
      </c>
      <c r="B6560">
        <v>70</v>
      </c>
      <c r="C6560" t="s">
        <v>24745</v>
      </c>
      <c r="D6560">
        <v>70670</v>
      </c>
      <c r="E6560" t="s">
        <v>24749</v>
      </c>
      <c r="F6560" s="2">
        <v>270670000190</v>
      </c>
      <c r="G6560" t="s">
        <v>27207</v>
      </c>
      <c r="H6560" t="s">
        <v>27208</v>
      </c>
      <c r="I6560" t="s">
        <v>25389</v>
      </c>
      <c r="J6560" t="s">
        <v>25390</v>
      </c>
      <c r="K6560" t="s">
        <v>75</v>
      </c>
      <c r="M6560" t="s">
        <v>44</v>
      </c>
      <c r="N6560" t="s">
        <v>45</v>
      </c>
      <c r="R6560" t="s">
        <v>57</v>
      </c>
      <c r="T6560" t="s">
        <v>51</v>
      </c>
      <c r="X6560" t="s">
        <v>8924</v>
      </c>
      <c r="Z6560">
        <v>0</v>
      </c>
      <c r="AA6560" t="s">
        <v>99</v>
      </c>
      <c r="AB6560" t="s">
        <v>44</v>
      </c>
      <c r="AC6560" t="s">
        <v>44</v>
      </c>
      <c r="AD6560" t="s">
        <v>57</v>
      </c>
      <c r="AE6560" t="s">
        <v>58</v>
      </c>
      <c r="AF6560" t="s">
        <v>59</v>
      </c>
    </row>
    <row r="6561" spans="1:35">
      <c r="A6561" t="s">
        <v>24745</v>
      </c>
      <c r="B6561">
        <v>70</v>
      </c>
      <c r="C6561" t="s">
        <v>24745</v>
      </c>
      <c r="D6561">
        <v>70670</v>
      </c>
      <c r="E6561" t="s">
        <v>24749</v>
      </c>
      <c r="F6561" s="2">
        <v>270670000173</v>
      </c>
      <c r="G6561" t="s">
        <v>14944</v>
      </c>
      <c r="H6561" t="s">
        <v>27209</v>
      </c>
      <c r="I6561">
        <v>0</v>
      </c>
      <c r="J6561" t="s">
        <v>27210</v>
      </c>
      <c r="K6561" t="s">
        <v>75</v>
      </c>
      <c r="M6561" t="s">
        <v>44</v>
      </c>
      <c r="N6561" t="s">
        <v>45</v>
      </c>
      <c r="R6561" t="s">
        <v>57</v>
      </c>
      <c r="T6561" t="s">
        <v>51</v>
      </c>
      <c r="Z6561">
        <v>0</v>
      </c>
      <c r="AA6561" t="s">
        <v>99</v>
      </c>
      <c r="AB6561" t="s">
        <v>44</v>
      </c>
      <c r="AC6561" t="s">
        <v>44</v>
      </c>
      <c r="AD6561" t="s">
        <v>15873</v>
      </c>
      <c r="AE6561" t="s">
        <v>58</v>
      </c>
      <c r="AF6561" t="s">
        <v>59</v>
      </c>
    </row>
    <row r="6562" spans="1:35">
      <c r="A6562" t="s">
        <v>24745</v>
      </c>
      <c r="B6562">
        <v>70</v>
      </c>
      <c r="C6562" t="s">
        <v>24745</v>
      </c>
      <c r="D6562">
        <v>70670</v>
      </c>
      <c r="E6562" t="s">
        <v>24749</v>
      </c>
      <c r="F6562" s="2">
        <v>270670000441</v>
      </c>
      <c r="G6562" t="s">
        <v>27211</v>
      </c>
      <c r="H6562" t="s">
        <v>27212</v>
      </c>
      <c r="I6562" t="s">
        <v>27213</v>
      </c>
      <c r="J6562" t="s">
        <v>27214</v>
      </c>
      <c r="K6562" t="s">
        <v>42</v>
      </c>
      <c r="M6562" t="s">
        <v>44</v>
      </c>
      <c r="N6562" t="s">
        <v>45</v>
      </c>
      <c r="O6562" t="s">
        <v>46</v>
      </c>
      <c r="P6562" t="s">
        <v>47</v>
      </c>
      <c r="Q6562" t="s">
        <v>702</v>
      </c>
      <c r="R6562" t="s">
        <v>49</v>
      </c>
      <c r="S6562" t="s">
        <v>50</v>
      </c>
      <c r="T6562" t="s">
        <v>51</v>
      </c>
      <c r="U6562" t="s">
        <v>2795</v>
      </c>
      <c r="V6562" t="s">
        <v>82</v>
      </c>
      <c r="X6562" t="s">
        <v>116</v>
      </c>
      <c r="Z6562">
        <v>1</v>
      </c>
      <c r="AA6562" t="s">
        <v>56</v>
      </c>
      <c r="AB6562" t="s">
        <v>44</v>
      </c>
      <c r="AC6562" t="s">
        <v>44</v>
      </c>
      <c r="AD6562" t="s">
        <v>15873</v>
      </c>
      <c r="AE6562" t="s">
        <v>58</v>
      </c>
      <c r="AF6562" t="s">
        <v>59</v>
      </c>
      <c r="AI6562" t="s">
        <v>27215</v>
      </c>
    </row>
    <row r="6563" spans="1:35">
      <c r="A6563" t="s">
        <v>24745</v>
      </c>
      <c r="B6563">
        <v>70</v>
      </c>
      <c r="C6563" t="s">
        <v>24745</v>
      </c>
      <c r="D6563">
        <v>70670</v>
      </c>
      <c r="E6563" t="s">
        <v>24749</v>
      </c>
      <c r="F6563" s="2">
        <v>270670000254</v>
      </c>
      <c r="G6563" t="s">
        <v>27216</v>
      </c>
      <c r="H6563" t="s">
        <v>27217</v>
      </c>
      <c r="I6563" t="s">
        <v>27218</v>
      </c>
      <c r="J6563" t="s">
        <v>27219</v>
      </c>
      <c r="K6563" t="s">
        <v>42</v>
      </c>
      <c r="M6563" t="s">
        <v>44</v>
      </c>
      <c r="N6563" t="s">
        <v>45</v>
      </c>
      <c r="O6563" t="s">
        <v>46</v>
      </c>
      <c r="P6563" t="s">
        <v>47</v>
      </c>
      <c r="Q6563" t="s">
        <v>900</v>
      </c>
      <c r="R6563" t="s">
        <v>49</v>
      </c>
      <c r="S6563" t="s">
        <v>50</v>
      </c>
      <c r="T6563" t="s">
        <v>51</v>
      </c>
      <c r="U6563" t="s">
        <v>2795</v>
      </c>
      <c r="V6563" t="s">
        <v>82</v>
      </c>
      <c r="Z6563">
        <v>3</v>
      </c>
      <c r="AA6563" t="s">
        <v>56</v>
      </c>
      <c r="AB6563" t="s">
        <v>44</v>
      </c>
      <c r="AC6563" t="s">
        <v>44</v>
      </c>
      <c r="AD6563" t="s">
        <v>15873</v>
      </c>
      <c r="AE6563" t="s">
        <v>58</v>
      </c>
      <c r="AF6563" t="s">
        <v>59</v>
      </c>
      <c r="AI6563" t="s">
        <v>27220</v>
      </c>
    </row>
    <row r="6564" spans="1:35">
      <c r="A6564" t="s">
        <v>24745</v>
      </c>
      <c r="B6564">
        <v>70</v>
      </c>
      <c r="C6564" t="s">
        <v>24745</v>
      </c>
      <c r="D6564">
        <v>70670</v>
      </c>
      <c r="E6564" t="s">
        <v>24749</v>
      </c>
      <c r="F6564" s="2">
        <v>270670007470</v>
      </c>
      <c r="G6564" t="s">
        <v>27221</v>
      </c>
      <c r="H6564" t="s">
        <v>27222</v>
      </c>
      <c r="I6564" t="s">
        <v>27223</v>
      </c>
      <c r="J6564" t="s">
        <v>27224</v>
      </c>
      <c r="K6564" t="s">
        <v>75</v>
      </c>
      <c r="M6564" t="s">
        <v>44</v>
      </c>
      <c r="N6564" t="s">
        <v>45</v>
      </c>
      <c r="O6564" t="s">
        <v>46</v>
      </c>
      <c r="P6564" t="s">
        <v>78</v>
      </c>
      <c r="Q6564" t="s">
        <v>702</v>
      </c>
      <c r="R6564" t="s">
        <v>57</v>
      </c>
      <c r="T6564" t="s">
        <v>51</v>
      </c>
      <c r="U6564" t="s">
        <v>4237</v>
      </c>
      <c r="V6564" t="s">
        <v>15538</v>
      </c>
      <c r="Z6564">
        <v>1</v>
      </c>
      <c r="AA6564" t="s">
        <v>56</v>
      </c>
      <c r="AB6564" t="s">
        <v>44</v>
      </c>
      <c r="AC6564" t="s">
        <v>44</v>
      </c>
      <c r="AD6564" t="s">
        <v>15873</v>
      </c>
      <c r="AE6564" t="s">
        <v>58</v>
      </c>
      <c r="AF6564" t="s">
        <v>59</v>
      </c>
      <c r="AI6564" t="s">
        <v>27225</v>
      </c>
    </row>
    <row r="6565" spans="1:35">
      <c r="A6565" t="s">
        <v>24745</v>
      </c>
      <c r="B6565">
        <v>70</v>
      </c>
      <c r="C6565" t="s">
        <v>24745</v>
      </c>
      <c r="D6565">
        <v>70678</v>
      </c>
      <c r="E6565" t="s">
        <v>25008</v>
      </c>
      <c r="F6565" s="2">
        <v>370678009808</v>
      </c>
      <c r="G6565" t="s">
        <v>27226</v>
      </c>
      <c r="H6565" t="s">
        <v>27227</v>
      </c>
      <c r="I6565">
        <v>2744065</v>
      </c>
      <c r="J6565" t="s">
        <v>25117</v>
      </c>
      <c r="K6565" t="s">
        <v>75</v>
      </c>
      <c r="M6565" t="s">
        <v>66</v>
      </c>
      <c r="N6565" t="s">
        <v>45</v>
      </c>
      <c r="O6565" t="s">
        <v>77</v>
      </c>
      <c r="R6565" t="s">
        <v>57</v>
      </c>
      <c r="T6565" t="s">
        <v>67</v>
      </c>
      <c r="Z6565">
        <v>1</v>
      </c>
      <c r="AA6565" t="s">
        <v>99</v>
      </c>
      <c r="AB6565" t="s">
        <v>83</v>
      </c>
      <c r="AC6565" t="s">
        <v>83</v>
      </c>
      <c r="AD6565" t="s">
        <v>57</v>
      </c>
      <c r="AE6565" t="s">
        <v>58</v>
      </c>
      <c r="AF6565" t="s">
        <v>59</v>
      </c>
    </row>
    <row r="6566" spans="1:35">
      <c r="A6566" t="s">
        <v>24745</v>
      </c>
      <c r="B6566">
        <v>70</v>
      </c>
      <c r="C6566" t="s">
        <v>24745</v>
      </c>
      <c r="D6566">
        <v>70678</v>
      </c>
      <c r="E6566" t="s">
        <v>25008</v>
      </c>
      <c r="F6566" s="2">
        <v>270678009561</v>
      </c>
      <c r="G6566" t="s">
        <v>27228</v>
      </c>
      <c r="H6566" t="s">
        <v>27229</v>
      </c>
      <c r="I6566">
        <v>0</v>
      </c>
      <c r="J6566" t="s">
        <v>25892</v>
      </c>
      <c r="K6566" t="s">
        <v>75</v>
      </c>
      <c r="M6566" t="s">
        <v>44</v>
      </c>
      <c r="N6566" t="s">
        <v>45</v>
      </c>
      <c r="R6566" t="s">
        <v>57</v>
      </c>
      <c r="T6566" t="s">
        <v>51</v>
      </c>
      <c r="Z6566">
        <v>0</v>
      </c>
      <c r="AA6566" t="s">
        <v>99</v>
      </c>
      <c r="AB6566" t="s">
        <v>44</v>
      </c>
      <c r="AC6566" t="s">
        <v>44</v>
      </c>
      <c r="AD6566" t="s">
        <v>57</v>
      </c>
      <c r="AE6566" t="s">
        <v>58</v>
      </c>
      <c r="AF6566" t="s">
        <v>59</v>
      </c>
    </row>
    <row r="6567" spans="1:35">
      <c r="A6567" t="s">
        <v>24745</v>
      </c>
      <c r="B6567">
        <v>70</v>
      </c>
      <c r="C6567" t="s">
        <v>24745</v>
      </c>
      <c r="D6567">
        <v>70702</v>
      </c>
      <c r="E6567" t="s">
        <v>25016</v>
      </c>
      <c r="F6567" s="2">
        <v>270702000073</v>
      </c>
      <c r="G6567" t="s">
        <v>27230</v>
      </c>
      <c r="H6567" t="s">
        <v>27231</v>
      </c>
      <c r="I6567" t="s">
        <v>27232</v>
      </c>
      <c r="J6567" t="s">
        <v>27233</v>
      </c>
      <c r="K6567" t="s">
        <v>75</v>
      </c>
      <c r="M6567" t="s">
        <v>44</v>
      </c>
      <c r="N6567" t="s">
        <v>45</v>
      </c>
      <c r="R6567" t="s">
        <v>57</v>
      </c>
      <c r="T6567" t="s">
        <v>51</v>
      </c>
      <c r="Z6567">
        <v>0</v>
      </c>
      <c r="AA6567" t="s">
        <v>99</v>
      </c>
      <c r="AB6567" t="s">
        <v>44</v>
      </c>
      <c r="AC6567" t="s">
        <v>44</v>
      </c>
      <c r="AD6567" t="s">
        <v>57</v>
      </c>
      <c r="AE6567" t="s">
        <v>58</v>
      </c>
      <c r="AF6567" t="s">
        <v>59</v>
      </c>
    </row>
    <row r="6568" spans="1:35">
      <c r="A6568" t="s">
        <v>24745</v>
      </c>
      <c r="B6568">
        <v>70</v>
      </c>
      <c r="C6568" t="s">
        <v>24745</v>
      </c>
      <c r="D6568">
        <v>70708</v>
      </c>
      <c r="E6568" t="s">
        <v>25022</v>
      </c>
      <c r="F6568" s="2">
        <v>370708000096</v>
      </c>
      <c r="G6568" t="s">
        <v>27234</v>
      </c>
      <c r="H6568" t="s">
        <v>27235</v>
      </c>
      <c r="I6568" t="s">
        <v>27236</v>
      </c>
      <c r="J6568" t="s">
        <v>27237</v>
      </c>
      <c r="K6568" t="s">
        <v>75</v>
      </c>
      <c r="M6568" t="s">
        <v>66</v>
      </c>
      <c r="N6568" t="s">
        <v>45</v>
      </c>
      <c r="O6568" t="s">
        <v>77</v>
      </c>
      <c r="P6568" t="s">
        <v>78</v>
      </c>
      <c r="Q6568" t="s">
        <v>109</v>
      </c>
      <c r="R6568" t="s">
        <v>57</v>
      </c>
      <c r="T6568" t="s">
        <v>51</v>
      </c>
      <c r="U6568" t="s">
        <v>233</v>
      </c>
      <c r="V6568" t="s">
        <v>82</v>
      </c>
      <c r="Y6568" t="s">
        <v>55</v>
      </c>
      <c r="Z6568">
        <v>1</v>
      </c>
      <c r="AA6568" t="s">
        <v>56</v>
      </c>
      <c r="AB6568" t="s">
        <v>83</v>
      </c>
      <c r="AC6568" t="s">
        <v>83</v>
      </c>
      <c r="AD6568" t="s">
        <v>57</v>
      </c>
      <c r="AE6568" t="s">
        <v>58</v>
      </c>
      <c r="AF6568" t="s">
        <v>59</v>
      </c>
    </row>
    <row r="6569" spans="1:35">
      <c r="A6569" t="s">
        <v>24745</v>
      </c>
      <c r="B6569">
        <v>70</v>
      </c>
      <c r="C6569" t="s">
        <v>24745</v>
      </c>
      <c r="D6569">
        <v>70708</v>
      </c>
      <c r="E6569" t="s">
        <v>25022</v>
      </c>
      <c r="F6569" s="2">
        <v>370708060374</v>
      </c>
      <c r="G6569" t="s">
        <v>27238</v>
      </c>
      <c r="H6569" t="s">
        <v>27239</v>
      </c>
      <c r="I6569">
        <v>2955711</v>
      </c>
      <c r="J6569" t="s">
        <v>27240</v>
      </c>
      <c r="K6569" t="s">
        <v>75</v>
      </c>
      <c r="M6569" t="s">
        <v>66</v>
      </c>
      <c r="N6569" t="s">
        <v>45</v>
      </c>
      <c r="O6569" t="s">
        <v>77</v>
      </c>
      <c r="P6569" t="s">
        <v>47</v>
      </c>
      <c r="Q6569" t="s">
        <v>1945</v>
      </c>
      <c r="R6569" t="s">
        <v>49</v>
      </c>
      <c r="S6569" t="s">
        <v>50</v>
      </c>
      <c r="T6569" t="s">
        <v>51</v>
      </c>
      <c r="U6569" t="s">
        <v>27241</v>
      </c>
      <c r="V6569" t="s">
        <v>296</v>
      </c>
      <c r="Z6569">
        <v>1</v>
      </c>
      <c r="AA6569" t="s">
        <v>56</v>
      </c>
      <c r="AB6569" t="s">
        <v>83</v>
      </c>
      <c r="AC6569" t="s">
        <v>83</v>
      </c>
      <c r="AD6569" t="s">
        <v>57</v>
      </c>
      <c r="AE6569" t="s">
        <v>58</v>
      </c>
      <c r="AF6569" t="s">
        <v>59</v>
      </c>
    </row>
    <row r="6570" spans="1:35">
      <c r="A6570" t="s">
        <v>24745</v>
      </c>
      <c r="B6570">
        <v>70</v>
      </c>
      <c r="C6570" t="s">
        <v>24745</v>
      </c>
      <c r="D6570">
        <v>70708</v>
      </c>
      <c r="E6570" t="s">
        <v>25022</v>
      </c>
      <c r="F6570" s="2">
        <v>370708000762</v>
      </c>
      <c r="G6570" t="s">
        <v>13882</v>
      </c>
      <c r="H6570" t="s">
        <v>27242</v>
      </c>
      <c r="I6570" t="s">
        <v>27243</v>
      </c>
      <c r="J6570" t="s">
        <v>27244</v>
      </c>
      <c r="K6570" t="s">
        <v>42</v>
      </c>
      <c r="M6570" t="s">
        <v>66</v>
      </c>
      <c r="N6570" t="s">
        <v>45</v>
      </c>
      <c r="O6570" t="s">
        <v>77</v>
      </c>
      <c r="P6570" t="s">
        <v>47</v>
      </c>
      <c r="Q6570" t="s">
        <v>850</v>
      </c>
      <c r="R6570" t="s">
        <v>49</v>
      </c>
      <c r="S6570" t="s">
        <v>50</v>
      </c>
      <c r="T6570" t="s">
        <v>67</v>
      </c>
      <c r="U6570" t="s">
        <v>91</v>
      </c>
      <c r="V6570" t="s">
        <v>82</v>
      </c>
      <c r="W6570" t="s">
        <v>2014</v>
      </c>
      <c r="Z6570">
        <v>1</v>
      </c>
      <c r="AA6570" t="s">
        <v>56</v>
      </c>
      <c r="AB6570" t="s">
        <v>83</v>
      </c>
      <c r="AC6570" t="s">
        <v>83</v>
      </c>
      <c r="AD6570" t="s">
        <v>57</v>
      </c>
      <c r="AE6570" t="s">
        <v>58</v>
      </c>
      <c r="AF6570" t="s">
        <v>59</v>
      </c>
      <c r="AI6570" t="s">
        <v>27245</v>
      </c>
    </row>
    <row r="6571" spans="1:35">
      <c r="A6571" t="s">
        <v>24745</v>
      </c>
      <c r="B6571">
        <v>70</v>
      </c>
      <c r="C6571" t="s">
        <v>24745</v>
      </c>
      <c r="D6571">
        <v>70708</v>
      </c>
      <c r="E6571" t="s">
        <v>25022</v>
      </c>
      <c r="F6571" s="2">
        <v>370708000908</v>
      </c>
      <c r="G6571" t="s">
        <v>27246</v>
      </c>
      <c r="H6571" t="s">
        <v>27247</v>
      </c>
      <c r="I6571" t="s">
        <v>27248</v>
      </c>
      <c r="J6571" t="s">
        <v>27249</v>
      </c>
      <c r="K6571" t="s">
        <v>75</v>
      </c>
      <c r="M6571" t="s">
        <v>66</v>
      </c>
      <c r="N6571" t="s">
        <v>45</v>
      </c>
      <c r="O6571" t="s">
        <v>77</v>
      </c>
      <c r="R6571" t="s">
        <v>57</v>
      </c>
      <c r="T6571" t="s">
        <v>67</v>
      </c>
      <c r="X6571" t="s">
        <v>297</v>
      </c>
      <c r="Y6571" t="s">
        <v>55</v>
      </c>
      <c r="Z6571">
        <v>1</v>
      </c>
      <c r="AA6571" t="s">
        <v>99</v>
      </c>
      <c r="AB6571" t="s">
        <v>83</v>
      </c>
      <c r="AC6571" t="s">
        <v>83</v>
      </c>
      <c r="AD6571" t="s">
        <v>57</v>
      </c>
      <c r="AE6571" t="s">
        <v>58</v>
      </c>
      <c r="AF6571" t="s">
        <v>59</v>
      </c>
    </row>
    <row r="6572" spans="1:35">
      <c r="A6572" t="s">
        <v>24745</v>
      </c>
      <c r="B6572">
        <v>70</v>
      </c>
      <c r="C6572" t="s">
        <v>24745</v>
      </c>
      <c r="D6572">
        <v>70708</v>
      </c>
      <c r="E6572" t="s">
        <v>25022</v>
      </c>
      <c r="F6572" s="2">
        <v>170708000224</v>
      </c>
      <c r="G6572" t="s">
        <v>27087</v>
      </c>
      <c r="H6572" t="s">
        <v>27250</v>
      </c>
      <c r="I6572" t="s">
        <v>26350</v>
      </c>
      <c r="J6572" t="s">
        <v>26351</v>
      </c>
      <c r="K6572" t="s">
        <v>75</v>
      </c>
      <c r="M6572" t="s">
        <v>44</v>
      </c>
      <c r="N6572" t="s">
        <v>45</v>
      </c>
      <c r="R6572" t="s">
        <v>57</v>
      </c>
      <c r="T6572" t="s">
        <v>51</v>
      </c>
      <c r="Z6572">
        <v>0</v>
      </c>
      <c r="AA6572" t="s">
        <v>99</v>
      </c>
      <c r="AB6572" t="s">
        <v>44</v>
      </c>
      <c r="AC6572" t="s">
        <v>44</v>
      </c>
      <c r="AD6572" t="s">
        <v>57</v>
      </c>
      <c r="AE6572" t="s">
        <v>58</v>
      </c>
      <c r="AF6572" t="s">
        <v>59</v>
      </c>
    </row>
    <row r="6573" spans="1:35">
      <c r="A6573" t="s">
        <v>24745</v>
      </c>
      <c r="B6573">
        <v>70</v>
      </c>
      <c r="C6573" t="s">
        <v>24745</v>
      </c>
      <c r="D6573">
        <v>70708</v>
      </c>
      <c r="E6573" t="s">
        <v>25022</v>
      </c>
      <c r="F6573" s="2">
        <v>170708000615</v>
      </c>
      <c r="G6573" t="s">
        <v>27251</v>
      </c>
      <c r="H6573" t="s">
        <v>27252</v>
      </c>
      <c r="I6573" t="s">
        <v>26350</v>
      </c>
      <c r="J6573" t="s">
        <v>26351</v>
      </c>
      <c r="K6573" t="s">
        <v>75</v>
      </c>
      <c r="M6573" t="s">
        <v>44</v>
      </c>
      <c r="N6573" t="s">
        <v>45</v>
      </c>
      <c r="R6573" t="s">
        <v>57</v>
      </c>
      <c r="T6573" t="s">
        <v>51</v>
      </c>
      <c r="Z6573">
        <v>0</v>
      </c>
      <c r="AA6573" t="s">
        <v>99</v>
      </c>
      <c r="AB6573" t="s">
        <v>44</v>
      </c>
      <c r="AC6573" t="s">
        <v>44</v>
      </c>
      <c r="AD6573" t="s">
        <v>57</v>
      </c>
      <c r="AE6573" t="s">
        <v>58</v>
      </c>
      <c r="AF6573" t="s">
        <v>59</v>
      </c>
    </row>
    <row r="6574" spans="1:35">
      <c r="A6574" t="s">
        <v>24745</v>
      </c>
      <c r="B6574">
        <v>70</v>
      </c>
      <c r="C6574" t="s">
        <v>24745</v>
      </c>
      <c r="D6574">
        <v>70708</v>
      </c>
      <c r="E6574" t="s">
        <v>25022</v>
      </c>
      <c r="F6574" s="2">
        <v>270708000687</v>
      </c>
      <c r="G6574" t="s">
        <v>26231</v>
      </c>
      <c r="H6574" t="s">
        <v>27253</v>
      </c>
      <c r="I6574" t="s">
        <v>25909</v>
      </c>
      <c r="J6574" t="s">
        <v>25910</v>
      </c>
      <c r="K6574" t="s">
        <v>75</v>
      </c>
      <c r="M6574" t="s">
        <v>44</v>
      </c>
      <c r="N6574" t="s">
        <v>45</v>
      </c>
      <c r="R6574" t="s">
        <v>57</v>
      </c>
      <c r="T6574" t="s">
        <v>51</v>
      </c>
      <c r="Z6574">
        <v>0</v>
      </c>
      <c r="AA6574" t="s">
        <v>99</v>
      </c>
      <c r="AB6574" t="s">
        <v>44</v>
      </c>
      <c r="AC6574" t="s">
        <v>44</v>
      </c>
      <c r="AD6574" t="s">
        <v>57</v>
      </c>
      <c r="AE6574" t="s">
        <v>58</v>
      </c>
      <c r="AF6574" t="s">
        <v>59</v>
      </c>
    </row>
    <row r="6575" spans="1:35">
      <c r="A6575" t="s">
        <v>24745</v>
      </c>
      <c r="B6575">
        <v>70</v>
      </c>
      <c r="C6575" t="s">
        <v>24745</v>
      </c>
      <c r="D6575">
        <v>70713</v>
      </c>
      <c r="E6575" t="s">
        <v>25034</v>
      </c>
      <c r="F6575" s="2">
        <v>270713000601</v>
      </c>
      <c r="G6575" t="s">
        <v>27254</v>
      </c>
      <c r="H6575" t="s">
        <v>26841</v>
      </c>
      <c r="I6575">
        <v>3107456509</v>
      </c>
      <c r="J6575" t="s">
        <v>27255</v>
      </c>
      <c r="K6575" t="s">
        <v>42</v>
      </c>
      <c r="M6575" t="s">
        <v>44</v>
      </c>
      <c r="N6575" t="s">
        <v>45</v>
      </c>
      <c r="O6575" t="s">
        <v>46</v>
      </c>
      <c r="P6575" t="s">
        <v>168</v>
      </c>
      <c r="Q6575" t="s">
        <v>900</v>
      </c>
      <c r="R6575" t="s">
        <v>57</v>
      </c>
      <c r="T6575" t="s">
        <v>51</v>
      </c>
      <c r="U6575" t="s">
        <v>16701</v>
      </c>
      <c r="V6575" t="s">
        <v>82</v>
      </c>
      <c r="Z6575">
        <v>1</v>
      </c>
      <c r="AA6575" t="s">
        <v>56</v>
      </c>
      <c r="AB6575" t="s">
        <v>44</v>
      </c>
      <c r="AC6575" t="s">
        <v>44</v>
      </c>
      <c r="AD6575" t="s">
        <v>57</v>
      </c>
      <c r="AE6575" t="s">
        <v>58</v>
      </c>
      <c r="AF6575" t="s">
        <v>59</v>
      </c>
      <c r="AI6575" t="s">
        <v>27256</v>
      </c>
    </row>
    <row r="6576" spans="1:35">
      <c r="A6576" t="s">
        <v>24745</v>
      </c>
      <c r="B6576">
        <v>70</v>
      </c>
      <c r="C6576" t="s">
        <v>24745</v>
      </c>
      <c r="D6576">
        <v>70713</v>
      </c>
      <c r="E6576" t="s">
        <v>25034</v>
      </c>
      <c r="F6576" s="2">
        <v>270713000032</v>
      </c>
      <c r="G6576" t="s">
        <v>27257</v>
      </c>
      <c r="H6576" t="s">
        <v>27258</v>
      </c>
      <c r="I6576" t="s">
        <v>27259</v>
      </c>
      <c r="J6576" t="s">
        <v>27260</v>
      </c>
      <c r="K6576" t="s">
        <v>75</v>
      </c>
      <c r="M6576" t="s">
        <v>44</v>
      </c>
      <c r="N6576" t="s">
        <v>45</v>
      </c>
      <c r="O6576" t="s">
        <v>46</v>
      </c>
      <c r="P6576" t="s">
        <v>78</v>
      </c>
      <c r="Q6576" t="s">
        <v>1945</v>
      </c>
      <c r="R6576" t="s">
        <v>57</v>
      </c>
      <c r="T6576" t="s">
        <v>51</v>
      </c>
      <c r="U6576" t="s">
        <v>25983</v>
      </c>
      <c r="V6576" t="s">
        <v>82</v>
      </c>
      <c r="Z6576">
        <v>1</v>
      </c>
      <c r="AA6576" t="s">
        <v>56</v>
      </c>
      <c r="AB6576" t="s">
        <v>44</v>
      </c>
      <c r="AC6576" t="s">
        <v>44</v>
      </c>
      <c r="AD6576" t="s">
        <v>57</v>
      </c>
      <c r="AE6576" t="s">
        <v>58</v>
      </c>
      <c r="AF6576" t="s">
        <v>59</v>
      </c>
      <c r="AI6576" t="s">
        <v>27261</v>
      </c>
    </row>
    <row r="6577" spans="1:35">
      <c r="A6577" t="s">
        <v>24745</v>
      </c>
      <c r="B6577">
        <v>70</v>
      </c>
      <c r="C6577" t="s">
        <v>24745</v>
      </c>
      <c r="D6577">
        <v>70713</v>
      </c>
      <c r="E6577" t="s">
        <v>25034</v>
      </c>
      <c r="F6577" s="2">
        <v>270713000547</v>
      </c>
      <c r="G6577" t="s">
        <v>27262</v>
      </c>
      <c r="H6577" t="s">
        <v>27263</v>
      </c>
      <c r="J6577" t="s">
        <v>25050</v>
      </c>
      <c r="K6577" t="s">
        <v>42</v>
      </c>
      <c r="M6577" t="s">
        <v>44</v>
      </c>
      <c r="N6577" t="s">
        <v>45</v>
      </c>
      <c r="O6577" t="s">
        <v>46</v>
      </c>
      <c r="P6577" t="s">
        <v>47</v>
      </c>
      <c r="Q6577" t="s">
        <v>702</v>
      </c>
      <c r="R6577" t="s">
        <v>49</v>
      </c>
      <c r="S6577" t="s">
        <v>50</v>
      </c>
      <c r="T6577" t="s">
        <v>131</v>
      </c>
      <c r="U6577" t="s">
        <v>952</v>
      </c>
      <c r="V6577" t="s">
        <v>8953</v>
      </c>
      <c r="Z6577">
        <v>2</v>
      </c>
      <c r="AA6577" t="s">
        <v>56</v>
      </c>
      <c r="AB6577" t="s">
        <v>44</v>
      </c>
      <c r="AC6577" t="s">
        <v>44</v>
      </c>
      <c r="AD6577" t="s">
        <v>57</v>
      </c>
      <c r="AE6577" t="s">
        <v>58</v>
      </c>
      <c r="AF6577" t="s">
        <v>59</v>
      </c>
      <c r="AI6577" t="s">
        <v>27264</v>
      </c>
    </row>
    <row r="6578" spans="1:35">
      <c r="A6578" t="s">
        <v>24745</v>
      </c>
      <c r="B6578">
        <v>70</v>
      </c>
      <c r="C6578" t="s">
        <v>24745</v>
      </c>
      <c r="D6578">
        <v>70713</v>
      </c>
      <c r="E6578" t="s">
        <v>25034</v>
      </c>
      <c r="F6578" s="2">
        <v>270713000717</v>
      </c>
      <c r="G6578" t="s">
        <v>27265</v>
      </c>
      <c r="H6578" t="s">
        <v>27266</v>
      </c>
      <c r="I6578" t="s">
        <v>27267</v>
      </c>
      <c r="J6578" t="s">
        <v>27268</v>
      </c>
      <c r="K6578" t="s">
        <v>75</v>
      </c>
      <c r="L6578" t="s">
        <v>89</v>
      </c>
      <c r="M6578" t="s">
        <v>44</v>
      </c>
      <c r="N6578" t="s">
        <v>45</v>
      </c>
      <c r="R6578" t="s">
        <v>57</v>
      </c>
      <c r="T6578" t="s">
        <v>51</v>
      </c>
      <c r="Z6578">
        <v>0</v>
      </c>
      <c r="AA6578" t="s">
        <v>99</v>
      </c>
      <c r="AB6578" t="s">
        <v>44</v>
      </c>
      <c r="AC6578" t="s">
        <v>44</v>
      </c>
      <c r="AD6578" t="s">
        <v>57</v>
      </c>
      <c r="AE6578" t="s">
        <v>58</v>
      </c>
      <c r="AF6578" t="s">
        <v>59</v>
      </c>
    </row>
    <row r="6579" spans="1:35">
      <c r="A6579" t="s">
        <v>24745</v>
      </c>
      <c r="B6579">
        <v>70</v>
      </c>
      <c r="C6579" t="s">
        <v>24745</v>
      </c>
      <c r="D6579">
        <v>70713</v>
      </c>
      <c r="E6579" t="s">
        <v>25034</v>
      </c>
      <c r="F6579" s="2">
        <v>270713001101</v>
      </c>
      <c r="G6579" t="s">
        <v>27269</v>
      </c>
      <c r="H6579" t="s">
        <v>27270</v>
      </c>
      <c r="I6579">
        <v>3135254732</v>
      </c>
      <c r="J6579" t="s">
        <v>25612</v>
      </c>
      <c r="K6579" t="s">
        <v>42</v>
      </c>
      <c r="L6579" t="s">
        <v>89</v>
      </c>
      <c r="M6579" t="s">
        <v>44</v>
      </c>
      <c r="N6579" t="s">
        <v>45</v>
      </c>
      <c r="O6579" t="s">
        <v>46</v>
      </c>
      <c r="P6579" t="s">
        <v>47</v>
      </c>
      <c r="Q6579" t="s">
        <v>900</v>
      </c>
      <c r="R6579" t="s">
        <v>49</v>
      </c>
      <c r="S6579" t="s">
        <v>50</v>
      </c>
      <c r="T6579" t="s">
        <v>51</v>
      </c>
      <c r="U6579" t="s">
        <v>2795</v>
      </c>
      <c r="V6579" t="s">
        <v>82</v>
      </c>
      <c r="Z6579">
        <v>3</v>
      </c>
      <c r="AA6579" t="s">
        <v>56</v>
      </c>
      <c r="AB6579" t="s">
        <v>44</v>
      </c>
      <c r="AC6579" t="s">
        <v>44</v>
      </c>
      <c r="AD6579" t="s">
        <v>57</v>
      </c>
      <c r="AE6579" t="s">
        <v>58</v>
      </c>
      <c r="AF6579" t="s">
        <v>59</v>
      </c>
      <c r="AI6579" t="s">
        <v>27271</v>
      </c>
    </row>
    <row r="6580" spans="1:35">
      <c r="A6580" t="s">
        <v>24745</v>
      </c>
      <c r="B6580">
        <v>70</v>
      </c>
      <c r="C6580" t="s">
        <v>24745</v>
      </c>
      <c r="D6580">
        <v>70713</v>
      </c>
      <c r="E6580" t="s">
        <v>25034</v>
      </c>
      <c r="F6580" s="2">
        <v>270713000075</v>
      </c>
      <c r="G6580" t="s">
        <v>14939</v>
      </c>
      <c r="H6580" t="s">
        <v>27272</v>
      </c>
      <c r="I6580" t="s">
        <v>27273</v>
      </c>
      <c r="J6580" t="s">
        <v>27274</v>
      </c>
      <c r="K6580" t="s">
        <v>75</v>
      </c>
      <c r="L6580" t="s">
        <v>89</v>
      </c>
      <c r="M6580" t="s">
        <v>44</v>
      </c>
      <c r="N6580" t="s">
        <v>45</v>
      </c>
      <c r="R6580" t="s">
        <v>57</v>
      </c>
      <c r="T6580" t="s">
        <v>51</v>
      </c>
      <c r="Z6580">
        <v>0</v>
      </c>
      <c r="AA6580" t="s">
        <v>99</v>
      </c>
      <c r="AB6580" t="s">
        <v>44</v>
      </c>
      <c r="AC6580" t="s">
        <v>44</v>
      </c>
      <c r="AD6580" t="s">
        <v>57</v>
      </c>
      <c r="AE6580" t="s">
        <v>58</v>
      </c>
      <c r="AF6580" t="s">
        <v>59</v>
      </c>
      <c r="AI6580" t="s">
        <v>27275</v>
      </c>
    </row>
    <row r="6581" spans="1:35">
      <c r="A6581" t="s">
        <v>24745</v>
      </c>
      <c r="B6581">
        <v>70</v>
      </c>
      <c r="C6581" t="s">
        <v>24745</v>
      </c>
      <c r="D6581">
        <v>70713</v>
      </c>
      <c r="E6581" t="s">
        <v>25034</v>
      </c>
      <c r="F6581" s="2">
        <v>270713000695</v>
      </c>
      <c r="G6581" t="s">
        <v>27276</v>
      </c>
      <c r="H6581" t="s">
        <v>26674</v>
      </c>
      <c r="I6581" t="s">
        <v>27273</v>
      </c>
      <c r="J6581" t="s">
        <v>27274</v>
      </c>
      <c r="K6581" t="s">
        <v>75</v>
      </c>
      <c r="L6581" t="s">
        <v>89</v>
      </c>
      <c r="M6581" t="s">
        <v>44</v>
      </c>
      <c r="N6581" t="s">
        <v>45</v>
      </c>
      <c r="R6581" t="s">
        <v>57</v>
      </c>
      <c r="T6581" t="s">
        <v>51</v>
      </c>
      <c r="Z6581">
        <v>0</v>
      </c>
      <c r="AA6581" t="s">
        <v>99</v>
      </c>
      <c r="AB6581" t="s">
        <v>44</v>
      </c>
      <c r="AC6581" t="s">
        <v>44</v>
      </c>
      <c r="AD6581" t="s">
        <v>57</v>
      </c>
      <c r="AE6581" t="s">
        <v>58</v>
      </c>
      <c r="AF6581" t="s">
        <v>59</v>
      </c>
      <c r="AI6581" t="s">
        <v>27275</v>
      </c>
    </row>
    <row r="6582" spans="1:35">
      <c r="A6582" t="s">
        <v>24745</v>
      </c>
      <c r="B6582">
        <v>70</v>
      </c>
      <c r="C6582" t="s">
        <v>24745</v>
      </c>
      <c r="D6582">
        <v>70713</v>
      </c>
      <c r="E6582" t="s">
        <v>25034</v>
      </c>
      <c r="F6582" s="2">
        <v>270713013673</v>
      </c>
      <c r="G6582" t="s">
        <v>27277</v>
      </c>
      <c r="H6582" t="s">
        <v>27278</v>
      </c>
      <c r="I6582">
        <v>3127496236</v>
      </c>
      <c r="J6582" t="s">
        <v>25466</v>
      </c>
      <c r="K6582" t="s">
        <v>75</v>
      </c>
      <c r="M6582" t="s">
        <v>44</v>
      </c>
      <c r="N6582" t="s">
        <v>45</v>
      </c>
      <c r="O6582" t="s">
        <v>46</v>
      </c>
      <c r="P6582" t="s">
        <v>78</v>
      </c>
      <c r="Q6582" t="s">
        <v>1945</v>
      </c>
      <c r="R6582" t="s">
        <v>57</v>
      </c>
      <c r="T6582" t="s">
        <v>51</v>
      </c>
      <c r="U6582" t="s">
        <v>4237</v>
      </c>
      <c r="V6582" t="s">
        <v>274</v>
      </c>
      <c r="Z6582">
        <v>5</v>
      </c>
      <c r="AA6582" t="s">
        <v>56</v>
      </c>
      <c r="AB6582" t="s">
        <v>44</v>
      </c>
      <c r="AC6582" t="s">
        <v>44</v>
      </c>
      <c r="AD6582" t="s">
        <v>57</v>
      </c>
      <c r="AE6582" t="s">
        <v>58</v>
      </c>
      <c r="AF6582" t="s">
        <v>59</v>
      </c>
      <c r="AI6582" t="s">
        <v>27279</v>
      </c>
    </row>
    <row r="6583" spans="1:35">
      <c r="A6583" t="s">
        <v>24745</v>
      </c>
      <c r="B6583">
        <v>70</v>
      </c>
      <c r="C6583" t="s">
        <v>24745</v>
      </c>
      <c r="D6583">
        <v>70713</v>
      </c>
      <c r="E6583" t="s">
        <v>25034</v>
      </c>
      <c r="F6583" s="2">
        <v>270713013681</v>
      </c>
      <c r="G6583" t="s">
        <v>27280</v>
      </c>
      <c r="H6583" t="s">
        <v>27281</v>
      </c>
      <c r="I6583" t="s">
        <v>26387</v>
      </c>
      <c r="J6583" t="s">
        <v>26388</v>
      </c>
      <c r="K6583" t="s">
        <v>75</v>
      </c>
      <c r="L6583" t="s">
        <v>89</v>
      </c>
      <c r="M6583" t="s">
        <v>44</v>
      </c>
      <c r="N6583" t="s">
        <v>45</v>
      </c>
      <c r="R6583" t="s">
        <v>57</v>
      </c>
      <c r="T6583" t="s">
        <v>51</v>
      </c>
      <c r="Z6583">
        <v>0</v>
      </c>
      <c r="AA6583" t="s">
        <v>99</v>
      </c>
      <c r="AB6583" t="s">
        <v>44</v>
      </c>
      <c r="AC6583" t="s">
        <v>44</v>
      </c>
      <c r="AD6583" t="s">
        <v>57</v>
      </c>
      <c r="AE6583" t="s">
        <v>58</v>
      </c>
      <c r="AF6583" t="s">
        <v>59</v>
      </c>
    </row>
    <row r="6584" spans="1:35">
      <c r="A6584" t="s">
        <v>24745</v>
      </c>
      <c r="B6584">
        <v>70</v>
      </c>
      <c r="C6584" t="s">
        <v>24745</v>
      </c>
      <c r="D6584">
        <v>70717</v>
      </c>
      <c r="E6584" t="s">
        <v>25063</v>
      </c>
      <c r="F6584" s="2">
        <v>370717005432</v>
      </c>
      <c r="G6584" t="s">
        <v>27282</v>
      </c>
      <c r="H6584" t="s">
        <v>27283</v>
      </c>
      <c r="I6584" t="s">
        <v>27284</v>
      </c>
      <c r="J6584" t="s">
        <v>27285</v>
      </c>
      <c r="K6584" t="s">
        <v>75</v>
      </c>
      <c r="M6584" t="s">
        <v>66</v>
      </c>
      <c r="N6584" t="s">
        <v>45</v>
      </c>
      <c r="O6584" t="s">
        <v>77</v>
      </c>
      <c r="R6584" t="s">
        <v>57</v>
      </c>
      <c r="T6584" t="s">
        <v>51</v>
      </c>
      <c r="Z6584">
        <v>1</v>
      </c>
      <c r="AA6584" t="s">
        <v>117</v>
      </c>
      <c r="AB6584" t="s">
        <v>83</v>
      </c>
      <c r="AC6584" t="s">
        <v>83</v>
      </c>
      <c r="AD6584" t="s">
        <v>57</v>
      </c>
      <c r="AE6584" t="s">
        <v>58</v>
      </c>
      <c r="AF6584" t="s">
        <v>59</v>
      </c>
    </row>
    <row r="6585" spans="1:35">
      <c r="A6585" t="s">
        <v>24745</v>
      </c>
      <c r="B6585">
        <v>70</v>
      </c>
      <c r="C6585" t="s">
        <v>24745</v>
      </c>
      <c r="D6585">
        <v>70717</v>
      </c>
      <c r="E6585" t="s">
        <v>25063</v>
      </c>
      <c r="F6585" s="2">
        <v>270717000321</v>
      </c>
      <c r="G6585" t="s">
        <v>27286</v>
      </c>
      <c r="H6585" t="s">
        <v>27287</v>
      </c>
      <c r="I6585" t="s">
        <v>26002</v>
      </c>
      <c r="J6585" t="s">
        <v>26003</v>
      </c>
      <c r="K6585" t="s">
        <v>75</v>
      </c>
      <c r="M6585" t="s">
        <v>44</v>
      </c>
      <c r="N6585" t="s">
        <v>45</v>
      </c>
      <c r="R6585" t="s">
        <v>57</v>
      </c>
      <c r="T6585" t="s">
        <v>51</v>
      </c>
      <c r="Z6585">
        <v>0</v>
      </c>
      <c r="AA6585" t="s">
        <v>99</v>
      </c>
      <c r="AB6585" t="s">
        <v>44</v>
      </c>
      <c r="AC6585" t="s">
        <v>44</v>
      </c>
      <c r="AD6585" t="s">
        <v>57</v>
      </c>
      <c r="AE6585" t="s">
        <v>58</v>
      </c>
      <c r="AF6585" t="s">
        <v>59</v>
      </c>
    </row>
    <row r="6586" spans="1:35">
      <c r="A6586" t="s">
        <v>24745</v>
      </c>
      <c r="B6586">
        <v>70</v>
      </c>
      <c r="C6586" t="s">
        <v>24745</v>
      </c>
      <c r="D6586">
        <v>70717</v>
      </c>
      <c r="E6586" t="s">
        <v>25063</v>
      </c>
      <c r="F6586" s="2">
        <v>270717000070</v>
      </c>
      <c r="G6586" t="s">
        <v>27288</v>
      </c>
      <c r="H6586" t="s">
        <v>27289</v>
      </c>
      <c r="I6586" t="s">
        <v>27290</v>
      </c>
      <c r="J6586" t="s">
        <v>27291</v>
      </c>
      <c r="K6586" t="s">
        <v>75</v>
      </c>
      <c r="M6586" t="s">
        <v>44</v>
      </c>
      <c r="N6586" t="s">
        <v>45</v>
      </c>
      <c r="R6586" t="s">
        <v>57</v>
      </c>
      <c r="T6586" t="s">
        <v>51</v>
      </c>
      <c r="Z6586">
        <v>0</v>
      </c>
      <c r="AA6586" t="s">
        <v>99</v>
      </c>
      <c r="AB6586" t="s">
        <v>44</v>
      </c>
      <c r="AC6586" t="s">
        <v>44</v>
      </c>
      <c r="AD6586" t="s">
        <v>57</v>
      </c>
      <c r="AE6586" t="s">
        <v>58</v>
      </c>
      <c r="AF6586" t="s">
        <v>59</v>
      </c>
      <c r="AI6586" t="s">
        <v>27292</v>
      </c>
    </row>
    <row r="6587" spans="1:35">
      <c r="A6587" t="s">
        <v>24745</v>
      </c>
      <c r="B6587">
        <v>70</v>
      </c>
      <c r="C6587" t="s">
        <v>24745</v>
      </c>
      <c r="D6587">
        <v>70742</v>
      </c>
      <c r="E6587" t="s">
        <v>25075</v>
      </c>
      <c r="F6587" s="2">
        <v>270742008034</v>
      </c>
      <c r="G6587" t="s">
        <v>27293</v>
      </c>
      <c r="H6587" t="s">
        <v>27294</v>
      </c>
      <c r="I6587">
        <v>0</v>
      </c>
      <c r="J6587" t="s">
        <v>27295</v>
      </c>
      <c r="K6587" t="s">
        <v>75</v>
      </c>
      <c r="M6587" t="s">
        <v>44</v>
      </c>
      <c r="N6587" t="s">
        <v>45</v>
      </c>
      <c r="R6587" t="s">
        <v>57</v>
      </c>
      <c r="T6587" t="s">
        <v>51</v>
      </c>
      <c r="Z6587">
        <v>0</v>
      </c>
      <c r="AA6587" t="s">
        <v>99</v>
      </c>
      <c r="AB6587" t="s">
        <v>44</v>
      </c>
      <c r="AC6587" t="s">
        <v>44</v>
      </c>
      <c r="AD6587" t="s">
        <v>57</v>
      </c>
      <c r="AE6587" t="s">
        <v>58</v>
      </c>
      <c r="AF6587" t="s">
        <v>59</v>
      </c>
    </row>
    <row r="6588" spans="1:35">
      <c r="A6588" t="s">
        <v>24745</v>
      </c>
      <c r="B6588">
        <v>70</v>
      </c>
      <c r="C6588" t="s">
        <v>24745</v>
      </c>
      <c r="D6588">
        <v>70742</v>
      </c>
      <c r="E6588" t="s">
        <v>25075</v>
      </c>
      <c r="F6588" s="2">
        <v>270742000475</v>
      </c>
      <c r="G6588" t="s">
        <v>27296</v>
      </c>
      <c r="H6588" t="s">
        <v>27297</v>
      </c>
      <c r="I6588">
        <v>0</v>
      </c>
      <c r="J6588" t="s">
        <v>27295</v>
      </c>
      <c r="K6588" t="s">
        <v>75</v>
      </c>
      <c r="M6588" t="s">
        <v>44</v>
      </c>
      <c r="N6588" t="s">
        <v>45</v>
      </c>
      <c r="R6588" t="s">
        <v>57</v>
      </c>
      <c r="T6588" t="s">
        <v>51</v>
      </c>
      <c r="Z6588">
        <v>0</v>
      </c>
      <c r="AA6588" t="s">
        <v>99</v>
      </c>
      <c r="AB6588" t="s">
        <v>44</v>
      </c>
      <c r="AC6588" t="s">
        <v>44</v>
      </c>
      <c r="AD6588" t="s">
        <v>57</v>
      </c>
      <c r="AE6588" t="s">
        <v>58</v>
      </c>
      <c r="AF6588" t="s">
        <v>59</v>
      </c>
    </row>
    <row r="6589" spans="1:35">
      <c r="A6589" t="s">
        <v>24745</v>
      </c>
      <c r="B6589">
        <v>70</v>
      </c>
      <c r="C6589" t="s">
        <v>24745</v>
      </c>
      <c r="D6589">
        <v>70742</v>
      </c>
      <c r="E6589" t="s">
        <v>25075</v>
      </c>
      <c r="F6589" s="2">
        <v>270742000271</v>
      </c>
      <c r="G6589" t="s">
        <v>27298</v>
      </c>
      <c r="H6589" t="s">
        <v>27299</v>
      </c>
      <c r="I6589">
        <v>0</v>
      </c>
      <c r="J6589" t="s">
        <v>25084</v>
      </c>
      <c r="K6589" t="s">
        <v>75</v>
      </c>
      <c r="M6589" t="s">
        <v>44</v>
      </c>
      <c r="N6589" t="s">
        <v>45</v>
      </c>
      <c r="R6589" t="s">
        <v>57</v>
      </c>
      <c r="T6589" t="s">
        <v>51</v>
      </c>
      <c r="Z6589">
        <v>0</v>
      </c>
      <c r="AA6589" t="s">
        <v>99</v>
      </c>
      <c r="AB6589" t="s">
        <v>44</v>
      </c>
      <c r="AC6589" t="s">
        <v>44</v>
      </c>
      <c r="AD6589" t="s">
        <v>57</v>
      </c>
      <c r="AE6589" t="s">
        <v>58</v>
      </c>
      <c r="AF6589" t="s">
        <v>59</v>
      </c>
    </row>
    <row r="6590" spans="1:35">
      <c r="A6590" t="s">
        <v>24745</v>
      </c>
      <c r="B6590">
        <v>70</v>
      </c>
      <c r="C6590" t="s">
        <v>24745</v>
      </c>
      <c r="D6590">
        <v>70742</v>
      </c>
      <c r="E6590" t="s">
        <v>25075</v>
      </c>
      <c r="F6590" s="2">
        <v>270742000521</v>
      </c>
      <c r="G6590" t="s">
        <v>27300</v>
      </c>
      <c r="H6590" t="s">
        <v>27301</v>
      </c>
      <c r="I6590">
        <v>0</v>
      </c>
      <c r="J6590" t="s">
        <v>26407</v>
      </c>
      <c r="K6590" t="s">
        <v>75</v>
      </c>
      <c r="M6590" t="s">
        <v>44</v>
      </c>
      <c r="N6590" t="s">
        <v>45</v>
      </c>
      <c r="R6590" t="s">
        <v>57</v>
      </c>
      <c r="T6590" t="s">
        <v>51</v>
      </c>
      <c r="X6590" t="s">
        <v>486</v>
      </c>
      <c r="Z6590">
        <v>0</v>
      </c>
      <c r="AA6590" t="s">
        <v>99</v>
      </c>
      <c r="AB6590" t="s">
        <v>44</v>
      </c>
      <c r="AC6590" t="s">
        <v>44</v>
      </c>
      <c r="AD6590" t="s">
        <v>57</v>
      </c>
      <c r="AE6590" t="s">
        <v>58</v>
      </c>
      <c r="AF6590" t="s">
        <v>59</v>
      </c>
      <c r="AI6590" t="s">
        <v>26408</v>
      </c>
    </row>
    <row r="6591" spans="1:35">
      <c r="A6591" t="s">
        <v>24745</v>
      </c>
      <c r="B6591">
        <v>70</v>
      </c>
      <c r="C6591" t="s">
        <v>24745</v>
      </c>
      <c r="D6591">
        <v>70771</v>
      </c>
      <c r="E6591" t="s">
        <v>24745</v>
      </c>
      <c r="F6591" s="2">
        <v>370771000136</v>
      </c>
      <c r="G6591" t="s">
        <v>27302</v>
      </c>
      <c r="H6591" t="s">
        <v>27303</v>
      </c>
      <c r="I6591">
        <v>3046551972</v>
      </c>
      <c r="J6591" t="s">
        <v>27304</v>
      </c>
      <c r="K6591" t="s">
        <v>42</v>
      </c>
      <c r="M6591" t="s">
        <v>44</v>
      </c>
      <c r="N6591" t="s">
        <v>45</v>
      </c>
      <c r="O6591" t="s">
        <v>46</v>
      </c>
      <c r="P6591" t="s">
        <v>47</v>
      </c>
      <c r="Q6591" t="s">
        <v>1945</v>
      </c>
      <c r="R6591" t="s">
        <v>49</v>
      </c>
      <c r="S6591" t="s">
        <v>50</v>
      </c>
      <c r="T6591" t="s">
        <v>51</v>
      </c>
      <c r="U6591" t="s">
        <v>2795</v>
      </c>
      <c r="V6591" t="s">
        <v>14852</v>
      </c>
      <c r="Z6591">
        <v>5</v>
      </c>
      <c r="AA6591" t="s">
        <v>56</v>
      </c>
      <c r="AB6591" t="s">
        <v>44</v>
      </c>
      <c r="AC6591" t="s">
        <v>44</v>
      </c>
      <c r="AD6591" t="s">
        <v>57</v>
      </c>
      <c r="AE6591" t="s">
        <v>58</v>
      </c>
      <c r="AF6591" t="s">
        <v>59</v>
      </c>
      <c r="AI6591" t="s">
        <v>27305</v>
      </c>
    </row>
    <row r="6592" spans="1:35">
      <c r="A6592" t="s">
        <v>24745</v>
      </c>
      <c r="B6592">
        <v>70</v>
      </c>
      <c r="C6592" t="s">
        <v>24745</v>
      </c>
      <c r="D6592">
        <v>70771</v>
      </c>
      <c r="E6592" t="s">
        <v>24745</v>
      </c>
      <c r="F6592" s="2">
        <v>170771000706</v>
      </c>
      <c r="G6592" t="s">
        <v>6733</v>
      </c>
      <c r="H6592" t="s">
        <v>27306</v>
      </c>
      <c r="I6592" t="s">
        <v>25503</v>
      </c>
      <c r="J6592" t="s">
        <v>24827</v>
      </c>
      <c r="K6592" t="s">
        <v>75</v>
      </c>
      <c r="M6592" t="s">
        <v>44</v>
      </c>
      <c r="N6592" t="s">
        <v>45</v>
      </c>
      <c r="R6592" t="s">
        <v>57</v>
      </c>
      <c r="T6592" t="s">
        <v>51</v>
      </c>
      <c r="Z6592">
        <v>0</v>
      </c>
      <c r="AA6592" t="s">
        <v>99</v>
      </c>
      <c r="AB6592" t="s">
        <v>44</v>
      </c>
      <c r="AC6592" t="s">
        <v>44</v>
      </c>
      <c r="AD6592" t="s">
        <v>57</v>
      </c>
      <c r="AE6592" t="s">
        <v>58</v>
      </c>
      <c r="AF6592" t="s">
        <v>59</v>
      </c>
    </row>
    <row r="6593" spans="1:35">
      <c r="A6593" t="s">
        <v>24745</v>
      </c>
      <c r="B6593">
        <v>70</v>
      </c>
      <c r="C6593" t="s">
        <v>24745</v>
      </c>
      <c r="D6593">
        <v>70771</v>
      </c>
      <c r="E6593" t="s">
        <v>24745</v>
      </c>
      <c r="F6593" s="2">
        <v>270771000042</v>
      </c>
      <c r="G6593" t="s">
        <v>27307</v>
      </c>
      <c r="H6593" t="s">
        <v>27308</v>
      </c>
      <c r="I6593" t="s">
        <v>26022</v>
      </c>
      <c r="J6593" t="s">
        <v>26023</v>
      </c>
      <c r="K6593" t="s">
        <v>75</v>
      </c>
      <c r="M6593" t="s">
        <v>44</v>
      </c>
      <c r="N6593" t="s">
        <v>45</v>
      </c>
      <c r="R6593" t="s">
        <v>57</v>
      </c>
      <c r="T6593" t="s">
        <v>51</v>
      </c>
      <c r="Z6593">
        <v>0</v>
      </c>
      <c r="AA6593" t="s">
        <v>99</v>
      </c>
      <c r="AB6593" t="s">
        <v>44</v>
      </c>
      <c r="AC6593" t="s">
        <v>44</v>
      </c>
      <c r="AD6593" t="s">
        <v>57</v>
      </c>
      <c r="AE6593" t="s">
        <v>58</v>
      </c>
      <c r="AF6593" t="s">
        <v>59</v>
      </c>
    </row>
    <row r="6594" spans="1:35">
      <c r="A6594" t="s">
        <v>24745</v>
      </c>
      <c r="B6594">
        <v>70</v>
      </c>
      <c r="C6594" t="s">
        <v>24745</v>
      </c>
      <c r="D6594">
        <v>70771</v>
      </c>
      <c r="E6594" t="s">
        <v>24745</v>
      </c>
      <c r="F6594" s="2">
        <v>270771000026</v>
      </c>
      <c r="G6594" t="s">
        <v>25773</v>
      </c>
      <c r="H6594" t="s">
        <v>27309</v>
      </c>
      <c r="I6594" t="s">
        <v>25509</v>
      </c>
      <c r="J6594" t="s">
        <v>25510</v>
      </c>
      <c r="K6594" t="s">
        <v>75</v>
      </c>
      <c r="M6594" t="s">
        <v>44</v>
      </c>
      <c r="N6594" t="s">
        <v>45</v>
      </c>
      <c r="R6594" t="s">
        <v>57</v>
      </c>
      <c r="T6594" t="s">
        <v>51</v>
      </c>
      <c r="Z6594">
        <v>0</v>
      </c>
      <c r="AA6594" t="s">
        <v>99</v>
      </c>
      <c r="AB6594" t="s">
        <v>44</v>
      </c>
      <c r="AC6594" t="s">
        <v>44</v>
      </c>
      <c r="AD6594" t="s">
        <v>57</v>
      </c>
      <c r="AE6594" t="s">
        <v>58</v>
      </c>
      <c r="AF6594" t="s">
        <v>59</v>
      </c>
    </row>
    <row r="6595" spans="1:35">
      <c r="A6595" t="s">
        <v>24745</v>
      </c>
      <c r="B6595">
        <v>70</v>
      </c>
      <c r="C6595" t="s">
        <v>24745</v>
      </c>
      <c r="D6595">
        <v>70771</v>
      </c>
      <c r="E6595" t="s">
        <v>24745</v>
      </c>
      <c r="F6595" s="2">
        <v>270771011541</v>
      </c>
      <c r="G6595" t="s">
        <v>27310</v>
      </c>
      <c r="H6595" t="s">
        <v>27311</v>
      </c>
      <c r="I6595">
        <v>0</v>
      </c>
      <c r="J6595" t="s">
        <v>26031</v>
      </c>
      <c r="K6595" t="s">
        <v>75</v>
      </c>
      <c r="M6595" t="s">
        <v>44</v>
      </c>
      <c r="N6595" t="s">
        <v>45</v>
      </c>
      <c r="R6595" t="s">
        <v>57</v>
      </c>
      <c r="T6595" t="s">
        <v>51</v>
      </c>
      <c r="Z6595">
        <v>0</v>
      </c>
      <c r="AA6595" t="s">
        <v>99</v>
      </c>
      <c r="AB6595" t="s">
        <v>44</v>
      </c>
      <c r="AC6595" t="s">
        <v>44</v>
      </c>
      <c r="AD6595" t="s">
        <v>57</v>
      </c>
      <c r="AE6595" t="s">
        <v>58</v>
      </c>
      <c r="AF6595" t="s">
        <v>59</v>
      </c>
    </row>
    <row r="6596" spans="1:35">
      <c r="A6596" t="s">
        <v>24745</v>
      </c>
      <c r="B6596">
        <v>70</v>
      </c>
      <c r="C6596" t="s">
        <v>24745</v>
      </c>
      <c r="D6596">
        <v>70820</v>
      </c>
      <c r="E6596" t="s">
        <v>25109</v>
      </c>
      <c r="F6596" s="2">
        <v>370820800003</v>
      </c>
      <c r="G6596" t="s">
        <v>27312</v>
      </c>
      <c r="H6596" t="s">
        <v>27313</v>
      </c>
      <c r="I6596" t="s">
        <v>27314</v>
      </c>
      <c r="J6596" t="s">
        <v>27315</v>
      </c>
      <c r="K6596" t="s">
        <v>42</v>
      </c>
      <c r="M6596" t="s">
        <v>66</v>
      </c>
      <c r="N6596" t="s">
        <v>45</v>
      </c>
      <c r="O6596" t="s">
        <v>77</v>
      </c>
      <c r="P6596" t="s">
        <v>78</v>
      </c>
      <c r="Q6596" t="s">
        <v>150</v>
      </c>
      <c r="T6596" t="s">
        <v>252</v>
      </c>
      <c r="U6596" t="s">
        <v>233</v>
      </c>
      <c r="V6596" t="s">
        <v>82</v>
      </c>
      <c r="Z6596">
        <v>1</v>
      </c>
      <c r="AA6596" t="s">
        <v>68</v>
      </c>
      <c r="AB6596" t="s">
        <v>83</v>
      </c>
      <c r="AC6596" t="s">
        <v>83</v>
      </c>
      <c r="AD6596" t="s">
        <v>57</v>
      </c>
      <c r="AE6596" t="s">
        <v>58</v>
      </c>
      <c r="AF6596" t="s">
        <v>59</v>
      </c>
      <c r="AI6596" t="s">
        <v>27316</v>
      </c>
    </row>
    <row r="6597" spans="1:35">
      <c r="A6597" t="s">
        <v>24745</v>
      </c>
      <c r="B6597">
        <v>70</v>
      </c>
      <c r="C6597" t="s">
        <v>24745</v>
      </c>
      <c r="D6597">
        <v>70823</v>
      </c>
      <c r="E6597" t="s">
        <v>25134</v>
      </c>
      <c r="F6597" s="2">
        <v>370823005239</v>
      </c>
      <c r="G6597" t="s">
        <v>27317</v>
      </c>
      <c r="H6597" t="s">
        <v>27318</v>
      </c>
      <c r="I6597">
        <v>2948203</v>
      </c>
      <c r="J6597" t="s">
        <v>27319</v>
      </c>
      <c r="K6597" t="s">
        <v>75</v>
      </c>
      <c r="M6597" t="s">
        <v>66</v>
      </c>
      <c r="N6597" t="s">
        <v>45</v>
      </c>
      <c r="O6597" t="s">
        <v>77</v>
      </c>
      <c r="R6597" t="s">
        <v>57</v>
      </c>
      <c r="T6597" t="s">
        <v>67</v>
      </c>
      <c r="X6597" t="s">
        <v>92</v>
      </c>
      <c r="Z6597">
        <v>1</v>
      </c>
      <c r="AA6597" t="s">
        <v>99</v>
      </c>
      <c r="AB6597" t="s">
        <v>83</v>
      </c>
      <c r="AC6597" t="s">
        <v>83</v>
      </c>
      <c r="AD6597" t="s">
        <v>57</v>
      </c>
      <c r="AE6597" t="s">
        <v>58</v>
      </c>
      <c r="AF6597" t="s">
        <v>59</v>
      </c>
    </row>
    <row r="6598" spans="1:35">
      <c r="A6598" t="s">
        <v>25150</v>
      </c>
      <c r="B6598">
        <v>70</v>
      </c>
      <c r="C6598" t="s">
        <v>24745</v>
      </c>
      <c r="D6598">
        <v>70001</v>
      </c>
      <c r="E6598" t="s">
        <v>25150</v>
      </c>
      <c r="F6598" s="2">
        <v>370001800011</v>
      </c>
      <c r="G6598" t="s">
        <v>27320</v>
      </c>
      <c r="H6598" t="s">
        <v>27321</v>
      </c>
      <c r="I6598" t="s">
        <v>27322</v>
      </c>
      <c r="J6598" t="s">
        <v>27323</v>
      </c>
      <c r="K6598" t="s">
        <v>75</v>
      </c>
      <c r="M6598" t="s">
        <v>66</v>
      </c>
      <c r="N6598" t="s">
        <v>45</v>
      </c>
      <c r="O6598" t="s">
        <v>77</v>
      </c>
      <c r="P6598" t="s">
        <v>78</v>
      </c>
      <c r="Q6598" t="s">
        <v>109</v>
      </c>
      <c r="T6598" t="s">
        <v>67</v>
      </c>
      <c r="U6598" t="s">
        <v>233</v>
      </c>
      <c r="V6598" t="s">
        <v>82</v>
      </c>
      <c r="Z6598">
        <v>1</v>
      </c>
      <c r="AA6598" t="s">
        <v>68</v>
      </c>
      <c r="AB6598" t="s">
        <v>83</v>
      </c>
      <c r="AC6598" t="s">
        <v>83</v>
      </c>
      <c r="AD6598" t="s">
        <v>57</v>
      </c>
      <c r="AE6598" t="s">
        <v>58</v>
      </c>
      <c r="AF6598" t="s">
        <v>59</v>
      </c>
      <c r="AI6598" t="s">
        <v>27324</v>
      </c>
    </row>
    <row r="6599" spans="1:35">
      <c r="A6599" t="s">
        <v>25150</v>
      </c>
      <c r="B6599">
        <v>70</v>
      </c>
      <c r="C6599" t="s">
        <v>24745</v>
      </c>
      <c r="D6599">
        <v>70001</v>
      </c>
      <c r="E6599" t="s">
        <v>25150</v>
      </c>
      <c r="F6599" s="2">
        <v>370001039247</v>
      </c>
      <c r="G6599" t="s">
        <v>27325</v>
      </c>
      <c r="H6599" t="s">
        <v>27326</v>
      </c>
      <c r="I6599" t="s">
        <v>27327</v>
      </c>
      <c r="J6599" t="s">
        <v>27328</v>
      </c>
      <c r="K6599" t="s">
        <v>75</v>
      </c>
      <c r="M6599" t="s">
        <v>66</v>
      </c>
      <c r="N6599" t="s">
        <v>45</v>
      </c>
      <c r="O6599" t="s">
        <v>77</v>
      </c>
      <c r="P6599" t="s">
        <v>78</v>
      </c>
      <c r="Q6599" t="s">
        <v>109</v>
      </c>
      <c r="R6599" t="s">
        <v>57</v>
      </c>
      <c r="T6599" t="s">
        <v>67</v>
      </c>
      <c r="U6599" t="s">
        <v>233</v>
      </c>
      <c r="V6599" t="s">
        <v>82</v>
      </c>
      <c r="Z6599">
        <v>1</v>
      </c>
      <c r="AA6599" t="s">
        <v>68</v>
      </c>
      <c r="AB6599" t="s">
        <v>83</v>
      </c>
      <c r="AC6599" t="s">
        <v>83</v>
      </c>
      <c r="AD6599" t="s">
        <v>57</v>
      </c>
      <c r="AE6599" t="s">
        <v>58</v>
      </c>
      <c r="AF6599" t="s">
        <v>59</v>
      </c>
      <c r="AH6599" t="s">
        <v>110</v>
      </c>
      <c r="AI6599" t="s">
        <v>27329</v>
      </c>
    </row>
    <row r="6600" spans="1:35">
      <c r="A6600" t="s">
        <v>25150</v>
      </c>
      <c r="B6600">
        <v>70</v>
      </c>
      <c r="C6600" t="s">
        <v>24745</v>
      </c>
      <c r="D6600">
        <v>70001</v>
      </c>
      <c r="E6600" t="s">
        <v>25150</v>
      </c>
      <c r="F6600" s="2">
        <v>370001039255</v>
      </c>
      <c r="G6600" t="s">
        <v>27330</v>
      </c>
      <c r="H6600" t="s">
        <v>27331</v>
      </c>
      <c r="J6600" t="s">
        <v>27332</v>
      </c>
      <c r="K6600" t="s">
        <v>75</v>
      </c>
      <c r="M6600" t="s">
        <v>66</v>
      </c>
      <c r="N6600" t="s">
        <v>45</v>
      </c>
      <c r="O6600" t="s">
        <v>77</v>
      </c>
      <c r="T6600" t="s">
        <v>80</v>
      </c>
      <c r="Z6600">
        <v>1</v>
      </c>
      <c r="AA6600" t="s">
        <v>99</v>
      </c>
      <c r="AB6600" t="s">
        <v>83</v>
      </c>
      <c r="AC6600" t="s">
        <v>83</v>
      </c>
      <c r="AD6600" t="s">
        <v>57</v>
      </c>
      <c r="AE6600" t="s">
        <v>58</v>
      </c>
      <c r="AF6600" t="s">
        <v>59</v>
      </c>
      <c r="AH6600" t="s">
        <v>84</v>
      </c>
    </row>
    <row r="6601" spans="1:35">
      <c r="A6601" t="s">
        <v>25150</v>
      </c>
      <c r="B6601">
        <v>70</v>
      </c>
      <c r="C6601" t="s">
        <v>24745</v>
      </c>
      <c r="D6601">
        <v>70001</v>
      </c>
      <c r="E6601" t="s">
        <v>25150</v>
      </c>
      <c r="F6601" s="2">
        <v>170001001429</v>
      </c>
      <c r="G6601" t="s">
        <v>27333</v>
      </c>
      <c r="H6601" t="s">
        <v>27334</v>
      </c>
      <c r="I6601" t="s">
        <v>27335</v>
      </c>
      <c r="J6601" t="s">
        <v>27336</v>
      </c>
      <c r="K6601" t="s">
        <v>42</v>
      </c>
      <c r="M6601" t="s">
        <v>44</v>
      </c>
      <c r="N6601" t="s">
        <v>45</v>
      </c>
      <c r="O6601" t="s">
        <v>77</v>
      </c>
      <c r="P6601" t="s">
        <v>47</v>
      </c>
      <c r="Q6601" t="s">
        <v>262</v>
      </c>
      <c r="R6601" t="s">
        <v>97</v>
      </c>
      <c r="S6601" t="s">
        <v>130</v>
      </c>
      <c r="T6601" t="s">
        <v>131</v>
      </c>
      <c r="U6601" t="s">
        <v>952</v>
      </c>
      <c r="V6601" t="s">
        <v>27337</v>
      </c>
      <c r="X6601" t="s">
        <v>27338</v>
      </c>
      <c r="Z6601">
        <v>3</v>
      </c>
      <c r="AA6601" t="s">
        <v>56</v>
      </c>
      <c r="AB6601" t="s">
        <v>44</v>
      </c>
      <c r="AC6601" t="s">
        <v>44</v>
      </c>
      <c r="AD6601" t="s">
        <v>57</v>
      </c>
      <c r="AE6601" t="s">
        <v>58</v>
      </c>
      <c r="AF6601" t="s">
        <v>59</v>
      </c>
      <c r="AI6601" t="s">
        <v>27339</v>
      </c>
    </row>
    <row r="6602" spans="1:35">
      <c r="A6602" t="s">
        <v>25150</v>
      </c>
      <c r="B6602">
        <v>70</v>
      </c>
      <c r="C6602" t="s">
        <v>24745</v>
      </c>
      <c r="D6602">
        <v>70001</v>
      </c>
      <c r="E6602" t="s">
        <v>25150</v>
      </c>
      <c r="F6602" s="2">
        <v>270001001288</v>
      </c>
      <c r="G6602" t="s">
        <v>27340</v>
      </c>
      <c r="H6602" t="s">
        <v>27341</v>
      </c>
      <c r="I6602" t="s">
        <v>27342</v>
      </c>
      <c r="J6602" t="s">
        <v>27343</v>
      </c>
      <c r="K6602" t="s">
        <v>42</v>
      </c>
      <c r="M6602" t="s">
        <v>44</v>
      </c>
      <c r="N6602" t="s">
        <v>45</v>
      </c>
      <c r="O6602" t="s">
        <v>46</v>
      </c>
      <c r="P6602" t="s">
        <v>47</v>
      </c>
      <c r="Q6602" t="s">
        <v>702</v>
      </c>
      <c r="R6602" t="s">
        <v>49</v>
      </c>
      <c r="S6602" t="s">
        <v>50</v>
      </c>
      <c r="T6602" t="s">
        <v>131</v>
      </c>
      <c r="U6602" t="s">
        <v>952</v>
      </c>
      <c r="V6602" t="s">
        <v>27344</v>
      </c>
      <c r="Z6602">
        <v>2</v>
      </c>
      <c r="AA6602" t="s">
        <v>56</v>
      </c>
      <c r="AB6602" t="s">
        <v>44</v>
      </c>
      <c r="AC6602" t="s">
        <v>44</v>
      </c>
      <c r="AD6602" t="s">
        <v>15873</v>
      </c>
      <c r="AE6602" t="s">
        <v>58</v>
      </c>
      <c r="AF6602" t="s">
        <v>59</v>
      </c>
      <c r="AI6602" t="s">
        <v>27345</v>
      </c>
    </row>
    <row r="6603" spans="1:35">
      <c r="A6603" t="s">
        <v>25150</v>
      </c>
      <c r="B6603">
        <v>70</v>
      </c>
      <c r="C6603" t="s">
        <v>24745</v>
      </c>
      <c r="D6603">
        <v>70001</v>
      </c>
      <c r="E6603" t="s">
        <v>25150</v>
      </c>
      <c r="F6603" s="2">
        <v>270001038351</v>
      </c>
      <c r="G6603" t="s">
        <v>27346</v>
      </c>
      <c r="H6603" t="s">
        <v>27347</v>
      </c>
      <c r="I6603" t="s">
        <v>27348</v>
      </c>
      <c r="J6603" t="s">
        <v>27349</v>
      </c>
      <c r="K6603" t="s">
        <v>42</v>
      </c>
      <c r="M6603" t="s">
        <v>44</v>
      </c>
      <c r="N6603" t="s">
        <v>45</v>
      </c>
      <c r="O6603" t="s">
        <v>46</v>
      </c>
      <c r="P6603" t="s">
        <v>47</v>
      </c>
      <c r="Q6603" t="s">
        <v>2845</v>
      </c>
      <c r="R6603" t="s">
        <v>97</v>
      </c>
      <c r="S6603" t="s">
        <v>811</v>
      </c>
      <c r="T6603" t="s">
        <v>131</v>
      </c>
      <c r="U6603" t="s">
        <v>27350</v>
      </c>
      <c r="V6603" t="s">
        <v>27351</v>
      </c>
      <c r="X6603" t="s">
        <v>11818</v>
      </c>
      <c r="Z6603">
        <v>3</v>
      </c>
      <c r="AA6603" t="s">
        <v>56</v>
      </c>
      <c r="AB6603" t="s">
        <v>44</v>
      </c>
      <c r="AC6603" t="s">
        <v>44</v>
      </c>
      <c r="AD6603" t="s">
        <v>15873</v>
      </c>
      <c r="AE6603" t="s">
        <v>58</v>
      </c>
      <c r="AF6603" t="s">
        <v>59</v>
      </c>
      <c r="AI6603" t="s">
        <v>27352</v>
      </c>
    </row>
    <row r="6604" spans="1:35">
      <c r="A6604" t="s">
        <v>25150</v>
      </c>
      <c r="B6604">
        <v>70</v>
      </c>
      <c r="C6604" t="s">
        <v>24745</v>
      </c>
      <c r="D6604">
        <v>70001</v>
      </c>
      <c r="E6604" t="s">
        <v>25150</v>
      </c>
      <c r="F6604" s="2">
        <v>270001000109</v>
      </c>
      <c r="G6604" t="s">
        <v>27353</v>
      </c>
      <c r="H6604" t="s">
        <v>27354</v>
      </c>
      <c r="I6604" t="s">
        <v>27355</v>
      </c>
      <c r="J6604" t="s">
        <v>27356</v>
      </c>
      <c r="K6604" t="s">
        <v>42</v>
      </c>
      <c r="M6604" t="s">
        <v>44</v>
      </c>
      <c r="N6604" t="s">
        <v>45</v>
      </c>
      <c r="O6604" t="s">
        <v>46</v>
      </c>
      <c r="P6604" t="s">
        <v>47</v>
      </c>
      <c r="Q6604" t="s">
        <v>262</v>
      </c>
      <c r="R6604" t="s">
        <v>97</v>
      </c>
      <c r="S6604" t="s">
        <v>811</v>
      </c>
      <c r="T6604" t="s">
        <v>131</v>
      </c>
      <c r="U6604" t="s">
        <v>952</v>
      </c>
      <c r="V6604" t="s">
        <v>27357</v>
      </c>
      <c r="Z6604">
        <v>4</v>
      </c>
      <c r="AA6604" t="s">
        <v>56</v>
      </c>
      <c r="AB6604" t="s">
        <v>44</v>
      </c>
      <c r="AC6604" t="s">
        <v>44</v>
      </c>
      <c r="AD6604" t="s">
        <v>57</v>
      </c>
      <c r="AE6604" t="s">
        <v>58</v>
      </c>
      <c r="AF6604" t="s">
        <v>59</v>
      </c>
      <c r="AI6604" t="s">
        <v>27358</v>
      </c>
    </row>
    <row r="6605" spans="1:35">
      <c r="A6605" t="s">
        <v>25150</v>
      </c>
      <c r="B6605">
        <v>70</v>
      </c>
      <c r="C6605" t="s">
        <v>24745</v>
      </c>
      <c r="D6605">
        <v>70001</v>
      </c>
      <c r="E6605" t="s">
        <v>25150</v>
      </c>
      <c r="F6605" s="2">
        <v>170001001224</v>
      </c>
      <c r="G6605" t="s">
        <v>27359</v>
      </c>
      <c r="H6605" t="s">
        <v>27360</v>
      </c>
      <c r="I6605" t="s">
        <v>27361</v>
      </c>
      <c r="J6605" t="s">
        <v>27362</v>
      </c>
      <c r="K6605" t="s">
        <v>42</v>
      </c>
      <c r="M6605" t="s">
        <v>44</v>
      </c>
      <c r="N6605" t="s">
        <v>45</v>
      </c>
      <c r="O6605" t="s">
        <v>77</v>
      </c>
      <c r="P6605" t="s">
        <v>47</v>
      </c>
      <c r="Q6605" t="s">
        <v>271</v>
      </c>
      <c r="R6605" t="s">
        <v>97</v>
      </c>
      <c r="S6605" t="s">
        <v>130</v>
      </c>
      <c r="T6605" t="s">
        <v>131</v>
      </c>
      <c r="U6605" t="s">
        <v>27363</v>
      </c>
      <c r="V6605" t="s">
        <v>27364</v>
      </c>
      <c r="X6605" t="s">
        <v>2448</v>
      </c>
      <c r="Z6605">
        <v>2</v>
      </c>
      <c r="AA6605" t="s">
        <v>56</v>
      </c>
      <c r="AB6605" t="s">
        <v>44</v>
      </c>
      <c r="AC6605" t="s">
        <v>44</v>
      </c>
      <c r="AD6605" t="s">
        <v>57</v>
      </c>
      <c r="AE6605" t="s">
        <v>58</v>
      </c>
      <c r="AF6605" t="s">
        <v>59</v>
      </c>
      <c r="AI6605" t="s">
        <v>27365</v>
      </c>
    </row>
    <row r="6606" spans="1:35">
      <c r="A6606" t="s">
        <v>25150</v>
      </c>
      <c r="B6606">
        <v>70</v>
      </c>
      <c r="C6606" t="s">
        <v>24745</v>
      </c>
      <c r="D6606">
        <v>70001</v>
      </c>
      <c r="E6606" t="s">
        <v>25150</v>
      </c>
      <c r="F6606" s="2">
        <v>270001001555</v>
      </c>
      <c r="G6606" t="s">
        <v>27366</v>
      </c>
      <c r="H6606" t="s">
        <v>27367</v>
      </c>
      <c r="I6606">
        <v>3215170468</v>
      </c>
      <c r="J6606" t="s">
        <v>27368</v>
      </c>
      <c r="K6606" t="s">
        <v>75</v>
      </c>
      <c r="L6606" t="s">
        <v>5065</v>
      </c>
      <c r="M6606" t="s">
        <v>44</v>
      </c>
      <c r="N6606" t="s">
        <v>45</v>
      </c>
      <c r="O6606" t="s">
        <v>46</v>
      </c>
      <c r="P6606" t="s">
        <v>168</v>
      </c>
      <c r="Q6606" t="s">
        <v>900</v>
      </c>
      <c r="R6606" t="s">
        <v>49</v>
      </c>
      <c r="S6606" t="s">
        <v>50</v>
      </c>
      <c r="T6606" t="s">
        <v>131</v>
      </c>
      <c r="U6606" t="s">
        <v>19628</v>
      </c>
      <c r="V6606" t="s">
        <v>819</v>
      </c>
      <c r="X6606" t="s">
        <v>10339</v>
      </c>
      <c r="Z6606">
        <v>2</v>
      </c>
      <c r="AA6606" t="s">
        <v>56</v>
      </c>
      <c r="AB6606" t="s">
        <v>44</v>
      </c>
      <c r="AC6606" t="s">
        <v>44</v>
      </c>
      <c r="AD6606" t="s">
        <v>15873</v>
      </c>
      <c r="AE6606" t="s">
        <v>58</v>
      </c>
      <c r="AF6606" t="s">
        <v>59</v>
      </c>
      <c r="AG6606" t="s">
        <v>133</v>
      </c>
      <c r="AI6606" t="s">
        <v>27369</v>
      </c>
    </row>
    <row r="6607" spans="1:35">
      <c r="A6607" t="s">
        <v>25150</v>
      </c>
      <c r="B6607">
        <v>70</v>
      </c>
      <c r="C6607" t="s">
        <v>24745</v>
      </c>
      <c r="D6607">
        <v>70001</v>
      </c>
      <c r="E6607" t="s">
        <v>25150</v>
      </c>
      <c r="F6607" s="2">
        <v>170001000201</v>
      </c>
      <c r="G6607" t="s">
        <v>27370</v>
      </c>
      <c r="H6607" t="s">
        <v>27371</v>
      </c>
      <c r="I6607" t="s">
        <v>27372</v>
      </c>
      <c r="J6607" t="s">
        <v>27373</v>
      </c>
      <c r="K6607" t="s">
        <v>42</v>
      </c>
      <c r="M6607" t="s">
        <v>44</v>
      </c>
      <c r="N6607" t="s">
        <v>45</v>
      </c>
      <c r="O6607" t="s">
        <v>77</v>
      </c>
      <c r="P6607" t="s">
        <v>47</v>
      </c>
      <c r="Q6607" t="s">
        <v>150</v>
      </c>
      <c r="R6607" t="s">
        <v>49</v>
      </c>
      <c r="S6607" t="s">
        <v>50</v>
      </c>
      <c r="T6607" t="s">
        <v>131</v>
      </c>
      <c r="U6607" t="s">
        <v>91</v>
      </c>
      <c r="V6607" t="s">
        <v>82</v>
      </c>
      <c r="Z6607">
        <v>1</v>
      </c>
      <c r="AA6607" t="s">
        <v>56</v>
      </c>
      <c r="AB6607" t="s">
        <v>70</v>
      </c>
      <c r="AC6607" t="s">
        <v>70</v>
      </c>
      <c r="AD6607" t="s">
        <v>57</v>
      </c>
      <c r="AE6607" t="s">
        <v>58</v>
      </c>
      <c r="AF6607" t="s">
        <v>59</v>
      </c>
      <c r="AI6607" t="s">
        <v>27374</v>
      </c>
    </row>
    <row r="6608" spans="1:35">
      <c r="A6608" t="s">
        <v>25150</v>
      </c>
      <c r="B6608">
        <v>70</v>
      </c>
      <c r="C6608" t="s">
        <v>24745</v>
      </c>
      <c r="D6608">
        <v>70001</v>
      </c>
      <c r="E6608" t="s">
        <v>25150</v>
      </c>
      <c r="F6608" s="2">
        <v>370001038771</v>
      </c>
      <c r="G6608" t="s">
        <v>27375</v>
      </c>
      <c r="H6608" t="s">
        <v>27376</v>
      </c>
      <c r="I6608" t="s">
        <v>27377</v>
      </c>
      <c r="J6608" t="s">
        <v>27378</v>
      </c>
      <c r="K6608" t="s">
        <v>75</v>
      </c>
      <c r="M6608" t="s">
        <v>66</v>
      </c>
      <c r="N6608" t="s">
        <v>45</v>
      </c>
      <c r="O6608" t="s">
        <v>77</v>
      </c>
      <c r="P6608" t="s">
        <v>78</v>
      </c>
      <c r="Q6608" t="s">
        <v>109</v>
      </c>
      <c r="R6608" t="s">
        <v>57</v>
      </c>
      <c r="T6608" t="s">
        <v>67</v>
      </c>
      <c r="U6608" t="s">
        <v>233</v>
      </c>
      <c r="V6608" t="s">
        <v>82</v>
      </c>
      <c r="Z6608">
        <v>1</v>
      </c>
      <c r="AA6608" t="s">
        <v>56</v>
      </c>
      <c r="AB6608" t="s">
        <v>83</v>
      </c>
      <c r="AC6608" t="s">
        <v>83</v>
      </c>
      <c r="AD6608" t="s">
        <v>57</v>
      </c>
      <c r="AE6608" t="s">
        <v>58</v>
      </c>
      <c r="AF6608" t="s">
        <v>59</v>
      </c>
      <c r="AI6608" t="s">
        <v>27379</v>
      </c>
    </row>
    <row r="6609" spans="1:35">
      <c r="A6609" t="s">
        <v>25150</v>
      </c>
      <c r="B6609">
        <v>70</v>
      </c>
      <c r="C6609" t="s">
        <v>24745</v>
      </c>
      <c r="D6609">
        <v>70001</v>
      </c>
      <c r="E6609" t="s">
        <v>25150</v>
      </c>
      <c r="F6609" s="2">
        <v>170001000121</v>
      </c>
      <c r="G6609" t="s">
        <v>27380</v>
      </c>
      <c r="H6609" t="s">
        <v>27381</v>
      </c>
      <c r="I6609" t="s">
        <v>27382</v>
      </c>
      <c r="J6609" t="s">
        <v>27383</v>
      </c>
      <c r="K6609" t="s">
        <v>42</v>
      </c>
      <c r="M6609" t="s">
        <v>66</v>
      </c>
      <c r="N6609" t="s">
        <v>45</v>
      </c>
      <c r="O6609" t="s">
        <v>77</v>
      </c>
      <c r="P6609" t="s">
        <v>47</v>
      </c>
      <c r="Q6609" t="s">
        <v>150</v>
      </c>
      <c r="R6609" t="s">
        <v>49</v>
      </c>
      <c r="S6609" t="s">
        <v>50</v>
      </c>
      <c r="T6609" t="s">
        <v>67</v>
      </c>
      <c r="U6609" t="s">
        <v>91</v>
      </c>
      <c r="V6609" t="s">
        <v>82</v>
      </c>
      <c r="Z6609">
        <v>1</v>
      </c>
      <c r="AA6609" t="s">
        <v>56</v>
      </c>
      <c r="AB6609" t="s">
        <v>83</v>
      </c>
      <c r="AC6609" t="s">
        <v>83</v>
      </c>
      <c r="AD6609" t="s">
        <v>57</v>
      </c>
      <c r="AE6609" t="s">
        <v>58</v>
      </c>
      <c r="AF6609" t="s">
        <v>59</v>
      </c>
      <c r="AI6609" t="s">
        <v>27384</v>
      </c>
    </row>
    <row r="6610" spans="1:35">
      <c r="A6610" t="s">
        <v>25150</v>
      </c>
      <c r="B6610">
        <v>70</v>
      </c>
      <c r="C6610" t="s">
        <v>24745</v>
      </c>
      <c r="D6610">
        <v>70001</v>
      </c>
      <c r="E6610" t="s">
        <v>25150</v>
      </c>
      <c r="F6610" s="2">
        <v>370001000677</v>
      </c>
      <c r="G6610" t="s">
        <v>2798</v>
      </c>
      <c r="H6610" t="s">
        <v>27385</v>
      </c>
      <c r="I6610">
        <v>2821124</v>
      </c>
      <c r="J6610" t="s">
        <v>25635</v>
      </c>
      <c r="K6610" t="s">
        <v>42</v>
      </c>
      <c r="M6610" t="s">
        <v>66</v>
      </c>
      <c r="N6610" t="s">
        <v>45</v>
      </c>
      <c r="O6610" t="s">
        <v>77</v>
      </c>
      <c r="R6610" t="s">
        <v>263</v>
      </c>
      <c r="S6610" t="s">
        <v>272</v>
      </c>
      <c r="T6610" t="s">
        <v>51</v>
      </c>
      <c r="Z6610">
        <v>1</v>
      </c>
      <c r="AA6610" t="s">
        <v>99</v>
      </c>
      <c r="AB6610" t="s">
        <v>83</v>
      </c>
      <c r="AC6610" t="s">
        <v>83</v>
      </c>
      <c r="AD6610" t="s">
        <v>57</v>
      </c>
      <c r="AE6610" t="s">
        <v>58</v>
      </c>
      <c r="AF6610" t="s">
        <v>59</v>
      </c>
    </row>
    <row r="6611" spans="1:35">
      <c r="A6611" t="s">
        <v>25150</v>
      </c>
      <c r="B6611">
        <v>70</v>
      </c>
      <c r="C6611" t="s">
        <v>24745</v>
      </c>
      <c r="D6611">
        <v>70001</v>
      </c>
      <c r="E6611" t="s">
        <v>25150</v>
      </c>
      <c r="F6611" s="2">
        <v>370001038526</v>
      </c>
      <c r="G6611" t="s">
        <v>27386</v>
      </c>
      <c r="H6611" t="s">
        <v>27387</v>
      </c>
      <c r="I6611" t="s">
        <v>27388</v>
      </c>
      <c r="J6611" t="s">
        <v>27389</v>
      </c>
      <c r="K6611" t="s">
        <v>75</v>
      </c>
      <c r="M6611" t="s">
        <v>66</v>
      </c>
      <c r="N6611" t="s">
        <v>45</v>
      </c>
      <c r="O6611" t="s">
        <v>77</v>
      </c>
      <c r="R6611" t="s">
        <v>57</v>
      </c>
      <c r="T6611" t="s">
        <v>67</v>
      </c>
      <c r="Z6611">
        <v>1</v>
      </c>
      <c r="AA6611" t="s">
        <v>99</v>
      </c>
      <c r="AB6611" t="s">
        <v>83</v>
      </c>
      <c r="AC6611" t="s">
        <v>83</v>
      </c>
      <c r="AD6611" t="s">
        <v>57</v>
      </c>
      <c r="AE6611" t="s">
        <v>58</v>
      </c>
      <c r="AF6611" t="s">
        <v>59</v>
      </c>
    </row>
    <row r="6612" spans="1:35">
      <c r="A6612" t="s">
        <v>25150</v>
      </c>
      <c r="B6612">
        <v>70</v>
      </c>
      <c r="C6612" t="s">
        <v>24745</v>
      </c>
      <c r="D6612">
        <v>70001</v>
      </c>
      <c r="E6612" t="s">
        <v>25150</v>
      </c>
      <c r="F6612" s="2">
        <v>370001003595</v>
      </c>
      <c r="G6612" t="s">
        <v>27390</v>
      </c>
      <c r="H6612" t="s">
        <v>27391</v>
      </c>
      <c r="I6612" t="s">
        <v>27392</v>
      </c>
      <c r="J6612" t="s">
        <v>27393</v>
      </c>
      <c r="K6612" t="s">
        <v>42</v>
      </c>
      <c r="M6612" t="s">
        <v>66</v>
      </c>
      <c r="N6612" t="s">
        <v>45</v>
      </c>
      <c r="O6612" t="s">
        <v>77</v>
      </c>
      <c r="R6612" t="s">
        <v>49</v>
      </c>
      <c r="S6612" t="s">
        <v>50</v>
      </c>
      <c r="T6612" t="s">
        <v>67</v>
      </c>
      <c r="Z6612">
        <v>1</v>
      </c>
      <c r="AA6612" t="s">
        <v>99</v>
      </c>
      <c r="AB6612" t="s">
        <v>83</v>
      </c>
      <c r="AC6612" t="s">
        <v>83</v>
      </c>
      <c r="AD6612" t="s">
        <v>57</v>
      </c>
      <c r="AE6612" t="s">
        <v>58</v>
      </c>
      <c r="AF6612" t="s">
        <v>59</v>
      </c>
    </row>
    <row r="6613" spans="1:35">
      <c r="A6613" t="s">
        <v>25150</v>
      </c>
      <c r="B6613">
        <v>70</v>
      </c>
      <c r="C6613" t="s">
        <v>24745</v>
      </c>
      <c r="D6613">
        <v>70001</v>
      </c>
      <c r="E6613" t="s">
        <v>25150</v>
      </c>
      <c r="F6613" s="2">
        <v>370001000600</v>
      </c>
      <c r="G6613" t="s">
        <v>27394</v>
      </c>
      <c r="H6613" t="s">
        <v>27395</v>
      </c>
      <c r="I6613" t="s">
        <v>27396</v>
      </c>
      <c r="J6613" t="s">
        <v>27397</v>
      </c>
      <c r="K6613" t="s">
        <v>75</v>
      </c>
      <c r="M6613" t="s">
        <v>66</v>
      </c>
      <c r="N6613" t="s">
        <v>45</v>
      </c>
      <c r="O6613" t="s">
        <v>77</v>
      </c>
      <c r="P6613" t="s">
        <v>47</v>
      </c>
      <c r="Q6613" t="s">
        <v>109</v>
      </c>
      <c r="R6613" t="s">
        <v>49</v>
      </c>
      <c r="S6613" t="s">
        <v>50</v>
      </c>
      <c r="T6613" t="s">
        <v>67</v>
      </c>
      <c r="U6613" t="s">
        <v>91</v>
      </c>
      <c r="V6613" t="s">
        <v>82</v>
      </c>
      <c r="Z6613">
        <v>1</v>
      </c>
      <c r="AA6613" t="s">
        <v>56</v>
      </c>
      <c r="AB6613" t="s">
        <v>83</v>
      </c>
      <c r="AC6613" t="s">
        <v>83</v>
      </c>
      <c r="AD6613" t="s">
        <v>57</v>
      </c>
      <c r="AE6613" t="s">
        <v>58</v>
      </c>
      <c r="AF6613" t="s">
        <v>59</v>
      </c>
      <c r="AI6613" t="s">
        <v>27398</v>
      </c>
    </row>
    <row r="6614" spans="1:35">
      <c r="A6614" t="s">
        <v>25150</v>
      </c>
      <c r="B6614">
        <v>70</v>
      </c>
      <c r="C6614" t="s">
        <v>24745</v>
      </c>
      <c r="D6614">
        <v>70001</v>
      </c>
      <c r="E6614" t="s">
        <v>25150</v>
      </c>
      <c r="F6614" s="2">
        <v>370001003846</v>
      </c>
      <c r="G6614" t="s">
        <v>27399</v>
      </c>
      <c r="H6614" t="s">
        <v>27400</v>
      </c>
      <c r="I6614">
        <v>2790629</v>
      </c>
      <c r="J6614" t="s">
        <v>27401</v>
      </c>
      <c r="K6614" t="s">
        <v>75</v>
      </c>
      <c r="M6614" t="s">
        <v>66</v>
      </c>
      <c r="N6614" t="s">
        <v>45</v>
      </c>
      <c r="O6614" t="s">
        <v>77</v>
      </c>
      <c r="P6614" t="s">
        <v>78</v>
      </c>
      <c r="Q6614" t="s">
        <v>109</v>
      </c>
      <c r="R6614" t="s">
        <v>57</v>
      </c>
      <c r="T6614" t="s">
        <v>67</v>
      </c>
      <c r="U6614" t="s">
        <v>233</v>
      </c>
      <c r="V6614" t="s">
        <v>82</v>
      </c>
      <c r="Z6614">
        <v>1</v>
      </c>
      <c r="AA6614" t="s">
        <v>56</v>
      </c>
      <c r="AB6614" t="s">
        <v>83</v>
      </c>
      <c r="AC6614" t="s">
        <v>83</v>
      </c>
      <c r="AD6614" t="s">
        <v>57</v>
      </c>
      <c r="AE6614" t="s">
        <v>58</v>
      </c>
      <c r="AF6614" t="s">
        <v>59</v>
      </c>
      <c r="AI6614" t="s">
        <v>27402</v>
      </c>
    </row>
    <row r="6615" spans="1:35">
      <c r="A6615" t="s">
        <v>25150</v>
      </c>
      <c r="B6615">
        <v>70</v>
      </c>
      <c r="C6615" t="s">
        <v>24745</v>
      </c>
      <c r="D6615">
        <v>70001</v>
      </c>
      <c r="E6615" t="s">
        <v>25150</v>
      </c>
      <c r="F6615" s="2">
        <v>370001038682</v>
      </c>
      <c r="G6615" t="s">
        <v>27403</v>
      </c>
      <c r="H6615" t="s">
        <v>27019</v>
      </c>
      <c r="I6615" t="s">
        <v>27404</v>
      </c>
      <c r="J6615" t="s">
        <v>27405</v>
      </c>
      <c r="K6615" t="s">
        <v>75</v>
      </c>
      <c r="M6615" t="s">
        <v>66</v>
      </c>
      <c r="N6615" t="s">
        <v>45</v>
      </c>
      <c r="O6615" t="s">
        <v>77</v>
      </c>
      <c r="P6615" t="s">
        <v>78</v>
      </c>
      <c r="Q6615" t="s">
        <v>109</v>
      </c>
      <c r="R6615" t="s">
        <v>57</v>
      </c>
      <c r="T6615" t="s">
        <v>67</v>
      </c>
      <c r="U6615" t="s">
        <v>233</v>
      </c>
      <c r="V6615" t="s">
        <v>82</v>
      </c>
      <c r="Z6615">
        <v>1</v>
      </c>
      <c r="AA6615" t="s">
        <v>56</v>
      </c>
      <c r="AB6615" t="s">
        <v>83</v>
      </c>
      <c r="AC6615" t="s">
        <v>83</v>
      </c>
      <c r="AD6615" t="s">
        <v>57</v>
      </c>
      <c r="AE6615" t="s">
        <v>58</v>
      </c>
      <c r="AF6615" t="s">
        <v>59</v>
      </c>
      <c r="AI6615" t="s">
        <v>27406</v>
      </c>
    </row>
    <row r="6616" spans="1:35">
      <c r="A6616" t="s">
        <v>25150</v>
      </c>
      <c r="B6616">
        <v>70</v>
      </c>
      <c r="C6616" t="s">
        <v>24745</v>
      </c>
      <c r="D6616">
        <v>70001</v>
      </c>
      <c r="E6616" t="s">
        <v>25150</v>
      </c>
      <c r="F6616" s="2">
        <v>370001000405</v>
      </c>
      <c r="G6616" t="s">
        <v>27407</v>
      </c>
      <c r="H6616" t="s">
        <v>27408</v>
      </c>
      <c r="I6616">
        <v>2826642</v>
      </c>
      <c r="J6616" t="s">
        <v>27409</v>
      </c>
      <c r="K6616" t="s">
        <v>42</v>
      </c>
      <c r="M6616" t="s">
        <v>66</v>
      </c>
      <c r="N6616" t="s">
        <v>45</v>
      </c>
      <c r="O6616" t="s">
        <v>77</v>
      </c>
      <c r="R6616" t="s">
        <v>97</v>
      </c>
      <c r="S6616" t="s">
        <v>1119</v>
      </c>
      <c r="T6616" t="s">
        <v>51</v>
      </c>
      <c r="Z6616">
        <v>1</v>
      </c>
      <c r="AA6616" t="s">
        <v>99</v>
      </c>
      <c r="AB6616" t="s">
        <v>83</v>
      </c>
      <c r="AC6616" t="s">
        <v>83</v>
      </c>
      <c r="AD6616" t="s">
        <v>57</v>
      </c>
      <c r="AE6616" t="s">
        <v>58</v>
      </c>
      <c r="AF6616" t="s">
        <v>59</v>
      </c>
    </row>
    <row r="6617" spans="1:35">
      <c r="A6617" t="s">
        <v>24745</v>
      </c>
      <c r="B6617">
        <v>70</v>
      </c>
      <c r="C6617" t="s">
        <v>24745</v>
      </c>
      <c r="D6617">
        <v>70215</v>
      </c>
      <c r="E6617" t="s">
        <v>24772</v>
      </c>
      <c r="F6617" s="2">
        <v>370215000101</v>
      </c>
      <c r="G6617" t="s">
        <v>8446</v>
      </c>
      <c r="H6617" t="s">
        <v>27410</v>
      </c>
      <c r="I6617">
        <v>2840357</v>
      </c>
      <c r="J6617" t="s">
        <v>27411</v>
      </c>
      <c r="K6617" t="s">
        <v>42</v>
      </c>
      <c r="M6617" t="s">
        <v>66</v>
      </c>
      <c r="N6617" t="s">
        <v>45</v>
      </c>
      <c r="O6617" t="s">
        <v>77</v>
      </c>
      <c r="R6617" t="s">
        <v>49</v>
      </c>
      <c r="S6617" t="s">
        <v>50</v>
      </c>
      <c r="T6617" t="s">
        <v>51</v>
      </c>
      <c r="Y6617" t="s">
        <v>1209</v>
      </c>
      <c r="Z6617">
        <v>1</v>
      </c>
      <c r="AA6617" t="s">
        <v>99</v>
      </c>
      <c r="AB6617" t="s">
        <v>83</v>
      </c>
      <c r="AC6617" t="s">
        <v>83</v>
      </c>
      <c r="AD6617" t="s">
        <v>57</v>
      </c>
      <c r="AE6617" t="s">
        <v>58</v>
      </c>
      <c r="AF6617" t="s">
        <v>59</v>
      </c>
    </row>
    <row r="6618" spans="1:35">
      <c r="A6618" t="s">
        <v>24745</v>
      </c>
      <c r="B6618">
        <v>70</v>
      </c>
      <c r="C6618" t="s">
        <v>24745</v>
      </c>
      <c r="D6618">
        <v>70670</v>
      </c>
      <c r="E6618" t="s">
        <v>24749</v>
      </c>
      <c r="F6618" s="2">
        <v>370670007636</v>
      </c>
      <c r="G6618" t="s">
        <v>27412</v>
      </c>
      <c r="H6618" t="s">
        <v>27413</v>
      </c>
      <c r="I6618">
        <v>2809156</v>
      </c>
      <c r="J6618" t="s">
        <v>25037</v>
      </c>
      <c r="K6618" t="s">
        <v>75</v>
      </c>
      <c r="M6618" t="s">
        <v>66</v>
      </c>
      <c r="N6618" t="s">
        <v>45</v>
      </c>
      <c r="O6618" t="s">
        <v>77</v>
      </c>
      <c r="R6618" t="s">
        <v>57</v>
      </c>
      <c r="T6618" t="s">
        <v>51</v>
      </c>
      <c r="X6618" t="s">
        <v>2031</v>
      </c>
      <c r="Z6618">
        <v>1</v>
      </c>
      <c r="AA6618" t="s">
        <v>117</v>
      </c>
      <c r="AB6618" t="s">
        <v>83</v>
      </c>
      <c r="AC6618" t="s">
        <v>83</v>
      </c>
      <c r="AD6618" t="s">
        <v>15873</v>
      </c>
      <c r="AE6618" t="s">
        <v>58</v>
      </c>
      <c r="AF6618" t="s">
        <v>59</v>
      </c>
    </row>
    <row r="6619" spans="1:35">
      <c r="A6619" t="s">
        <v>24745</v>
      </c>
      <c r="B6619">
        <v>70</v>
      </c>
      <c r="C6619" t="s">
        <v>24745</v>
      </c>
      <c r="D6619">
        <v>70508</v>
      </c>
      <c r="E6619" t="s">
        <v>24945</v>
      </c>
      <c r="F6619" s="2">
        <v>370508060515</v>
      </c>
      <c r="G6619" t="s">
        <v>27414</v>
      </c>
      <c r="H6619" t="s">
        <v>27415</v>
      </c>
      <c r="I6619">
        <v>2827059</v>
      </c>
      <c r="J6619" t="s">
        <v>25117</v>
      </c>
      <c r="K6619" t="s">
        <v>75</v>
      </c>
      <c r="M6619" t="s">
        <v>66</v>
      </c>
      <c r="N6619" t="s">
        <v>45</v>
      </c>
      <c r="O6619" t="s">
        <v>77</v>
      </c>
      <c r="R6619" t="s">
        <v>57</v>
      </c>
      <c r="T6619" t="s">
        <v>67</v>
      </c>
      <c r="Z6619">
        <v>1</v>
      </c>
      <c r="AA6619" t="s">
        <v>99</v>
      </c>
      <c r="AB6619" t="s">
        <v>83</v>
      </c>
      <c r="AC6619" t="s">
        <v>83</v>
      </c>
      <c r="AD6619" t="s">
        <v>57</v>
      </c>
      <c r="AE6619" t="s">
        <v>58</v>
      </c>
      <c r="AF6619" t="s">
        <v>59</v>
      </c>
    </row>
    <row r="6620" spans="1:35">
      <c r="A6620" t="s">
        <v>24745</v>
      </c>
      <c r="B6620">
        <v>70</v>
      </c>
      <c r="C6620" t="s">
        <v>24745</v>
      </c>
      <c r="D6620">
        <v>70670</v>
      </c>
      <c r="E6620" t="s">
        <v>24749</v>
      </c>
      <c r="F6620" s="2">
        <v>570670000001</v>
      </c>
      <c r="G6620" t="s">
        <v>27416</v>
      </c>
      <c r="H6620" t="s">
        <v>27417</v>
      </c>
      <c r="I6620">
        <v>2812173</v>
      </c>
      <c r="J6620" t="s">
        <v>24748</v>
      </c>
      <c r="K6620" t="s">
        <v>75</v>
      </c>
      <c r="M6620" t="s">
        <v>66</v>
      </c>
      <c r="N6620" t="s">
        <v>45</v>
      </c>
      <c r="O6620" t="s">
        <v>77</v>
      </c>
      <c r="R6620" t="s">
        <v>57</v>
      </c>
      <c r="T6620" t="s">
        <v>51</v>
      </c>
      <c r="Z6620">
        <v>1</v>
      </c>
      <c r="AA6620" t="s">
        <v>117</v>
      </c>
      <c r="AB6620" t="s">
        <v>83</v>
      </c>
      <c r="AC6620" t="s">
        <v>83</v>
      </c>
      <c r="AD6620" t="s">
        <v>57</v>
      </c>
      <c r="AE6620" t="s">
        <v>58</v>
      </c>
      <c r="AF6620" t="s">
        <v>59</v>
      </c>
    </row>
    <row r="6621" spans="1:35">
      <c r="A6621" t="s">
        <v>24745</v>
      </c>
      <c r="B6621">
        <v>70</v>
      </c>
      <c r="C6621" t="s">
        <v>24745</v>
      </c>
      <c r="D6621">
        <v>70110</v>
      </c>
      <c r="E6621" t="s">
        <v>18492</v>
      </c>
      <c r="F6621" s="2">
        <v>370110800004</v>
      </c>
      <c r="G6621" t="s">
        <v>27418</v>
      </c>
      <c r="H6621" t="s">
        <v>27419</v>
      </c>
      <c r="J6621" t="s">
        <v>27420</v>
      </c>
      <c r="K6621" t="s">
        <v>75</v>
      </c>
      <c r="M6621" t="s">
        <v>66</v>
      </c>
      <c r="N6621" t="s">
        <v>45</v>
      </c>
      <c r="O6621" t="s">
        <v>77</v>
      </c>
      <c r="P6621" t="s">
        <v>78</v>
      </c>
      <c r="Q6621" t="s">
        <v>109</v>
      </c>
      <c r="T6621" t="s">
        <v>252</v>
      </c>
      <c r="U6621" t="s">
        <v>233</v>
      </c>
      <c r="V6621" t="s">
        <v>82</v>
      </c>
      <c r="Z6621">
        <v>1</v>
      </c>
      <c r="AA6621" t="s">
        <v>68</v>
      </c>
      <c r="AB6621" t="s">
        <v>83</v>
      </c>
      <c r="AC6621" t="s">
        <v>83</v>
      </c>
      <c r="AD6621" t="s">
        <v>57</v>
      </c>
      <c r="AE6621" t="s">
        <v>58</v>
      </c>
      <c r="AF6621" t="s">
        <v>59</v>
      </c>
    </row>
    <row r="6622" spans="1:35">
      <c r="A6622" t="s">
        <v>24745</v>
      </c>
      <c r="B6622">
        <v>70</v>
      </c>
      <c r="C6622" t="s">
        <v>24745</v>
      </c>
      <c r="D6622">
        <v>70110</v>
      </c>
      <c r="E6622" t="s">
        <v>18492</v>
      </c>
      <c r="F6622" s="2">
        <v>170110000025</v>
      </c>
      <c r="G6622" t="s">
        <v>27421</v>
      </c>
      <c r="H6622" t="s">
        <v>26143</v>
      </c>
      <c r="I6622" t="s">
        <v>27422</v>
      </c>
      <c r="J6622" t="s">
        <v>27423</v>
      </c>
      <c r="K6622" t="s">
        <v>42</v>
      </c>
      <c r="M6622" t="s">
        <v>44</v>
      </c>
      <c r="N6622" t="s">
        <v>45</v>
      </c>
      <c r="O6622" t="s">
        <v>77</v>
      </c>
      <c r="P6622" t="s">
        <v>47</v>
      </c>
      <c r="Q6622" t="s">
        <v>702</v>
      </c>
      <c r="R6622" t="s">
        <v>49</v>
      </c>
      <c r="S6622" t="s">
        <v>50</v>
      </c>
      <c r="T6622" t="s">
        <v>51</v>
      </c>
      <c r="U6622" t="s">
        <v>5105</v>
      </c>
      <c r="V6622" t="s">
        <v>24847</v>
      </c>
      <c r="Z6622">
        <v>4</v>
      </c>
      <c r="AA6622" t="s">
        <v>56</v>
      </c>
      <c r="AB6622" t="s">
        <v>44</v>
      </c>
      <c r="AC6622" t="s">
        <v>44</v>
      </c>
      <c r="AD6622" t="s">
        <v>57</v>
      </c>
      <c r="AE6622" t="s">
        <v>58</v>
      </c>
      <c r="AF6622" t="s">
        <v>59</v>
      </c>
      <c r="AI6622" t="s">
        <v>27424</v>
      </c>
    </row>
    <row r="6623" spans="1:35">
      <c r="A6623" t="s">
        <v>24745</v>
      </c>
      <c r="B6623">
        <v>70</v>
      </c>
      <c r="C6623" t="s">
        <v>24745</v>
      </c>
      <c r="D6623">
        <v>70124</v>
      </c>
      <c r="E6623" t="s">
        <v>24753</v>
      </c>
      <c r="F6623" s="2">
        <v>370124004839</v>
      </c>
      <c r="G6623" t="s">
        <v>27425</v>
      </c>
      <c r="H6623" t="s">
        <v>27426</v>
      </c>
      <c r="J6623" t="s">
        <v>27427</v>
      </c>
      <c r="K6623" t="s">
        <v>75</v>
      </c>
      <c r="M6623" t="s">
        <v>66</v>
      </c>
      <c r="N6623" t="s">
        <v>45</v>
      </c>
      <c r="O6623" t="s">
        <v>77</v>
      </c>
      <c r="T6623" t="s">
        <v>67</v>
      </c>
      <c r="Z6623">
        <v>1</v>
      </c>
      <c r="AA6623" t="s">
        <v>99</v>
      </c>
      <c r="AB6623" t="s">
        <v>83</v>
      </c>
      <c r="AC6623" t="s">
        <v>83</v>
      </c>
      <c r="AD6623" t="s">
        <v>57</v>
      </c>
      <c r="AE6623" t="s">
        <v>58</v>
      </c>
      <c r="AF6623" t="s">
        <v>59</v>
      </c>
    </row>
    <row r="6624" spans="1:35">
      <c r="A6624" t="s">
        <v>24745</v>
      </c>
      <c r="B6624">
        <v>70</v>
      </c>
      <c r="C6624" t="s">
        <v>24745</v>
      </c>
      <c r="D6624">
        <v>70124</v>
      </c>
      <c r="E6624" t="s">
        <v>24753</v>
      </c>
      <c r="F6624" s="2">
        <v>270124000111</v>
      </c>
      <c r="G6624" t="s">
        <v>27428</v>
      </c>
      <c r="H6624" t="s">
        <v>27429</v>
      </c>
      <c r="I6624" t="s">
        <v>27430</v>
      </c>
      <c r="J6624" t="s">
        <v>26152</v>
      </c>
      <c r="K6624" t="s">
        <v>75</v>
      </c>
      <c r="M6624" t="s">
        <v>44</v>
      </c>
      <c r="N6624" t="s">
        <v>45</v>
      </c>
      <c r="O6624" t="s">
        <v>46</v>
      </c>
      <c r="P6624" t="s">
        <v>78</v>
      </c>
      <c r="Q6624" t="s">
        <v>702</v>
      </c>
      <c r="R6624" t="s">
        <v>57</v>
      </c>
      <c r="T6624" t="s">
        <v>131</v>
      </c>
      <c r="U6624" t="s">
        <v>17665</v>
      </c>
      <c r="V6624" t="s">
        <v>25751</v>
      </c>
      <c r="Z6624">
        <v>4</v>
      </c>
      <c r="AA6624" t="s">
        <v>56</v>
      </c>
      <c r="AB6624" t="s">
        <v>44</v>
      </c>
      <c r="AC6624" t="s">
        <v>44</v>
      </c>
      <c r="AD6624" t="s">
        <v>57</v>
      </c>
      <c r="AE6624" t="s">
        <v>58</v>
      </c>
      <c r="AF6624" t="s">
        <v>59</v>
      </c>
      <c r="AI6624" t="s">
        <v>27431</v>
      </c>
    </row>
    <row r="6625" spans="1:35">
      <c r="A6625" t="s">
        <v>24745</v>
      </c>
      <c r="B6625">
        <v>70</v>
      </c>
      <c r="C6625" t="s">
        <v>24745</v>
      </c>
      <c r="D6625">
        <v>70124</v>
      </c>
      <c r="E6625" t="s">
        <v>24753</v>
      </c>
      <c r="F6625" s="2">
        <v>270124004711</v>
      </c>
      <c r="G6625" t="s">
        <v>27432</v>
      </c>
      <c r="H6625" t="s">
        <v>27433</v>
      </c>
      <c r="I6625" t="s">
        <v>25656</v>
      </c>
      <c r="J6625" t="s">
        <v>25657</v>
      </c>
      <c r="K6625" t="s">
        <v>75</v>
      </c>
      <c r="M6625" t="s">
        <v>44</v>
      </c>
      <c r="N6625" t="s">
        <v>45</v>
      </c>
      <c r="R6625" t="s">
        <v>57</v>
      </c>
      <c r="T6625" t="s">
        <v>51</v>
      </c>
      <c r="Z6625">
        <v>0</v>
      </c>
      <c r="AA6625" t="s">
        <v>99</v>
      </c>
      <c r="AB6625" t="s">
        <v>44</v>
      </c>
      <c r="AC6625" t="s">
        <v>44</v>
      </c>
      <c r="AD6625" t="s">
        <v>57</v>
      </c>
      <c r="AE6625" t="s">
        <v>58</v>
      </c>
      <c r="AF6625" t="s">
        <v>59</v>
      </c>
    </row>
    <row r="6626" spans="1:35">
      <c r="A6626" t="s">
        <v>24745</v>
      </c>
      <c r="B6626">
        <v>70</v>
      </c>
      <c r="C6626" t="s">
        <v>24745</v>
      </c>
      <c r="D6626">
        <v>70204</v>
      </c>
      <c r="E6626" t="s">
        <v>24768</v>
      </c>
      <c r="F6626" s="2">
        <v>270204000261</v>
      </c>
      <c r="G6626" t="s">
        <v>27434</v>
      </c>
      <c r="H6626" t="s">
        <v>27435</v>
      </c>
      <c r="I6626" t="s">
        <v>26562</v>
      </c>
      <c r="J6626" t="s">
        <v>25267</v>
      </c>
      <c r="K6626" t="s">
        <v>75</v>
      </c>
      <c r="M6626" t="s">
        <v>44</v>
      </c>
      <c r="N6626" t="s">
        <v>45</v>
      </c>
      <c r="R6626" t="s">
        <v>57</v>
      </c>
      <c r="T6626" t="s">
        <v>51</v>
      </c>
      <c r="X6626" t="s">
        <v>8924</v>
      </c>
      <c r="Z6626">
        <v>0</v>
      </c>
      <c r="AA6626" t="s">
        <v>99</v>
      </c>
      <c r="AB6626" t="s">
        <v>44</v>
      </c>
      <c r="AC6626" t="s">
        <v>44</v>
      </c>
      <c r="AD6626" t="s">
        <v>57</v>
      </c>
      <c r="AE6626" t="s">
        <v>58</v>
      </c>
      <c r="AF6626" t="s">
        <v>59</v>
      </c>
    </row>
    <row r="6627" spans="1:35">
      <c r="A6627" t="s">
        <v>24745</v>
      </c>
      <c r="B6627">
        <v>70</v>
      </c>
      <c r="C6627" t="s">
        <v>24745</v>
      </c>
      <c r="D6627">
        <v>70204</v>
      </c>
      <c r="E6627" t="s">
        <v>24768</v>
      </c>
      <c r="F6627" s="2">
        <v>270204000031</v>
      </c>
      <c r="G6627" t="s">
        <v>27436</v>
      </c>
      <c r="H6627" t="s">
        <v>27437</v>
      </c>
      <c r="I6627">
        <v>3107280726</v>
      </c>
      <c r="J6627" t="s">
        <v>24771</v>
      </c>
      <c r="K6627" t="s">
        <v>75</v>
      </c>
      <c r="M6627" t="s">
        <v>44</v>
      </c>
      <c r="N6627" t="s">
        <v>45</v>
      </c>
      <c r="O6627" t="s">
        <v>46</v>
      </c>
      <c r="P6627" t="s">
        <v>78</v>
      </c>
      <c r="Q6627" t="s">
        <v>900</v>
      </c>
      <c r="R6627" t="s">
        <v>57</v>
      </c>
      <c r="T6627" t="s">
        <v>131</v>
      </c>
      <c r="U6627" t="s">
        <v>4237</v>
      </c>
      <c r="V6627" t="s">
        <v>82</v>
      </c>
      <c r="Z6627">
        <v>6</v>
      </c>
      <c r="AA6627" t="s">
        <v>56</v>
      </c>
      <c r="AB6627" t="s">
        <v>44</v>
      </c>
      <c r="AC6627" t="s">
        <v>44</v>
      </c>
      <c r="AD6627" t="s">
        <v>57</v>
      </c>
      <c r="AE6627" t="s">
        <v>58</v>
      </c>
      <c r="AF6627" t="s">
        <v>59</v>
      </c>
      <c r="AI6627" t="s">
        <v>27438</v>
      </c>
    </row>
    <row r="6628" spans="1:35">
      <c r="A6628" t="s">
        <v>24745</v>
      </c>
      <c r="B6628">
        <v>70</v>
      </c>
      <c r="C6628" t="s">
        <v>24745</v>
      </c>
      <c r="D6628">
        <v>70215</v>
      </c>
      <c r="E6628" t="s">
        <v>24772</v>
      </c>
      <c r="F6628" s="2">
        <v>270215000319</v>
      </c>
      <c r="G6628" t="s">
        <v>27439</v>
      </c>
      <c r="H6628" t="s">
        <v>27440</v>
      </c>
      <c r="I6628" t="s">
        <v>25690</v>
      </c>
      <c r="J6628" t="s">
        <v>25691</v>
      </c>
      <c r="K6628" t="s">
        <v>75</v>
      </c>
      <c r="M6628" t="s">
        <v>44</v>
      </c>
      <c r="N6628" t="s">
        <v>45</v>
      </c>
      <c r="R6628" t="s">
        <v>57</v>
      </c>
      <c r="T6628" t="s">
        <v>51</v>
      </c>
      <c r="Z6628">
        <v>0</v>
      </c>
      <c r="AA6628" t="s">
        <v>99</v>
      </c>
      <c r="AB6628" t="s">
        <v>44</v>
      </c>
      <c r="AC6628" t="s">
        <v>44</v>
      </c>
      <c r="AD6628" t="s">
        <v>57</v>
      </c>
      <c r="AE6628" t="s">
        <v>58</v>
      </c>
      <c r="AF6628" t="s">
        <v>59</v>
      </c>
    </row>
    <row r="6629" spans="1:35">
      <c r="A6629" t="s">
        <v>24745</v>
      </c>
      <c r="B6629">
        <v>70</v>
      </c>
      <c r="C6629" t="s">
        <v>24745</v>
      </c>
      <c r="D6629">
        <v>70215</v>
      </c>
      <c r="E6629" t="s">
        <v>24772</v>
      </c>
      <c r="F6629" s="2">
        <v>270215000009</v>
      </c>
      <c r="G6629" t="s">
        <v>27441</v>
      </c>
      <c r="H6629" t="s">
        <v>27442</v>
      </c>
      <c r="I6629">
        <v>3106060781</v>
      </c>
      <c r="J6629" t="s">
        <v>27443</v>
      </c>
      <c r="K6629" t="s">
        <v>42</v>
      </c>
      <c r="M6629" t="s">
        <v>44</v>
      </c>
      <c r="N6629" t="s">
        <v>45</v>
      </c>
      <c r="O6629" t="s">
        <v>46</v>
      </c>
      <c r="P6629" t="s">
        <v>47</v>
      </c>
      <c r="Q6629" t="s">
        <v>900</v>
      </c>
      <c r="R6629" t="s">
        <v>263</v>
      </c>
      <c r="S6629" t="s">
        <v>1749</v>
      </c>
      <c r="T6629" t="s">
        <v>51</v>
      </c>
      <c r="U6629" t="s">
        <v>16367</v>
      </c>
      <c r="V6629" t="s">
        <v>15216</v>
      </c>
      <c r="Z6629">
        <v>3</v>
      </c>
      <c r="AA6629" t="s">
        <v>56</v>
      </c>
      <c r="AB6629" t="s">
        <v>44</v>
      </c>
      <c r="AC6629" t="s">
        <v>44</v>
      </c>
      <c r="AD6629" t="s">
        <v>57</v>
      </c>
      <c r="AE6629" t="s">
        <v>58</v>
      </c>
      <c r="AF6629" t="s">
        <v>59</v>
      </c>
      <c r="AI6629" t="s">
        <v>27444</v>
      </c>
    </row>
    <row r="6630" spans="1:35">
      <c r="A6630" t="s">
        <v>24745</v>
      </c>
      <c r="B6630">
        <v>70</v>
      </c>
      <c r="C6630" t="s">
        <v>24745</v>
      </c>
      <c r="D6630">
        <v>70221</v>
      </c>
      <c r="E6630" t="s">
        <v>24803</v>
      </c>
      <c r="F6630" s="2">
        <v>270820000282</v>
      </c>
      <c r="G6630" t="s">
        <v>27445</v>
      </c>
      <c r="H6630" t="s">
        <v>27446</v>
      </c>
      <c r="I6630" t="s">
        <v>25717</v>
      </c>
      <c r="J6630" t="s">
        <v>25718</v>
      </c>
      <c r="K6630" t="s">
        <v>75</v>
      </c>
      <c r="M6630" t="s">
        <v>44</v>
      </c>
      <c r="N6630" t="s">
        <v>45</v>
      </c>
      <c r="R6630" t="s">
        <v>57</v>
      </c>
      <c r="T6630" t="s">
        <v>51</v>
      </c>
      <c r="W6630" t="s">
        <v>1003</v>
      </c>
      <c r="Z6630">
        <v>0</v>
      </c>
      <c r="AA6630" t="s">
        <v>99</v>
      </c>
      <c r="AB6630" t="s">
        <v>44</v>
      </c>
      <c r="AC6630" t="s">
        <v>44</v>
      </c>
      <c r="AD6630" t="s">
        <v>57</v>
      </c>
      <c r="AE6630" t="s">
        <v>58</v>
      </c>
      <c r="AF6630" t="s">
        <v>59</v>
      </c>
    </row>
    <row r="6631" spans="1:35">
      <c r="A6631" t="s">
        <v>24745</v>
      </c>
      <c r="B6631">
        <v>70</v>
      </c>
      <c r="C6631" t="s">
        <v>24745</v>
      </c>
      <c r="D6631">
        <v>70233</v>
      </c>
      <c r="E6631" t="s">
        <v>24824</v>
      </c>
      <c r="F6631" s="2">
        <v>270678000156</v>
      </c>
      <c r="G6631" t="s">
        <v>27447</v>
      </c>
      <c r="H6631" t="s">
        <v>27448</v>
      </c>
      <c r="I6631" t="s">
        <v>25280</v>
      </c>
      <c r="J6631" t="s">
        <v>25281</v>
      </c>
      <c r="K6631" t="s">
        <v>75</v>
      </c>
      <c r="M6631" t="s">
        <v>44</v>
      </c>
      <c r="N6631" t="s">
        <v>45</v>
      </c>
      <c r="R6631" t="s">
        <v>57</v>
      </c>
      <c r="T6631" t="s">
        <v>51</v>
      </c>
      <c r="Z6631">
        <v>0</v>
      </c>
      <c r="AA6631" t="s">
        <v>99</v>
      </c>
      <c r="AB6631" t="s">
        <v>44</v>
      </c>
      <c r="AC6631" t="s">
        <v>44</v>
      </c>
      <c r="AD6631" t="s">
        <v>57</v>
      </c>
      <c r="AE6631" t="s">
        <v>58</v>
      </c>
      <c r="AF6631" t="s">
        <v>59</v>
      </c>
      <c r="AI6631" t="s">
        <v>25282</v>
      </c>
    </row>
    <row r="6632" spans="1:35">
      <c r="A6632" t="s">
        <v>24745</v>
      </c>
      <c r="B6632">
        <v>70</v>
      </c>
      <c r="C6632" t="s">
        <v>24745</v>
      </c>
      <c r="D6632">
        <v>70235</v>
      </c>
      <c r="E6632" t="s">
        <v>24839</v>
      </c>
      <c r="F6632" s="2">
        <v>270235000129</v>
      </c>
      <c r="G6632" t="s">
        <v>27449</v>
      </c>
      <c r="H6632" t="s">
        <v>27450</v>
      </c>
      <c r="I6632" t="s">
        <v>24842</v>
      </c>
      <c r="J6632" t="s">
        <v>24793</v>
      </c>
      <c r="K6632" t="s">
        <v>75</v>
      </c>
      <c r="M6632" t="s">
        <v>44</v>
      </c>
      <c r="N6632" t="s">
        <v>45</v>
      </c>
      <c r="R6632" t="s">
        <v>57</v>
      </c>
      <c r="T6632" t="s">
        <v>51</v>
      </c>
      <c r="Z6632">
        <v>0</v>
      </c>
      <c r="AA6632" t="s">
        <v>99</v>
      </c>
      <c r="AB6632" t="s">
        <v>44</v>
      </c>
      <c r="AC6632" t="s">
        <v>44</v>
      </c>
      <c r="AD6632" t="s">
        <v>57</v>
      </c>
      <c r="AE6632" t="s">
        <v>58</v>
      </c>
      <c r="AF6632" t="s">
        <v>59</v>
      </c>
      <c r="AI6632" t="s">
        <v>24843</v>
      </c>
    </row>
    <row r="6633" spans="1:35">
      <c r="A6633" t="s">
        <v>24745</v>
      </c>
      <c r="B6633">
        <v>70</v>
      </c>
      <c r="C6633" t="s">
        <v>24745</v>
      </c>
      <c r="D6633">
        <v>70265</v>
      </c>
      <c r="E6633" t="s">
        <v>24849</v>
      </c>
      <c r="F6633" s="2">
        <v>270265000280</v>
      </c>
      <c r="G6633" t="s">
        <v>27451</v>
      </c>
      <c r="H6633" t="s">
        <v>27452</v>
      </c>
      <c r="I6633" t="s">
        <v>26644</v>
      </c>
      <c r="J6633" t="s">
        <v>24853</v>
      </c>
      <c r="K6633" t="s">
        <v>75</v>
      </c>
      <c r="M6633" t="s">
        <v>44</v>
      </c>
      <c r="N6633" t="s">
        <v>45</v>
      </c>
      <c r="R6633" t="s">
        <v>57</v>
      </c>
      <c r="T6633" t="s">
        <v>51</v>
      </c>
      <c r="Z6633">
        <v>0</v>
      </c>
      <c r="AA6633" t="s">
        <v>99</v>
      </c>
      <c r="AB6633" t="s">
        <v>44</v>
      </c>
      <c r="AC6633" t="s">
        <v>44</v>
      </c>
      <c r="AD6633" t="s">
        <v>57</v>
      </c>
      <c r="AE6633" t="s">
        <v>58</v>
      </c>
      <c r="AF6633" t="s">
        <v>59</v>
      </c>
    </row>
    <row r="6634" spans="1:35">
      <c r="A6634" t="s">
        <v>24745</v>
      </c>
      <c r="B6634">
        <v>70</v>
      </c>
      <c r="C6634" t="s">
        <v>24745</v>
      </c>
      <c r="D6634">
        <v>70265</v>
      </c>
      <c r="E6634" t="s">
        <v>24849</v>
      </c>
      <c r="F6634" s="2">
        <v>270265000182</v>
      </c>
      <c r="G6634" t="s">
        <v>27453</v>
      </c>
      <c r="H6634" t="s">
        <v>27454</v>
      </c>
      <c r="I6634" t="s">
        <v>25747</v>
      </c>
      <c r="J6634" t="s">
        <v>25748</v>
      </c>
      <c r="K6634" t="s">
        <v>75</v>
      </c>
      <c r="M6634" t="s">
        <v>44</v>
      </c>
      <c r="N6634" t="s">
        <v>45</v>
      </c>
      <c r="R6634" t="s">
        <v>57</v>
      </c>
      <c r="T6634" t="s">
        <v>51</v>
      </c>
      <c r="Z6634">
        <v>0</v>
      </c>
      <c r="AA6634" t="s">
        <v>99</v>
      </c>
      <c r="AB6634" t="s">
        <v>44</v>
      </c>
      <c r="AC6634" t="s">
        <v>44</v>
      </c>
      <c r="AD6634" t="s">
        <v>57</v>
      </c>
      <c r="AE6634" t="s">
        <v>58</v>
      </c>
      <c r="AF6634" t="s">
        <v>59</v>
      </c>
    </row>
    <row r="6635" spans="1:35">
      <c r="A6635" t="s">
        <v>24745</v>
      </c>
      <c r="B6635">
        <v>70</v>
      </c>
      <c r="C6635" t="s">
        <v>24745</v>
      </c>
      <c r="D6635">
        <v>70265</v>
      </c>
      <c r="E6635" t="s">
        <v>24849</v>
      </c>
      <c r="F6635" s="2">
        <v>270265003335</v>
      </c>
      <c r="G6635" t="s">
        <v>27455</v>
      </c>
      <c r="H6635" t="s">
        <v>27456</v>
      </c>
      <c r="I6635">
        <v>0</v>
      </c>
      <c r="J6635" t="s">
        <v>24862</v>
      </c>
      <c r="K6635" t="s">
        <v>75</v>
      </c>
      <c r="M6635" t="s">
        <v>44</v>
      </c>
      <c r="N6635" t="s">
        <v>45</v>
      </c>
      <c r="R6635" t="s">
        <v>57</v>
      </c>
      <c r="T6635" t="s">
        <v>51</v>
      </c>
      <c r="Z6635">
        <v>0</v>
      </c>
      <c r="AA6635" t="s">
        <v>99</v>
      </c>
      <c r="AB6635" t="s">
        <v>44</v>
      </c>
      <c r="AC6635" t="s">
        <v>44</v>
      </c>
      <c r="AD6635" t="s">
        <v>57</v>
      </c>
      <c r="AE6635" t="s">
        <v>58</v>
      </c>
      <c r="AF6635" t="s">
        <v>59</v>
      </c>
    </row>
    <row r="6636" spans="1:35">
      <c r="A6636" t="s">
        <v>24745</v>
      </c>
      <c r="B6636">
        <v>70</v>
      </c>
      <c r="C6636" t="s">
        <v>24745</v>
      </c>
      <c r="D6636">
        <v>70265</v>
      </c>
      <c r="E6636" t="s">
        <v>24849</v>
      </c>
      <c r="F6636" s="2">
        <v>270265003301</v>
      </c>
      <c r="G6636" t="s">
        <v>16390</v>
      </c>
      <c r="H6636" t="s">
        <v>27457</v>
      </c>
      <c r="I6636" t="s">
        <v>26212</v>
      </c>
      <c r="J6636" t="s">
        <v>25763</v>
      </c>
      <c r="K6636" t="s">
        <v>75</v>
      </c>
      <c r="M6636" t="s">
        <v>44</v>
      </c>
      <c r="N6636" t="s">
        <v>45</v>
      </c>
      <c r="R6636" t="s">
        <v>57</v>
      </c>
      <c r="T6636" t="s">
        <v>51</v>
      </c>
      <c r="X6636" t="s">
        <v>116</v>
      </c>
      <c r="Z6636">
        <v>0</v>
      </c>
      <c r="AA6636" t="s">
        <v>99</v>
      </c>
      <c r="AB6636" t="s">
        <v>44</v>
      </c>
      <c r="AC6636" t="s">
        <v>44</v>
      </c>
      <c r="AD6636" t="s">
        <v>57</v>
      </c>
      <c r="AE6636" t="s">
        <v>58</v>
      </c>
      <c r="AF6636" t="s">
        <v>59</v>
      </c>
    </row>
    <row r="6637" spans="1:35">
      <c r="A6637" t="s">
        <v>24745</v>
      </c>
      <c r="B6637">
        <v>70</v>
      </c>
      <c r="C6637" t="s">
        <v>24745</v>
      </c>
      <c r="D6637">
        <v>70265</v>
      </c>
      <c r="E6637" t="s">
        <v>24849</v>
      </c>
      <c r="F6637" s="2">
        <v>270265003203</v>
      </c>
      <c r="G6637" t="s">
        <v>27458</v>
      </c>
      <c r="H6637" t="s">
        <v>27459</v>
      </c>
      <c r="I6637">
        <v>3116726162</v>
      </c>
      <c r="J6637" t="s">
        <v>24869</v>
      </c>
      <c r="K6637" t="s">
        <v>75</v>
      </c>
      <c r="M6637" t="s">
        <v>44</v>
      </c>
      <c r="N6637" t="s">
        <v>45</v>
      </c>
      <c r="O6637" t="s">
        <v>46</v>
      </c>
      <c r="P6637" t="s">
        <v>168</v>
      </c>
      <c r="Q6637" t="s">
        <v>900</v>
      </c>
      <c r="R6637" t="s">
        <v>57</v>
      </c>
      <c r="T6637" t="s">
        <v>51</v>
      </c>
      <c r="U6637" t="s">
        <v>27460</v>
      </c>
      <c r="V6637" t="s">
        <v>25751</v>
      </c>
      <c r="Z6637">
        <v>4</v>
      </c>
      <c r="AA6637" t="s">
        <v>56</v>
      </c>
      <c r="AB6637" t="s">
        <v>44</v>
      </c>
      <c r="AC6637" t="s">
        <v>44</v>
      </c>
      <c r="AD6637" t="s">
        <v>57</v>
      </c>
      <c r="AE6637" t="s">
        <v>58</v>
      </c>
      <c r="AF6637" t="s">
        <v>59</v>
      </c>
      <c r="AI6637" t="s">
        <v>27461</v>
      </c>
    </row>
    <row r="6638" spans="1:35">
      <c r="A6638" t="s">
        <v>24745</v>
      </c>
      <c r="B6638">
        <v>70</v>
      </c>
      <c r="C6638" t="s">
        <v>24745</v>
      </c>
      <c r="D6638">
        <v>70400</v>
      </c>
      <c r="E6638" t="s">
        <v>24873</v>
      </c>
      <c r="F6638" s="2">
        <v>270400000431</v>
      </c>
      <c r="G6638" t="s">
        <v>17142</v>
      </c>
      <c r="H6638" t="s">
        <v>15336</v>
      </c>
      <c r="I6638" t="s">
        <v>25774</v>
      </c>
      <c r="J6638" t="s">
        <v>25775</v>
      </c>
      <c r="K6638" t="s">
        <v>75</v>
      </c>
      <c r="M6638" t="s">
        <v>44</v>
      </c>
      <c r="N6638" t="s">
        <v>45</v>
      </c>
      <c r="R6638" t="s">
        <v>57</v>
      </c>
      <c r="T6638" t="s">
        <v>51</v>
      </c>
      <c r="Z6638">
        <v>0</v>
      </c>
      <c r="AA6638" t="s">
        <v>99</v>
      </c>
      <c r="AB6638" t="s">
        <v>44</v>
      </c>
      <c r="AC6638" t="s">
        <v>44</v>
      </c>
      <c r="AD6638" t="s">
        <v>57</v>
      </c>
      <c r="AE6638" t="s">
        <v>58</v>
      </c>
      <c r="AF6638" t="s">
        <v>59</v>
      </c>
    </row>
    <row r="6639" spans="1:35">
      <c r="A6639" t="s">
        <v>24745</v>
      </c>
      <c r="B6639">
        <v>70</v>
      </c>
      <c r="C6639" t="s">
        <v>24745</v>
      </c>
      <c r="D6639">
        <v>70400</v>
      </c>
      <c r="E6639" t="s">
        <v>24873</v>
      </c>
      <c r="F6639" s="2">
        <v>270400000473</v>
      </c>
      <c r="G6639" t="s">
        <v>27462</v>
      </c>
      <c r="H6639" t="s">
        <v>26232</v>
      </c>
      <c r="I6639" t="s">
        <v>25774</v>
      </c>
      <c r="J6639" t="s">
        <v>25775</v>
      </c>
      <c r="K6639" t="s">
        <v>75</v>
      </c>
      <c r="M6639" t="s">
        <v>44</v>
      </c>
      <c r="N6639" t="s">
        <v>45</v>
      </c>
      <c r="R6639" t="s">
        <v>57</v>
      </c>
      <c r="T6639" t="s">
        <v>51</v>
      </c>
      <c r="Z6639">
        <v>0</v>
      </c>
      <c r="AA6639" t="s">
        <v>99</v>
      </c>
      <c r="AB6639" t="s">
        <v>44</v>
      </c>
      <c r="AC6639" t="s">
        <v>44</v>
      </c>
      <c r="AD6639" t="s">
        <v>57</v>
      </c>
      <c r="AE6639" t="s">
        <v>58</v>
      </c>
      <c r="AF6639" t="s">
        <v>59</v>
      </c>
    </row>
    <row r="6640" spans="1:35">
      <c r="A6640" t="s">
        <v>24745</v>
      </c>
      <c r="B6640">
        <v>70</v>
      </c>
      <c r="C6640" t="s">
        <v>24745</v>
      </c>
      <c r="D6640">
        <v>70400</v>
      </c>
      <c r="E6640" t="s">
        <v>24873</v>
      </c>
      <c r="F6640" s="2">
        <v>270400000368</v>
      </c>
      <c r="G6640" t="s">
        <v>27463</v>
      </c>
      <c r="H6640" t="s">
        <v>27464</v>
      </c>
      <c r="I6640" t="s">
        <v>24885</v>
      </c>
      <c r="J6640" t="s">
        <v>24886</v>
      </c>
      <c r="K6640" t="s">
        <v>75</v>
      </c>
      <c r="M6640" t="s">
        <v>44</v>
      </c>
      <c r="N6640" t="s">
        <v>45</v>
      </c>
      <c r="R6640" t="s">
        <v>57</v>
      </c>
      <c r="T6640" t="s">
        <v>51</v>
      </c>
      <c r="Z6640">
        <v>0</v>
      </c>
      <c r="AA6640" t="s">
        <v>99</v>
      </c>
      <c r="AB6640" t="s">
        <v>44</v>
      </c>
      <c r="AC6640" t="s">
        <v>44</v>
      </c>
      <c r="AD6640" t="s">
        <v>57</v>
      </c>
      <c r="AE6640" t="s">
        <v>58</v>
      </c>
      <c r="AF6640" t="s">
        <v>59</v>
      </c>
    </row>
    <row r="6641" spans="1:35">
      <c r="A6641" t="s">
        <v>24745</v>
      </c>
      <c r="B6641">
        <v>70</v>
      </c>
      <c r="C6641" t="s">
        <v>24745</v>
      </c>
      <c r="D6641">
        <v>70418</v>
      </c>
      <c r="E6641" t="s">
        <v>24889</v>
      </c>
      <c r="F6641" s="2">
        <v>270418000161</v>
      </c>
      <c r="G6641" t="s">
        <v>27465</v>
      </c>
      <c r="H6641" t="s">
        <v>27466</v>
      </c>
      <c r="I6641">
        <v>3145869468</v>
      </c>
      <c r="J6641" t="s">
        <v>27467</v>
      </c>
      <c r="K6641" t="s">
        <v>75</v>
      </c>
      <c r="M6641" t="s">
        <v>44</v>
      </c>
      <c r="N6641" t="s">
        <v>45</v>
      </c>
      <c r="O6641" t="s">
        <v>46</v>
      </c>
      <c r="P6641" t="s">
        <v>78</v>
      </c>
      <c r="Q6641" t="s">
        <v>1945</v>
      </c>
      <c r="R6641" t="s">
        <v>57</v>
      </c>
      <c r="T6641" t="s">
        <v>51</v>
      </c>
      <c r="U6641" t="s">
        <v>26287</v>
      </c>
      <c r="V6641" t="s">
        <v>2447</v>
      </c>
      <c r="Z6641">
        <v>3</v>
      </c>
      <c r="AA6641" t="s">
        <v>56</v>
      </c>
      <c r="AB6641" t="s">
        <v>44</v>
      </c>
      <c r="AC6641" t="s">
        <v>44</v>
      </c>
      <c r="AD6641" t="s">
        <v>57</v>
      </c>
      <c r="AE6641" t="s">
        <v>58</v>
      </c>
      <c r="AF6641" t="s">
        <v>59</v>
      </c>
      <c r="AI6641" t="s">
        <v>27468</v>
      </c>
    </row>
    <row r="6642" spans="1:35">
      <c r="A6642" t="s">
        <v>24745</v>
      </c>
      <c r="B6642">
        <v>70</v>
      </c>
      <c r="C6642" t="s">
        <v>24745</v>
      </c>
      <c r="D6642">
        <v>70418</v>
      </c>
      <c r="E6642" t="s">
        <v>24889</v>
      </c>
      <c r="F6642" s="2">
        <v>270418000004</v>
      </c>
      <c r="G6642" t="s">
        <v>27469</v>
      </c>
      <c r="H6642" t="s">
        <v>27470</v>
      </c>
      <c r="I6642" t="s">
        <v>25317</v>
      </c>
      <c r="J6642" t="s">
        <v>25318</v>
      </c>
      <c r="K6642" t="s">
        <v>75</v>
      </c>
      <c r="M6642" t="s">
        <v>44</v>
      </c>
      <c r="N6642" t="s">
        <v>45</v>
      </c>
      <c r="R6642" t="s">
        <v>57</v>
      </c>
      <c r="T6642" t="s">
        <v>51</v>
      </c>
      <c r="Z6642">
        <v>0</v>
      </c>
      <c r="AA6642" t="s">
        <v>99</v>
      </c>
      <c r="AB6642" t="s">
        <v>44</v>
      </c>
      <c r="AC6642" t="s">
        <v>44</v>
      </c>
      <c r="AD6642" t="s">
        <v>57</v>
      </c>
      <c r="AE6642" t="s">
        <v>58</v>
      </c>
      <c r="AF6642" t="s">
        <v>59</v>
      </c>
    </row>
    <row r="6643" spans="1:35">
      <c r="A6643" t="s">
        <v>24745</v>
      </c>
      <c r="B6643">
        <v>70</v>
      </c>
      <c r="C6643" t="s">
        <v>24745</v>
      </c>
      <c r="D6643">
        <v>70418</v>
      </c>
      <c r="E6643" t="s">
        <v>24889</v>
      </c>
      <c r="F6643" s="2">
        <v>270418000063</v>
      </c>
      <c r="G6643" t="s">
        <v>27471</v>
      </c>
      <c r="H6643" t="s">
        <v>27472</v>
      </c>
      <c r="I6643">
        <v>3023808596</v>
      </c>
      <c r="J6643" t="s">
        <v>25318</v>
      </c>
      <c r="K6643" t="s">
        <v>42</v>
      </c>
      <c r="M6643" t="s">
        <v>44</v>
      </c>
      <c r="N6643" t="s">
        <v>45</v>
      </c>
      <c r="O6643" t="s">
        <v>46</v>
      </c>
      <c r="P6643" t="s">
        <v>47</v>
      </c>
      <c r="Q6643" t="s">
        <v>4929</v>
      </c>
      <c r="R6643" t="s">
        <v>49</v>
      </c>
      <c r="S6643" t="s">
        <v>50</v>
      </c>
      <c r="T6643" t="s">
        <v>51</v>
      </c>
      <c r="U6643" t="s">
        <v>1279</v>
      </c>
      <c r="V6643" t="s">
        <v>15305</v>
      </c>
      <c r="X6643" t="s">
        <v>25847</v>
      </c>
      <c r="Z6643">
        <v>6</v>
      </c>
      <c r="AA6643" t="s">
        <v>56</v>
      </c>
      <c r="AB6643" t="s">
        <v>44</v>
      </c>
      <c r="AC6643" t="s">
        <v>44</v>
      </c>
      <c r="AD6643" t="s">
        <v>57</v>
      </c>
      <c r="AE6643" t="s">
        <v>58</v>
      </c>
      <c r="AF6643" t="s">
        <v>59</v>
      </c>
      <c r="AI6643" t="s">
        <v>27473</v>
      </c>
    </row>
    <row r="6644" spans="1:35">
      <c r="A6644" t="s">
        <v>24745</v>
      </c>
      <c r="B6644">
        <v>70</v>
      </c>
      <c r="C6644" t="s">
        <v>24745</v>
      </c>
      <c r="D6644">
        <v>70418</v>
      </c>
      <c r="E6644" t="s">
        <v>24889</v>
      </c>
      <c r="F6644" s="2">
        <v>270418000322</v>
      </c>
      <c r="G6644" t="s">
        <v>27474</v>
      </c>
      <c r="H6644" t="s">
        <v>27475</v>
      </c>
      <c r="I6644" t="s">
        <v>27476</v>
      </c>
      <c r="J6644" t="s">
        <v>27477</v>
      </c>
      <c r="K6644" t="s">
        <v>75</v>
      </c>
      <c r="M6644" t="s">
        <v>44</v>
      </c>
      <c r="N6644" t="s">
        <v>45</v>
      </c>
      <c r="O6644" t="s">
        <v>46</v>
      </c>
      <c r="P6644" t="s">
        <v>168</v>
      </c>
      <c r="Q6644" t="s">
        <v>702</v>
      </c>
      <c r="R6644" t="s">
        <v>57</v>
      </c>
      <c r="T6644" t="s">
        <v>131</v>
      </c>
      <c r="U6644" t="s">
        <v>16701</v>
      </c>
      <c r="V6644" t="s">
        <v>22382</v>
      </c>
      <c r="Z6644">
        <v>3</v>
      </c>
      <c r="AA6644" t="s">
        <v>56</v>
      </c>
      <c r="AB6644" t="s">
        <v>44</v>
      </c>
      <c r="AC6644" t="s">
        <v>44</v>
      </c>
      <c r="AD6644" t="s">
        <v>57</v>
      </c>
      <c r="AE6644" t="s">
        <v>58</v>
      </c>
      <c r="AF6644" t="s">
        <v>59</v>
      </c>
      <c r="AI6644" t="s">
        <v>27478</v>
      </c>
    </row>
    <row r="6645" spans="1:35">
      <c r="A6645" t="s">
        <v>24745</v>
      </c>
      <c r="B6645">
        <v>70</v>
      </c>
      <c r="C6645" t="s">
        <v>24745</v>
      </c>
      <c r="D6645">
        <v>70429</v>
      </c>
      <c r="E6645" t="s">
        <v>24900</v>
      </c>
      <c r="F6645" s="2">
        <v>370429060810</v>
      </c>
      <c r="G6645" t="s">
        <v>27479</v>
      </c>
      <c r="H6645" t="s">
        <v>27480</v>
      </c>
      <c r="I6645">
        <v>2812173</v>
      </c>
      <c r="J6645" t="s">
        <v>25398</v>
      </c>
      <c r="K6645" t="s">
        <v>75</v>
      </c>
      <c r="M6645" t="s">
        <v>66</v>
      </c>
      <c r="N6645" t="s">
        <v>45</v>
      </c>
      <c r="O6645" t="s">
        <v>77</v>
      </c>
      <c r="R6645" t="s">
        <v>57</v>
      </c>
      <c r="T6645" t="s">
        <v>67</v>
      </c>
      <c r="Z6645">
        <v>1</v>
      </c>
      <c r="AA6645" t="s">
        <v>99</v>
      </c>
      <c r="AB6645" t="s">
        <v>83</v>
      </c>
      <c r="AC6645" t="s">
        <v>83</v>
      </c>
      <c r="AD6645" t="s">
        <v>57</v>
      </c>
      <c r="AE6645" t="s">
        <v>58</v>
      </c>
      <c r="AF6645" t="s">
        <v>59</v>
      </c>
    </row>
    <row r="6646" spans="1:35">
      <c r="A6646" t="s">
        <v>24745</v>
      </c>
      <c r="B6646">
        <v>70</v>
      </c>
      <c r="C6646" t="s">
        <v>24745</v>
      </c>
      <c r="D6646">
        <v>70429</v>
      </c>
      <c r="E6646" t="s">
        <v>24900</v>
      </c>
      <c r="F6646" s="2">
        <v>470429060806</v>
      </c>
      <c r="G6646" t="s">
        <v>27481</v>
      </c>
      <c r="H6646" t="s">
        <v>27482</v>
      </c>
      <c r="I6646">
        <v>2809156</v>
      </c>
      <c r="J6646" t="s">
        <v>25136</v>
      </c>
      <c r="K6646" t="s">
        <v>75</v>
      </c>
      <c r="M6646" t="s">
        <v>66</v>
      </c>
      <c r="N6646" t="s">
        <v>45</v>
      </c>
      <c r="O6646" t="s">
        <v>46</v>
      </c>
      <c r="R6646" t="s">
        <v>49</v>
      </c>
      <c r="S6646" t="s">
        <v>50</v>
      </c>
      <c r="T6646" t="s">
        <v>67</v>
      </c>
      <c r="Z6646">
        <v>1</v>
      </c>
      <c r="AA6646" t="s">
        <v>99</v>
      </c>
      <c r="AB6646" t="s">
        <v>83</v>
      </c>
      <c r="AC6646" t="s">
        <v>83</v>
      </c>
      <c r="AD6646" t="s">
        <v>57</v>
      </c>
      <c r="AE6646" t="s">
        <v>58</v>
      </c>
      <c r="AF6646" t="s">
        <v>59</v>
      </c>
    </row>
    <row r="6647" spans="1:35">
      <c r="A6647" t="s">
        <v>24745</v>
      </c>
      <c r="B6647">
        <v>70</v>
      </c>
      <c r="C6647" t="s">
        <v>24745</v>
      </c>
      <c r="D6647">
        <v>70429</v>
      </c>
      <c r="E6647" t="s">
        <v>24900</v>
      </c>
      <c r="F6647" s="2">
        <v>270429003561</v>
      </c>
      <c r="G6647" t="s">
        <v>27483</v>
      </c>
      <c r="H6647" t="s">
        <v>27484</v>
      </c>
      <c r="I6647" t="s">
        <v>27485</v>
      </c>
      <c r="J6647" t="s">
        <v>27486</v>
      </c>
      <c r="K6647" t="s">
        <v>42</v>
      </c>
      <c r="M6647" t="s">
        <v>44</v>
      </c>
      <c r="N6647" t="s">
        <v>45</v>
      </c>
      <c r="O6647" t="s">
        <v>46</v>
      </c>
      <c r="P6647" t="s">
        <v>47</v>
      </c>
      <c r="Q6647" t="s">
        <v>1945</v>
      </c>
      <c r="R6647" t="s">
        <v>49</v>
      </c>
      <c r="S6647" t="s">
        <v>50</v>
      </c>
      <c r="T6647" t="s">
        <v>131</v>
      </c>
      <c r="U6647" t="s">
        <v>14768</v>
      </c>
      <c r="V6647" t="s">
        <v>26322</v>
      </c>
      <c r="Z6647">
        <v>5</v>
      </c>
      <c r="AA6647" t="s">
        <v>56</v>
      </c>
      <c r="AB6647" t="s">
        <v>44</v>
      </c>
      <c r="AC6647" t="s">
        <v>44</v>
      </c>
      <c r="AD6647" t="s">
        <v>57</v>
      </c>
      <c r="AE6647" t="s">
        <v>58</v>
      </c>
      <c r="AF6647" t="s">
        <v>59</v>
      </c>
      <c r="AI6647" t="s">
        <v>27487</v>
      </c>
    </row>
    <row r="6648" spans="1:35">
      <c r="A6648" t="s">
        <v>24745</v>
      </c>
      <c r="B6648">
        <v>70</v>
      </c>
      <c r="C6648" t="s">
        <v>24745</v>
      </c>
      <c r="D6648">
        <v>70429</v>
      </c>
      <c r="E6648" t="s">
        <v>24900</v>
      </c>
      <c r="F6648" s="2">
        <v>270429060459</v>
      </c>
      <c r="G6648" t="s">
        <v>27488</v>
      </c>
      <c r="H6648" t="s">
        <v>27489</v>
      </c>
      <c r="I6648" t="s">
        <v>24916</v>
      </c>
      <c r="J6648" t="s">
        <v>24917</v>
      </c>
      <c r="K6648" t="s">
        <v>75</v>
      </c>
      <c r="M6648" t="s">
        <v>44</v>
      </c>
      <c r="N6648" t="s">
        <v>45</v>
      </c>
      <c r="R6648" t="s">
        <v>57</v>
      </c>
      <c r="T6648" t="s">
        <v>51</v>
      </c>
      <c r="Z6648">
        <v>0</v>
      </c>
      <c r="AA6648" t="s">
        <v>99</v>
      </c>
      <c r="AB6648" t="s">
        <v>44</v>
      </c>
      <c r="AC6648" t="s">
        <v>44</v>
      </c>
      <c r="AD6648" t="s">
        <v>57</v>
      </c>
      <c r="AE6648" t="s">
        <v>58</v>
      </c>
      <c r="AF6648" t="s">
        <v>59</v>
      </c>
    </row>
    <row r="6649" spans="1:35">
      <c r="A6649" t="s">
        <v>24745</v>
      </c>
      <c r="B6649">
        <v>70</v>
      </c>
      <c r="C6649" t="s">
        <v>24745</v>
      </c>
      <c r="D6649">
        <v>70429</v>
      </c>
      <c r="E6649" t="s">
        <v>24900</v>
      </c>
      <c r="F6649" s="2">
        <v>270429000120</v>
      </c>
      <c r="G6649" t="s">
        <v>27490</v>
      </c>
      <c r="H6649" t="s">
        <v>27491</v>
      </c>
      <c r="I6649" t="s">
        <v>24921</v>
      </c>
      <c r="J6649" t="s">
        <v>24922</v>
      </c>
      <c r="K6649" t="s">
        <v>75</v>
      </c>
      <c r="M6649" t="s">
        <v>44</v>
      </c>
      <c r="N6649" t="s">
        <v>45</v>
      </c>
      <c r="R6649" t="s">
        <v>57</v>
      </c>
      <c r="T6649" t="s">
        <v>51</v>
      </c>
      <c r="Z6649">
        <v>0</v>
      </c>
      <c r="AA6649" t="s">
        <v>99</v>
      </c>
      <c r="AB6649" t="s">
        <v>44</v>
      </c>
      <c r="AC6649" t="s">
        <v>44</v>
      </c>
      <c r="AD6649" t="s">
        <v>57</v>
      </c>
      <c r="AE6649" t="s">
        <v>58</v>
      </c>
      <c r="AF6649" t="s">
        <v>59</v>
      </c>
    </row>
    <row r="6650" spans="1:35">
      <c r="A6650" t="s">
        <v>24745</v>
      </c>
      <c r="B6650">
        <v>70</v>
      </c>
      <c r="C6650" t="s">
        <v>24745</v>
      </c>
      <c r="D6650">
        <v>70429</v>
      </c>
      <c r="E6650" t="s">
        <v>24900</v>
      </c>
      <c r="F6650" s="2">
        <v>270429060467</v>
      </c>
      <c r="G6650" t="s">
        <v>27492</v>
      </c>
      <c r="H6650" t="s">
        <v>26438</v>
      </c>
      <c r="I6650" t="s">
        <v>25809</v>
      </c>
      <c r="J6650" t="s">
        <v>25810</v>
      </c>
      <c r="K6650" t="s">
        <v>75</v>
      </c>
      <c r="M6650" t="s">
        <v>44</v>
      </c>
      <c r="N6650" t="s">
        <v>45</v>
      </c>
      <c r="R6650" t="s">
        <v>57</v>
      </c>
      <c r="T6650" t="s">
        <v>51</v>
      </c>
      <c r="Z6650">
        <v>0</v>
      </c>
      <c r="AA6650" t="s">
        <v>99</v>
      </c>
      <c r="AB6650" t="s">
        <v>44</v>
      </c>
      <c r="AC6650" t="s">
        <v>44</v>
      </c>
      <c r="AD6650" t="s">
        <v>57</v>
      </c>
      <c r="AE6650" t="s">
        <v>58</v>
      </c>
      <c r="AF6650" t="s">
        <v>59</v>
      </c>
    </row>
    <row r="6651" spans="1:35">
      <c r="A6651" t="s">
        <v>24745</v>
      </c>
      <c r="B6651">
        <v>70</v>
      </c>
      <c r="C6651" t="s">
        <v>24745</v>
      </c>
      <c r="D6651">
        <v>70429</v>
      </c>
      <c r="E6651" t="s">
        <v>24900</v>
      </c>
      <c r="F6651" s="2">
        <v>270429001444</v>
      </c>
      <c r="G6651" t="s">
        <v>27493</v>
      </c>
      <c r="H6651" t="s">
        <v>27494</v>
      </c>
      <c r="I6651" t="s">
        <v>25809</v>
      </c>
      <c r="J6651" t="s">
        <v>25810</v>
      </c>
      <c r="K6651" t="s">
        <v>75</v>
      </c>
      <c r="M6651" t="s">
        <v>44</v>
      </c>
      <c r="N6651" t="s">
        <v>45</v>
      </c>
      <c r="O6651" t="s">
        <v>46</v>
      </c>
      <c r="P6651" t="s">
        <v>78</v>
      </c>
      <c r="Q6651" t="s">
        <v>1945</v>
      </c>
      <c r="R6651" t="s">
        <v>57</v>
      </c>
      <c r="T6651" t="s">
        <v>51</v>
      </c>
      <c r="U6651" t="s">
        <v>15917</v>
      </c>
      <c r="V6651" t="s">
        <v>1854</v>
      </c>
      <c r="Z6651">
        <v>4</v>
      </c>
      <c r="AA6651" t="s">
        <v>56</v>
      </c>
      <c r="AB6651" t="s">
        <v>44</v>
      </c>
      <c r="AC6651" t="s">
        <v>44</v>
      </c>
      <c r="AD6651" t="s">
        <v>57</v>
      </c>
      <c r="AE6651" t="s">
        <v>58</v>
      </c>
      <c r="AF6651" t="s">
        <v>59</v>
      </c>
      <c r="AI6651" t="s">
        <v>27495</v>
      </c>
    </row>
    <row r="6652" spans="1:35">
      <c r="A6652" t="s">
        <v>24745</v>
      </c>
      <c r="B6652">
        <v>70</v>
      </c>
      <c r="C6652" t="s">
        <v>24745</v>
      </c>
      <c r="D6652">
        <v>70429</v>
      </c>
      <c r="E6652" t="s">
        <v>24900</v>
      </c>
      <c r="F6652" s="2">
        <v>470429001966</v>
      </c>
      <c r="G6652" t="s">
        <v>27496</v>
      </c>
      <c r="H6652" t="s">
        <v>27497</v>
      </c>
      <c r="I6652" t="s">
        <v>24930</v>
      </c>
      <c r="J6652" t="s">
        <v>24931</v>
      </c>
      <c r="K6652" t="s">
        <v>75</v>
      </c>
      <c r="M6652" t="s">
        <v>44</v>
      </c>
      <c r="N6652" t="s">
        <v>45</v>
      </c>
      <c r="O6652" t="s">
        <v>46</v>
      </c>
      <c r="P6652" t="s">
        <v>78</v>
      </c>
      <c r="Q6652" t="s">
        <v>1945</v>
      </c>
      <c r="R6652" t="s">
        <v>57</v>
      </c>
      <c r="T6652" t="s">
        <v>51</v>
      </c>
      <c r="U6652" t="s">
        <v>4237</v>
      </c>
      <c r="V6652" t="s">
        <v>1854</v>
      </c>
      <c r="Z6652">
        <v>5</v>
      </c>
      <c r="AA6652" t="s">
        <v>56</v>
      </c>
      <c r="AB6652" t="s">
        <v>44</v>
      </c>
      <c r="AC6652" t="s">
        <v>44</v>
      </c>
      <c r="AD6652" t="s">
        <v>57</v>
      </c>
      <c r="AE6652" t="s">
        <v>58</v>
      </c>
      <c r="AF6652" t="s">
        <v>59</v>
      </c>
      <c r="AI6652" t="s">
        <v>27498</v>
      </c>
    </row>
    <row r="6653" spans="1:35">
      <c r="A6653" t="s">
        <v>24745</v>
      </c>
      <c r="B6653">
        <v>70</v>
      </c>
      <c r="C6653" t="s">
        <v>24745</v>
      </c>
      <c r="D6653">
        <v>70429</v>
      </c>
      <c r="E6653" t="s">
        <v>24900</v>
      </c>
      <c r="F6653" s="2">
        <v>270429000596</v>
      </c>
      <c r="G6653" t="s">
        <v>24961</v>
      </c>
      <c r="H6653" t="s">
        <v>27499</v>
      </c>
      <c r="I6653" t="s">
        <v>26267</v>
      </c>
      <c r="J6653" t="s">
        <v>26268</v>
      </c>
      <c r="K6653" t="s">
        <v>75</v>
      </c>
      <c r="M6653" t="s">
        <v>44</v>
      </c>
      <c r="N6653" t="s">
        <v>45</v>
      </c>
      <c r="R6653" t="s">
        <v>57</v>
      </c>
      <c r="T6653" t="s">
        <v>51</v>
      </c>
      <c r="Z6653">
        <v>0</v>
      </c>
      <c r="AA6653" t="s">
        <v>99</v>
      </c>
      <c r="AB6653" t="s">
        <v>44</v>
      </c>
      <c r="AC6653" t="s">
        <v>44</v>
      </c>
      <c r="AD6653" t="s">
        <v>57</v>
      </c>
      <c r="AE6653" t="s">
        <v>58</v>
      </c>
      <c r="AF6653" t="s">
        <v>59</v>
      </c>
    </row>
    <row r="6654" spans="1:35">
      <c r="A6654" t="s">
        <v>24745</v>
      </c>
      <c r="B6654">
        <v>70</v>
      </c>
      <c r="C6654" t="s">
        <v>24745</v>
      </c>
      <c r="D6654">
        <v>70429</v>
      </c>
      <c r="E6654" t="s">
        <v>24900</v>
      </c>
      <c r="F6654" s="2">
        <v>270429002335</v>
      </c>
      <c r="G6654" t="s">
        <v>27500</v>
      </c>
      <c r="H6654" t="s">
        <v>26176</v>
      </c>
      <c r="I6654" t="s">
        <v>25339</v>
      </c>
      <c r="J6654" t="s">
        <v>25340</v>
      </c>
      <c r="K6654" t="s">
        <v>75</v>
      </c>
      <c r="M6654" t="s">
        <v>44</v>
      </c>
      <c r="N6654" t="s">
        <v>45</v>
      </c>
      <c r="R6654" t="s">
        <v>57</v>
      </c>
      <c r="T6654" t="s">
        <v>51</v>
      </c>
      <c r="Z6654">
        <v>0</v>
      </c>
      <c r="AA6654" t="s">
        <v>99</v>
      </c>
      <c r="AB6654" t="s">
        <v>44</v>
      </c>
      <c r="AC6654" t="s">
        <v>44</v>
      </c>
      <c r="AD6654" t="s">
        <v>57</v>
      </c>
      <c r="AE6654" t="s">
        <v>58</v>
      </c>
      <c r="AF6654" t="s">
        <v>59</v>
      </c>
    </row>
    <row r="6655" spans="1:35">
      <c r="A6655" t="s">
        <v>24745</v>
      </c>
      <c r="B6655">
        <v>70</v>
      </c>
      <c r="C6655" t="s">
        <v>24745</v>
      </c>
      <c r="D6655">
        <v>70429</v>
      </c>
      <c r="E6655" t="s">
        <v>24900</v>
      </c>
      <c r="F6655" s="2">
        <v>270429002475</v>
      </c>
      <c r="G6655" t="s">
        <v>27501</v>
      </c>
      <c r="H6655" t="s">
        <v>27502</v>
      </c>
      <c r="I6655" t="s">
        <v>25346</v>
      </c>
      <c r="J6655" t="s">
        <v>25347</v>
      </c>
      <c r="K6655" t="s">
        <v>75</v>
      </c>
      <c r="M6655" t="s">
        <v>44</v>
      </c>
      <c r="N6655" t="s">
        <v>45</v>
      </c>
      <c r="R6655" t="s">
        <v>57</v>
      </c>
      <c r="T6655" t="s">
        <v>51</v>
      </c>
      <c r="Z6655">
        <v>0</v>
      </c>
      <c r="AA6655" t="s">
        <v>99</v>
      </c>
      <c r="AB6655" t="s">
        <v>44</v>
      </c>
      <c r="AC6655" t="s">
        <v>44</v>
      </c>
      <c r="AD6655" t="s">
        <v>57</v>
      </c>
      <c r="AE6655" t="s">
        <v>58</v>
      </c>
      <c r="AF6655" t="s">
        <v>59</v>
      </c>
    </row>
    <row r="6656" spans="1:35">
      <c r="A6656" t="s">
        <v>24745</v>
      </c>
      <c r="B6656">
        <v>70</v>
      </c>
      <c r="C6656" t="s">
        <v>24745</v>
      </c>
      <c r="D6656">
        <v>70429</v>
      </c>
      <c r="E6656" t="s">
        <v>24900</v>
      </c>
      <c r="F6656" s="2">
        <v>270429003358</v>
      </c>
      <c r="G6656" t="s">
        <v>27503</v>
      </c>
      <c r="H6656" t="s">
        <v>27504</v>
      </c>
      <c r="I6656" t="s">
        <v>25346</v>
      </c>
      <c r="J6656" t="s">
        <v>25347</v>
      </c>
      <c r="K6656" t="s">
        <v>75</v>
      </c>
      <c r="M6656" t="s">
        <v>44</v>
      </c>
      <c r="N6656" t="s">
        <v>45</v>
      </c>
      <c r="R6656" t="s">
        <v>57</v>
      </c>
      <c r="T6656" t="s">
        <v>51</v>
      </c>
      <c r="Z6656">
        <v>0</v>
      </c>
      <c r="AA6656" t="s">
        <v>99</v>
      </c>
      <c r="AB6656" t="s">
        <v>44</v>
      </c>
      <c r="AC6656" t="s">
        <v>44</v>
      </c>
      <c r="AD6656" t="s">
        <v>57</v>
      </c>
      <c r="AE6656" t="s">
        <v>58</v>
      </c>
      <c r="AF6656" t="s">
        <v>59</v>
      </c>
    </row>
    <row r="6657" spans="1:35">
      <c r="A6657" t="s">
        <v>24745</v>
      </c>
      <c r="B6657">
        <v>70</v>
      </c>
      <c r="C6657" t="s">
        <v>24745</v>
      </c>
      <c r="D6657">
        <v>70429</v>
      </c>
      <c r="E6657" t="s">
        <v>24900</v>
      </c>
      <c r="F6657" s="2">
        <v>270429000651</v>
      </c>
      <c r="G6657" t="s">
        <v>27505</v>
      </c>
      <c r="H6657" t="s">
        <v>15783</v>
      </c>
      <c r="I6657" t="s">
        <v>27506</v>
      </c>
      <c r="J6657" t="s">
        <v>25347</v>
      </c>
      <c r="K6657" t="s">
        <v>75</v>
      </c>
      <c r="M6657" t="s">
        <v>44</v>
      </c>
      <c r="N6657" t="s">
        <v>45</v>
      </c>
      <c r="O6657" t="s">
        <v>46</v>
      </c>
      <c r="P6657" t="s">
        <v>78</v>
      </c>
      <c r="Q6657" t="s">
        <v>702</v>
      </c>
      <c r="R6657" t="s">
        <v>57</v>
      </c>
      <c r="T6657" t="s">
        <v>131</v>
      </c>
      <c r="U6657" t="s">
        <v>15917</v>
      </c>
      <c r="V6657" t="s">
        <v>25758</v>
      </c>
      <c r="Z6657">
        <v>5</v>
      </c>
      <c r="AA6657" t="s">
        <v>56</v>
      </c>
      <c r="AB6657" t="s">
        <v>44</v>
      </c>
      <c r="AC6657" t="s">
        <v>44</v>
      </c>
      <c r="AD6657" t="s">
        <v>57</v>
      </c>
      <c r="AE6657" t="s">
        <v>58</v>
      </c>
      <c r="AF6657" t="s">
        <v>59</v>
      </c>
      <c r="AI6657" t="s">
        <v>27507</v>
      </c>
    </row>
    <row r="6658" spans="1:35">
      <c r="A6658" t="s">
        <v>24745</v>
      </c>
      <c r="B6658">
        <v>70</v>
      </c>
      <c r="C6658" t="s">
        <v>24745</v>
      </c>
      <c r="D6658">
        <v>70473</v>
      </c>
      <c r="E6658" t="s">
        <v>24940</v>
      </c>
      <c r="F6658" s="2">
        <v>270473000005</v>
      </c>
      <c r="G6658" t="s">
        <v>27508</v>
      </c>
      <c r="H6658" t="s">
        <v>27509</v>
      </c>
      <c r="I6658" t="s">
        <v>24943</v>
      </c>
      <c r="J6658" t="s">
        <v>24944</v>
      </c>
      <c r="K6658" t="s">
        <v>75</v>
      </c>
      <c r="M6658" t="s">
        <v>44</v>
      </c>
      <c r="N6658" t="s">
        <v>45</v>
      </c>
      <c r="R6658" t="s">
        <v>57</v>
      </c>
      <c r="T6658" t="s">
        <v>51</v>
      </c>
      <c r="Z6658">
        <v>0</v>
      </c>
      <c r="AA6658" t="s">
        <v>99</v>
      </c>
      <c r="AB6658" t="s">
        <v>44</v>
      </c>
      <c r="AC6658" t="s">
        <v>44</v>
      </c>
      <c r="AD6658" t="s">
        <v>57</v>
      </c>
      <c r="AE6658" t="s">
        <v>58</v>
      </c>
      <c r="AF6658" t="s">
        <v>59</v>
      </c>
    </row>
    <row r="6659" spans="1:35">
      <c r="A6659" t="s">
        <v>24745</v>
      </c>
      <c r="B6659">
        <v>70</v>
      </c>
      <c r="C6659" t="s">
        <v>24745</v>
      </c>
      <c r="D6659">
        <v>70473</v>
      </c>
      <c r="E6659" t="s">
        <v>24940</v>
      </c>
      <c r="F6659" s="2">
        <v>270473000064</v>
      </c>
      <c r="G6659" t="s">
        <v>27510</v>
      </c>
      <c r="H6659" t="s">
        <v>27511</v>
      </c>
      <c r="J6659" t="s">
        <v>25368</v>
      </c>
      <c r="K6659" t="s">
        <v>75</v>
      </c>
      <c r="M6659" t="s">
        <v>44</v>
      </c>
      <c r="N6659" t="s">
        <v>45</v>
      </c>
      <c r="R6659" t="s">
        <v>57</v>
      </c>
      <c r="T6659" t="s">
        <v>80</v>
      </c>
      <c r="Z6659">
        <v>0</v>
      </c>
      <c r="AA6659" t="s">
        <v>99</v>
      </c>
      <c r="AB6659" t="s">
        <v>44</v>
      </c>
      <c r="AC6659" t="s">
        <v>44</v>
      </c>
      <c r="AD6659" t="s">
        <v>57</v>
      </c>
      <c r="AE6659" t="s">
        <v>58</v>
      </c>
      <c r="AF6659" t="s">
        <v>59</v>
      </c>
    </row>
    <row r="6660" spans="1:35">
      <c r="A6660" t="s">
        <v>24745</v>
      </c>
      <c r="B6660">
        <v>70</v>
      </c>
      <c r="C6660" t="s">
        <v>24745</v>
      </c>
      <c r="D6660">
        <v>70473</v>
      </c>
      <c r="E6660" t="s">
        <v>24940</v>
      </c>
      <c r="F6660" s="2">
        <v>270473000323</v>
      </c>
      <c r="G6660" t="s">
        <v>25788</v>
      </c>
      <c r="H6660" t="s">
        <v>27512</v>
      </c>
      <c r="I6660">
        <v>3126115286</v>
      </c>
      <c r="J6660" t="s">
        <v>27513</v>
      </c>
      <c r="K6660" t="s">
        <v>75</v>
      </c>
      <c r="M6660" t="s">
        <v>44</v>
      </c>
      <c r="N6660" t="s">
        <v>45</v>
      </c>
      <c r="R6660" t="s">
        <v>57</v>
      </c>
      <c r="T6660" t="s">
        <v>51</v>
      </c>
      <c r="Z6660">
        <v>0</v>
      </c>
      <c r="AA6660" t="s">
        <v>99</v>
      </c>
      <c r="AB6660" t="s">
        <v>44</v>
      </c>
      <c r="AC6660" t="s">
        <v>44</v>
      </c>
      <c r="AD6660" t="s">
        <v>57</v>
      </c>
      <c r="AE6660" t="s">
        <v>58</v>
      </c>
      <c r="AF6660" t="s">
        <v>59</v>
      </c>
      <c r="AI6660" t="s">
        <v>27514</v>
      </c>
    </row>
    <row r="6661" spans="1:35">
      <c r="A6661" t="s">
        <v>24745</v>
      </c>
      <c r="B6661">
        <v>70</v>
      </c>
      <c r="C6661" t="s">
        <v>24745</v>
      </c>
      <c r="D6661">
        <v>70508</v>
      </c>
      <c r="E6661" t="s">
        <v>24945</v>
      </c>
      <c r="F6661" s="2">
        <v>370508800004</v>
      </c>
      <c r="G6661" t="s">
        <v>1531</v>
      </c>
      <c r="H6661" t="s">
        <v>27515</v>
      </c>
      <c r="I6661">
        <v>3114338747</v>
      </c>
      <c r="J6661" t="s">
        <v>27516</v>
      </c>
      <c r="K6661" t="s">
        <v>75</v>
      </c>
      <c r="M6661" t="s">
        <v>66</v>
      </c>
      <c r="N6661" t="s">
        <v>45</v>
      </c>
      <c r="O6661" t="s">
        <v>77</v>
      </c>
      <c r="P6661" t="s">
        <v>78</v>
      </c>
      <c r="Q6661" t="s">
        <v>109</v>
      </c>
      <c r="T6661" t="s">
        <v>252</v>
      </c>
      <c r="U6661" t="s">
        <v>1312</v>
      </c>
      <c r="V6661" t="s">
        <v>82</v>
      </c>
      <c r="Z6661">
        <v>1</v>
      </c>
      <c r="AA6661" t="s">
        <v>68</v>
      </c>
      <c r="AB6661" t="s">
        <v>83</v>
      </c>
      <c r="AC6661" t="s">
        <v>83</v>
      </c>
      <c r="AD6661" t="s">
        <v>57</v>
      </c>
      <c r="AE6661" t="s">
        <v>58</v>
      </c>
      <c r="AF6661" t="s">
        <v>59</v>
      </c>
      <c r="AI6661" t="s">
        <v>27517</v>
      </c>
    </row>
    <row r="6662" spans="1:35">
      <c r="A6662" t="s">
        <v>24745</v>
      </c>
      <c r="B6662">
        <v>70</v>
      </c>
      <c r="C6662" t="s">
        <v>24745</v>
      </c>
      <c r="D6662">
        <v>70508</v>
      </c>
      <c r="E6662" t="s">
        <v>24945</v>
      </c>
      <c r="F6662" s="2">
        <v>370508000571</v>
      </c>
      <c r="G6662" t="s">
        <v>27518</v>
      </c>
      <c r="H6662" t="s">
        <v>27519</v>
      </c>
      <c r="I6662">
        <v>3146651218</v>
      </c>
      <c r="J6662" t="s">
        <v>27520</v>
      </c>
      <c r="K6662" t="s">
        <v>75</v>
      </c>
      <c r="M6662" t="s">
        <v>66</v>
      </c>
      <c r="N6662" t="s">
        <v>45</v>
      </c>
      <c r="O6662" t="s">
        <v>77</v>
      </c>
      <c r="P6662" t="s">
        <v>78</v>
      </c>
      <c r="Q6662" t="s">
        <v>150</v>
      </c>
      <c r="R6662" t="s">
        <v>57</v>
      </c>
      <c r="T6662" t="s">
        <v>67</v>
      </c>
      <c r="U6662" t="s">
        <v>233</v>
      </c>
      <c r="V6662" t="s">
        <v>82</v>
      </c>
      <c r="Z6662">
        <v>1</v>
      </c>
      <c r="AA6662" t="s">
        <v>56</v>
      </c>
      <c r="AB6662" t="s">
        <v>83</v>
      </c>
      <c r="AC6662" t="s">
        <v>83</v>
      </c>
      <c r="AD6662" t="s">
        <v>57</v>
      </c>
      <c r="AE6662" t="s">
        <v>58</v>
      </c>
      <c r="AF6662" t="s">
        <v>59</v>
      </c>
      <c r="AI6662" t="s">
        <v>27521</v>
      </c>
    </row>
    <row r="6663" spans="1:35">
      <c r="A6663" t="s">
        <v>24745</v>
      </c>
      <c r="B6663">
        <v>70</v>
      </c>
      <c r="C6663" t="s">
        <v>24745</v>
      </c>
      <c r="D6663">
        <v>70508</v>
      </c>
      <c r="E6663" t="s">
        <v>24945</v>
      </c>
      <c r="F6663" s="2">
        <v>270508007873</v>
      </c>
      <c r="G6663" t="s">
        <v>4770</v>
      </c>
      <c r="H6663" t="s">
        <v>27522</v>
      </c>
      <c r="I6663" t="s">
        <v>24948</v>
      </c>
      <c r="J6663" t="s">
        <v>24949</v>
      </c>
      <c r="K6663" t="s">
        <v>75</v>
      </c>
      <c r="M6663" t="s">
        <v>44</v>
      </c>
      <c r="N6663" t="s">
        <v>45</v>
      </c>
      <c r="R6663" t="s">
        <v>57</v>
      </c>
      <c r="T6663" t="s">
        <v>51</v>
      </c>
      <c r="Z6663">
        <v>0</v>
      </c>
      <c r="AA6663" t="s">
        <v>99</v>
      </c>
      <c r="AB6663" t="s">
        <v>44</v>
      </c>
      <c r="AC6663" t="s">
        <v>44</v>
      </c>
      <c r="AD6663" t="s">
        <v>57</v>
      </c>
      <c r="AE6663" t="s">
        <v>58</v>
      </c>
      <c r="AF6663" t="s">
        <v>59</v>
      </c>
    </row>
    <row r="6664" spans="1:35">
      <c r="A6664" t="s">
        <v>24745</v>
      </c>
      <c r="B6664">
        <v>70</v>
      </c>
      <c r="C6664" t="s">
        <v>24745</v>
      </c>
      <c r="D6664">
        <v>70508</v>
      </c>
      <c r="E6664" t="s">
        <v>24945</v>
      </c>
      <c r="F6664" s="2">
        <v>270508000569</v>
      </c>
      <c r="G6664" t="s">
        <v>27523</v>
      </c>
      <c r="H6664" t="s">
        <v>27524</v>
      </c>
      <c r="I6664" t="s">
        <v>26289</v>
      </c>
      <c r="J6664" t="s">
        <v>26290</v>
      </c>
      <c r="K6664" t="s">
        <v>75</v>
      </c>
      <c r="M6664" t="s">
        <v>44</v>
      </c>
      <c r="N6664" t="s">
        <v>45</v>
      </c>
      <c r="R6664" t="s">
        <v>57</v>
      </c>
      <c r="T6664" t="s">
        <v>51</v>
      </c>
      <c r="Z6664">
        <v>0</v>
      </c>
      <c r="AA6664" t="s">
        <v>99</v>
      </c>
      <c r="AB6664" t="s">
        <v>44</v>
      </c>
      <c r="AC6664" t="s">
        <v>44</v>
      </c>
      <c r="AD6664" t="s">
        <v>57</v>
      </c>
      <c r="AE6664" t="s">
        <v>58</v>
      </c>
      <c r="AF6664" t="s">
        <v>59</v>
      </c>
    </row>
    <row r="6665" spans="1:35">
      <c r="A6665" t="s">
        <v>24745</v>
      </c>
      <c r="B6665">
        <v>70</v>
      </c>
      <c r="C6665" t="s">
        <v>24745</v>
      </c>
      <c r="D6665">
        <v>70508</v>
      </c>
      <c r="E6665" t="s">
        <v>24945</v>
      </c>
      <c r="F6665" s="2">
        <v>270508000291</v>
      </c>
      <c r="G6665" t="s">
        <v>27525</v>
      </c>
      <c r="H6665" t="s">
        <v>27187</v>
      </c>
      <c r="I6665" t="s">
        <v>27526</v>
      </c>
      <c r="J6665" t="s">
        <v>27527</v>
      </c>
      <c r="K6665" t="s">
        <v>42</v>
      </c>
      <c r="M6665" t="s">
        <v>44</v>
      </c>
      <c r="N6665" t="s">
        <v>45</v>
      </c>
      <c r="O6665" t="s">
        <v>46</v>
      </c>
      <c r="P6665" t="s">
        <v>47</v>
      </c>
      <c r="Q6665" t="s">
        <v>900</v>
      </c>
      <c r="R6665" t="s">
        <v>49</v>
      </c>
      <c r="S6665" t="s">
        <v>50</v>
      </c>
      <c r="T6665" t="s">
        <v>131</v>
      </c>
      <c r="U6665" t="s">
        <v>5066</v>
      </c>
      <c r="V6665" t="s">
        <v>17098</v>
      </c>
      <c r="Z6665">
        <v>3</v>
      </c>
      <c r="AA6665" t="s">
        <v>56</v>
      </c>
      <c r="AB6665" t="s">
        <v>44</v>
      </c>
      <c r="AC6665" t="s">
        <v>44</v>
      </c>
      <c r="AD6665" t="s">
        <v>57</v>
      </c>
      <c r="AE6665" t="s">
        <v>58</v>
      </c>
      <c r="AF6665" t="s">
        <v>59</v>
      </c>
      <c r="AI6665" t="s">
        <v>27528</v>
      </c>
    </row>
    <row r="6666" spans="1:35">
      <c r="A6666" t="s">
        <v>24745</v>
      </c>
      <c r="B6666">
        <v>70</v>
      </c>
      <c r="C6666" t="s">
        <v>24745</v>
      </c>
      <c r="D6666">
        <v>70508</v>
      </c>
      <c r="E6666" t="s">
        <v>24945</v>
      </c>
      <c r="F6666" s="2">
        <v>270508000062</v>
      </c>
      <c r="G6666" t="s">
        <v>27529</v>
      </c>
      <c r="H6666" t="s">
        <v>27530</v>
      </c>
      <c r="I6666" t="s">
        <v>25851</v>
      </c>
      <c r="J6666" t="s">
        <v>25852</v>
      </c>
      <c r="K6666" t="s">
        <v>75</v>
      </c>
      <c r="M6666" t="s">
        <v>44</v>
      </c>
      <c r="N6666" t="s">
        <v>45</v>
      </c>
      <c r="O6666" t="s">
        <v>46</v>
      </c>
      <c r="P6666" t="s">
        <v>78</v>
      </c>
      <c r="Q6666" t="s">
        <v>150</v>
      </c>
      <c r="R6666" t="s">
        <v>57</v>
      </c>
      <c r="T6666" t="s">
        <v>51</v>
      </c>
      <c r="U6666" t="s">
        <v>4237</v>
      </c>
      <c r="V6666" t="s">
        <v>1854</v>
      </c>
      <c r="Z6666">
        <v>2</v>
      </c>
      <c r="AA6666" t="s">
        <v>56</v>
      </c>
      <c r="AB6666" t="s">
        <v>44</v>
      </c>
      <c r="AC6666" t="s">
        <v>44</v>
      </c>
      <c r="AD6666" t="s">
        <v>57</v>
      </c>
      <c r="AE6666" t="s">
        <v>58</v>
      </c>
      <c r="AF6666" t="s">
        <v>59</v>
      </c>
      <c r="AI6666" t="s">
        <v>27531</v>
      </c>
    </row>
    <row r="6667" spans="1:35">
      <c r="A6667" t="s">
        <v>24745</v>
      </c>
      <c r="B6667">
        <v>70</v>
      </c>
      <c r="C6667" t="s">
        <v>24745</v>
      </c>
      <c r="D6667">
        <v>70523</v>
      </c>
      <c r="E6667" t="s">
        <v>24965</v>
      </c>
      <c r="F6667" s="2">
        <v>370523002190</v>
      </c>
      <c r="G6667" t="s">
        <v>27532</v>
      </c>
      <c r="H6667" t="s">
        <v>27533</v>
      </c>
      <c r="J6667" t="s">
        <v>27534</v>
      </c>
      <c r="K6667" t="s">
        <v>75</v>
      </c>
      <c r="M6667" t="s">
        <v>66</v>
      </c>
      <c r="N6667" t="s">
        <v>45</v>
      </c>
      <c r="O6667" t="s">
        <v>77</v>
      </c>
      <c r="T6667" t="s">
        <v>67</v>
      </c>
      <c r="Z6667">
        <v>1</v>
      </c>
      <c r="AA6667" t="s">
        <v>99</v>
      </c>
      <c r="AB6667" t="s">
        <v>83</v>
      </c>
      <c r="AC6667" t="s">
        <v>83</v>
      </c>
      <c r="AD6667" t="s">
        <v>57</v>
      </c>
      <c r="AE6667" t="s">
        <v>58</v>
      </c>
      <c r="AF6667" t="s">
        <v>59</v>
      </c>
    </row>
    <row r="6668" spans="1:35">
      <c r="A6668" t="s">
        <v>24745</v>
      </c>
      <c r="B6668">
        <v>70</v>
      </c>
      <c r="C6668" t="s">
        <v>24745</v>
      </c>
      <c r="D6668">
        <v>70523</v>
      </c>
      <c r="E6668" t="s">
        <v>24965</v>
      </c>
      <c r="F6668" s="2">
        <v>270523000052</v>
      </c>
      <c r="G6668" t="s">
        <v>27535</v>
      </c>
      <c r="H6668" t="s">
        <v>27536</v>
      </c>
      <c r="I6668" t="s">
        <v>26299</v>
      </c>
      <c r="J6668" t="s">
        <v>26300</v>
      </c>
      <c r="K6668" t="s">
        <v>75</v>
      </c>
      <c r="L6668" t="s">
        <v>5065</v>
      </c>
      <c r="M6668" t="s">
        <v>44</v>
      </c>
      <c r="N6668" t="s">
        <v>45</v>
      </c>
      <c r="R6668" t="s">
        <v>57</v>
      </c>
      <c r="T6668" t="s">
        <v>51</v>
      </c>
      <c r="Z6668">
        <v>0</v>
      </c>
      <c r="AA6668" t="s">
        <v>99</v>
      </c>
      <c r="AB6668" t="s">
        <v>44</v>
      </c>
      <c r="AC6668" t="s">
        <v>44</v>
      </c>
      <c r="AD6668" t="s">
        <v>15873</v>
      </c>
      <c r="AE6668" t="s">
        <v>58</v>
      </c>
      <c r="AF6668" t="s">
        <v>59</v>
      </c>
    </row>
    <row r="6669" spans="1:35">
      <c r="A6669" t="s">
        <v>24745</v>
      </c>
      <c r="B6669">
        <v>70</v>
      </c>
      <c r="C6669" t="s">
        <v>24745</v>
      </c>
      <c r="D6669">
        <v>70523</v>
      </c>
      <c r="E6669" t="s">
        <v>24965</v>
      </c>
      <c r="F6669" s="2">
        <v>170523000147</v>
      </c>
      <c r="G6669" t="s">
        <v>27537</v>
      </c>
      <c r="H6669" t="s">
        <v>27538</v>
      </c>
      <c r="I6669" t="s">
        <v>24968</v>
      </c>
      <c r="J6669" t="s">
        <v>24969</v>
      </c>
      <c r="K6669" t="s">
        <v>75</v>
      </c>
      <c r="L6669" t="s">
        <v>5065</v>
      </c>
      <c r="M6669" t="s">
        <v>44</v>
      </c>
      <c r="N6669" t="s">
        <v>45</v>
      </c>
      <c r="R6669" t="s">
        <v>57</v>
      </c>
      <c r="T6669" t="s">
        <v>51</v>
      </c>
      <c r="Z6669">
        <v>0</v>
      </c>
      <c r="AA6669" t="s">
        <v>99</v>
      </c>
      <c r="AB6669" t="s">
        <v>44</v>
      </c>
      <c r="AC6669" t="s">
        <v>44</v>
      </c>
      <c r="AD6669" t="s">
        <v>15873</v>
      </c>
      <c r="AE6669" t="s">
        <v>58</v>
      </c>
      <c r="AF6669" t="s">
        <v>59</v>
      </c>
    </row>
    <row r="6670" spans="1:35">
      <c r="A6670" t="s">
        <v>24745</v>
      </c>
      <c r="B6670">
        <v>70</v>
      </c>
      <c r="C6670" t="s">
        <v>24745</v>
      </c>
      <c r="D6670">
        <v>70523</v>
      </c>
      <c r="E6670" t="s">
        <v>24965</v>
      </c>
      <c r="F6670" s="2">
        <v>270523000061</v>
      </c>
      <c r="G6670" t="s">
        <v>27539</v>
      </c>
      <c r="H6670" t="s">
        <v>27540</v>
      </c>
      <c r="I6670" t="s">
        <v>24968</v>
      </c>
      <c r="J6670" t="s">
        <v>24969</v>
      </c>
      <c r="K6670" t="s">
        <v>75</v>
      </c>
      <c r="L6670" t="s">
        <v>5065</v>
      </c>
      <c r="M6670" t="s">
        <v>44</v>
      </c>
      <c r="N6670" t="s">
        <v>45</v>
      </c>
      <c r="R6670" t="s">
        <v>57</v>
      </c>
      <c r="T6670" t="s">
        <v>51</v>
      </c>
      <c r="Z6670">
        <v>0</v>
      </c>
      <c r="AA6670" t="s">
        <v>99</v>
      </c>
      <c r="AB6670" t="s">
        <v>44</v>
      </c>
      <c r="AC6670" t="s">
        <v>44</v>
      </c>
      <c r="AD6670" t="s">
        <v>15873</v>
      </c>
      <c r="AE6670" t="s">
        <v>58</v>
      </c>
      <c r="AF6670" t="s">
        <v>59</v>
      </c>
    </row>
    <row r="6671" spans="1:35">
      <c r="A6671" t="s">
        <v>24745</v>
      </c>
      <c r="B6671">
        <v>70</v>
      </c>
      <c r="C6671" t="s">
        <v>24745</v>
      </c>
      <c r="D6671">
        <v>70523</v>
      </c>
      <c r="E6671" t="s">
        <v>24965</v>
      </c>
      <c r="F6671" s="2">
        <v>270523002098</v>
      </c>
      <c r="G6671" t="s">
        <v>27541</v>
      </c>
      <c r="H6671" t="s">
        <v>27542</v>
      </c>
      <c r="I6671">
        <v>0</v>
      </c>
      <c r="J6671" t="s">
        <v>24972</v>
      </c>
      <c r="K6671" t="s">
        <v>75</v>
      </c>
      <c r="L6671" t="s">
        <v>5065</v>
      </c>
      <c r="M6671" t="s">
        <v>44</v>
      </c>
      <c r="N6671" t="s">
        <v>45</v>
      </c>
      <c r="R6671" t="s">
        <v>57</v>
      </c>
      <c r="T6671" t="s">
        <v>51</v>
      </c>
      <c r="Z6671">
        <v>0</v>
      </c>
      <c r="AA6671" t="s">
        <v>99</v>
      </c>
      <c r="AB6671" t="s">
        <v>44</v>
      </c>
      <c r="AC6671" t="s">
        <v>44</v>
      </c>
      <c r="AD6671" t="s">
        <v>15873</v>
      </c>
      <c r="AE6671" t="s">
        <v>58</v>
      </c>
      <c r="AF6671" t="s">
        <v>59</v>
      </c>
    </row>
    <row r="6672" spans="1:35">
      <c r="A6672" t="s">
        <v>24745</v>
      </c>
      <c r="B6672">
        <v>70</v>
      </c>
      <c r="C6672" t="s">
        <v>24745</v>
      </c>
      <c r="D6672">
        <v>70523</v>
      </c>
      <c r="E6672" t="s">
        <v>24965</v>
      </c>
      <c r="F6672" s="2">
        <v>270523000087</v>
      </c>
      <c r="G6672" t="s">
        <v>27543</v>
      </c>
      <c r="H6672" t="s">
        <v>27544</v>
      </c>
      <c r="I6672" t="s">
        <v>27545</v>
      </c>
      <c r="J6672" t="s">
        <v>27546</v>
      </c>
      <c r="K6672" t="s">
        <v>42</v>
      </c>
      <c r="M6672" t="s">
        <v>44</v>
      </c>
      <c r="N6672" t="s">
        <v>45</v>
      </c>
      <c r="O6672" t="s">
        <v>46</v>
      </c>
      <c r="P6672" t="s">
        <v>168</v>
      </c>
      <c r="Q6672" t="s">
        <v>150</v>
      </c>
      <c r="R6672" t="s">
        <v>57</v>
      </c>
      <c r="T6672" t="s">
        <v>51</v>
      </c>
      <c r="U6672" t="s">
        <v>16472</v>
      </c>
      <c r="V6672" t="s">
        <v>19610</v>
      </c>
      <c r="Z6672">
        <v>3</v>
      </c>
      <c r="AA6672" t="s">
        <v>56</v>
      </c>
      <c r="AB6672" t="s">
        <v>44</v>
      </c>
      <c r="AC6672" t="s">
        <v>44</v>
      </c>
      <c r="AD6672" t="s">
        <v>15873</v>
      </c>
      <c r="AE6672" t="s">
        <v>58</v>
      </c>
      <c r="AF6672" t="s">
        <v>59</v>
      </c>
      <c r="AI6672" t="s">
        <v>27547</v>
      </c>
    </row>
    <row r="6673" spans="1:35">
      <c r="A6673" t="s">
        <v>24745</v>
      </c>
      <c r="B6673">
        <v>70</v>
      </c>
      <c r="C6673" t="s">
        <v>24745</v>
      </c>
      <c r="D6673">
        <v>70523</v>
      </c>
      <c r="E6673" t="s">
        <v>24965</v>
      </c>
      <c r="F6673" s="2">
        <v>170523002034</v>
      </c>
      <c r="G6673" t="s">
        <v>5659</v>
      </c>
      <c r="H6673" t="s">
        <v>27548</v>
      </c>
      <c r="I6673">
        <v>0</v>
      </c>
      <c r="J6673" t="s">
        <v>24975</v>
      </c>
      <c r="K6673" t="s">
        <v>75</v>
      </c>
      <c r="L6673" t="s">
        <v>5065</v>
      </c>
      <c r="M6673" t="s">
        <v>44</v>
      </c>
      <c r="N6673" t="s">
        <v>45</v>
      </c>
      <c r="R6673" t="s">
        <v>57</v>
      </c>
      <c r="T6673" t="s">
        <v>51</v>
      </c>
      <c r="Z6673">
        <v>0</v>
      </c>
      <c r="AA6673" t="s">
        <v>99</v>
      </c>
      <c r="AB6673" t="s">
        <v>44</v>
      </c>
      <c r="AC6673" t="s">
        <v>44</v>
      </c>
      <c r="AD6673" t="s">
        <v>15873</v>
      </c>
      <c r="AE6673" t="s">
        <v>58</v>
      </c>
      <c r="AF6673" t="s">
        <v>59</v>
      </c>
    </row>
    <row r="6674" spans="1:35">
      <c r="A6674" t="s">
        <v>24745</v>
      </c>
      <c r="B6674">
        <v>70</v>
      </c>
      <c r="C6674" t="s">
        <v>24745</v>
      </c>
      <c r="D6674">
        <v>70670</v>
      </c>
      <c r="E6674" t="s">
        <v>24749</v>
      </c>
      <c r="F6674" s="2">
        <v>370670007652</v>
      </c>
      <c r="G6674" t="s">
        <v>27549</v>
      </c>
      <c r="H6674" t="s">
        <v>27550</v>
      </c>
      <c r="I6674">
        <v>2812173</v>
      </c>
      <c r="J6674" t="s">
        <v>27020</v>
      </c>
      <c r="K6674" t="s">
        <v>75</v>
      </c>
      <c r="M6674" t="s">
        <v>66</v>
      </c>
      <c r="N6674" t="s">
        <v>45</v>
      </c>
      <c r="O6674" t="s">
        <v>77</v>
      </c>
      <c r="R6674" t="s">
        <v>57</v>
      </c>
      <c r="T6674" t="s">
        <v>67</v>
      </c>
      <c r="Z6674">
        <v>1</v>
      </c>
      <c r="AA6674" t="s">
        <v>99</v>
      </c>
      <c r="AB6674" t="s">
        <v>83</v>
      </c>
      <c r="AC6674" t="s">
        <v>83</v>
      </c>
      <c r="AD6674" t="s">
        <v>57</v>
      </c>
      <c r="AE6674" t="s">
        <v>58</v>
      </c>
      <c r="AF6674" t="s">
        <v>59</v>
      </c>
    </row>
    <row r="6675" spans="1:35">
      <c r="A6675" t="s">
        <v>24745</v>
      </c>
      <c r="B6675">
        <v>70</v>
      </c>
      <c r="C6675" t="s">
        <v>24745</v>
      </c>
      <c r="D6675">
        <v>70670</v>
      </c>
      <c r="E6675" t="s">
        <v>24749</v>
      </c>
      <c r="F6675" s="2">
        <v>270670000203</v>
      </c>
      <c r="G6675" t="s">
        <v>27551</v>
      </c>
      <c r="H6675" t="s">
        <v>27552</v>
      </c>
      <c r="I6675" t="s">
        <v>27553</v>
      </c>
      <c r="J6675" t="s">
        <v>27554</v>
      </c>
      <c r="K6675" t="s">
        <v>75</v>
      </c>
      <c r="L6675" t="s">
        <v>5065</v>
      </c>
      <c r="M6675" t="s">
        <v>44</v>
      </c>
      <c r="N6675" t="s">
        <v>45</v>
      </c>
      <c r="R6675" t="s">
        <v>57</v>
      </c>
      <c r="T6675" t="s">
        <v>51</v>
      </c>
      <c r="Z6675">
        <v>0</v>
      </c>
      <c r="AA6675" t="s">
        <v>99</v>
      </c>
      <c r="AB6675" t="s">
        <v>44</v>
      </c>
      <c r="AC6675" t="s">
        <v>44</v>
      </c>
      <c r="AD6675" t="s">
        <v>15873</v>
      </c>
      <c r="AE6675" t="s">
        <v>58</v>
      </c>
      <c r="AF6675" t="s">
        <v>59</v>
      </c>
      <c r="AI6675" t="s">
        <v>27555</v>
      </c>
    </row>
    <row r="6676" spans="1:35">
      <c r="A6676" t="s">
        <v>24745</v>
      </c>
      <c r="B6676">
        <v>70</v>
      </c>
      <c r="C6676" t="s">
        <v>24745</v>
      </c>
      <c r="D6676">
        <v>70678</v>
      </c>
      <c r="E6676" t="s">
        <v>25008</v>
      </c>
      <c r="F6676" s="2">
        <v>270678000521</v>
      </c>
      <c r="G6676" t="s">
        <v>27556</v>
      </c>
      <c r="H6676" t="s">
        <v>27557</v>
      </c>
      <c r="I6676">
        <v>3137265792</v>
      </c>
      <c r="J6676" t="s">
        <v>27558</v>
      </c>
      <c r="K6676" t="s">
        <v>75</v>
      </c>
      <c r="M6676" t="s">
        <v>44</v>
      </c>
      <c r="N6676" t="s">
        <v>45</v>
      </c>
      <c r="O6676" t="s">
        <v>46</v>
      </c>
      <c r="P6676" t="s">
        <v>168</v>
      </c>
      <c r="Q6676" t="s">
        <v>900</v>
      </c>
      <c r="R6676" t="s">
        <v>57</v>
      </c>
      <c r="T6676" t="s">
        <v>131</v>
      </c>
      <c r="U6676" t="s">
        <v>27559</v>
      </c>
      <c r="V6676" t="s">
        <v>27560</v>
      </c>
      <c r="Z6676">
        <v>2</v>
      </c>
      <c r="AA6676" t="s">
        <v>56</v>
      </c>
      <c r="AB6676" t="s">
        <v>44</v>
      </c>
      <c r="AC6676" t="s">
        <v>44</v>
      </c>
      <c r="AD6676" t="s">
        <v>15873</v>
      </c>
      <c r="AE6676" t="s">
        <v>58</v>
      </c>
      <c r="AF6676" t="s">
        <v>59</v>
      </c>
      <c r="AI6676" t="s">
        <v>27561</v>
      </c>
    </row>
    <row r="6677" spans="1:35">
      <c r="A6677" t="s">
        <v>24745</v>
      </c>
      <c r="B6677">
        <v>70</v>
      </c>
      <c r="C6677" t="s">
        <v>24745</v>
      </c>
      <c r="D6677">
        <v>70678</v>
      </c>
      <c r="E6677" t="s">
        <v>25008</v>
      </c>
      <c r="F6677" s="2">
        <v>270678000687</v>
      </c>
      <c r="G6677" t="s">
        <v>27562</v>
      </c>
      <c r="H6677" t="s">
        <v>27563</v>
      </c>
      <c r="I6677">
        <v>0</v>
      </c>
      <c r="J6677" t="s">
        <v>25898</v>
      </c>
      <c r="K6677" t="s">
        <v>75</v>
      </c>
      <c r="M6677" t="s">
        <v>44</v>
      </c>
      <c r="N6677" t="s">
        <v>45</v>
      </c>
      <c r="R6677" t="s">
        <v>57</v>
      </c>
      <c r="T6677" t="s">
        <v>51</v>
      </c>
      <c r="Z6677">
        <v>0</v>
      </c>
      <c r="AA6677" t="s">
        <v>99</v>
      </c>
      <c r="AB6677" t="s">
        <v>44</v>
      </c>
      <c r="AC6677" t="s">
        <v>44</v>
      </c>
      <c r="AD6677" t="s">
        <v>57</v>
      </c>
      <c r="AE6677" t="s">
        <v>58</v>
      </c>
      <c r="AF6677" t="s">
        <v>59</v>
      </c>
    </row>
    <row r="6678" spans="1:35">
      <c r="A6678" t="s">
        <v>24745</v>
      </c>
      <c r="B6678">
        <v>70</v>
      </c>
      <c r="C6678" t="s">
        <v>24745</v>
      </c>
      <c r="D6678">
        <v>70678</v>
      </c>
      <c r="E6678" t="s">
        <v>25008</v>
      </c>
      <c r="F6678" s="2">
        <v>270678000717</v>
      </c>
      <c r="G6678" t="s">
        <v>27564</v>
      </c>
      <c r="H6678" t="s">
        <v>27565</v>
      </c>
      <c r="I6678" t="s">
        <v>27566</v>
      </c>
      <c r="J6678" t="s">
        <v>27567</v>
      </c>
      <c r="K6678" t="s">
        <v>75</v>
      </c>
      <c r="M6678" t="s">
        <v>44</v>
      </c>
      <c r="N6678" t="s">
        <v>45</v>
      </c>
      <c r="R6678" t="s">
        <v>57</v>
      </c>
      <c r="T6678" t="s">
        <v>51</v>
      </c>
      <c r="Z6678">
        <v>0</v>
      </c>
      <c r="AA6678" t="s">
        <v>99</v>
      </c>
      <c r="AB6678" t="s">
        <v>44</v>
      </c>
      <c r="AC6678" t="s">
        <v>44</v>
      </c>
      <c r="AD6678" t="s">
        <v>57</v>
      </c>
      <c r="AE6678" t="s">
        <v>58</v>
      </c>
      <c r="AF6678" t="s">
        <v>59</v>
      </c>
    </row>
    <row r="6679" spans="1:35">
      <c r="A6679" t="s">
        <v>24745</v>
      </c>
      <c r="B6679">
        <v>70</v>
      </c>
      <c r="C6679" t="s">
        <v>24745</v>
      </c>
      <c r="D6679">
        <v>70702</v>
      </c>
      <c r="E6679" t="s">
        <v>25016</v>
      </c>
      <c r="F6679" s="2">
        <v>170702000079</v>
      </c>
      <c r="G6679" t="s">
        <v>16826</v>
      </c>
      <c r="H6679" t="s">
        <v>27568</v>
      </c>
      <c r="I6679" t="s">
        <v>25019</v>
      </c>
      <c r="J6679" t="s">
        <v>25020</v>
      </c>
      <c r="K6679" t="s">
        <v>75</v>
      </c>
      <c r="M6679" t="s">
        <v>44</v>
      </c>
      <c r="N6679" t="s">
        <v>45</v>
      </c>
      <c r="R6679" t="s">
        <v>57</v>
      </c>
      <c r="T6679" t="s">
        <v>51</v>
      </c>
      <c r="Z6679">
        <v>0</v>
      </c>
      <c r="AA6679" t="s">
        <v>99</v>
      </c>
      <c r="AB6679" t="s">
        <v>44</v>
      </c>
      <c r="AC6679" t="s">
        <v>44</v>
      </c>
      <c r="AD6679" t="s">
        <v>57</v>
      </c>
      <c r="AE6679" t="s">
        <v>58</v>
      </c>
      <c r="AF6679" t="s">
        <v>59</v>
      </c>
      <c r="AI6679" t="s">
        <v>25021</v>
      </c>
    </row>
    <row r="6680" spans="1:35">
      <c r="A6680" t="s">
        <v>24745</v>
      </c>
      <c r="B6680">
        <v>70</v>
      </c>
      <c r="C6680" t="s">
        <v>24745</v>
      </c>
      <c r="D6680">
        <v>70702</v>
      </c>
      <c r="E6680" t="s">
        <v>25016</v>
      </c>
      <c r="F6680" s="2">
        <v>270702000049</v>
      </c>
      <c r="G6680" t="s">
        <v>27569</v>
      </c>
      <c r="H6680" t="s">
        <v>27570</v>
      </c>
      <c r="I6680">
        <v>3113639261</v>
      </c>
      <c r="J6680" t="s">
        <v>25521</v>
      </c>
      <c r="K6680" t="s">
        <v>42</v>
      </c>
      <c r="M6680" t="s">
        <v>44</v>
      </c>
      <c r="N6680" t="s">
        <v>45</v>
      </c>
      <c r="O6680" t="s">
        <v>46</v>
      </c>
      <c r="P6680" t="s">
        <v>47</v>
      </c>
      <c r="Q6680" t="s">
        <v>900</v>
      </c>
      <c r="R6680" t="s">
        <v>49</v>
      </c>
      <c r="S6680" t="s">
        <v>50</v>
      </c>
      <c r="T6680" t="s">
        <v>51</v>
      </c>
      <c r="U6680" t="s">
        <v>26208</v>
      </c>
      <c r="V6680" t="s">
        <v>27571</v>
      </c>
      <c r="Z6680">
        <v>4</v>
      </c>
      <c r="AA6680" t="s">
        <v>56</v>
      </c>
      <c r="AB6680" t="s">
        <v>44</v>
      </c>
      <c r="AC6680" t="s">
        <v>44</v>
      </c>
      <c r="AD6680" t="s">
        <v>57</v>
      </c>
      <c r="AE6680" t="s">
        <v>58</v>
      </c>
      <c r="AF6680" t="s">
        <v>59</v>
      </c>
      <c r="AI6680" t="s">
        <v>27572</v>
      </c>
    </row>
    <row r="6681" spans="1:35">
      <c r="A6681" t="s">
        <v>24745</v>
      </c>
      <c r="B6681">
        <v>70</v>
      </c>
      <c r="C6681" t="s">
        <v>24745</v>
      </c>
      <c r="D6681">
        <v>70708</v>
      </c>
      <c r="E6681" t="s">
        <v>25022</v>
      </c>
      <c r="F6681" s="2">
        <v>370708000886</v>
      </c>
      <c r="G6681" t="s">
        <v>27573</v>
      </c>
      <c r="H6681" t="s">
        <v>27574</v>
      </c>
      <c r="I6681" t="s">
        <v>27575</v>
      </c>
      <c r="J6681" t="s">
        <v>27576</v>
      </c>
      <c r="K6681" t="s">
        <v>75</v>
      </c>
      <c r="M6681" t="s">
        <v>66</v>
      </c>
      <c r="N6681" t="s">
        <v>45</v>
      </c>
      <c r="O6681" t="s">
        <v>77</v>
      </c>
      <c r="P6681" t="s">
        <v>78</v>
      </c>
      <c r="Q6681" t="s">
        <v>109</v>
      </c>
      <c r="R6681" t="s">
        <v>57</v>
      </c>
      <c r="T6681" t="s">
        <v>51</v>
      </c>
      <c r="U6681" t="s">
        <v>824</v>
      </c>
      <c r="V6681" t="s">
        <v>82</v>
      </c>
      <c r="Y6681" t="s">
        <v>55</v>
      </c>
      <c r="Z6681">
        <v>1</v>
      </c>
      <c r="AA6681" t="s">
        <v>56</v>
      </c>
      <c r="AB6681" t="s">
        <v>83</v>
      </c>
      <c r="AC6681" t="s">
        <v>83</v>
      </c>
      <c r="AD6681" t="s">
        <v>57</v>
      </c>
      <c r="AE6681" t="s">
        <v>58</v>
      </c>
      <c r="AF6681" t="s">
        <v>59</v>
      </c>
    </row>
    <row r="6682" spans="1:35">
      <c r="A6682" t="s">
        <v>24745</v>
      </c>
      <c r="B6682">
        <v>70</v>
      </c>
      <c r="C6682" t="s">
        <v>24745</v>
      </c>
      <c r="D6682">
        <v>70708</v>
      </c>
      <c r="E6682" t="s">
        <v>25022</v>
      </c>
      <c r="F6682" s="2">
        <v>370708060340</v>
      </c>
      <c r="G6682" t="s">
        <v>27577</v>
      </c>
      <c r="H6682" t="s">
        <v>25936</v>
      </c>
      <c r="I6682">
        <v>2827059</v>
      </c>
      <c r="J6682" t="s">
        <v>25117</v>
      </c>
      <c r="K6682" t="s">
        <v>75</v>
      </c>
      <c r="M6682" t="s">
        <v>66</v>
      </c>
      <c r="N6682" t="s">
        <v>45</v>
      </c>
      <c r="O6682" t="s">
        <v>77</v>
      </c>
      <c r="R6682" t="s">
        <v>57</v>
      </c>
      <c r="T6682" t="s">
        <v>67</v>
      </c>
      <c r="Z6682">
        <v>1</v>
      </c>
      <c r="AA6682" t="s">
        <v>99</v>
      </c>
      <c r="AB6682" t="s">
        <v>83</v>
      </c>
      <c r="AC6682" t="s">
        <v>83</v>
      </c>
      <c r="AD6682" t="s">
        <v>57</v>
      </c>
      <c r="AE6682" t="s">
        <v>58</v>
      </c>
      <c r="AF6682" t="s">
        <v>59</v>
      </c>
    </row>
    <row r="6683" spans="1:35">
      <c r="A6683" t="s">
        <v>24745</v>
      </c>
      <c r="B6683">
        <v>70</v>
      </c>
      <c r="C6683" t="s">
        <v>24745</v>
      </c>
      <c r="D6683">
        <v>70708</v>
      </c>
      <c r="E6683" t="s">
        <v>25022</v>
      </c>
      <c r="F6683" s="2">
        <v>270708000105</v>
      </c>
      <c r="G6683" t="s">
        <v>27578</v>
      </c>
      <c r="H6683" t="s">
        <v>27579</v>
      </c>
      <c r="I6683" t="s">
        <v>25909</v>
      </c>
      <c r="J6683" t="s">
        <v>25910</v>
      </c>
      <c r="K6683" t="s">
        <v>75</v>
      </c>
      <c r="M6683" t="s">
        <v>44</v>
      </c>
      <c r="N6683" t="s">
        <v>45</v>
      </c>
      <c r="R6683" t="s">
        <v>57</v>
      </c>
      <c r="T6683" t="s">
        <v>51</v>
      </c>
      <c r="Z6683">
        <v>0</v>
      </c>
      <c r="AA6683" t="s">
        <v>99</v>
      </c>
      <c r="AB6683" t="s">
        <v>44</v>
      </c>
      <c r="AC6683" t="s">
        <v>44</v>
      </c>
      <c r="AD6683" t="s">
        <v>15873</v>
      </c>
      <c r="AE6683" t="s">
        <v>58</v>
      </c>
      <c r="AF6683" t="s">
        <v>59</v>
      </c>
    </row>
    <row r="6684" spans="1:35">
      <c r="A6684" t="s">
        <v>24745</v>
      </c>
      <c r="B6684">
        <v>70</v>
      </c>
      <c r="C6684" t="s">
        <v>24745</v>
      </c>
      <c r="D6684">
        <v>70708</v>
      </c>
      <c r="E6684" t="s">
        <v>25022</v>
      </c>
      <c r="F6684" s="2">
        <v>270708000849</v>
      </c>
      <c r="G6684" t="s">
        <v>27580</v>
      </c>
      <c r="H6684" t="s">
        <v>27581</v>
      </c>
      <c r="I6684">
        <v>0</v>
      </c>
      <c r="J6684" t="s">
        <v>25916</v>
      </c>
      <c r="K6684" t="s">
        <v>75</v>
      </c>
      <c r="M6684" t="s">
        <v>44</v>
      </c>
      <c r="N6684" t="s">
        <v>45</v>
      </c>
      <c r="R6684" t="s">
        <v>57</v>
      </c>
      <c r="T6684" t="s">
        <v>51</v>
      </c>
      <c r="X6684" t="s">
        <v>297</v>
      </c>
      <c r="Z6684">
        <v>0</v>
      </c>
      <c r="AA6684" t="s">
        <v>99</v>
      </c>
      <c r="AB6684" t="s">
        <v>44</v>
      </c>
      <c r="AC6684" t="s">
        <v>44</v>
      </c>
      <c r="AD6684" t="s">
        <v>57</v>
      </c>
      <c r="AE6684" t="s">
        <v>58</v>
      </c>
      <c r="AF6684" t="s">
        <v>59</v>
      </c>
    </row>
    <row r="6685" spans="1:35">
      <c r="A6685" t="s">
        <v>24745</v>
      </c>
      <c r="B6685">
        <v>70</v>
      </c>
      <c r="C6685" t="s">
        <v>24745</v>
      </c>
      <c r="D6685">
        <v>70708</v>
      </c>
      <c r="E6685" t="s">
        <v>25022</v>
      </c>
      <c r="F6685" s="2">
        <v>270708000342</v>
      </c>
      <c r="G6685" t="s">
        <v>27582</v>
      </c>
      <c r="H6685" t="s">
        <v>27583</v>
      </c>
      <c r="I6685">
        <v>3126930918</v>
      </c>
      <c r="J6685" t="s">
        <v>27584</v>
      </c>
      <c r="K6685" t="s">
        <v>75</v>
      </c>
      <c r="M6685" t="s">
        <v>44</v>
      </c>
      <c r="N6685" t="s">
        <v>45</v>
      </c>
      <c r="O6685" t="s">
        <v>46</v>
      </c>
      <c r="P6685" t="s">
        <v>78</v>
      </c>
      <c r="Q6685" t="s">
        <v>900</v>
      </c>
      <c r="R6685" t="s">
        <v>57</v>
      </c>
      <c r="T6685" t="s">
        <v>51</v>
      </c>
      <c r="U6685" t="s">
        <v>4237</v>
      </c>
      <c r="V6685" t="s">
        <v>697</v>
      </c>
      <c r="X6685" t="s">
        <v>27585</v>
      </c>
      <c r="Z6685">
        <v>3</v>
      </c>
      <c r="AA6685" t="s">
        <v>56</v>
      </c>
      <c r="AB6685" t="s">
        <v>44</v>
      </c>
      <c r="AC6685" t="s">
        <v>44</v>
      </c>
      <c r="AD6685" t="s">
        <v>57</v>
      </c>
      <c r="AE6685" t="s">
        <v>58</v>
      </c>
      <c r="AF6685" t="s">
        <v>59</v>
      </c>
      <c r="AI6685" t="s">
        <v>27586</v>
      </c>
    </row>
    <row r="6686" spans="1:35">
      <c r="A6686" t="s">
        <v>24745</v>
      </c>
      <c r="B6686">
        <v>70</v>
      </c>
      <c r="C6686" t="s">
        <v>24745</v>
      </c>
      <c r="D6686">
        <v>70708</v>
      </c>
      <c r="E6686" t="s">
        <v>25022</v>
      </c>
      <c r="F6686" s="2">
        <v>170708000330</v>
      </c>
      <c r="G6686" t="s">
        <v>27587</v>
      </c>
      <c r="H6686" t="s">
        <v>27588</v>
      </c>
      <c r="I6686" t="s">
        <v>27589</v>
      </c>
      <c r="J6686" t="s">
        <v>27584</v>
      </c>
      <c r="K6686" t="s">
        <v>75</v>
      </c>
      <c r="L6686" t="s">
        <v>5065</v>
      </c>
      <c r="M6686" t="s">
        <v>44</v>
      </c>
      <c r="N6686" t="s">
        <v>45</v>
      </c>
      <c r="R6686" t="s">
        <v>57</v>
      </c>
      <c r="T6686" t="s">
        <v>51</v>
      </c>
      <c r="X6686" t="s">
        <v>116</v>
      </c>
      <c r="Z6686">
        <v>0</v>
      </c>
      <c r="AA6686" t="s">
        <v>99</v>
      </c>
      <c r="AB6686" t="s">
        <v>44</v>
      </c>
      <c r="AC6686" t="s">
        <v>44</v>
      </c>
      <c r="AD6686" t="s">
        <v>57</v>
      </c>
      <c r="AE6686" t="s">
        <v>58</v>
      </c>
      <c r="AF6686" t="s">
        <v>59</v>
      </c>
    </row>
    <row r="6687" spans="1:35">
      <c r="A6687" t="s">
        <v>24745</v>
      </c>
      <c r="B6687">
        <v>70</v>
      </c>
      <c r="C6687" t="s">
        <v>24745</v>
      </c>
      <c r="D6687">
        <v>70708</v>
      </c>
      <c r="E6687" t="s">
        <v>25022</v>
      </c>
      <c r="F6687" s="2">
        <v>270708000661</v>
      </c>
      <c r="G6687" t="s">
        <v>27590</v>
      </c>
      <c r="H6687" t="s">
        <v>27591</v>
      </c>
      <c r="I6687" t="s">
        <v>27592</v>
      </c>
      <c r="J6687" t="s">
        <v>27593</v>
      </c>
      <c r="K6687" t="s">
        <v>75</v>
      </c>
      <c r="M6687" t="s">
        <v>44</v>
      </c>
      <c r="N6687" t="s">
        <v>45</v>
      </c>
      <c r="O6687" t="s">
        <v>46</v>
      </c>
      <c r="P6687" t="s">
        <v>78</v>
      </c>
      <c r="Q6687" t="s">
        <v>1945</v>
      </c>
      <c r="R6687" t="s">
        <v>57</v>
      </c>
      <c r="T6687" t="s">
        <v>51</v>
      </c>
      <c r="U6687" t="s">
        <v>15917</v>
      </c>
      <c r="V6687" t="s">
        <v>2459</v>
      </c>
      <c r="Z6687">
        <v>2</v>
      </c>
      <c r="AA6687" t="s">
        <v>56</v>
      </c>
      <c r="AB6687" t="s">
        <v>44</v>
      </c>
      <c r="AC6687" t="s">
        <v>44</v>
      </c>
      <c r="AD6687" t="s">
        <v>57</v>
      </c>
      <c r="AE6687" t="s">
        <v>58</v>
      </c>
      <c r="AF6687" t="s">
        <v>59</v>
      </c>
      <c r="AI6687" t="s">
        <v>27594</v>
      </c>
    </row>
    <row r="6688" spans="1:35">
      <c r="A6688" t="s">
        <v>24745</v>
      </c>
      <c r="B6688">
        <v>70</v>
      </c>
      <c r="C6688" t="s">
        <v>24745</v>
      </c>
      <c r="D6688">
        <v>70708</v>
      </c>
      <c r="E6688" t="s">
        <v>25022</v>
      </c>
      <c r="F6688" s="2">
        <v>170708000364</v>
      </c>
      <c r="G6688" t="s">
        <v>27595</v>
      </c>
      <c r="H6688" t="s">
        <v>25399</v>
      </c>
      <c r="I6688">
        <v>3207880323</v>
      </c>
      <c r="J6688" t="s">
        <v>27596</v>
      </c>
      <c r="K6688" t="s">
        <v>42</v>
      </c>
      <c r="M6688" t="s">
        <v>44</v>
      </c>
      <c r="N6688" t="s">
        <v>45</v>
      </c>
      <c r="O6688" t="s">
        <v>46</v>
      </c>
      <c r="P6688" t="s">
        <v>47</v>
      </c>
      <c r="Q6688" t="s">
        <v>900</v>
      </c>
      <c r="R6688" t="s">
        <v>263</v>
      </c>
      <c r="S6688" t="s">
        <v>1749</v>
      </c>
      <c r="T6688" t="s">
        <v>51</v>
      </c>
      <c r="U6688" t="s">
        <v>16367</v>
      </c>
      <c r="V6688" t="s">
        <v>697</v>
      </c>
      <c r="Z6688">
        <v>1</v>
      </c>
      <c r="AA6688" t="s">
        <v>56</v>
      </c>
      <c r="AB6688" t="s">
        <v>44</v>
      </c>
      <c r="AC6688" t="s">
        <v>44</v>
      </c>
      <c r="AD6688" t="s">
        <v>57</v>
      </c>
      <c r="AE6688" t="s">
        <v>58</v>
      </c>
      <c r="AF6688" t="s">
        <v>59</v>
      </c>
      <c r="AI6688" t="s">
        <v>27597</v>
      </c>
    </row>
    <row r="6689" spans="1:35">
      <c r="A6689" t="s">
        <v>24745</v>
      </c>
      <c r="B6689">
        <v>70</v>
      </c>
      <c r="C6689" t="s">
        <v>24745</v>
      </c>
      <c r="D6689">
        <v>70708</v>
      </c>
      <c r="E6689" t="s">
        <v>25022</v>
      </c>
      <c r="F6689" s="2">
        <v>270708000351</v>
      </c>
      <c r="G6689" t="s">
        <v>27598</v>
      </c>
      <c r="H6689" t="s">
        <v>27599</v>
      </c>
      <c r="I6689" t="s">
        <v>27600</v>
      </c>
      <c r="J6689" t="s">
        <v>25033</v>
      </c>
      <c r="K6689" t="s">
        <v>75</v>
      </c>
      <c r="M6689" t="s">
        <v>44</v>
      </c>
      <c r="N6689" t="s">
        <v>45</v>
      </c>
      <c r="O6689" t="s">
        <v>46</v>
      </c>
      <c r="P6689" t="s">
        <v>78</v>
      </c>
      <c r="Q6689" t="s">
        <v>702</v>
      </c>
      <c r="R6689" t="s">
        <v>57</v>
      </c>
      <c r="T6689" t="s">
        <v>51</v>
      </c>
      <c r="U6689" t="s">
        <v>15917</v>
      </c>
      <c r="V6689" t="s">
        <v>7434</v>
      </c>
      <c r="Z6689">
        <v>3</v>
      </c>
      <c r="AA6689" t="s">
        <v>56</v>
      </c>
      <c r="AB6689" t="s">
        <v>44</v>
      </c>
      <c r="AC6689" t="s">
        <v>44</v>
      </c>
      <c r="AD6689" t="s">
        <v>57</v>
      </c>
      <c r="AE6689" t="s">
        <v>58</v>
      </c>
      <c r="AF6689" t="s">
        <v>59</v>
      </c>
      <c r="AI6689" t="s">
        <v>27601</v>
      </c>
    </row>
    <row r="6690" spans="1:35">
      <c r="A6690" t="s">
        <v>24745</v>
      </c>
      <c r="B6690">
        <v>70</v>
      </c>
      <c r="C6690" t="s">
        <v>24745</v>
      </c>
      <c r="D6690">
        <v>70708</v>
      </c>
      <c r="E6690" t="s">
        <v>25022</v>
      </c>
      <c r="F6690" s="2">
        <v>270708000075</v>
      </c>
      <c r="G6690" t="s">
        <v>27602</v>
      </c>
      <c r="H6690" t="s">
        <v>27603</v>
      </c>
      <c r="I6690" t="s">
        <v>27604</v>
      </c>
      <c r="J6690" t="s">
        <v>27605</v>
      </c>
      <c r="K6690" t="s">
        <v>42</v>
      </c>
      <c r="M6690" t="s">
        <v>44</v>
      </c>
      <c r="N6690" t="s">
        <v>45</v>
      </c>
      <c r="O6690" t="s">
        <v>46</v>
      </c>
      <c r="P6690" t="s">
        <v>168</v>
      </c>
      <c r="Q6690" t="s">
        <v>900</v>
      </c>
      <c r="R6690" t="s">
        <v>57</v>
      </c>
      <c r="T6690" t="s">
        <v>51</v>
      </c>
      <c r="U6690" t="s">
        <v>10392</v>
      </c>
      <c r="V6690" t="s">
        <v>18875</v>
      </c>
      <c r="Z6690">
        <v>1</v>
      </c>
      <c r="AA6690" t="s">
        <v>56</v>
      </c>
      <c r="AB6690" t="s">
        <v>44</v>
      </c>
      <c r="AC6690" t="s">
        <v>44</v>
      </c>
      <c r="AD6690" t="s">
        <v>57</v>
      </c>
      <c r="AE6690" t="s">
        <v>58</v>
      </c>
      <c r="AF6690" t="s">
        <v>59</v>
      </c>
      <c r="AI6690" t="s">
        <v>27606</v>
      </c>
    </row>
    <row r="6691" spans="1:35">
      <c r="A6691" t="s">
        <v>24745</v>
      </c>
      <c r="B6691">
        <v>70</v>
      </c>
      <c r="C6691" t="s">
        <v>24745</v>
      </c>
      <c r="D6691">
        <v>70713</v>
      </c>
      <c r="E6691" t="s">
        <v>25034</v>
      </c>
      <c r="F6691" s="2">
        <v>370713014046</v>
      </c>
      <c r="G6691" t="s">
        <v>27607</v>
      </c>
      <c r="H6691" t="s">
        <v>27608</v>
      </c>
      <c r="I6691" t="s">
        <v>27609</v>
      </c>
      <c r="J6691" t="s">
        <v>26446</v>
      </c>
      <c r="K6691" t="s">
        <v>75</v>
      </c>
      <c r="M6691" t="s">
        <v>66</v>
      </c>
      <c r="N6691" t="s">
        <v>45</v>
      </c>
      <c r="O6691" t="s">
        <v>77</v>
      </c>
      <c r="R6691" t="s">
        <v>49</v>
      </c>
      <c r="S6691" t="s">
        <v>50</v>
      </c>
      <c r="T6691" t="s">
        <v>67</v>
      </c>
      <c r="Z6691">
        <v>1</v>
      </c>
      <c r="AA6691" t="s">
        <v>99</v>
      </c>
      <c r="AB6691" t="s">
        <v>83</v>
      </c>
      <c r="AC6691" t="s">
        <v>83</v>
      </c>
      <c r="AD6691" t="s">
        <v>57</v>
      </c>
      <c r="AE6691" t="s">
        <v>58</v>
      </c>
      <c r="AF6691" t="s">
        <v>59</v>
      </c>
      <c r="AI6691" t="s">
        <v>26085</v>
      </c>
    </row>
    <row r="6692" spans="1:35">
      <c r="A6692" t="s">
        <v>24745</v>
      </c>
      <c r="B6692">
        <v>70</v>
      </c>
      <c r="C6692" t="s">
        <v>24745</v>
      </c>
      <c r="D6692">
        <v>70713</v>
      </c>
      <c r="E6692" t="s">
        <v>25034</v>
      </c>
      <c r="F6692" s="2">
        <v>370713013805</v>
      </c>
      <c r="G6692" t="s">
        <v>27610</v>
      </c>
      <c r="H6692" t="s">
        <v>27415</v>
      </c>
      <c r="I6692">
        <v>3103532972</v>
      </c>
      <c r="J6692" t="s">
        <v>26033</v>
      </c>
      <c r="K6692" t="s">
        <v>75</v>
      </c>
      <c r="M6692" t="s">
        <v>66</v>
      </c>
      <c r="N6692" t="s">
        <v>45</v>
      </c>
      <c r="O6692" t="s">
        <v>77</v>
      </c>
      <c r="P6692" t="s">
        <v>250</v>
      </c>
      <c r="Q6692" t="s">
        <v>4929</v>
      </c>
      <c r="R6692" t="s">
        <v>49</v>
      </c>
      <c r="S6692" t="s">
        <v>50</v>
      </c>
      <c r="T6692" t="s">
        <v>51</v>
      </c>
      <c r="U6692" t="s">
        <v>25118</v>
      </c>
      <c r="V6692" t="s">
        <v>296</v>
      </c>
      <c r="Z6692">
        <v>1</v>
      </c>
      <c r="AA6692" t="s">
        <v>56</v>
      </c>
      <c r="AB6692" t="s">
        <v>83</v>
      </c>
      <c r="AC6692" t="s">
        <v>83</v>
      </c>
      <c r="AD6692" t="s">
        <v>57</v>
      </c>
      <c r="AE6692" t="s">
        <v>58</v>
      </c>
      <c r="AF6692" t="s">
        <v>59</v>
      </c>
      <c r="AI6692" t="s">
        <v>27611</v>
      </c>
    </row>
    <row r="6693" spans="1:35">
      <c r="A6693" t="s">
        <v>24745</v>
      </c>
      <c r="B6693">
        <v>70</v>
      </c>
      <c r="C6693" t="s">
        <v>24745</v>
      </c>
      <c r="D6693">
        <v>70713</v>
      </c>
      <c r="E6693" t="s">
        <v>25034</v>
      </c>
      <c r="F6693" s="2">
        <v>370713014020</v>
      </c>
      <c r="G6693" t="s">
        <v>27612</v>
      </c>
      <c r="H6693" t="s">
        <v>27613</v>
      </c>
      <c r="I6693">
        <v>2744065</v>
      </c>
      <c r="J6693" t="s">
        <v>25117</v>
      </c>
      <c r="K6693" t="s">
        <v>75</v>
      </c>
      <c r="M6693" t="s">
        <v>66</v>
      </c>
      <c r="N6693" t="s">
        <v>45</v>
      </c>
      <c r="O6693" t="s">
        <v>77</v>
      </c>
      <c r="R6693" t="s">
        <v>49</v>
      </c>
      <c r="S6693" t="s">
        <v>50</v>
      </c>
      <c r="T6693" t="s">
        <v>67</v>
      </c>
      <c r="Z6693">
        <v>1</v>
      </c>
      <c r="AA6693" t="s">
        <v>117</v>
      </c>
      <c r="AB6693" t="s">
        <v>83</v>
      </c>
      <c r="AC6693" t="s">
        <v>83</v>
      </c>
      <c r="AD6693" t="s">
        <v>57</v>
      </c>
      <c r="AE6693" t="s">
        <v>58</v>
      </c>
      <c r="AF6693" t="s">
        <v>59</v>
      </c>
    </row>
    <row r="6694" spans="1:35">
      <c r="A6694" t="s">
        <v>24745</v>
      </c>
      <c r="B6694">
        <v>70</v>
      </c>
      <c r="C6694" t="s">
        <v>24745</v>
      </c>
      <c r="D6694">
        <v>70713</v>
      </c>
      <c r="E6694" t="s">
        <v>25034</v>
      </c>
      <c r="F6694" s="2">
        <v>170713000453</v>
      </c>
      <c r="G6694" t="s">
        <v>27614</v>
      </c>
      <c r="H6694" t="s">
        <v>27615</v>
      </c>
      <c r="I6694">
        <v>3234651593</v>
      </c>
      <c r="J6694" t="s">
        <v>27616</v>
      </c>
      <c r="K6694" t="s">
        <v>42</v>
      </c>
      <c r="M6694" t="s">
        <v>44</v>
      </c>
      <c r="N6694" t="s">
        <v>45</v>
      </c>
      <c r="O6694" t="s">
        <v>77</v>
      </c>
      <c r="P6694" t="s">
        <v>47</v>
      </c>
      <c r="Q6694" t="s">
        <v>150</v>
      </c>
      <c r="R6694" t="s">
        <v>49</v>
      </c>
      <c r="S6694" t="s">
        <v>50</v>
      </c>
      <c r="T6694" t="s">
        <v>51</v>
      </c>
      <c r="U6694" t="s">
        <v>162</v>
      </c>
      <c r="V6694" t="s">
        <v>82</v>
      </c>
      <c r="X6694" t="s">
        <v>4368</v>
      </c>
      <c r="Z6694">
        <v>4</v>
      </c>
      <c r="AA6694" t="s">
        <v>56</v>
      </c>
      <c r="AB6694" t="s">
        <v>44</v>
      </c>
      <c r="AC6694" t="s">
        <v>44</v>
      </c>
      <c r="AD6694" t="s">
        <v>57</v>
      </c>
      <c r="AE6694" t="s">
        <v>58</v>
      </c>
      <c r="AF6694" t="s">
        <v>59</v>
      </c>
      <c r="AI6694" t="s">
        <v>27617</v>
      </c>
    </row>
    <row r="6695" spans="1:35">
      <c r="A6695" t="s">
        <v>24745</v>
      </c>
      <c r="B6695">
        <v>70</v>
      </c>
      <c r="C6695" t="s">
        <v>24745</v>
      </c>
      <c r="D6695">
        <v>70713</v>
      </c>
      <c r="E6695" t="s">
        <v>25034</v>
      </c>
      <c r="F6695" s="2">
        <v>270713000270</v>
      </c>
      <c r="G6695" t="s">
        <v>27618</v>
      </c>
      <c r="H6695" t="s">
        <v>27619</v>
      </c>
      <c r="I6695">
        <v>2841042</v>
      </c>
      <c r="J6695" t="s">
        <v>27620</v>
      </c>
      <c r="K6695" t="s">
        <v>75</v>
      </c>
      <c r="M6695" t="s">
        <v>44</v>
      </c>
      <c r="N6695" t="s">
        <v>45</v>
      </c>
      <c r="O6695" t="s">
        <v>46</v>
      </c>
      <c r="P6695" t="s">
        <v>78</v>
      </c>
      <c r="Q6695" t="s">
        <v>702</v>
      </c>
      <c r="R6695" t="s">
        <v>57</v>
      </c>
      <c r="T6695" t="s">
        <v>51</v>
      </c>
      <c r="U6695" t="s">
        <v>4237</v>
      </c>
      <c r="V6695" t="s">
        <v>274</v>
      </c>
      <c r="Z6695">
        <v>1</v>
      </c>
      <c r="AA6695" t="s">
        <v>56</v>
      </c>
      <c r="AB6695" t="s">
        <v>44</v>
      </c>
      <c r="AC6695" t="s">
        <v>44</v>
      </c>
      <c r="AD6695" t="s">
        <v>57</v>
      </c>
      <c r="AE6695" t="s">
        <v>58</v>
      </c>
      <c r="AF6695" t="s">
        <v>59</v>
      </c>
      <c r="AI6695" t="s">
        <v>27621</v>
      </c>
    </row>
    <row r="6696" spans="1:35">
      <c r="A6696" t="s">
        <v>24745</v>
      </c>
      <c r="B6696">
        <v>70</v>
      </c>
      <c r="C6696" t="s">
        <v>24745</v>
      </c>
      <c r="D6696">
        <v>70713</v>
      </c>
      <c r="E6696" t="s">
        <v>25034</v>
      </c>
      <c r="F6696" s="2">
        <v>270713000130</v>
      </c>
      <c r="G6696" t="s">
        <v>27622</v>
      </c>
      <c r="H6696" t="s">
        <v>27623</v>
      </c>
      <c r="I6696">
        <v>3145875754</v>
      </c>
      <c r="J6696" t="s">
        <v>27624</v>
      </c>
      <c r="K6696" t="s">
        <v>42</v>
      </c>
      <c r="M6696" t="s">
        <v>44</v>
      </c>
      <c r="N6696" t="s">
        <v>45</v>
      </c>
      <c r="O6696" t="s">
        <v>46</v>
      </c>
      <c r="P6696" t="s">
        <v>168</v>
      </c>
      <c r="Q6696" t="s">
        <v>702</v>
      </c>
      <c r="R6696" t="s">
        <v>57</v>
      </c>
      <c r="T6696" t="s">
        <v>51</v>
      </c>
      <c r="U6696" t="s">
        <v>9958</v>
      </c>
      <c r="V6696" t="s">
        <v>17859</v>
      </c>
      <c r="Z6696">
        <v>1</v>
      </c>
      <c r="AA6696" t="s">
        <v>56</v>
      </c>
      <c r="AB6696" t="s">
        <v>44</v>
      </c>
      <c r="AC6696" t="s">
        <v>44</v>
      </c>
      <c r="AD6696" t="s">
        <v>57</v>
      </c>
      <c r="AE6696" t="s">
        <v>58</v>
      </c>
      <c r="AF6696" t="s">
        <v>59</v>
      </c>
      <c r="AI6696" t="s">
        <v>27625</v>
      </c>
    </row>
    <row r="6697" spans="1:35">
      <c r="A6697" t="s">
        <v>24745</v>
      </c>
      <c r="B6697">
        <v>70</v>
      </c>
      <c r="C6697" t="s">
        <v>24745</v>
      </c>
      <c r="D6697">
        <v>70713</v>
      </c>
      <c r="E6697" t="s">
        <v>25034</v>
      </c>
      <c r="F6697" s="2">
        <v>270713000083</v>
      </c>
      <c r="G6697" t="s">
        <v>27626</v>
      </c>
      <c r="H6697" t="s">
        <v>27627</v>
      </c>
      <c r="I6697" t="s">
        <v>26372</v>
      </c>
      <c r="J6697" t="s">
        <v>25053</v>
      </c>
      <c r="K6697" t="s">
        <v>75</v>
      </c>
      <c r="L6697" t="s">
        <v>89</v>
      </c>
      <c r="M6697" t="s">
        <v>44</v>
      </c>
      <c r="N6697" t="s">
        <v>45</v>
      </c>
      <c r="R6697" t="s">
        <v>57</v>
      </c>
      <c r="T6697" t="s">
        <v>51</v>
      </c>
      <c r="Z6697">
        <v>0</v>
      </c>
      <c r="AA6697" t="s">
        <v>99</v>
      </c>
      <c r="AB6697" t="s">
        <v>44</v>
      </c>
      <c r="AC6697" t="s">
        <v>44</v>
      </c>
      <c r="AD6697" t="s">
        <v>57</v>
      </c>
      <c r="AE6697" t="s">
        <v>58</v>
      </c>
      <c r="AF6697" t="s">
        <v>59</v>
      </c>
    </row>
    <row r="6698" spans="1:35">
      <c r="A6698" t="s">
        <v>24745</v>
      </c>
      <c r="B6698">
        <v>70</v>
      </c>
      <c r="C6698" t="s">
        <v>24745</v>
      </c>
      <c r="D6698">
        <v>70713</v>
      </c>
      <c r="E6698" t="s">
        <v>25034</v>
      </c>
      <c r="F6698" s="2">
        <v>470713001062</v>
      </c>
      <c r="G6698" t="s">
        <v>27628</v>
      </c>
      <c r="H6698" t="s">
        <v>27629</v>
      </c>
      <c r="I6698">
        <v>3215396630</v>
      </c>
      <c r="J6698" t="s">
        <v>27630</v>
      </c>
      <c r="K6698" t="s">
        <v>42</v>
      </c>
      <c r="M6698" t="s">
        <v>44</v>
      </c>
      <c r="N6698" t="s">
        <v>45</v>
      </c>
      <c r="O6698" t="s">
        <v>46</v>
      </c>
      <c r="P6698" t="s">
        <v>47</v>
      </c>
      <c r="Q6698" t="s">
        <v>702</v>
      </c>
      <c r="R6698" t="s">
        <v>49</v>
      </c>
      <c r="S6698" t="s">
        <v>50</v>
      </c>
      <c r="T6698" t="s">
        <v>51</v>
      </c>
      <c r="U6698" t="s">
        <v>2795</v>
      </c>
      <c r="V6698" t="s">
        <v>82</v>
      </c>
      <c r="Z6698">
        <v>9</v>
      </c>
      <c r="AA6698" t="s">
        <v>56</v>
      </c>
      <c r="AB6698" t="s">
        <v>44</v>
      </c>
      <c r="AC6698" t="s">
        <v>44</v>
      </c>
      <c r="AD6698" t="s">
        <v>57</v>
      </c>
      <c r="AE6698" t="s">
        <v>58</v>
      </c>
      <c r="AF6698" t="s">
        <v>59</v>
      </c>
      <c r="AI6698" t="s">
        <v>27631</v>
      </c>
    </row>
    <row r="6699" spans="1:35">
      <c r="A6699" t="s">
        <v>24745</v>
      </c>
      <c r="B6699">
        <v>70</v>
      </c>
      <c r="C6699" t="s">
        <v>24745</v>
      </c>
      <c r="D6699">
        <v>70713</v>
      </c>
      <c r="E6699" t="s">
        <v>25034</v>
      </c>
      <c r="F6699" s="2">
        <v>270713000504</v>
      </c>
      <c r="G6699" t="s">
        <v>27632</v>
      </c>
      <c r="H6699" t="s">
        <v>27633</v>
      </c>
      <c r="I6699" t="s">
        <v>25465</v>
      </c>
      <c r="J6699" t="s">
        <v>25466</v>
      </c>
      <c r="K6699" t="s">
        <v>75</v>
      </c>
      <c r="L6699" t="s">
        <v>89</v>
      </c>
      <c r="M6699" t="s">
        <v>44</v>
      </c>
      <c r="N6699" t="s">
        <v>45</v>
      </c>
      <c r="R6699" t="s">
        <v>57</v>
      </c>
      <c r="T6699" t="s">
        <v>51</v>
      </c>
      <c r="Z6699">
        <v>0</v>
      </c>
      <c r="AA6699" t="s">
        <v>99</v>
      </c>
      <c r="AB6699" t="s">
        <v>44</v>
      </c>
      <c r="AC6699" t="s">
        <v>44</v>
      </c>
      <c r="AD6699" t="s">
        <v>57</v>
      </c>
      <c r="AE6699" t="s">
        <v>58</v>
      </c>
      <c r="AF6699" t="s">
        <v>59</v>
      </c>
    </row>
    <row r="6700" spans="1:35">
      <c r="A6700" t="s">
        <v>24745</v>
      </c>
      <c r="B6700">
        <v>70</v>
      </c>
      <c r="C6700" t="s">
        <v>24745</v>
      </c>
      <c r="D6700">
        <v>70713</v>
      </c>
      <c r="E6700" t="s">
        <v>25034</v>
      </c>
      <c r="F6700" s="2">
        <v>270713000431</v>
      </c>
      <c r="G6700" t="s">
        <v>27634</v>
      </c>
      <c r="H6700" t="s">
        <v>27635</v>
      </c>
      <c r="I6700">
        <v>3145804795</v>
      </c>
      <c r="J6700" t="s">
        <v>27636</v>
      </c>
      <c r="K6700" t="s">
        <v>75</v>
      </c>
      <c r="L6700" t="s">
        <v>89</v>
      </c>
      <c r="M6700" t="s">
        <v>44</v>
      </c>
      <c r="N6700" t="s">
        <v>45</v>
      </c>
      <c r="O6700" t="s">
        <v>46</v>
      </c>
      <c r="P6700" t="s">
        <v>78</v>
      </c>
      <c r="Q6700" t="s">
        <v>900</v>
      </c>
      <c r="R6700" t="s">
        <v>57</v>
      </c>
      <c r="T6700" t="s">
        <v>51</v>
      </c>
      <c r="U6700" t="s">
        <v>4237</v>
      </c>
      <c r="V6700" t="s">
        <v>791</v>
      </c>
      <c r="Z6700">
        <v>3</v>
      </c>
      <c r="AA6700" t="s">
        <v>56</v>
      </c>
      <c r="AB6700" t="s">
        <v>44</v>
      </c>
      <c r="AC6700" t="s">
        <v>44</v>
      </c>
      <c r="AD6700" t="s">
        <v>57</v>
      </c>
      <c r="AE6700" t="s">
        <v>58</v>
      </c>
      <c r="AF6700" t="s">
        <v>59</v>
      </c>
      <c r="AI6700" t="s">
        <v>27637</v>
      </c>
    </row>
    <row r="6701" spans="1:35">
      <c r="A6701" t="s">
        <v>24745</v>
      </c>
      <c r="B6701">
        <v>70</v>
      </c>
      <c r="C6701" t="s">
        <v>24745</v>
      </c>
      <c r="D6701">
        <v>70717</v>
      </c>
      <c r="E6701" t="s">
        <v>25063</v>
      </c>
      <c r="F6701" s="2">
        <v>170717000016</v>
      </c>
      <c r="G6701" t="s">
        <v>27638</v>
      </c>
      <c r="H6701" t="s">
        <v>27639</v>
      </c>
      <c r="I6701" t="s">
        <v>27640</v>
      </c>
      <c r="J6701" t="s">
        <v>27641</v>
      </c>
      <c r="K6701" t="s">
        <v>42</v>
      </c>
      <c r="M6701" t="s">
        <v>44</v>
      </c>
      <c r="N6701" t="s">
        <v>45</v>
      </c>
      <c r="O6701" t="s">
        <v>183</v>
      </c>
      <c r="P6701" t="s">
        <v>47</v>
      </c>
      <c r="Q6701" t="s">
        <v>702</v>
      </c>
      <c r="R6701" t="s">
        <v>49</v>
      </c>
      <c r="S6701" t="s">
        <v>50</v>
      </c>
      <c r="T6701" t="s">
        <v>51</v>
      </c>
      <c r="U6701" t="s">
        <v>1279</v>
      </c>
      <c r="V6701" t="s">
        <v>8918</v>
      </c>
      <c r="X6701" t="s">
        <v>9004</v>
      </c>
      <c r="Z6701">
        <v>7</v>
      </c>
      <c r="AA6701" t="s">
        <v>56</v>
      </c>
      <c r="AB6701" t="s">
        <v>44</v>
      </c>
      <c r="AC6701" t="s">
        <v>44</v>
      </c>
      <c r="AD6701" t="s">
        <v>57</v>
      </c>
      <c r="AE6701" t="s">
        <v>58</v>
      </c>
      <c r="AF6701" t="s">
        <v>59</v>
      </c>
      <c r="AI6701" t="s">
        <v>27642</v>
      </c>
    </row>
    <row r="6702" spans="1:35">
      <c r="A6702" t="s">
        <v>24745</v>
      </c>
      <c r="B6702">
        <v>70</v>
      </c>
      <c r="C6702" t="s">
        <v>24745</v>
      </c>
      <c r="D6702">
        <v>70717</v>
      </c>
      <c r="E6702" t="s">
        <v>25063</v>
      </c>
      <c r="F6702" s="2">
        <v>270717000053</v>
      </c>
      <c r="G6702" t="s">
        <v>23640</v>
      </c>
      <c r="H6702" t="s">
        <v>27643</v>
      </c>
      <c r="I6702" t="s">
        <v>25066</v>
      </c>
      <c r="J6702" t="s">
        <v>25067</v>
      </c>
      <c r="K6702" t="s">
        <v>75</v>
      </c>
      <c r="M6702" t="s">
        <v>44</v>
      </c>
      <c r="N6702" t="s">
        <v>45</v>
      </c>
      <c r="R6702" t="s">
        <v>57</v>
      </c>
      <c r="T6702" t="s">
        <v>51</v>
      </c>
      <c r="Z6702">
        <v>0</v>
      </c>
      <c r="AA6702" t="s">
        <v>99</v>
      </c>
      <c r="AB6702" t="s">
        <v>44</v>
      </c>
      <c r="AC6702" t="s">
        <v>44</v>
      </c>
      <c r="AD6702" t="s">
        <v>57</v>
      </c>
      <c r="AE6702" t="s">
        <v>58</v>
      </c>
      <c r="AF6702" t="s">
        <v>59</v>
      </c>
    </row>
    <row r="6703" spans="1:35">
      <c r="A6703" t="s">
        <v>24745</v>
      </c>
      <c r="B6703">
        <v>70</v>
      </c>
      <c r="C6703" t="s">
        <v>24745</v>
      </c>
      <c r="D6703">
        <v>70717</v>
      </c>
      <c r="E6703" t="s">
        <v>25063</v>
      </c>
      <c r="F6703" s="2">
        <v>270717000100</v>
      </c>
      <c r="G6703" t="s">
        <v>27644</v>
      </c>
      <c r="H6703" t="s">
        <v>27645</v>
      </c>
      <c r="I6703" t="s">
        <v>25469</v>
      </c>
      <c r="J6703" t="s">
        <v>25074</v>
      </c>
      <c r="K6703" t="s">
        <v>75</v>
      </c>
      <c r="M6703" t="s">
        <v>44</v>
      </c>
      <c r="N6703" t="s">
        <v>45</v>
      </c>
      <c r="R6703" t="s">
        <v>57</v>
      </c>
      <c r="T6703" t="s">
        <v>51</v>
      </c>
      <c r="Z6703">
        <v>0</v>
      </c>
      <c r="AA6703" t="s">
        <v>99</v>
      </c>
      <c r="AB6703" t="s">
        <v>44</v>
      </c>
      <c r="AC6703" t="s">
        <v>44</v>
      </c>
      <c r="AD6703" t="s">
        <v>57</v>
      </c>
      <c r="AE6703" t="s">
        <v>58</v>
      </c>
      <c r="AF6703" t="s">
        <v>59</v>
      </c>
    </row>
    <row r="6704" spans="1:35">
      <c r="A6704" t="s">
        <v>24745</v>
      </c>
      <c r="B6704">
        <v>70</v>
      </c>
      <c r="C6704" t="s">
        <v>24745</v>
      </c>
      <c r="D6704">
        <v>70742</v>
      </c>
      <c r="E6704" t="s">
        <v>25075</v>
      </c>
      <c r="F6704" s="2">
        <v>370742008128</v>
      </c>
      <c r="G6704" t="s">
        <v>27035</v>
      </c>
      <c r="H6704" t="s">
        <v>27036</v>
      </c>
      <c r="I6704">
        <v>2809156</v>
      </c>
      <c r="J6704" t="s">
        <v>25037</v>
      </c>
      <c r="K6704" t="s">
        <v>75</v>
      </c>
      <c r="M6704" t="s">
        <v>66</v>
      </c>
      <c r="N6704" t="s">
        <v>45</v>
      </c>
      <c r="O6704" t="s">
        <v>77</v>
      </c>
      <c r="R6704" t="s">
        <v>49</v>
      </c>
      <c r="S6704" t="s">
        <v>50</v>
      </c>
      <c r="T6704" t="s">
        <v>51</v>
      </c>
      <c r="Z6704">
        <v>1</v>
      </c>
      <c r="AA6704" t="s">
        <v>99</v>
      </c>
      <c r="AB6704" t="s">
        <v>83</v>
      </c>
      <c r="AC6704" t="s">
        <v>83</v>
      </c>
      <c r="AD6704" t="s">
        <v>57</v>
      </c>
      <c r="AE6704" t="s">
        <v>58</v>
      </c>
      <c r="AF6704" t="s">
        <v>59</v>
      </c>
    </row>
    <row r="6705" spans="1:35">
      <c r="A6705" t="s">
        <v>24745</v>
      </c>
      <c r="B6705">
        <v>70</v>
      </c>
      <c r="C6705" t="s">
        <v>24745</v>
      </c>
      <c r="D6705">
        <v>70742</v>
      </c>
      <c r="E6705" t="s">
        <v>25075</v>
      </c>
      <c r="F6705" s="2">
        <v>270742007984</v>
      </c>
      <c r="G6705" t="s">
        <v>27646</v>
      </c>
      <c r="H6705" t="s">
        <v>27647</v>
      </c>
      <c r="I6705">
        <v>0</v>
      </c>
      <c r="J6705" t="s">
        <v>27295</v>
      </c>
      <c r="K6705" t="s">
        <v>75</v>
      </c>
      <c r="M6705" t="s">
        <v>44</v>
      </c>
      <c r="N6705" t="s">
        <v>45</v>
      </c>
      <c r="R6705" t="s">
        <v>57</v>
      </c>
      <c r="T6705" t="s">
        <v>51</v>
      </c>
      <c r="Z6705">
        <v>0</v>
      </c>
      <c r="AA6705" t="s">
        <v>99</v>
      </c>
      <c r="AB6705" t="s">
        <v>44</v>
      </c>
      <c r="AC6705" t="s">
        <v>44</v>
      </c>
      <c r="AD6705" t="s">
        <v>57</v>
      </c>
      <c r="AE6705" t="s">
        <v>58</v>
      </c>
      <c r="AF6705" t="s">
        <v>59</v>
      </c>
    </row>
    <row r="6706" spans="1:35">
      <c r="A6706" t="s">
        <v>24745</v>
      </c>
      <c r="B6706">
        <v>70</v>
      </c>
      <c r="C6706" t="s">
        <v>24745</v>
      </c>
      <c r="D6706">
        <v>70771</v>
      </c>
      <c r="E6706" t="s">
        <v>24745</v>
      </c>
      <c r="F6706" s="2">
        <v>370771011847</v>
      </c>
      <c r="G6706" t="s">
        <v>27648</v>
      </c>
      <c r="H6706" t="s">
        <v>26414</v>
      </c>
      <c r="I6706">
        <v>2812173</v>
      </c>
      <c r="J6706" t="s">
        <v>25398</v>
      </c>
      <c r="K6706" t="s">
        <v>75</v>
      </c>
      <c r="M6706" t="s">
        <v>66</v>
      </c>
      <c r="N6706" t="s">
        <v>45</v>
      </c>
      <c r="O6706" t="s">
        <v>77</v>
      </c>
      <c r="R6706" t="s">
        <v>57</v>
      </c>
      <c r="T6706" t="s">
        <v>67</v>
      </c>
      <c r="Z6706">
        <v>1</v>
      </c>
      <c r="AA6706" t="s">
        <v>99</v>
      </c>
      <c r="AB6706" t="s">
        <v>83</v>
      </c>
      <c r="AC6706" t="s">
        <v>83</v>
      </c>
      <c r="AD6706" t="s">
        <v>57</v>
      </c>
      <c r="AE6706" t="s">
        <v>58</v>
      </c>
      <c r="AF6706" t="s">
        <v>59</v>
      </c>
    </row>
    <row r="6707" spans="1:35">
      <c r="A6707" t="s">
        <v>24745</v>
      </c>
      <c r="B6707">
        <v>70</v>
      </c>
      <c r="C6707" t="s">
        <v>24745</v>
      </c>
      <c r="D6707">
        <v>70771</v>
      </c>
      <c r="E6707" t="s">
        <v>24745</v>
      </c>
      <c r="F6707" s="2">
        <v>370771011839</v>
      </c>
      <c r="G6707" t="s">
        <v>27649</v>
      </c>
      <c r="H6707" t="s">
        <v>27650</v>
      </c>
      <c r="I6707">
        <v>2809156</v>
      </c>
      <c r="J6707" t="s">
        <v>25136</v>
      </c>
      <c r="K6707" t="s">
        <v>75</v>
      </c>
      <c r="M6707" t="s">
        <v>66</v>
      </c>
      <c r="N6707" t="s">
        <v>45</v>
      </c>
      <c r="O6707" t="s">
        <v>77</v>
      </c>
      <c r="P6707" t="s">
        <v>250</v>
      </c>
      <c r="Q6707" t="s">
        <v>1945</v>
      </c>
      <c r="R6707" t="s">
        <v>49</v>
      </c>
      <c r="S6707" t="s">
        <v>50</v>
      </c>
      <c r="T6707" t="s">
        <v>67</v>
      </c>
      <c r="U6707" t="s">
        <v>27651</v>
      </c>
      <c r="V6707" t="s">
        <v>296</v>
      </c>
      <c r="Z6707">
        <v>1</v>
      </c>
      <c r="AA6707" t="s">
        <v>56</v>
      </c>
      <c r="AB6707" t="s">
        <v>83</v>
      </c>
      <c r="AC6707" t="s">
        <v>83</v>
      </c>
      <c r="AD6707" t="s">
        <v>57</v>
      </c>
      <c r="AE6707" t="s">
        <v>58</v>
      </c>
      <c r="AF6707" t="s">
        <v>59</v>
      </c>
    </row>
    <row r="6708" spans="1:35">
      <c r="A6708" t="s">
        <v>24745</v>
      </c>
      <c r="B6708">
        <v>70</v>
      </c>
      <c r="C6708" t="s">
        <v>24745</v>
      </c>
      <c r="D6708">
        <v>70771</v>
      </c>
      <c r="E6708" t="s">
        <v>24745</v>
      </c>
      <c r="F6708" s="2">
        <v>270771000255</v>
      </c>
      <c r="G6708" t="s">
        <v>24961</v>
      </c>
      <c r="H6708" t="s">
        <v>27303</v>
      </c>
      <c r="I6708" t="s">
        <v>25097</v>
      </c>
      <c r="J6708" t="s">
        <v>25098</v>
      </c>
      <c r="K6708" t="s">
        <v>75</v>
      </c>
      <c r="M6708" t="s">
        <v>44</v>
      </c>
      <c r="N6708" t="s">
        <v>45</v>
      </c>
      <c r="R6708" t="s">
        <v>57</v>
      </c>
      <c r="T6708" t="s">
        <v>51</v>
      </c>
      <c r="Z6708">
        <v>0</v>
      </c>
      <c r="AA6708" t="s">
        <v>99</v>
      </c>
      <c r="AB6708" t="s">
        <v>44</v>
      </c>
      <c r="AC6708" t="s">
        <v>44</v>
      </c>
      <c r="AD6708" t="s">
        <v>57</v>
      </c>
      <c r="AE6708" t="s">
        <v>58</v>
      </c>
      <c r="AF6708" t="s">
        <v>59</v>
      </c>
    </row>
    <row r="6709" spans="1:35">
      <c r="A6709" t="s">
        <v>24745</v>
      </c>
      <c r="B6709">
        <v>70</v>
      </c>
      <c r="C6709" t="s">
        <v>24745</v>
      </c>
      <c r="D6709">
        <v>70771</v>
      </c>
      <c r="E6709" t="s">
        <v>24745</v>
      </c>
      <c r="F6709" s="2">
        <v>270771001049</v>
      </c>
      <c r="G6709" t="s">
        <v>15908</v>
      </c>
      <c r="H6709" t="s">
        <v>27303</v>
      </c>
      <c r="I6709" t="s">
        <v>25097</v>
      </c>
      <c r="J6709" t="s">
        <v>25098</v>
      </c>
      <c r="K6709" t="s">
        <v>75</v>
      </c>
      <c r="M6709" t="s">
        <v>44</v>
      </c>
      <c r="N6709" t="s">
        <v>45</v>
      </c>
      <c r="R6709" t="s">
        <v>57</v>
      </c>
      <c r="T6709" t="s">
        <v>51</v>
      </c>
      <c r="Z6709">
        <v>0</v>
      </c>
      <c r="AA6709" t="s">
        <v>99</v>
      </c>
      <c r="AB6709" t="s">
        <v>44</v>
      </c>
      <c r="AC6709" t="s">
        <v>44</v>
      </c>
      <c r="AD6709" t="s">
        <v>57</v>
      </c>
      <c r="AE6709" t="s">
        <v>58</v>
      </c>
      <c r="AF6709" t="s">
        <v>59</v>
      </c>
    </row>
    <row r="6710" spans="1:35">
      <c r="A6710" t="s">
        <v>24745</v>
      </c>
      <c r="B6710">
        <v>70</v>
      </c>
      <c r="C6710" t="s">
        <v>24745</v>
      </c>
      <c r="D6710">
        <v>70771</v>
      </c>
      <c r="E6710" t="s">
        <v>24745</v>
      </c>
      <c r="F6710" s="2">
        <v>270771000191</v>
      </c>
      <c r="G6710" t="s">
        <v>27652</v>
      </c>
      <c r="H6710" t="s">
        <v>27653</v>
      </c>
      <c r="I6710">
        <v>3106442508</v>
      </c>
      <c r="J6710" t="s">
        <v>27654</v>
      </c>
      <c r="K6710" t="s">
        <v>42</v>
      </c>
      <c r="M6710" t="s">
        <v>44</v>
      </c>
      <c r="N6710" t="s">
        <v>45</v>
      </c>
      <c r="O6710" t="s">
        <v>46</v>
      </c>
      <c r="P6710" t="s">
        <v>168</v>
      </c>
      <c r="Q6710" t="s">
        <v>1945</v>
      </c>
      <c r="R6710" t="s">
        <v>49</v>
      </c>
      <c r="S6710" t="s">
        <v>57</v>
      </c>
      <c r="T6710" t="s">
        <v>51</v>
      </c>
      <c r="U6710" t="s">
        <v>27655</v>
      </c>
      <c r="V6710" t="s">
        <v>265</v>
      </c>
      <c r="Z6710">
        <v>1</v>
      </c>
      <c r="AA6710" t="s">
        <v>56</v>
      </c>
      <c r="AB6710" t="s">
        <v>44</v>
      </c>
      <c r="AC6710" t="s">
        <v>44</v>
      </c>
      <c r="AD6710" t="s">
        <v>57</v>
      </c>
      <c r="AE6710" t="s">
        <v>58</v>
      </c>
      <c r="AF6710" t="s">
        <v>59</v>
      </c>
      <c r="AI6710" t="s">
        <v>27656</v>
      </c>
    </row>
    <row r="6711" spans="1:35">
      <c r="A6711" t="s">
        <v>24745</v>
      </c>
      <c r="B6711">
        <v>70</v>
      </c>
      <c r="C6711" t="s">
        <v>24745</v>
      </c>
      <c r="D6711">
        <v>70771</v>
      </c>
      <c r="E6711" t="s">
        <v>24745</v>
      </c>
      <c r="F6711" s="2">
        <v>270771000051</v>
      </c>
      <c r="G6711" t="s">
        <v>27657</v>
      </c>
      <c r="H6711" t="s">
        <v>27658</v>
      </c>
      <c r="I6711" t="s">
        <v>26022</v>
      </c>
      <c r="J6711" t="s">
        <v>26023</v>
      </c>
      <c r="K6711" t="s">
        <v>75</v>
      </c>
      <c r="M6711" t="s">
        <v>44</v>
      </c>
      <c r="N6711" t="s">
        <v>45</v>
      </c>
      <c r="R6711" t="s">
        <v>57</v>
      </c>
      <c r="T6711" t="s">
        <v>51</v>
      </c>
      <c r="Z6711">
        <v>0</v>
      </c>
      <c r="AA6711" t="s">
        <v>99</v>
      </c>
      <c r="AB6711" t="s">
        <v>44</v>
      </c>
      <c r="AC6711" t="s">
        <v>44</v>
      </c>
      <c r="AD6711" t="s">
        <v>57</v>
      </c>
      <c r="AE6711" t="s">
        <v>58</v>
      </c>
      <c r="AF6711" t="s">
        <v>59</v>
      </c>
    </row>
    <row r="6712" spans="1:35">
      <c r="A6712" t="s">
        <v>24745</v>
      </c>
      <c r="B6712">
        <v>70</v>
      </c>
      <c r="C6712" t="s">
        <v>24745</v>
      </c>
      <c r="D6712">
        <v>70771</v>
      </c>
      <c r="E6712" t="s">
        <v>24745</v>
      </c>
      <c r="F6712" s="2">
        <v>270771011397</v>
      </c>
      <c r="G6712" t="s">
        <v>27659</v>
      </c>
      <c r="H6712" t="s">
        <v>27660</v>
      </c>
      <c r="I6712" t="s">
        <v>25513</v>
      </c>
      <c r="J6712" t="s">
        <v>25514</v>
      </c>
      <c r="K6712" t="s">
        <v>75</v>
      </c>
      <c r="M6712" t="s">
        <v>44</v>
      </c>
      <c r="N6712" t="s">
        <v>45</v>
      </c>
      <c r="R6712" t="s">
        <v>57</v>
      </c>
      <c r="T6712" t="s">
        <v>51</v>
      </c>
      <c r="Z6712">
        <v>0</v>
      </c>
      <c r="AA6712" t="s">
        <v>99</v>
      </c>
      <c r="AB6712" t="s">
        <v>44</v>
      </c>
      <c r="AC6712" t="s">
        <v>44</v>
      </c>
      <c r="AD6712" t="s">
        <v>57</v>
      </c>
      <c r="AE6712" t="s">
        <v>58</v>
      </c>
      <c r="AF6712" t="s">
        <v>59</v>
      </c>
    </row>
    <row r="6713" spans="1:35">
      <c r="A6713" t="s">
        <v>24745</v>
      </c>
      <c r="B6713">
        <v>70</v>
      </c>
      <c r="C6713" t="s">
        <v>24745</v>
      </c>
      <c r="D6713">
        <v>70771</v>
      </c>
      <c r="E6713" t="s">
        <v>24745</v>
      </c>
      <c r="F6713" s="2">
        <v>270771000638</v>
      </c>
      <c r="G6713" t="s">
        <v>18353</v>
      </c>
      <c r="H6713" t="s">
        <v>27661</v>
      </c>
      <c r="I6713" t="s">
        <v>25513</v>
      </c>
      <c r="J6713" t="s">
        <v>25514</v>
      </c>
      <c r="K6713" t="s">
        <v>75</v>
      </c>
      <c r="M6713" t="s">
        <v>44</v>
      </c>
      <c r="N6713" t="s">
        <v>45</v>
      </c>
      <c r="R6713" t="s">
        <v>57</v>
      </c>
      <c r="T6713" t="s">
        <v>51</v>
      </c>
      <c r="Z6713">
        <v>0</v>
      </c>
      <c r="AA6713" t="s">
        <v>99</v>
      </c>
      <c r="AB6713" t="s">
        <v>44</v>
      </c>
      <c r="AC6713" t="s">
        <v>44</v>
      </c>
      <c r="AD6713" t="s">
        <v>57</v>
      </c>
      <c r="AE6713" t="s">
        <v>58</v>
      </c>
      <c r="AF6713" t="s">
        <v>59</v>
      </c>
    </row>
    <row r="6714" spans="1:35">
      <c r="A6714" t="s">
        <v>24745</v>
      </c>
      <c r="B6714">
        <v>70</v>
      </c>
      <c r="C6714" t="s">
        <v>24745</v>
      </c>
      <c r="D6714">
        <v>70771</v>
      </c>
      <c r="E6714" t="s">
        <v>24745</v>
      </c>
      <c r="F6714" s="2">
        <v>270771000492</v>
      </c>
      <c r="G6714" t="s">
        <v>27662</v>
      </c>
      <c r="H6714" t="s">
        <v>25107</v>
      </c>
      <c r="I6714" t="s">
        <v>27663</v>
      </c>
      <c r="J6714" t="s">
        <v>25496</v>
      </c>
      <c r="K6714" t="s">
        <v>42</v>
      </c>
      <c r="M6714" t="s">
        <v>44</v>
      </c>
      <c r="N6714" t="s">
        <v>45</v>
      </c>
      <c r="O6714" t="s">
        <v>46</v>
      </c>
      <c r="P6714" t="s">
        <v>168</v>
      </c>
      <c r="Q6714" t="s">
        <v>1945</v>
      </c>
      <c r="R6714" t="s">
        <v>49</v>
      </c>
      <c r="S6714" t="s">
        <v>57</v>
      </c>
      <c r="T6714" t="s">
        <v>80</v>
      </c>
      <c r="U6714" t="s">
        <v>10392</v>
      </c>
      <c r="V6714" t="s">
        <v>791</v>
      </c>
      <c r="Z6714">
        <v>5</v>
      </c>
      <c r="AA6714" t="s">
        <v>56</v>
      </c>
      <c r="AB6714" t="s">
        <v>44</v>
      </c>
      <c r="AC6714" t="s">
        <v>44</v>
      </c>
      <c r="AD6714" t="s">
        <v>57</v>
      </c>
      <c r="AE6714" t="s">
        <v>58</v>
      </c>
      <c r="AF6714" t="s">
        <v>59</v>
      </c>
      <c r="AI6714" t="s">
        <v>27664</v>
      </c>
    </row>
    <row r="6715" spans="1:35">
      <c r="A6715" t="s">
        <v>24745</v>
      </c>
      <c r="B6715">
        <v>70</v>
      </c>
      <c r="C6715" t="s">
        <v>24745</v>
      </c>
      <c r="D6715">
        <v>70820</v>
      </c>
      <c r="E6715" t="s">
        <v>25109</v>
      </c>
      <c r="F6715" s="2">
        <v>370820066431</v>
      </c>
      <c r="G6715" t="s">
        <v>27665</v>
      </c>
      <c r="H6715" t="s">
        <v>27666</v>
      </c>
      <c r="I6715">
        <v>2809156</v>
      </c>
      <c r="J6715" t="s">
        <v>25037</v>
      </c>
      <c r="K6715" t="s">
        <v>75</v>
      </c>
      <c r="M6715" t="s">
        <v>66</v>
      </c>
      <c r="N6715" t="s">
        <v>45</v>
      </c>
      <c r="O6715" t="s">
        <v>77</v>
      </c>
      <c r="R6715" t="s">
        <v>49</v>
      </c>
      <c r="S6715" t="s">
        <v>50</v>
      </c>
      <c r="T6715" t="s">
        <v>67</v>
      </c>
      <c r="X6715" t="s">
        <v>656</v>
      </c>
      <c r="Z6715">
        <v>1</v>
      </c>
      <c r="AA6715" t="s">
        <v>99</v>
      </c>
      <c r="AB6715" t="s">
        <v>83</v>
      </c>
      <c r="AC6715" t="s">
        <v>390</v>
      </c>
      <c r="AD6715" t="s">
        <v>57</v>
      </c>
      <c r="AE6715" t="s">
        <v>58</v>
      </c>
      <c r="AF6715" t="s">
        <v>59</v>
      </c>
    </row>
    <row r="6716" spans="1:35">
      <c r="A6716" t="s">
        <v>24745</v>
      </c>
      <c r="B6716">
        <v>70</v>
      </c>
      <c r="C6716" t="s">
        <v>24745</v>
      </c>
      <c r="D6716">
        <v>70820</v>
      </c>
      <c r="E6716" t="s">
        <v>25109</v>
      </c>
      <c r="F6716" s="2">
        <v>370820000571</v>
      </c>
      <c r="G6716" t="s">
        <v>27667</v>
      </c>
      <c r="H6716" t="s">
        <v>27668</v>
      </c>
      <c r="I6716" t="s">
        <v>27669</v>
      </c>
      <c r="J6716" t="s">
        <v>27670</v>
      </c>
      <c r="K6716" t="s">
        <v>75</v>
      </c>
      <c r="M6716" t="s">
        <v>66</v>
      </c>
      <c r="N6716" t="s">
        <v>45</v>
      </c>
      <c r="O6716" t="s">
        <v>77</v>
      </c>
      <c r="P6716" t="s">
        <v>78</v>
      </c>
      <c r="Q6716" t="s">
        <v>109</v>
      </c>
      <c r="R6716" t="s">
        <v>57</v>
      </c>
      <c r="T6716" t="s">
        <v>67</v>
      </c>
      <c r="U6716" t="s">
        <v>233</v>
      </c>
      <c r="V6716" t="s">
        <v>82</v>
      </c>
      <c r="X6716" t="s">
        <v>486</v>
      </c>
      <c r="Z6716">
        <v>1</v>
      </c>
      <c r="AA6716" t="s">
        <v>56</v>
      </c>
      <c r="AB6716" t="s">
        <v>83</v>
      </c>
      <c r="AC6716" t="s">
        <v>83</v>
      </c>
      <c r="AD6716" t="s">
        <v>57</v>
      </c>
      <c r="AE6716" t="s">
        <v>58</v>
      </c>
      <c r="AF6716" t="s">
        <v>59</v>
      </c>
      <c r="AI6716" t="s">
        <v>27671</v>
      </c>
    </row>
    <row r="6717" spans="1:35">
      <c r="A6717" t="s">
        <v>24745</v>
      </c>
      <c r="B6717">
        <v>70</v>
      </c>
      <c r="C6717" t="s">
        <v>24745</v>
      </c>
      <c r="D6717">
        <v>70820</v>
      </c>
      <c r="E6717" t="s">
        <v>25109</v>
      </c>
      <c r="F6717" s="2">
        <v>270820000380</v>
      </c>
      <c r="G6717" t="s">
        <v>27672</v>
      </c>
      <c r="H6717" t="s">
        <v>27673</v>
      </c>
      <c r="I6717" t="s">
        <v>27674</v>
      </c>
      <c r="J6717" t="s">
        <v>27675</v>
      </c>
      <c r="K6717" t="s">
        <v>75</v>
      </c>
      <c r="M6717" t="s">
        <v>44</v>
      </c>
      <c r="N6717" t="s">
        <v>45</v>
      </c>
      <c r="R6717" t="s">
        <v>57</v>
      </c>
      <c r="T6717" t="s">
        <v>51</v>
      </c>
      <c r="Z6717">
        <v>0</v>
      </c>
      <c r="AA6717" t="s">
        <v>99</v>
      </c>
      <c r="AB6717" t="s">
        <v>44</v>
      </c>
      <c r="AC6717" t="s">
        <v>44</v>
      </c>
      <c r="AD6717" t="s">
        <v>57</v>
      </c>
      <c r="AE6717" t="s">
        <v>58</v>
      </c>
      <c r="AF6717" t="s">
        <v>59</v>
      </c>
    </row>
    <row r="6718" spans="1:35">
      <c r="A6718" t="s">
        <v>24745</v>
      </c>
      <c r="B6718">
        <v>70</v>
      </c>
      <c r="C6718" t="s">
        <v>24745</v>
      </c>
      <c r="D6718">
        <v>70823</v>
      </c>
      <c r="E6718" t="s">
        <v>25134</v>
      </c>
      <c r="F6718" s="2">
        <v>470823800009</v>
      </c>
      <c r="G6718" t="s">
        <v>1923</v>
      </c>
      <c r="H6718" t="s">
        <v>25977</v>
      </c>
      <c r="I6718">
        <v>3137231765</v>
      </c>
      <c r="J6718" t="s">
        <v>27676</v>
      </c>
      <c r="K6718" t="s">
        <v>75</v>
      </c>
      <c r="M6718" t="s">
        <v>66</v>
      </c>
      <c r="N6718" t="s">
        <v>45</v>
      </c>
      <c r="O6718" t="s">
        <v>46</v>
      </c>
      <c r="P6718" t="s">
        <v>78</v>
      </c>
      <c r="Q6718" t="s">
        <v>109</v>
      </c>
      <c r="R6718" t="s">
        <v>49</v>
      </c>
      <c r="S6718" t="s">
        <v>57</v>
      </c>
      <c r="T6718" t="s">
        <v>67</v>
      </c>
      <c r="U6718" t="s">
        <v>233</v>
      </c>
      <c r="V6718" t="s">
        <v>82</v>
      </c>
      <c r="Z6718">
        <v>1</v>
      </c>
      <c r="AA6718" t="s">
        <v>68</v>
      </c>
      <c r="AB6718" t="s">
        <v>83</v>
      </c>
      <c r="AC6718" t="s">
        <v>83</v>
      </c>
      <c r="AD6718" t="s">
        <v>57</v>
      </c>
      <c r="AE6718" t="s">
        <v>58</v>
      </c>
      <c r="AF6718" t="s">
        <v>59</v>
      </c>
    </row>
    <row r="6719" spans="1:35">
      <c r="A6719" t="s">
        <v>24745</v>
      </c>
      <c r="B6719">
        <v>70</v>
      </c>
      <c r="C6719" t="s">
        <v>24745</v>
      </c>
      <c r="D6719">
        <v>70823</v>
      </c>
      <c r="E6719" t="s">
        <v>25134</v>
      </c>
      <c r="F6719" s="2">
        <v>370823060451</v>
      </c>
      <c r="G6719" t="s">
        <v>27677</v>
      </c>
      <c r="H6719" t="s">
        <v>27678</v>
      </c>
      <c r="I6719">
        <v>2812173</v>
      </c>
      <c r="J6719" t="s">
        <v>27020</v>
      </c>
      <c r="K6719" t="s">
        <v>75</v>
      </c>
      <c r="M6719" t="s">
        <v>66</v>
      </c>
      <c r="N6719" t="s">
        <v>45</v>
      </c>
      <c r="O6719" t="s">
        <v>77</v>
      </c>
      <c r="R6719" t="s">
        <v>57</v>
      </c>
      <c r="T6719" t="s">
        <v>67</v>
      </c>
      <c r="Z6719">
        <v>1</v>
      </c>
      <c r="AA6719" t="s">
        <v>99</v>
      </c>
      <c r="AB6719" t="s">
        <v>83</v>
      </c>
      <c r="AC6719" t="s">
        <v>83</v>
      </c>
      <c r="AD6719" t="s">
        <v>57</v>
      </c>
      <c r="AE6719" t="s">
        <v>58</v>
      </c>
      <c r="AF6719" t="s">
        <v>59</v>
      </c>
    </row>
    <row r="6720" spans="1:35">
      <c r="A6720" t="s">
        <v>24745</v>
      </c>
      <c r="B6720">
        <v>70</v>
      </c>
      <c r="C6720" t="s">
        <v>24745</v>
      </c>
      <c r="D6720">
        <v>70823</v>
      </c>
      <c r="E6720" t="s">
        <v>25134</v>
      </c>
      <c r="F6720" s="2">
        <v>170823000009</v>
      </c>
      <c r="G6720" t="s">
        <v>27679</v>
      </c>
      <c r="H6720" t="s">
        <v>27680</v>
      </c>
      <c r="I6720" t="s">
        <v>27681</v>
      </c>
      <c r="J6720" t="s">
        <v>25545</v>
      </c>
      <c r="K6720" t="s">
        <v>75</v>
      </c>
      <c r="M6720" t="s">
        <v>44</v>
      </c>
      <c r="N6720" t="s">
        <v>45</v>
      </c>
      <c r="R6720" t="s">
        <v>57</v>
      </c>
      <c r="T6720" t="s">
        <v>51</v>
      </c>
      <c r="Z6720">
        <v>0</v>
      </c>
      <c r="AA6720" t="s">
        <v>99</v>
      </c>
      <c r="AB6720" t="s">
        <v>44</v>
      </c>
      <c r="AC6720" t="s">
        <v>44</v>
      </c>
      <c r="AD6720" t="s">
        <v>57</v>
      </c>
      <c r="AE6720" t="s">
        <v>58</v>
      </c>
      <c r="AF6720" t="s">
        <v>59</v>
      </c>
    </row>
    <row r="6721" spans="1:35">
      <c r="A6721" t="s">
        <v>24745</v>
      </c>
      <c r="B6721">
        <v>70</v>
      </c>
      <c r="C6721" t="s">
        <v>24745</v>
      </c>
      <c r="D6721">
        <v>70823</v>
      </c>
      <c r="E6721" t="s">
        <v>25134</v>
      </c>
      <c r="F6721" s="2">
        <v>270823000038</v>
      </c>
      <c r="G6721" t="s">
        <v>27682</v>
      </c>
      <c r="H6721" t="s">
        <v>27683</v>
      </c>
      <c r="I6721">
        <v>3005570539</v>
      </c>
      <c r="J6721" t="s">
        <v>26463</v>
      </c>
      <c r="K6721" t="s">
        <v>75</v>
      </c>
      <c r="M6721" t="s">
        <v>44</v>
      </c>
      <c r="N6721" t="s">
        <v>45</v>
      </c>
      <c r="O6721" t="s">
        <v>46</v>
      </c>
      <c r="P6721" t="s">
        <v>78</v>
      </c>
      <c r="Q6721" t="s">
        <v>702</v>
      </c>
      <c r="R6721" t="s">
        <v>57</v>
      </c>
      <c r="T6721" t="s">
        <v>51</v>
      </c>
      <c r="U6721" t="s">
        <v>4237</v>
      </c>
      <c r="V6721" t="s">
        <v>1854</v>
      </c>
      <c r="Z6721">
        <v>2</v>
      </c>
      <c r="AA6721" t="s">
        <v>56</v>
      </c>
      <c r="AB6721" t="s">
        <v>44</v>
      </c>
      <c r="AC6721" t="s">
        <v>44</v>
      </c>
      <c r="AD6721" t="s">
        <v>15873</v>
      </c>
      <c r="AE6721" t="s">
        <v>58</v>
      </c>
      <c r="AF6721" t="s">
        <v>59</v>
      </c>
      <c r="AI6721" t="s">
        <v>27684</v>
      </c>
    </row>
    <row r="6722" spans="1:35">
      <c r="A6722" t="s">
        <v>24745</v>
      </c>
      <c r="B6722">
        <v>70</v>
      </c>
      <c r="C6722" t="s">
        <v>24745</v>
      </c>
      <c r="D6722">
        <v>70823</v>
      </c>
      <c r="E6722" t="s">
        <v>25134</v>
      </c>
      <c r="F6722" s="2">
        <v>270823000429</v>
      </c>
      <c r="G6722" t="s">
        <v>16037</v>
      </c>
      <c r="H6722" t="s">
        <v>27685</v>
      </c>
      <c r="I6722" t="s">
        <v>27686</v>
      </c>
      <c r="J6722" t="s">
        <v>27687</v>
      </c>
      <c r="K6722" t="s">
        <v>42</v>
      </c>
      <c r="M6722" t="s">
        <v>44</v>
      </c>
      <c r="N6722" t="s">
        <v>45</v>
      </c>
      <c r="O6722" t="s">
        <v>46</v>
      </c>
      <c r="P6722" t="s">
        <v>47</v>
      </c>
      <c r="Q6722" t="s">
        <v>702</v>
      </c>
      <c r="R6722" t="s">
        <v>49</v>
      </c>
      <c r="S6722" t="s">
        <v>50</v>
      </c>
      <c r="T6722" t="s">
        <v>51</v>
      </c>
      <c r="U6722" t="s">
        <v>27688</v>
      </c>
      <c r="V6722" t="s">
        <v>27689</v>
      </c>
      <c r="Z6722">
        <v>5</v>
      </c>
      <c r="AA6722" t="s">
        <v>56</v>
      </c>
      <c r="AB6722" t="s">
        <v>44</v>
      </c>
      <c r="AC6722" t="s">
        <v>44</v>
      </c>
      <c r="AD6722" t="s">
        <v>57</v>
      </c>
      <c r="AE6722" t="s">
        <v>58</v>
      </c>
      <c r="AF6722" t="s">
        <v>59</v>
      </c>
      <c r="AI6722" t="s">
        <v>27690</v>
      </c>
    </row>
    <row r="6723" spans="1:35">
      <c r="A6723" t="s">
        <v>24745</v>
      </c>
      <c r="B6723">
        <v>70</v>
      </c>
      <c r="C6723" t="s">
        <v>24745</v>
      </c>
      <c r="D6723">
        <v>70823</v>
      </c>
      <c r="E6723" t="s">
        <v>25134</v>
      </c>
      <c r="F6723" s="2">
        <v>170823000041</v>
      </c>
      <c r="G6723" t="s">
        <v>27691</v>
      </c>
      <c r="H6723" t="s">
        <v>27692</v>
      </c>
      <c r="I6723" t="s">
        <v>27693</v>
      </c>
      <c r="J6723" t="s">
        <v>25145</v>
      </c>
      <c r="K6723" t="s">
        <v>42</v>
      </c>
      <c r="M6723" t="s">
        <v>44</v>
      </c>
      <c r="N6723" t="s">
        <v>45</v>
      </c>
      <c r="O6723" t="s">
        <v>46</v>
      </c>
      <c r="P6723" t="s">
        <v>47</v>
      </c>
      <c r="Q6723" t="s">
        <v>702</v>
      </c>
      <c r="R6723" t="s">
        <v>263</v>
      </c>
      <c r="S6723" t="s">
        <v>1749</v>
      </c>
      <c r="T6723" t="s">
        <v>131</v>
      </c>
      <c r="U6723" t="s">
        <v>9002</v>
      </c>
      <c r="V6723" t="s">
        <v>2447</v>
      </c>
      <c r="Z6723">
        <v>3</v>
      </c>
      <c r="AA6723" t="s">
        <v>56</v>
      </c>
      <c r="AB6723" t="s">
        <v>44</v>
      </c>
      <c r="AC6723" t="s">
        <v>44</v>
      </c>
      <c r="AD6723" t="s">
        <v>57</v>
      </c>
      <c r="AE6723" t="s">
        <v>58</v>
      </c>
      <c r="AF6723" t="s">
        <v>59</v>
      </c>
      <c r="AI6723" t="s">
        <v>27694</v>
      </c>
    </row>
    <row r="6724" spans="1:35">
      <c r="A6724" t="s">
        <v>25150</v>
      </c>
      <c r="B6724">
        <v>70</v>
      </c>
      <c r="C6724" t="s">
        <v>24745</v>
      </c>
      <c r="D6724">
        <v>70001</v>
      </c>
      <c r="E6724" t="s">
        <v>25150</v>
      </c>
      <c r="F6724" s="2">
        <v>370001039417</v>
      </c>
      <c r="G6724" t="s">
        <v>27695</v>
      </c>
      <c r="H6724" t="s">
        <v>27696</v>
      </c>
      <c r="I6724" t="s">
        <v>27697</v>
      </c>
      <c r="J6724" t="s">
        <v>27698</v>
      </c>
      <c r="K6724" t="s">
        <v>75</v>
      </c>
      <c r="M6724" t="s">
        <v>66</v>
      </c>
      <c r="N6724" t="s">
        <v>45</v>
      </c>
      <c r="O6724" t="s">
        <v>77</v>
      </c>
      <c r="P6724" t="s">
        <v>78</v>
      </c>
      <c r="Q6724" t="s">
        <v>109</v>
      </c>
      <c r="T6724" t="s">
        <v>67</v>
      </c>
      <c r="U6724" t="s">
        <v>233</v>
      </c>
      <c r="V6724" t="s">
        <v>82</v>
      </c>
      <c r="Z6724">
        <v>1</v>
      </c>
      <c r="AA6724" t="s">
        <v>68</v>
      </c>
      <c r="AB6724" t="s">
        <v>83</v>
      </c>
      <c r="AC6724" t="s">
        <v>83</v>
      </c>
      <c r="AD6724" t="s">
        <v>57</v>
      </c>
      <c r="AE6724" t="s">
        <v>58</v>
      </c>
      <c r="AF6724" t="s">
        <v>59</v>
      </c>
      <c r="AI6724" t="s">
        <v>27699</v>
      </c>
    </row>
    <row r="6725" spans="1:35">
      <c r="A6725" t="s">
        <v>25150</v>
      </c>
      <c r="B6725">
        <v>70</v>
      </c>
      <c r="C6725" t="s">
        <v>24745</v>
      </c>
      <c r="D6725">
        <v>70001</v>
      </c>
      <c r="E6725" t="s">
        <v>25150</v>
      </c>
      <c r="F6725" s="2">
        <v>370001039425</v>
      </c>
      <c r="G6725" t="s">
        <v>27700</v>
      </c>
      <c r="H6725" t="s">
        <v>27701</v>
      </c>
      <c r="I6725" t="s">
        <v>27702</v>
      </c>
      <c r="J6725" t="s">
        <v>27703</v>
      </c>
      <c r="K6725" t="s">
        <v>75</v>
      </c>
      <c r="M6725" t="s">
        <v>66</v>
      </c>
      <c r="N6725" t="s">
        <v>45</v>
      </c>
      <c r="O6725" t="s">
        <v>77</v>
      </c>
      <c r="T6725" t="s">
        <v>67</v>
      </c>
      <c r="Z6725">
        <v>1</v>
      </c>
      <c r="AA6725" t="s">
        <v>99</v>
      </c>
      <c r="AB6725" t="s">
        <v>83</v>
      </c>
      <c r="AC6725" t="s">
        <v>83</v>
      </c>
      <c r="AD6725" t="s">
        <v>57</v>
      </c>
      <c r="AE6725" t="s">
        <v>58</v>
      </c>
      <c r="AF6725" t="s">
        <v>59</v>
      </c>
      <c r="AI6725" t="s">
        <v>27704</v>
      </c>
    </row>
    <row r="6726" spans="1:35">
      <c r="A6726" t="s">
        <v>25150</v>
      </c>
      <c r="B6726">
        <v>70</v>
      </c>
      <c r="C6726" t="s">
        <v>24745</v>
      </c>
      <c r="D6726">
        <v>70001</v>
      </c>
      <c r="E6726" t="s">
        <v>25150</v>
      </c>
      <c r="F6726" s="2">
        <v>170001000431</v>
      </c>
      <c r="G6726" t="s">
        <v>27705</v>
      </c>
      <c r="H6726" t="s">
        <v>27706</v>
      </c>
      <c r="I6726" t="s">
        <v>27707</v>
      </c>
      <c r="J6726" t="s">
        <v>27708</v>
      </c>
      <c r="K6726" t="s">
        <v>42</v>
      </c>
      <c r="M6726" t="s">
        <v>44</v>
      </c>
      <c r="N6726" t="s">
        <v>45</v>
      </c>
      <c r="O6726" t="s">
        <v>77</v>
      </c>
      <c r="P6726" t="s">
        <v>47</v>
      </c>
      <c r="Q6726" t="s">
        <v>150</v>
      </c>
      <c r="R6726" t="s">
        <v>49</v>
      </c>
      <c r="S6726" t="s">
        <v>50</v>
      </c>
      <c r="T6726" t="s">
        <v>131</v>
      </c>
      <c r="U6726" t="s">
        <v>162</v>
      </c>
      <c r="V6726" t="s">
        <v>82</v>
      </c>
      <c r="X6726" t="s">
        <v>4368</v>
      </c>
      <c r="Z6726">
        <v>1</v>
      </c>
      <c r="AA6726" t="s">
        <v>56</v>
      </c>
      <c r="AB6726" t="s">
        <v>44</v>
      </c>
      <c r="AC6726" t="s">
        <v>44</v>
      </c>
      <c r="AD6726" t="s">
        <v>57</v>
      </c>
      <c r="AE6726" t="s">
        <v>58</v>
      </c>
      <c r="AF6726" t="s">
        <v>59</v>
      </c>
      <c r="AI6726" t="s">
        <v>27709</v>
      </c>
    </row>
    <row r="6727" spans="1:35">
      <c r="A6727" t="s">
        <v>25150</v>
      </c>
      <c r="B6727">
        <v>70</v>
      </c>
      <c r="C6727" t="s">
        <v>24745</v>
      </c>
      <c r="D6727">
        <v>70001</v>
      </c>
      <c r="E6727" t="s">
        <v>25150</v>
      </c>
      <c r="F6727" s="2">
        <v>270001001270</v>
      </c>
      <c r="G6727" t="s">
        <v>27710</v>
      </c>
      <c r="H6727" t="s">
        <v>25449</v>
      </c>
      <c r="I6727" t="s">
        <v>27711</v>
      </c>
      <c r="J6727" t="s">
        <v>27712</v>
      </c>
      <c r="K6727" t="s">
        <v>42</v>
      </c>
      <c r="M6727" t="s">
        <v>44</v>
      </c>
      <c r="N6727" t="s">
        <v>45</v>
      </c>
      <c r="O6727" t="s">
        <v>46</v>
      </c>
      <c r="P6727" t="s">
        <v>47</v>
      </c>
      <c r="Q6727" t="s">
        <v>702</v>
      </c>
      <c r="R6727" t="s">
        <v>97</v>
      </c>
      <c r="S6727" t="s">
        <v>811</v>
      </c>
      <c r="T6727" t="s">
        <v>131</v>
      </c>
      <c r="U6727" t="s">
        <v>1279</v>
      </c>
      <c r="V6727" t="s">
        <v>27713</v>
      </c>
      <c r="Z6727">
        <v>3</v>
      </c>
      <c r="AA6727" t="s">
        <v>56</v>
      </c>
      <c r="AB6727" t="s">
        <v>44</v>
      </c>
      <c r="AC6727" t="s">
        <v>44</v>
      </c>
      <c r="AD6727" t="s">
        <v>15873</v>
      </c>
      <c r="AE6727" t="s">
        <v>58</v>
      </c>
      <c r="AF6727" t="s">
        <v>59</v>
      </c>
      <c r="AI6727" t="s">
        <v>27714</v>
      </c>
    </row>
    <row r="6728" spans="1:35">
      <c r="A6728" t="s">
        <v>25150</v>
      </c>
      <c r="B6728">
        <v>70</v>
      </c>
      <c r="C6728" t="s">
        <v>24745</v>
      </c>
      <c r="D6728">
        <v>70001</v>
      </c>
      <c r="E6728" t="s">
        <v>25150</v>
      </c>
      <c r="F6728" s="2">
        <v>370001002980</v>
      </c>
      <c r="G6728" t="s">
        <v>27715</v>
      </c>
      <c r="H6728" t="s">
        <v>27716</v>
      </c>
      <c r="I6728" t="s">
        <v>27717</v>
      </c>
      <c r="J6728" t="s">
        <v>27718</v>
      </c>
      <c r="K6728" t="s">
        <v>75</v>
      </c>
      <c r="M6728" t="s">
        <v>66</v>
      </c>
      <c r="N6728" t="s">
        <v>45</v>
      </c>
      <c r="O6728" t="s">
        <v>77</v>
      </c>
      <c r="P6728" t="s">
        <v>78</v>
      </c>
      <c r="Q6728" t="s">
        <v>109</v>
      </c>
      <c r="R6728" t="s">
        <v>57</v>
      </c>
      <c r="T6728" t="s">
        <v>67</v>
      </c>
      <c r="U6728" t="s">
        <v>233</v>
      </c>
      <c r="V6728" t="s">
        <v>82</v>
      </c>
      <c r="Z6728">
        <v>1</v>
      </c>
      <c r="AA6728" t="s">
        <v>56</v>
      </c>
      <c r="AB6728" t="s">
        <v>83</v>
      </c>
      <c r="AC6728" t="s">
        <v>83</v>
      </c>
      <c r="AD6728" t="s">
        <v>57</v>
      </c>
      <c r="AE6728" t="s">
        <v>58</v>
      </c>
      <c r="AF6728" t="s">
        <v>59</v>
      </c>
      <c r="AI6728" t="s">
        <v>27719</v>
      </c>
    </row>
    <row r="6729" spans="1:35">
      <c r="A6729" t="s">
        <v>25150</v>
      </c>
      <c r="B6729">
        <v>70</v>
      </c>
      <c r="C6729" t="s">
        <v>24745</v>
      </c>
      <c r="D6729">
        <v>70001</v>
      </c>
      <c r="E6729" t="s">
        <v>25150</v>
      </c>
      <c r="F6729" s="2">
        <v>370001001142</v>
      </c>
      <c r="G6729" t="s">
        <v>27720</v>
      </c>
      <c r="H6729" t="s">
        <v>27721</v>
      </c>
      <c r="I6729">
        <v>2800303</v>
      </c>
      <c r="J6729" t="s">
        <v>27722</v>
      </c>
      <c r="K6729" t="s">
        <v>75</v>
      </c>
      <c r="M6729" t="s">
        <v>66</v>
      </c>
      <c r="N6729" t="s">
        <v>45</v>
      </c>
      <c r="O6729" t="s">
        <v>77</v>
      </c>
      <c r="R6729" t="s">
        <v>57</v>
      </c>
      <c r="T6729" t="s">
        <v>51</v>
      </c>
      <c r="Z6729">
        <v>1</v>
      </c>
      <c r="AA6729" t="s">
        <v>99</v>
      </c>
      <c r="AB6729" t="s">
        <v>83</v>
      </c>
      <c r="AC6729" t="s">
        <v>83</v>
      </c>
      <c r="AD6729" t="s">
        <v>57</v>
      </c>
      <c r="AE6729" t="s">
        <v>58</v>
      </c>
      <c r="AF6729" t="s">
        <v>59</v>
      </c>
    </row>
    <row r="6730" spans="1:35">
      <c r="A6730" t="s">
        <v>25150</v>
      </c>
      <c r="B6730">
        <v>70</v>
      </c>
      <c r="C6730" t="s">
        <v>24745</v>
      </c>
      <c r="D6730">
        <v>70001</v>
      </c>
      <c r="E6730" t="s">
        <v>25150</v>
      </c>
      <c r="F6730" s="2">
        <v>370001038640</v>
      </c>
      <c r="G6730" t="s">
        <v>27723</v>
      </c>
      <c r="H6730" t="s">
        <v>27724</v>
      </c>
      <c r="I6730">
        <v>2810071</v>
      </c>
      <c r="J6730" t="s">
        <v>27725</v>
      </c>
      <c r="K6730" t="s">
        <v>75</v>
      </c>
      <c r="M6730" t="s">
        <v>66</v>
      </c>
      <c r="N6730" t="s">
        <v>45</v>
      </c>
      <c r="O6730" t="s">
        <v>77</v>
      </c>
      <c r="R6730" t="s">
        <v>57</v>
      </c>
      <c r="T6730" t="s">
        <v>67</v>
      </c>
      <c r="Z6730">
        <v>1</v>
      </c>
      <c r="AA6730" t="s">
        <v>99</v>
      </c>
      <c r="AB6730" t="s">
        <v>83</v>
      </c>
      <c r="AC6730" t="s">
        <v>83</v>
      </c>
      <c r="AD6730" t="s">
        <v>57</v>
      </c>
      <c r="AE6730" t="s">
        <v>58</v>
      </c>
      <c r="AF6730" t="s">
        <v>59</v>
      </c>
    </row>
    <row r="6731" spans="1:35">
      <c r="A6731" t="s">
        <v>25150</v>
      </c>
      <c r="B6731">
        <v>70</v>
      </c>
      <c r="C6731" t="s">
        <v>24745</v>
      </c>
      <c r="D6731">
        <v>70001</v>
      </c>
      <c r="E6731" t="s">
        <v>25150</v>
      </c>
      <c r="F6731" s="2">
        <v>370001000006</v>
      </c>
      <c r="G6731" t="s">
        <v>27726</v>
      </c>
      <c r="H6731" t="s">
        <v>27727</v>
      </c>
      <c r="I6731">
        <v>2806292</v>
      </c>
      <c r="J6731" t="s">
        <v>27728</v>
      </c>
      <c r="K6731" t="s">
        <v>75</v>
      </c>
      <c r="M6731" t="s">
        <v>66</v>
      </c>
      <c r="N6731" t="s">
        <v>45</v>
      </c>
      <c r="O6731" t="s">
        <v>77</v>
      </c>
      <c r="R6731" t="s">
        <v>57</v>
      </c>
      <c r="T6731" t="s">
        <v>51</v>
      </c>
      <c r="Z6731">
        <v>1</v>
      </c>
      <c r="AA6731" t="s">
        <v>99</v>
      </c>
      <c r="AB6731" t="s">
        <v>83</v>
      </c>
      <c r="AC6731" t="s">
        <v>83</v>
      </c>
      <c r="AD6731" t="s">
        <v>57</v>
      </c>
      <c r="AE6731" t="s">
        <v>58</v>
      </c>
      <c r="AF6731" t="s">
        <v>59</v>
      </c>
    </row>
    <row r="6732" spans="1:35">
      <c r="A6732" t="s">
        <v>25150</v>
      </c>
      <c r="B6732">
        <v>70</v>
      </c>
      <c r="C6732" t="s">
        <v>24745</v>
      </c>
      <c r="D6732">
        <v>70001</v>
      </c>
      <c r="E6732" t="s">
        <v>25150</v>
      </c>
      <c r="F6732" s="2">
        <v>370001039212</v>
      </c>
      <c r="G6732" t="s">
        <v>27729</v>
      </c>
      <c r="H6732" t="s">
        <v>27730</v>
      </c>
      <c r="I6732" t="s">
        <v>27731</v>
      </c>
      <c r="J6732" t="s">
        <v>27732</v>
      </c>
      <c r="K6732" t="s">
        <v>42</v>
      </c>
      <c r="M6732" t="s">
        <v>66</v>
      </c>
      <c r="N6732" t="s">
        <v>45</v>
      </c>
      <c r="O6732" t="s">
        <v>77</v>
      </c>
      <c r="P6732" t="s">
        <v>492</v>
      </c>
      <c r="Q6732" t="s">
        <v>294</v>
      </c>
      <c r="R6732" t="s">
        <v>49</v>
      </c>
      <c r="S6732" t="s">
        <v>50</v>
      </c>
      <c r="T6732" t="s">
        <v>252</v>
      </c>
      <c r="U6732" t="s">
        <v>1284</v>
      </c>
      <c r="V6732" t="s">
        <v>296</v>
      </c>
      <c r="Z6732">
        <v>1</v>
      </c>
      <c r="AA6732" t="s">
        <v>68</v>
      </c>
      <c r="AB6732" t="s">
        <v>83</v>
      </c>
      <c r="AC6732" t="s">
        <v>83</v>
      </c>
      <c r="AD6732" t="s">
        <v>57</v>
      </c>
      <c r="AE6732" t="s">
        <v>58</v>
      </c>
      <c r="AF6732" t="s">
        <v>59</v>
      </c>
      <c r="AI6732" t="s">
        <v>27733</v>
      </c>
    </row>
    <row r="6733" spans="1:35">
      <c r="A6733" t="s">
        <v>25150</v>
      </c>
      <c r="B6733">
        <v>70</v>
      </c>
      <c r="C6733" t="s">
        <v>24745</v>
      </c>
      <c r="D6733">
        <v>70001</v>
      </c>
      <c r="E6733" t="s">
        <v>25150</v>
      </c>
      <c r="F6733" s="2">
        <v>370001038763</v>
      </c>
      <c r="G6733" t="s">
        <v>21296</v>
      </c>
      <c r="H6733" t="s">
        <v>27734</v>
      </c>
      <c r="I6733" t="s">
        <v>27735</v>
      </c>
      <c r="J6733" t="s">
        <v>27736</v>
      </c>
      <c r="K6733" t="s">
        <v>75</v>
      </c>
      <c r="M6733" t="s">
        <v>66</v>
      </c>
      <c r="N6733" t="s">
        <v>45</v>
      </c>
      <c r="O6733" t="s">
        <v>77</v>
      </c>
      <c r="R6733" t="s">
        <v>57</v>
      </c>
      <c r="T6733" t="s">
        <v>51</v>
      </c>
      <c r="Z6733">
        <v>1</v>
      </c>
      <c r="AA6733" t="s">
        <v>99</v>
      </c>
      <c r="AB6733" t="s">
        <v>83</v>
      </c>
      <c r="AC6733" t="s">
        <v>83</v>
      </c>
      <c r="AD6733" t="s">
        <v>57</v>
      </c>
      <c r="AE6733" t="s">
        <v>58</v>
      </c>
      <c r="AF6733" t="s">
        <v>59</v>
      </c>
    </row>
    <row r="6734" spans="1:35">
      <c r="A6734" t="s">
        <v>25150</v>
      </c>
      <c r="B6734">
        <v>70</v>
      </c>
      <c r="C6734" t="s">
        <v>24745</v>
      </c>
      <c r="D6734">
        <v>70001</v>
      </c>
      <c r="E6734" t="s">
        <v>25150</v>
      </c>
      <c r="F6734" s="2">
        <v>370001039148</v>
      </c>
      <c r="G6734" t="s">
        <v>27737</v>
      </c>
      <c r="H6734" t="s">
        <v>27738</v>
      </c>
      <c r="I6734">
        <v>2816336</v>
      </c>
      <c r="J6734" t="s">
        <v>27739</v>
      </c>
      <c r="K6734" t="s">
        <v>42</v>
      </c>
      <c r="M6734" t="s">
        <v>66</v>
      </c>
      <c r="N6734" t="s">
        <v>45</v>
      </c>
      <c r="O6734" t="s">
        <v>77</v>
      </c>
      <c r="R6734" t="s">
        <v>49</v>
      </c>
      <c r="S6734" t="s">
        <v>50</v>
      </c>
      <c r="T6734" t="s">
        <v>67</v>
      </c>
      <c r="Z6734">
        <v>1</v>
      </c>
      <c r="AA6734" t="s">
        <v>99</v>
      </c>
      <c r="AB6734" t="s">
        <v>83</v>
      </c>
      <c r="AC6734" t="s">
        <v>83</v>
      </c>
      <c r="AD6734" t="s">
        <v>57</v>
      </c>
      <c r="AE6734" t="s">
        <v>58</v>
      </c>
      <c r="AF6734" t="s">
        <v>59</v>
      </c>
    </row>
    <row r="6735" spans="1:35">
      <c r="A6735" t="s">
        <v>25150</v>
      </c>
      <c r="B6735">
        <v>70</v>
      </c>
      <c r="C6735" t="s">
        <v>24745</v>
      </c>
      <c r="D6735">
        <v>70001</v>
      </c>
      <c r="E6735" t="s">
        <v>25150</v>
      </c>
      <c r="F6735" s="2">
        <v>370001000014</v>
      </c>
      <c r="G6735" t="s">
        <v>27740</v>
      </c>
      <c r="H6735" t="s">
        <v>27741</v>
      </c>
      <c r="I6735" t="s">
        <v>27742</v>
      </c>
      <c r="J6735" t="s">
        <v>27743</v>
      </c>
      <c r="K6735" t="s">
        <v>75</v>
      </c>
      <c r="M6735" t="s">
        <v>66</v>
      </c>
      <c r="N6735" t="s">
        <v>45</v>
      </c>
      <c r="O6735" t="s">
        <v>77</v>
      </c>
      <c r="P6735" t="s">
        <v>78</v>
      </c>
      <c r="Q6735" t="s">
        <v>109</v>
      </c>
      <c r="R6735" t="s">
        <v>57</v>
      </c>
      <c r="T6735" t="s">
        <v>67</v>
      </c>
      <c r="U6735" t="s">
        <v>233</v>
      </c>
      <c r="V6735" t="s">
        <v>82</v>
      </c>
      <c r="Z6735">
        <v>1</v>
      </c>
      <c r="AA6735" t="s">
        <v>56</v>
      </c>
      <c r="AB6735" t="s">
        <v>83</v>
      </c>
      <c r="AC6735" t="s">
        <v>83</v>
      </c>
      <c r="AD6735" t="s">
        <v>57</v>
      </c>
      <c r="AE6735" t="s">
        <v>58</v>
      </c>
      <c r="AF6735" t="s">
        <v>59</v>
      </c>
      <c r="AI6735" t="s">
        <v>27744</v>
      </c>
    </row>
    <row r="6736" spans="1:35">
      <c r="A6736" t="s">
        <v>24745</v>
      </c>
      <c r="B6736">
        <v>70</v>
      </c>
      <c r="C6736" t="s">
        <v>24745</v>
      </c>
      <c r="D6736">
        <v>70215</v>
      </c>
      <c r="E6736" t="s">
        <v>24772</v>
      </c>
      <c r="F6736" s="2">
        <v>370215001051</v>
      </c>
      <c r="G6736" t="s">
        <v>27745</v>
      </c>
      <c r="H6736" t="s">
        <v>27746</v>
      </c>
      <c r="I6736">
        <v>2840101</v>
      </c>
      <c r="J6736" t="s">
        <v>27747</v>
      </c>
      <c r="K6736" t="s">
        <v>42</v>
      </c>
      <c r="M6736" t="s">
        <v>66</v>
      </c>
      <c r="N6736" t="s">
        <v>45</v>
      </c>
      <c r="O6736" t="s">
        <v>77</v>
      </c>
      <c r="R6736" t="s">
        <v>49</v>
      </c>
      <c r="S6736" t="s">
        <v>50</v>
      </c>
      <c r="T6736" t="s">
        <v>51</v>
      </c>
      <c r="Y6736" t="s">
        <v>1209</v>
      </c>
      <c r="Z6736">
        <v>1</v>
      </c>
      <c r="AA6736" t="s">
        <v>99</v>
      </c>
      <c r="AB6736" t="s">
        <v>83</v>
      </c>
      <c r="AC6736" t="s">
        <v>83</v>
      </c>
      <c r="AD6736" t="s">
        <v>57</v>
      </c>
      <c r="AE6736" t="s">
        <v>58</v>
      </c>
      <c r="AF6736" t="s">
        <v>59</v>
      </c>
    </row>
    <row r="6737" spans="1:35">
      <c r="A6737" t="s">
        <v>24745</v>
      </c>
      <c r="B6737">
        <v>70</v>
      </c>
      <c r="C6737" t="s">
        <v>24745</v>
      </c>
      <c r="D6737">
        <v>70670</v>
      </c>
      <c r="E6737" t="s">
        <v>24749</v>
      </c>
      <c r="F6737" s="2">
        <v>270670000670</v>
      </c>
      <c r="G6737" t="s">
        <v>27748</v>
      </c>
      <c r="H6737" t="s">
        <v>24987</v>
      </c>
      <c r="I6737">
        <v>0</v>
      </c>
      <c r="K6737" t="s">
        <v>75</v>
      </c>
      <c r="M6737" t="s">
        <v>44</v>
      </c>
      <c r="N6737" t="s">
        <v>45</v>
      </c>
      <c r="R6737" t="s">
        <v>57</v>
      </c>
      <c r="T6737" t="s">
        <v>51</v>
      </c>
      <c r="Z6737">
        <v>0</v>
      </c>
      <c r="AA6737" t="s">
        <v>99</v>
      </c>
      <c r="AB6737" t="s">
        <v>44</v>
      </c>
      <c r="AC6737" t="s">
        <v>44</v>
      </c>
      <c r="AD6737" t="s">
        <v>15873</v>
      </c>
      <c r="AE6737" t="s">
        <v>58</v>
      </c>
      <c r="AF6737" t="s">
        <v>59</v>
      </c>
      <c r="AI6737" t="s">
        <v>24990</v>
      </c>
    </row>
    <row r="6738" spans="1:35">
      <c r="A6738" t="s">
        <v>24745</v>
      </c>
      <c r="B6738">
        <v>70</v>
      </c>
      <c r="C6738" t="s">
        <v>24745</v>
      </c>
      <c r="D6738">
        <v>70717</v>
      </c>
      <c r="E6738" t="s">
        <v>25063</v>
      </c>
      <c r="F6738" s="2">
        <v>370717005424</v>
      </c>
      <c r="G6738" t="s">
        <v>27749</v>
      </c>
      <c r="H6738" t="s">
        <v>27750</v>
      </c>
      <c r="I6738">
        <v>2827059</v>
      </c>
      <c r="J6738" t="s">
        <v>25117</v>
      </c>
      <c r="K6738" t="s">
        <v>75</v>
      </c>
      <c r="M6738" t="s">
        <v>66</v>
      </c>
      <c r="N6738" t="s">
        <v>45</v>
      </c>
      <c r="O6738" t="s">
        <v>77</v>
      </c>
      <c r="R6738" t="s">
        <v>57</v>
      </c>
      <c r="T6738" t="s">
        <v>67</v>
      </c>
      <c r="Z6738">
        <v>1</v>
      </c>
      <c r="AA6738" t="s">
        <v>99</v>
      </c>
      <c r="AB6738" t="s">
        <v>83</v>
      </c>
      <c r="AC6738" t="s">
        <v>83</v>
      </c>
      <c r="AD6738" t="s">
        <v>57</v>
      </c>
      <c r="AE6738" t="s">
        <v>58</v>
      </c>
      <c r="AF6738" t="s">
        <v>59</v>
      </c>
    </row>
    <row r="6739" spans="1:35">
      <c r="A6739" t="s">
        <v>24745</v>
      </c>
      <c r="B6739">
        <v>70</v>
      </c>
      <c r="C6739" t="s">
        <v>24745</v>
      </c>
      <c r="D6739">
        <v>70110</v>
      </c>
      <c r="E6739" t="s">
        <v>18492</v>
      </c>
      <c r="F6739" s="2">
        <v>270110001328</v>
      </c>
      <c r="G6739" t="s">
        <v>27751</v>
      </c>
      <c r="H6739" t="s">
        <v>27752</v>
      </c>
      <c r="I6739" t="s">
        <v>25246</v>
      </c>
      <c r="J6739" t="s">
        <v>25247</v>
      </c>
      <c r="K6739" t="s">
        <v>75</v>
      </c>
      <c r="M6739" t="s">
        <v>44</v>
      </c>
      <c r="N6739" t="s">
        <v>45</v>
      </c>
      <c r="R6739" t="s">
        <v>57</v>
      </c>
      <c r="T6739" t="s">
        <v>51</v>
      </c>
      <c r="Z6739">
        <v>0</v>
      </c>
      <c r="AA6739" t="s">
        <v>99</v>
      </c>
      <c r="AB6739" t="s">
        <v>44</v>
      </c>
      <c r="AC6739" t="s">
        <v>44</v>
      </c>
      <c r="AD6739" t="s">
        <v>57</v>
      </c>
      <c r="AE6739" t="s">
        <v>58</v>
      </c>
      <c r="AF6739" t="s">
        <v>59</v>
      </c>
      <c r="AI6739" t="s">
        <v>25248</v>
      </c>
    </row>
    <row r="6740" spans="1:35">
      <c r="A6740" t="s">
        <v>24745</v>
      </c>
      <c r="B6740">
        <v>70</v>
      </c>
      <c r="C6740" t="s">
        <v>24745</v>
      </c>
      <c r="D6740">
        <v>70110</v>
      </c>
      <c r="E6740" t="s">
        <v>18492</v>
      </c>
      <c r="F6740" s="2">
        <v>270110000062</v>
      </c>
      <c r="G6740" t="s">
        <v>27753</v>
      </c>
      <c r="H6740" t="s">
        <v>27754</v>
      </c>
      <c r="I6740" t="s">
        <v>27755</v>
      </c>
      <c r="J6740" t="s">
        <v>27044</v>
      </c>
      <c r="K6740" t="s">
        <v>75</v>
      </c>
      <c r="M6740" t="s">
        <v>44</v>
      </c>
      <c r="N6740" t="s">
        <v>45</v>
      </c>
      <c r="R6740" t="s">
        <v>57</v>
      </c>
      <c r="T6740" t="s">
        <v>80</v>
      </c>
      <c r="Z6740">
        <v>0</v>
      </c>
      <c r="AA6740" t="s">
        <v>99</v>
      </c>
      <c r="AB6740" t="s">
        <v>44</v>
      </c>
      <c r="AC6740" t="s">
        <v>44</v>
      </c>
      <c r="AD6740" t="s">
        <v>57</v>
      </c>
      <c r="AE6740" t="s">
        <v>58</v>
      </c>
      <c r="AF6740" t="s">
        <v>59</v>
      </c>
      <c r="AI6740" t="s">
        <v>27045</v>
      </c>
    </row>
    <row r="6741" spans="1:35">
      <c r="A6741" t="s">
        <v>24745</v>
      </c>
      <c r="B6741">
        <v>70</v>
      </c>
      <c r="C6741" t="s">
        <v>24745</v>
      </c>
      <c r="D6741">
        <v>70124</v>
      </c>
      <c r="E6741" t="s">
        <v>24753</v>
      </c>
      <c r="F6741" s="2">
        <v>170124000265</v>
      </c>
      <c r="G6741" t="s">
        <v>27756</v>
      </c>
      <c r="H6741" t="s">
        <v>27757</v>
      </c>
      <c r="I6741" t="s">
        <v>27758</v>
      </c>
      <c r="J6741" t="s">
        <v>27759</v>
      </c>
      <c r="K6741" t="s">
        <v>42</v>
      </c>
      <c r="M6741" t="s">
        <v>44</v>
      </c>
      <c r="N6741" t="s">
        <v>45</v>
      </c>
      <c r="O6741" t="s">
        <v>77</v>
      </c>
      <c r="P6741" t="s">
        <v>47</v>
      </c>
      <c r="Q6741" t="s">
        <v>1945</v>
      </c>
      <c r="R6741" t="s">
        <v>49</v>
      </c>
      <c r="S6741" t="s">
        <v>50</v>
      </c>
      <c r="T6741" t="s">
        <v>51</v>
      </c>
      <c r="U6741" t="s">
        <v>2116</v>
      </c>
      <c r="V6741" t="s">
        <v>8918</v>
      </c>
      <c r="Z6741">
        <v>4</v>
      </c>
      <c r="AA6741" t="s">
        <v>56</v>
      </c>
      <c r="AB6741" t="s">
        <v>44</v>
      </c>
      <c r="AC6741" t="s">
        <v>44</v>
      </c>
      <c r="AD6741" t="s">
        <v>57</v>
      </c>
      <c r="AE6741" t="s">
        <v>58</v>
      </c>
      <c r="AF6741" t="s">
        <v>59</v>
      </c>
      <c r="AI6741" t="s">
        <v>27760</v>
      </c>
    </row>
    <row r="6742" spans="1:35">
      <c r="A6742" t="s">
        <v>24745</v>
      </c>
      <c r="B6742">
        <v>70</v>
      </c>
      <c r="C6742" t="s">
        <v>24745</v>
      </c>
      <c r="D6742">
        <v>70124</v>
      </c>
      <c r="E6742" t="s">
        <v>24753</v>
      </c>
      <c r="F6742" s="2">
        <v>270124000413</v>
      </c>
      <c r="G6742" t="s">
        <v>27761</v>
      </c>
      <c r="H6742" t="s">
        <v>25942</v>
      </c>
      <c r="I6742" t="s">
        <v>26151</v>
      </c>
      <c r="J6742" t="s">
        <v>26152</v>
      </c>
      <c r="K6742" t="s">
        <v>75</v>
      </c>
      <c r="M6742" t="s">
        <v>44</v>
      </c>
      <c r="N6742" t="s">
        <v>45</v>
      </c>
      <c r="R6742" t="s">
        <v>57</v>
      </c>
      <c r="T6742" t="s">
        <v>51</v>
      </c>
      <c r="Z6742">
        <v>0</v>
      </c>
      <c r="AA6742" t="s">
        <v>99</v>
      </c>
      <c r="AB6742" t="s">
        <v>44</v>
      </c>
      <c r="AC6742" t="s">
        <v>44</v>
      </c>
      <c r="AD6742" t="s">
        <v>57</v>
      </c>
      <c r="AE6742" t="s">
        <v>58</v>
      </c>
      <c r="AF6742" t="s">
        <v>59</v>
      </c>
    </row>
    <row r="6743" spans="1:35">
      <c r="A6743" t="s">
        <v>24745</v>
      </c>
      <c r="B6743">
        <v>70</v>
      </c>
      <c r="C6743" t="s">
        <v>24745</v>
      </c>
      <c r="D6743">
        <v>70124</v>
      </c>
      <c r="E6743" t="s">
        <v>24753</v>
      </c>
      <c r="F6743" s="2">
        <v>270124000286</v>
      </c>
      <c r="G6743" t="s">
        <v>27762</v>
      </c>
      <c r="H6743" t="s">
        <v>27763</v>
      </c>
      <c r="I6743" t="s">
        <v>26151</v>
      </c>
      <c r="J6743" t="s">
        <v>26152</v>
      </c>
      <c r="K6743" t="s">
        <v>75</v>
      </c>
      <c r="M6743" t="s">
        <v>44</v>
      </c>
      <c r="N6743" t="s">
        <v>45</v>
      </c>
      <c r="R6743" t="s">
        <v>57</v>
      </c>
      <c r="T6743" t="s">
        <v>51</v>
      </c>
      <c r="Z6743">
        <v>0</v>
      </c>
      <c r="AA6743" t="s">
        <v>99</v>
      </c>
      <c r="AB6743" t="s">
        <v>44</v>
      </c>
      <c r="AC6743" t="s">
        <v>44</v>
      </c>
      <c r="AD6743" t="s">
        <v>57</v>
      </c>
      <c r="AE6743" t="s">
        <v>58</v>
      </c>
      <c r="AF6743" t="s">
        <v>59</v>
      </c>
    </row>
    <row r="6744" spans="1:35">
      <c r="A6744" t="s">
        <v>24745</v>
      </c>
      <c r="B6744">
        <v>70</v>
      </c>
      <c r="C6744" t="s">
        <v>24745</v>
      </c>
      <c r="D6744">
        <v>70124</v>
      </c>
      <c r="E6744" t="s">
        <v>24753</v>
      </c>
      <c r="F6744" s="2">
        <v>270124000138</v>
      </c>
      <c r="G6744" t="s">
        <v>27764</v>
      </c>
      <c r="H6744" t="s">
        <v>27765</v>
      </c>
      <c r="I6744" t="s">
        <v>24762</v>
      </c>
      <c r="J6744" t="s">
        <v>24763</v>
      </c>
      <c r="K6744" t="s">
        <v>75</v>
      </c>
      <c r="M6744" t="s">
        <v>44</v>
      </c>
      <c r="N6744" t="s">
        <v>45</v>
      </c>
      <c r="R6744" t="s">
        <v>57</v>
      </c>
      <c r="T6744" t="s">
        <v>51</v>
      </c>
      <c r="Z6744">
        <v>0</v>
      </c>
      <c r="AA6744" t="s">
        <v>99</v>
      </c>
      <c r="AB6744" t="s">
        <v>44</v>
      </c>
      <c r="AC6744" t="s">
        <v>44</v>
      </c>
      <c r="AD6744" t="s">
        <v>57</v>
      </c>
      <c r="AE6744" t="s">
        <v>58</v>
      </c>
      <c r="AF6744" t="s">
        <v>59</v>
      </c>
    </row>
    <row r="6745" spans="1:35">
      <c r="A6745" t="s">
        <v>24745</v>
      </c>
      <c r="B6745">
        <v>70</v>
      </c>
      <c r="C6745" t="s">
        <v>24745</v>
      </c>
      <c r="D6745">
        <v>70124</v>
      </c>
      <c r="E6745" t="s">
        <v>24753</v>
      </c>
      <c r="F6745" s="2">
        <v>270124000081</v>
      </c>
      <c r="G6745" t="s">
        <v>27766</v>
      </c>
      <c r="H6745" t="s">
        <v>27767</v>
      </c>
      <c r="I6745" t="s">
        <v>25656</v>
      </c>
      <c r="J6745" t="s">
        <v>25657</v>
      </c>
      <c r="K6745" t="s">
        <v>75</v>
      </c>
      <c r="M6745" t="s">
        <v>44</v>
      </c>
      <c r="N6745" t="s">
        <v>45</v>
      </c>
      <c r="R6745" t="s">
        <v>57</v>
      </c>
      <c r="T6745" t="s">
        <v>51</v>
      </c>
      <c r="Z6745">
        <v>0</v>
      </c>
      <c r="AA6745" t="s">
        <v>99</v>
      </c>
      <c r="AB6745" t="s">
        <v>44</v>
      </c>
      <c r="AC6745" t="s">
        <v>44</v>
      </c>
      <c r="AD6745" t="s">
        <v>57</v>
      </c>
      <c r="AE6745" t="s">
        <v>58</v>
      </c>
      <c r="AF6745" t="s">
        <v>59</v>
      </c>
    </row>
    <row r="6746" spans="1:35">
      <c r="A6746" t="s">
        <v>24745</v>
      </c>
      <c r="B6746">
        <v>70</v>
      </c>
      <c r="C6746" t="s">
        <v>24745</v>
      </c>
      <c r="D6746">
        <v>70204</v>
      </c>
      <c r="E6746" t="s">
        <v>24768</v>
      </c>
      <c r="F6746" s="2">
        <v>270204060077</v>
      </c>
      <c r="G6746" t="s">
        <v>27768</v>
      </c>
      <c r="H6746" t="s">
        <v>27769</v>
      </c>
      <c r="I6746" t="s">
        <v>26562</v>
      </c>
      <c r="J6746" t="s">
        <v>25267</v>
      </c>
      <c r="K6746" t="s">
        <v>75</v>
      </c>
      <c r="M6746" t="s">
        <v>44</v>
      </c>
      <c r="N6746" t="s">
        <v>45</v>
      </c>
      <c r="R6746" t="s">
        <v>57</v>
      </c>
      <c r="T6746" t="s">
        <v>51</v>
      </c>
      <c r="Z6746">
        <v>0</v>
      </c>
      <c r="AA6746" t="s">
        <v>99</v>
      </c>
      <c r="AB6746" t="s">
        <v>44</v>
      </c>
      <c r="AC6746" t="s">
        <v>44</v>
      </c>
      <c r="AD6746" t="s">
        <v>57</v>
      </c>
      <c r="AE6746" t="s">
        <v>58</v>
      </c>
      <c r="AF6746" t="s">
        <v>59</v>
      </c>
    </row>
    <row r="6747" spans="1:35">
      <c r="A6747" t="s">
        <v>24745</v>
      </c>
      <c r="B6747">
        <v>70</v>
      </c>
      <c r="C6747" t="s">
        <v>24745</v>
      </c>
      <c r="D6747">
        <v>70215</v>
      </c>
      <c r="E6747" t="s">
        <v>24772</v>
      </c>
      <c r="F6747" s="2">
        <v>170215060261</v>
      </c>
      <c r="G6747" t="s">
        <v>27770</v>
      </c>
      <c r="H6747" t="s">
        <v>27771</v>
      </c>
      <c r="J6747" t="s">
        <v>27772</v>
      </c>
      <c r="K6747" t="s">
        <v>42</v>
      </c>
      <c r="M6747" t="s">
        <v>66</v>
      </c>
      <c r="N6747" t="s">
        <v>45</v>
      </c>
      <c r="O6747" t="s">
        <v>77</v>
      </c>
      <c r="P6747" t="s">
        <v>250</v>
      </c>
      <c r="Q6747" t="s">
        <v>251</v>
      </c>
      <c r="R6747" t="s">
        <v>49</v>
      </c>
      <c r="S6747" t="s">
        <v>50</v>
      </c>
      <c r="T6747" t="s">
        <v>67</v>
      </c>
      <c r="U6747" t="s">
        <v>253</v>
      </c>
      <c r="V6747" t="s">
        <v>254</v>
      </c>
      <c r="Z6747">
        <v>1</v>
      </c>
      <c r="AA6747" t="s">
        <v>68</v>
      </c>
      <c r="AB6747" t="s">
        <v>83</v>
      </c>
      <c r="AC6747" t="s">
        <v>83</v>
      </c>
      <c r="AD6747" t="s">
        <v>57</v>
      </c>
      <c r="AE6747" t="s">
        <v>58</v>
      </c>
      <c r="AF6747" t="s">
        <v>59</v>
      </c>
      <c r="AI6747" t="s">
        <v>27773</v>
      </c>
    </row>
    <row r="6748" spans="1:35">
      <c r="A6748" t="s">
        <v>24745</v>
      </c>
      <c r="B6748">
        <v>70</v>
      </c>
      <c r="C6748" t="s">
        <v>24745</v>
      </c>
      <c r="D6748">
        <v>70215</v>
      </c>
      <c r="E6748" t="s">
        <v>24772</v>
      </c>
      <c r="F6748" s="2">
        <v>370215800018</v>
      </c>
      <c r="G6748" t="s">
        <v>27774</v>
      </c>
      <c r="H6748" t="s">
        <v>27775</v>
      </c>
      <c r="J6748" t="s">
        <v>27776</v>
      </c>
      <c r="K6748" t="s">
        <v>42</v>
      </c>
      <c r="M6748" t="s">
        <v>66</v>
      </c>
      <c r="N6748" t="s">
        <v>45</v>
      </c>
      <c r="O6748" t="s">
        <v>77</v>
      </c>
      <c r="P6748" t="s">
        <v>149</v>
      </c>
      <c r="Q6748" t="s">
        <v>109</v>
      </c>
      <c r="T6748" t="s">
        <v>252</v>
      </c>
      <c r="U6748">
        <f>-2-1</f>
        <v>-3</v>
      </c>
      <c r="V6748" t="s">
        <v>82</v>
      </c>
      <c r="Z6748">
        <v>1</v>
      </c>
      <c r="AA6748" t="s">
        <v>68</v>
      </c>
      <c r="AB6748" t="s">
        <v>83</v>
      </c>
      <c r="AC6748" t="s">
        <v>83</v>
      </c>
      <c r="AD6748" t="s">
        <v>57</v>
      </c>
      <c r="AE6748" t="s">
        <v>58</v>
      </c>
      <c r="AF6748" t="s">
        <v>59</v>
      </c>
    </row>
    <row r="6749" spans="1:35">
      <c r="A6749" t="s">
        <v>24745</v>
      </c>
      <c r="B6749">
        <v>70</v>
      </c>
      <c r="C6749" t="s">
        <v>24745</v>
      </c>
      <c r="D6749">
        <v>70215</v>
      </c>
      <c r="E6749" t="s">
        <v>24772</v>
      </c>
      <c r="F6749" s="2">
        <v>370215001131</v>
      </c>
      <c r="G6749" t="s">
        <v>27777</v>
      </c>
      <c r="H6749" t="s">
        <v>27778</v>
      </c>
      <c r="I6749">
        <v>2840087</v>
      </c>
      <c r="J6749" t="s">
        <v>27779</v>
      </c>
      <c r="K6749" t="s">
        <v>42</v>
      </c>
      <c r="M6749" t="s">
        <v>66</v>
      </c>
      <c r="N6749" t="s">
        <v>45</v>
      </c>
      <c r="O6749" t="s">
        <v>77</v>
      </c>
      <c r="P6749" t="s">
        <v>47</v>
      </c>
      <c r="Q6749" t="s">
        <v>109</v>
      </c>
      <c r="R6749" t="s">
        <v>49</v>
      </c>
      <c r="S6749" t="s">
        <v>50</v>
      </c>
      <c r="T6749" t="s">
        <v>67</v>
      </c>
      <c r="U6749" t="s">
        <v>91</v>
      </c>
      <c r="V6749" t="s">
        <v>82</v>
      </c>
      <c r="Y6749" t="s">
        <v>55</v>
      </c>
      <c r="Z6749">
        <v>1</v>
      </c>
      <c r="AA6749" t="s">
        <v>56</v>
      </c>
      <c r="AB6749" t="s">
        <v>83</v>
      </c>
      <c r="AC6749" t="s">
        <v>83</v>
      </c>
      <c r="AD6749" t="s">
        <v>57</v>
      </c>
      <c r="AE6749" t="s">
        <v>58</v>
      </c>
      <c r="AF6749" t="s">
        <v>59</v>
      </c>
    </row>
    <row r="6750" spans="1:35">
      <c r="A6750" t="s">
        <v>24745</v>
      </c>
      <c r="B6750">
        <v>70</v>
      </c>
      <c r="C6750" t="s">
        <v>24745</v>
      </c>
      <c r="D6750">
        <v>70215</v>
      </c>
      <c r="E6750" t="s">
        <v>24772</v>
      </c>
      <c r="F6750" s="2">
        <v>270215000343</v>
      </c>
      <c r="G6750" t="s">
        <v>27780</v>
      </c>
      <c r="H6750" t="s">
        <v>27781</v>
      </c>
      <c r="I6750" t="s">
        <v>27782</v>
      </c>
      <c r="J6750" t="s">
        <v>27783</v>
      </c>
      <c r="K6750" t="s">
        <v>75</v>
      </c>
      <c r="M6750" t="s">
        <v>44</v>
      </c>
      <c r="N6750" t="s">
        <v>45</v>
      </c>
      <c r="R6750" t="s">
        <v>57</v>
      </c>
      <c r="T6750" t="s">
        <v>51</v>
      </c>
      <c r="Z6750">
        <v>0</v>
      </c>
      <c r="AA6750" t="s">
        <v>99</v>
      </c>
      <c r="AB6750" t="s">
        <v>44</v>
      </c>
      <c r="AC6750" t="s">
        <v>44</v>
      </c>
      <c r="AD6750" t="s">
        <v>57</v>
      </c>
      <c r="AE6750" t="s">
        <v>58</v>
      </c>
      <c r="AF6750" t="s">
        <v>59</v>
      </c>
    </row>
    <row r="6751" spans="1:35">
      <c r="A6751" t="s">
        <v>24745</v>
      </c>
      <c r="B6751">
        <v>70</v>
      </c>
      <c r="C6751" t="s">
        <v>24745</v>
      </c>
      <c r="D6751">
        <v>70215</v>
      </c>
      <c r="E6751" t="s">
        <v>24772</v>
      </c>
      <c r="F6751" s="2">
        <v>270215000351</v>
      </c>
      <c r="G6751" t="s">
        <v>27784</v>
      </c>
      <c r="H6751" t="s">
        <v>27785</v>
      </c>
      <c r="I6751">
        <v>3226689625</v>
      </c>
      <c r="J6751" t="s">
        <v>27786</v>
      </c>
      <c r="K6751" t="s">
        <v>75</v>
      </c>
      <c r="M6751" t="s">
        <v>44</v>
      </c>
      <c r="N6751" t="s">
        <v>45</v>
      </c>
      <c r="O6751" t="s">
        <v>46</v>
      </c>
      <c r="P6751" t="s">
        <v>78</v>
      </c>
      <c r="Q6751" t="s">
        <v>4929</v>
      </c>
      <c r="R6751" t="s">
        <v>57</v>
      </c>
      <c r="T6751" t="s">
        <v>51</v>
      </c>
      <c r="U6751" t="s">
        <v>17665</v>
      </c>
      <c r="V6751" t="s">
        <v>2447</v>
      </c>
      <c r="Z6751">
        <v>1</v>
      </c>
      <c r="AA6751" t="s">
        <v>56</v>
      </c>
      <c r="AB6751" t="s">
        <v>44</v>
      </c>
      <c r="AC6751" t="s">
        <v>44</v>
      </c>
      <c r="AD6751" t="s">
        <v>57</v>
      </c>
      <c r="AE6751" t="s">
        <v>58</v>
      </c>
      <c r="AF6751" t="s">
        <v>59</v>
      </c>
      <c r="AI6751" t="s">
        <v>27787</v>
      </c>
    </row>
    <row r="6752" spans="1:35">
      <c r="A6752" t="s">
        <v>24745</v>
      </c>
      <c r="B6752">
        <v>70</v>
      </c>
      <c r="C6752" t="s">
        <v>24745</v>
      </c>
      <c r="D6752">
        <v>70215</v>
      </c>
      <c r="E6752" t="s">
        <v>24772</v>
      </c>
      <c r="F6752" s="2">
        <v>170215000055</v>
      </c>
      <c r="G6752" t="s">
        <v>27788</v>
      </c>
      <c r="H6752" t="s">
        <v>27789</v>
      </c>
      <c r="I6752">
        <v>3114301437</v>
      </c>
      <c r="J6752" t="s">
        <v>25691</v>
      </c>
      <c r="K6752" t="s">
        <v>42</v>
      </c>
      <c r="M6752" t="s">
        <v>44</v>
      </c>
      <c r="N6752" t="s">
        <v>45</v>
      </c>
      <c r="O6752" t="s">
        <v>77</v>
      </c>
      <c r="P6752" t="s">
        <v>47</v>
      </c>
      <c r="Q6752" t="s">
        <v>702</v>
      </c>
      <c r="R6752" t="s">
        <v>49</v>
      </c>
      <c r="S6752" t="s">
        <v>50</v>
      </c>
      <c r="T6752" t="s">
        <v>51</v>
      </c>
      <c r="U6752" t="s">
        <v>2116</v>
      </c>
      <c r="V6752" t="s">
        <v>27128</v>
      </c>
      <c r="X6752" t="s">
        <v>2448</v>
      </c>
      <c r="Z6752">
        <v>5</v>
      </c>
      <c r="AA6752" t="s">
        <v>56</v>
      </c>
      <c r="AB6752" t="s">
        <v>44</v>
      </c>
      <c r="AC6752" t="s">
        <v>44</v>
      </c>
      <c r="AD6752" t="s">
        <v>57</v>
      </c>
      <c r="AE6752" t="s">
        <v>58</v>
      </c>
      <c r="AF6752" t="s">
        <v>59</v>
      </c>
      <c r="AI6752" t="s">
        <v>27790</v>
      </c>
    </row>
    <row r="6753" spans="1:35">
      <c r="A6753" t="s">
        <v>24745</v>
      </c>
      <c r="B6753">
        <v>70</v>
      </c>
      <c r="C6753" t="s">
        <v>24745</v>
      </c>
      <c r="D6753">
        <v>70215</v>
      </c>
      <c r="E6753" t="s">
        <v>24772</v>
      </c>
      <c r="F6753" s="2">
        <v>270215001293</v>
      </c>
      <c r="G6753" t="s">
        <v>27791</v>
      </c>
      <c r="H6753" t="s">
        <v>27792</v>
      </c>
      <c r="I6753">
        <v>2499246</v>
      </c>
      <c r="J6753" t="s">
        <v>25261</v>
      </c>
      <c r="K6753" t="s">
        <v>75</v>
      </c>
      <c r="M6753" t="s">
        <v>44</v>
      </c>
      <c r="N6753" t="s">
        <v>45</v>
      </c>
      <c r="R6753" t="s">
        <v>57</v>
      </c>
      <c r="T6753" t="s">
        <v>51</v>
      </c>
      <c r="Z6753">
        <v>0</v>
      </c>
      <c r="AA6753" t="s">
        <v>99</v>
      </c>
      <c r="AB6753" t="s">
        <v>44</v>
      </c>
      <c r="AC6753" t="s">
        <v>44</v>
      </c>
      <c r="AD6753" t="s">
        <v>57</v>
      </c>
      <c r="AE6753" t="s">
        <v>58</v>
      </c>
      <c r="AF6753" t="s">
        <v>59</v>
      </c>
    </row>
    <row r="6754" spans="1:35">
      <c r="A6754" t="s">
        <v>24745</v>
      </c>
      <c r="B6754">
        <v>70</v>
      </c>
      <c r="C6754" t="s">
        <v>24745</v>
      </c>
      <c r="D6754">
        <v>70215</v>
      </c>
      <c r="E6754" t="s">
        <v>24772</v>
      </c>
      <c r="F6754" s="2">
        <v>170215000047</v>
      </c>
      <c r="G6754" t="s">
        <v>27793</v>
      </c>
      <c r="H6754" t="s">
        <v>27794</v>
      </c>
      <c r="I6754">
        <v>3002756807</v>
      </c>
      <c r="J6754" t="s">
        <v>25332</v>
      </c>
      <c r="K6754" t="s">
        <v>42</v>
      </c>
      <c r="M6754" t="s">
        <v>44</v>
      </c>
      <c r="N6754" t="s">
        <v>45</v>
      </c>
      <c r="O6754" t="s">
        <v>77</v>
      </c>
      <c r="P6754" t="s">
        <v>47</v>
      </c>
      <c r="Q6754" t="s">
        <v>702</v>
      </c>
      <c r="R6754" t="s">
        <v>49</v>
      </c>
      <c r="S6754" t="s">
        <v>50</v>
      </c>
      <c r="T6754" t="s">
        <v>51</v>
      </c>
      <c r="U6754" t="s">
        <v>1279</v>
      </c>
      <c r="V6754" t="s">
        <v>2025</v>
      </c>
      <c r="X6754" t="s">
        <v>116</v>
      </c>
      <c r="Z6754">
        <v>3</v>
      </c>
      <c r="AA6754" t="s">
        <v>56</v>
      </c>
      <c r="AB6754" t="s">
        <v>44</v>
      </c>
      <c r="AC6754" t="s">
        <v>44</v>
      </c>
      <c r="AD6754" t="s">
        <v>57</v>
      </c>
      <c r="AE6754" t="s">
        <v>58</v>
      </c>
      <c r="AF6754" t="s">
        <v>59</v>
      </c>
      <c r="AI6754" t="s">
        <v>27795</v>
      </c>
    </row>
    <row r="6755" spans="1:35">
      <c r="A6755" t="s">
        <v>24745</v>
      </c>
      <c r="B6755">
        <v>70</v>
      </c>
      <c r="C6755" t="s">
        <v>24745</v>
      </c>
      <c r="D6755">
        <v>70221</v>
      </c>
      <c r="E6755" t="s">
        <v>24803</v>
      </c>
      <c r="F6755" s="2">
        <v>370221066300</v>
      </c>
      <c r="G6755" t="s">
        <v>27796</v>
      </c>
      <c r="H6755" t="s">
        <v>27797</v>
      </c>
      <c r="I6755">
        <v>2809156</v>
      </c>
      <c r="J6755" t="s">
        <v>25136</v>
      </c>
      <c r="K6755" t="s">
        <v>75</v>
      </c>
      <c r="M6755" t="s">
        <v>66</v>
      </c>
      <c r="N6755" t="s">
        <v>45</v>
      </c>
      <c r="O6755" t="s">
        <v>77</v>
      </c>
      <c r="R6755" t="s">
        <v>49</v>
      </c>
      <c r="S6755" t="s">
        <v>50</v>
      </c>
      <c r="T6755" t="s">
        <v>67</v>
      </c>
      <c r="Z6755">
        <v>1</v>
      </c>
      <c r="AA6755" t="s">
        <v>99</v>
      </c>
      <c r="AB6755" t="s">
        <v>83</v>
      </c>
      <c r="AC6755" t="s">
        <v>83</v>
      </c>
      <c r="AD6755" t="s">
        <v>57</v>
      </c>
      <c r="AE6755" t="s">
        <v>58</v>
      </c>
      <c r="AF6755" t="s">
        <v>59</v>
      </c>
    </row>
    <row r="6756" spans="1:35">
      <c r="A6756" t="s">
        <v>24745</v>
      </c>
      <c r="B6756">
        <v>70</v>
      </c>
      <c r="C6756" t="s">
        <v>24745</v>
      </c>
      <c r="D6756">
        <v>70230</v>
      </c>
      <c r="E6756" t="s">
        <v>24818</v>
      </c>
      <c r="F6756" s="2">
        <v>270230000066</v>
      </c>
      <c r="G6756" t="s">
        <v>27798</v>
      </c>
      <c r="H6756" t="s">
        <v>27799</v>
      </c>
      <c r="I6756" t="s">
        <v>25726</v>
      </c>
      <c r="J6756" t="s">
        <v>25727</v>
      </c>
      <c r="K6756" t="s">
        <v>75</v>
      </c>
      <c r="M6756" t="s">
        <v>44</v>
      </c>
      <c r="N6756" t="s">
        <v>45</v>
      </c>
      <c r="R6756" t="s">
        <v>57</v>
      </c>
      <c r="T6756" t="s">
        <v>51</v>
      </c>
      <c r="Z6756">
        <v>0</v>
      </c>
      <c r="AA6756" t="s">
        <v>99</v>
      </c>
      <c r="AB6756" t="s">
        <v>44</v>
      </c>
      <c r="AC6756" t="s">
        <v>44</v>
      </c>
      <c r="AD6756" t="s">
        <v>57</v>
      </c>
      <c r="AE6756" t="s">
        <v>58</v>
      </c>
      <c r="AF6756" t="s">
        <v>59</v>
      </c>
    </row>
    <row r="6757" spans="1:35">
      <c r="A6757" t="s">
        <v>24745</v>
      </c>
      <c r="B6757">
        <v>70</v>
      </c>
      <c r="C6757" t="s">
        <v>24745</v>
      </c>
      <c r="D6757">
        <v>70233</v>
      </c>
      <c r="E6757" t="s">
        <v>24824</v>
      </c>
      <c r="F6757" s="2">
        <v>370233013554</v>
      </c>
      <c r="G6757" t="s">
        <v>27800</v>
      </c>
      <c r="H6757" t="s">
        <v>27801</v>
      </c>
      <c r="I6757" t="s">
        <v>27802</v>
      </c>
      <c r="J6757" t="s">
        <v>27803</v>
      </c>
      <c r="K6757" t="s">
        <v>75</v>
      </c>
      <c r="M6757" t="s">
        <v>66</v>
      </c>
      <c r="N6757" t="s">
        <v>45</v>
      </c>
      <c r="O6757" t="s">
        <v>77</v>
      </c>
      <c r="P6757" t="s">
        <v>250</v>
      </c>
      <c r="Q6757" t="s">
        <v>251</v>
      </c>
      <c r="R6757" t="s">
        <v>49</v>
      </c>
      <c r="S6757" t="s">
        <v>50</v>
      </c>
      <c r="T6757" t="s">
        <v>51</v>
      </c>
      <c r="U6757" t="s">
        <v>253</v>
      </c>
      <c r="V6757" t="s">
        <v>254</v>
      </c>
      <c r="Z6757">
        <v>1</v>
      </c>
      <c r="AA6757" t="s">
        <v>68</v>
      </c>
      <c r="AB6757" t="s">
        <v>83</v>
      </c>
      <c r="AC6757" t="s">
        <v>83</v>
      </c>
      <c r="AD6757" t="s">
        <v>57</v>
      </c>
      <c r="AE6757" t="s">
        <v>58</v>
      </c>
      <c r="AF6757" t="s">
        <v>59</v>
      </c>
      <c r="AI6757" t="s">
        <v>26008</v>
      </c>
    </row>
    <row r="6758" spans="1:35">
      <c r="A6758" t="s">
        <v>24745</v>
      </c>
      <c r="B6758">
        <v>70</v>
      </c>
      <c r="C6758" t="s">
        <v>24745</v>
      </c>
      <c r="D6758">
        <v>70233</v>
      </c>
      <c r="E6758" t="s">
        <v>24824</v>
      </c>
      <c r="F6758" s="2">
        <v>270678000172</v>
      </c>
      <c r="G6758" t="s">
        <v>27804</v>
      </c>
      <c r="H6758" t="s">
        <v>26653</v>
      </c>
      <c r="I6758" t="s">
        <v>25280</v>
      </c>
      <c r="J6758" t="s">
        <v>25281</v>
      </c>
      <c r="K6758" t="s">
        <v>75</v>
      </c>
      <c r="M6758" t="s">
        <v>44</v>
      </c>
      <c r="N6758" t="s">
        <v>45</v>
      </c>
      <c r="R6758" t="s">
        <v>57</v>
      </c>
      <c r="T6758" t="s">
        <v>51</v>
      </c>
      <c r="Z6758">
        <v>0</v>
      </c>
      <c r="AA6758" t="s">
        <v>99</v>
      </c>
      <c r="AB6758" t="s">
        <v>44</v>
      </c>
      <c r="AC6758" t="s">
        <v>44</v>
      </c>
      <c r="AD6758" t="s">
        <v>57</v>
      </c>
      <c r="AE6758" t="s">
        <v>58</v>
      </c>
      <c r="AF6758" t="s">
        <v>59</v>
      </c>
      <c r="AI6758" t="s">
        <v>25282</v>
      </c>
    </row>
    <row r="6759" spans="1:35">
      <c r="A6759" t="s">
        <v>24745</v>
      </c>
      <c r="B6759">
        <v>70</v>
      </c>
      <c r="C6759" t="s">
        <v>24745</v>
      </c>
      <c r="D6759">
        <v>70235</v>
      </c>
      <c r="E6759" t="s">
        <v>24839</v>
      </c>
      <c r="F6759" s="2">
        <v>370235004846</v>
      </c>
      <c r="G6759" t="s">
        <v>27805</v>
      </c>
      <c r="H6759" t="s">
        <v>27806</v>
      </c>
      <c r="I6759" t="s">
        <v>27807</v>
      </c>
      <c r="J6759" t="s">
        <v>27808</v>
      </c>
      <c r="K6759" t="s">
        <v>75</v>
      </c>
      <c r="M6759" t="s">
        <v>66</v>
      </c>
      <c r="N6759" t="s">
        <v>45</v>
      </c>
      <c r="O6759" t="s">
        <v>77</v>
      </c>
      <c r="P6759" t="s">
        <v>78</v>
      </c>
      <c r="Q6759" t="s">
        <v>1945</v>
      </c>
      <c r="R6759" t="s">
        <v>57</v>
      </c>
      <c r="T6759" t="s">
        <v>51</v>
      </c>
      <c r="U6759" t="s">
        <v>27809</v>
      </c>
      <c r="V6759" t="s">
        <v>16801</v>
      </c>
      <c r="Z6759">
        <v>1</v>
      </c>
      <c r="AA6759" t="s">
        <v>56</v>
      </c>
      <c r="AB6759" t="s">
        <v>83</v>
      </c>
      <c r="AC6759" t="s">
        <v>83</v>
      </c>
      <c r="AD6759" t="s">
        <v>57</v>
      </c>
      <c r="AE6759" t="s">
        <v>58</v>
      </c>
      <c r="AF6759" t="s">
        <v>59</v>
      </c>
    </row>
    <row r="6760" spans="1:35">
      <c r="A6760" t="s">
        <v>24745</v>
      </c>
      <c r="B6760">
        <v>70</v>
      </c>
      <c r="C6760" t="s">
        <v>24745</v>
      </c>
      <c r="D6760">
        <v>70235</v>
      </c>
      <c r="E6760" t="s">
        <v>24839</v>
      </c>
      <c r="F6760" s="2">
        <v>270235000480</v>
      </c>
      <c r="G6760" t="s">
        <v>27810</v>
      </c>
      <c r="H6760" t="s">
        <v>27811</v>
      </c>
      <c r="I6760" t="s">
        <v>24842</v>
      </c>
      <c r="J6760" t="s">
        <v>24793</v>
      </c>
      <c r="K6760" t="s">
        <v>75</v>
      </c>
      <c r="M6760" t="s">
        <v>44</v>
      </c>
      <c r="N6760" t="s">
        <v>45</v>
      </c>
      <c r="R6760" t="s">
        <v>57</v>
      </c>
      <c r="T6760" t="s">
        <v>51</v>
      </c>
      <c r="Z6760">
        <v>0</v>
      </c>
      <c r="AA6760" t="s">
        <v>99</v>
      </c>
      <c r="AB6760" t="s">
        <v>44</v>
      </c>
      <c r="AC6760" t="s">
        <v>44</v>
      </c>
      <c r="AD6760" t="s">
        <v>57</v>
      </c>
      <c r="AE6760" t="s">
        <v>58</v>
      </c>
      <c r="AF6760" t="s">
        <v>59</v>
      </c>
      <c r="AI6760" t="s">
        <v>24843</v>
      </c>
    </row>
    <row r="6761" spans="1:35">
      <c r="A6761" t="s">
        <v>24745</v>
      </c>
      <c r="B6761">
        <v>70</v>
      </c>
      <c r="C6761" t="s">
        <v>24745</v>
      </c>
      <c r="D6761">
        <v>70235</v>
      </c>
      <c r="E6761" t="s">
        <v>24839</v>
      </c>
      <c r="F6761" s="2">
        <v>270235000285</v>
      </c>
      <c r="G6761" t="s">
        <v>27812</v>
      </c>
      <c r="H6761" t="s">
        <v>27813</v>
      </c>
      <c r="I6761">
        <v>3107123007</v>
      </c>
      <c r="J6761" t="s">
        <v>25735</v>
      </c>
      <c r="K6761" t="s">
        <v>42</v>
      </c>
      <c r="M6761" t="s">
        <v>44</v>
      </c>
      <c r="N6761" t="s">
        <v>45</v>
      </c>
      <c r="O6761" t="s">
        <v>46</v>
      </c>
      <c r="P6761" t="s">
        <v>47</v>
      </c>
      <c r="Q6761" t="s">
        <v>4929</v>
      </c>
      <c r="R6761" t="s">
        <v>49</v>
      </c>
      <c r="S6761" t="s">
        <v>50</v>
      </c>
      <c r="T6761" t="s">
        <v>51</v>
      </c>
      <c r="U6761" t="s">
        <v>14768</v>
      </c>
      <c r="V6761" t="s">
        <v>27814</v>
      </c>
      <c r="Z6761">
        <v>2</v>
      </c>
      <c r="AA6761" t="s">
        <v>56</v>
      </c>
      <c r="AB6761" t="s">
        <v>44</v>
      </c>
      <c r="AC6761" t="s">
        <v>44</v>
      </c>
      <c r="AD6761" t="s">
        <v>57</v>
      </c>
      <c r="AE6761" t="s">
        <v>58</v>
      </c>
      <c r="AF6761" t="s">
        <v>59</v>
      </c>
      <c r="AI6761" t="s">
        <v>27815</v>
      </c>
    </row>
    <row r="6762" spans="1:35">
      <c r="A6762" t="s">
        <v>24745</v>
      </c>
      <c r="B6762">
        <v>70</v>
      </c>
      <c r="C6762" t="s">
        <v>24745</v>
      </c>
      <c r="D6762">
        <v>70235</v>
      </c>
      <c r="E6762" t="s">
        <v>24839</v>
      </c>
      <c r="F6762" s="2">
        <v>270235004825</v>
      </c>
      <c r="G6762" t="s">
        <v>23640</v>
      </c>
      <c r="H6762" t="s">
        <v>27816</v>
      </c>
      <c r="I6762" t="s">
        <v>26188</v>
      </c>
      <c r="J6762" t="s">
        <v>26189</v>
      </c>
      <c r="K6762" t="s">
        <v>75</v>
      </c>
      <c r="M6762" t="s">
        <v>44</v>
      </c>
      <c r="N6762" t="s">
        <v>45</v>
      </c>
      <c r="R6762" t="s">
        <v>57</v>
      </c>
      <c r="T6762" t="s">
        <v>51</v>
      </c>
      <c r="Z6762">
        <v>0</v>
      </c>
      <c r="AA6762" t="s">
        <v>99</v>
      </c>
      <c r="AB6762" t="s">
        <v>44</v>
      </c>
      <c r="AC6762" t="s">
        <v>44</v>
      </c>
      <c r="AD6762" t="s">
        <v>57</v>
      </c>
      <c r="AE6762" t="s">
        <v>58</v>
      </c>
      <c r="AF6762" t="s">
        <v>59</v>
      </c>
    </row>
    <row r="6763" spans="1:35">
      <c r="A6763" t="s">
        <v>24745</v>
      </c>
      <c r="B6763">
        <v>70</v>
      </c>
      <c r="C6763" t="s">
        <v>24745</v>
      </c>
      <c r="D6763">
        <v>70235</v>
      </c>
      <c r="E6763" t="s">
        <v>24839</v>
      </c>
      <c r="F6763" s="2">
        <v>270235000439</v>
      </c>
      <c r="G6763" t="s">
        <v>27817</v>
      </c>
      <c r="H6763" t="s">
        <v>27818</v>
      </c>
      <c r="I6763" t="s">
        <v>26188</v>
      </c>
      <c r="J6763" t="s">
        <v>26189</v>
      </c>
      <c r="K6763" t="s">
        <v>75</v>
      </c>
      <c r="M6763" t="s">
        <v>44</v>
      </c>
      <c r="N6763" t="s">
        <v>45</v>
      </c>
      <c r="R6763" t="s">
        <v>57</v>
      </c>
      <c r="T6763" t="s">
        <v>51</v>
      </c>
      <c r="Z6763">
        <v>0</v>
      </c>
      <c r="AA6763" t="s">
        <v>99</v>
      </c>
      <c r="AB6763" t="s">
        <v>44</v>
      </c>
      <c r="AC6763" t="s">
        <v>44</v>
      </c>
      <c r="AD6763" t="s">
        <v>57</v>
      </c>
      <c r="AE6763" t="s">
        <v>58</v>
      </c>
      <c r="AF6763" t="s">
        <v>59</v>
      </c>
    </row>
    <row r="6764" spans="1:35">
      <c r="A6764" t="s">
        <v>24745</v>
      </c>
      <c r="B6764">
        <v>70</v>
      </c>
      <c r="C6764" t="s">
        <v>24745</v>
      </c>
      <c r="D6764">
        <v>70265</v>
      </c>
      <c r="E6764" t="s">
        <v>24849</v>
      </c>
      <c r="F6764" s="2">
        <v>270265003211</v>
      </c>
      <c r="G6764" t="s">
        <v>27819</v>
      </c>
      <c r="H6764" t="s">
        <v>27820</v>
      </c>
      <c r="I6764" t="s">
        <v>25287</v>
      </c>
      <c r="J6764" t="s">
        <v>25288</v>
      </c>
      <c r="K6764" t="s">
        <v>75</v>
      </c>
      <c r="M6764" t="s">
        <v>44</v>
      </c>
      <c r="N6764" t="s">
        <v>45</v>
      </c>
      <c r="R6764" t="s">
        <v>57</v>
      </c>
      <c r="T6764" t="s">
        <v>51</v>
      </c>
      <c r="Z6764">
        <v>0</v>
      </c>
      <c r="AA6764" t="s">
        <v>99</v>
      </c>
      <c r="AB6764" t="s">
        <v>44</v>
      </c>
      <c r="AC6764" t="s">
        <v>44</v>
      </c>
      <c r="AD6764" t="s">
        <v>57</v>
      </c>
      <c r="AE6764" t="s">
        <v>58</v>
      </c>
      <c r="AF6764" t="s">
        <v>59</v>
      </c>
    </row>
    <row r="6765" spans="1:35">
      <c r="A6765" t="s">
        <v>24745</v>
      </c>
      <c r="B6765">
        <v>70</v>
      </c>
      <c r="C6765" t="s">
        <v>24745</v>
      </c>
      <c r="D6765">
        <v>70265</v>
      </c>
      <c r="E6765" t="s">
        <v>24849</v>
      </c>
      <c r="F6765" s="2">
        <v>470265000394</v>
      </c>
      <c r="G6765" t="s">
        <v>27821</v>
      </c>
      <c r="H6765" t="s">
        <v>27822</v>
      </c>
      <c r="I6765">
        <v>0</v>
      </c>
      <c r="J6765" t="s">
        <v>24859</v>
      </c>
      <c r="K6765" t="s">
        <v>75</v>
      </c>
      <c r="M6765" t="s">
        <v>44</v>
      </c>
      <c r="N6765" t="s">
        <v>45</v>
      </c>
      <c r="R6765" t="s">
        <v>57</v>
      </c>
      <c r="T6765" t="s">
        <v>51</v>
      </c>
      <c r="Z6765">
        <v>0</v>
      </c>
      <c r="AA6765" t="s">
        <v>99</v>
      </c>
      <c r="AB6765" t="s">
        <v>44</v>
      </c>
      <c r="AC6765" t="s">
        <v>44</v>
      </c>
      <c r="AD6765" t="s">
        <v>57</v>
      </c>
      <c r="AE6765" t="s">
        <v>58</v>
      </c>
      <c r="AF6765" t="s">
        <v>59</v>
      </c>
    </row>
    <row r="6766" spans="1:35">
      <c r="A6766" t="s">
        <v>24745</v>
      </c>
      <c r="B6766">
        <v>70</v>
      </c>
      <c r="C6766" t="s">
        <v>24745</v>
      </c>
      <c r="D6766">
        <v>70265</v>
      </c>
      <c r="E6766" t="s">
        <v>24849</v>
      </c>
      <c r="F6766" s="2">
        <v>270265003327</v>
      </c>
      <c r="G6766" t="s">
        <v>27823</v>
      </c>
      <c r="H6766" t="s">
        <v>27824</v>
      </c>
      <c r="I6766">
        <v>0</v>
      </c>
      <c r="J6766" t="s">
        <v>24862</v>
      </c>
      <c r="K6766" t="s">
        <v>75</v>
      </c>
      <c r="M6766" t="s">
        <v>44</v>
      </c>
      <c r="N6766" t="s">
        <v>45</v>
      </c>
      <c r="R6766" t="s">
        <v>57</v>
      </c>
      <c r="T6766" t="s">
        <v>51</v>
      </c>
      <c r="Z6766">
        <v>0</v>
      </c>
      <c r="AA6766" t="s">
        <v>99</v>
      </c>
      <c r="AB6766" t="s">
        <v>44</v>
      </c>
      <c r="AC6766" t="s">
        <v>44</v>
      </c>
      <c r="AD6766" t="s">
        <v>57</v>
      </c>
      <c r="AE6766" t="s">
        <v>58</v>
      </c>
      <c r="AF6766" t="s">
        <v>59</v>
      </c>
    </row>
    <row r="6767" spans="1:35">
      <c r="A6767" t="s">
        <v>24745</v>
      </c>
      <c r="B6767">
        <v>70</v>
      </c>
      <c r="C6767" t="s">
        <v>24745</v>
      </c>
      <c r="D6767">
        <v>70265</v>
      </c>
      <c r="E6767" t="s">
        <v>24849</v>
      </c>
      <c r="F6767" s="2">
        <v>270265000069</v>
      </c>
      <c r="G6767" t="s">
        <v>27825</v>
      </c>
      <c r="H6767" t="s">
        <v>27826</v>
      </c>
      <c r="I6767" t="s">
        <v>24865</v>
      </c>
      <c r="J6767" t="s">
        <v>24866</v>
      </c>
      <c r="K6767" t="s">
        <v>75</v>
      </c>
      <c r="M6767" t="s">
        <v>44</v>
      </c>
      <c r="N6767" t="s">
        <v>45</v>
      </c>
      <c r="R6767" t="s">
        <v>57</v>
      </c>
      <c r="T6767" t="s">
        <v>51</v>
      </c>
      <c r="X6767" t="s">
        <v>116</v>
      </c>
      <c r="Z6767">
        <v>0</v>
      </c>
      <c r="AA6767" t="s">
        <v>99</v>
      </c>
      <c r="AB6767" t="s">
        <v>44</v>
      </c>
      <c r="AC6767" t="s">
        <v>44</v>
      </c>
      <c r="AD6767" t="s">
        <v>57</v>
      </c>
      <c r="AE6767" t="s">
        <v>58</v>
      </c>
      <c r="AF6767" t="s">
        <v>59</v>
      </c>
    </row>
    <row r="6768" spans="1:35">
      <c r="A6768" t="s">
        <v>24745</v>
      </c>
      <c r="B6768">
        <v>70</v>
      </c>
      <c r="C6768" t="s">
        <v>24745</v>
      </c>
      <c r="D6768">
        <v>70265</v>
      </c>
      <c r="E6768" t="s">
        <v>24849</v>
      </c>
      <c r="F6768" s="2">
        <v>270265000123</v>
      </c>
      <c r="G6768" t="s">
        <v>27827</v>
      </c>
      <c r="H6768" t="s">
        <v>27828</v>
      </c>
      <c r="I6768" t="s">
        <v>26212</v>
      </c>
      <c r="J6768" t="s">
        <v>25763</v>
      </c>
      <c r="K6768" t="s">
        <v>75</v>
      </c>
      <c r="M6768" t="s">
        <v>44</v>
      </c>
      <c r="N6768" t="s">
        <v>45</v>
      </c>
      <c r="R6768" t="s">
        <v>57</v>
      </c>
      <c r="T6768" t="s">
        <v>51</v>
      </c>
      <c r="Z6768">
        <v>0</v>
      </c>
      <c r="AA6768" t="s">
        <v>99</v>
      </c>
      <c r="AB6768" t="s">
        <v>44</v>
      </c>
      <c r="AC6768" t="s">
        <v>44</v>
      </c>
      <c r="AD6768" t="s">
        <v>57</v>
      </c>
      <c r="AE6768" t="s">
        <v>58</v>
      </c>
      <c r="AF6768" t="s">
        <v>59</v>
      </c>
    </row>
    <row r="6769" spans="1:35">
      <c r="A6769" t="s">
        <v>24745</v>
      </c>
      <c r="B6769">
        <v>70</v>
      </c>
      <c r="C6769" t="s">
        <v>24745</v>
      </c>
      <c r="D6769">
        <v>70400</v>
      </c>
      <c r="E6769" t="s">
        <v>24873</v>
      </c>
      <c r="F6769" s="2">
        <v>270400000198</v>
      </c>
      <c r="G6769" t="s">
        <v>27161</v>
      </c>
      <c r="H6769" t="s">
        <v>27162</v>
      </c>
      <c r="I6769" t="s">
        <v>25302</v>
      </c>
      <c r="J6769" t="s">
        <v>25303</v>
      </c>
      <c r="K6769" t="s">
        <v>75</v>
      </c>
      <c r="M6769" t="s">
        <v>44</v>
      </c>
      <c r="N6769" t="s">
        <v>45</v>
      </c>
      <c r="R6769" t="s">
        <v>57</v>
      </c>
      <c r="T6769" t="s">
        <v>51</v>
      </c>
      <c r="Z6769">
        <v>0</v>
      </c>
      <c r="AA6769" t="s">
        <v>99</v>
      </c>
      <c r="AB6769" t="s">
        <v>44</v>
      </c>
      <c r="AC6769" t="s">
        <v>44</v>
      </c>
      <c r="AD6769" t="s">
        <v>57</v>
      </c>
      <c r="AE6769" t="s">
        <v>58</v>
      </c>
      <c r="AF6769" t="s">
        <v>59</v>
      </c>
    </row>
    <row r="6770" spans="1:35">
      <c r="A6770" t="s">
        <v>24745</v>
      </c>
      <c r="B6770">
        <v>70</v>
      </c>
      <c r="C6770" t="s">
        <v>24745</v>
      </c>
      <c r="D6770">
        <v>70400</v>
      </c>
      <c r="E6770" t="s">
        <v>24873</v>
      </c>
      <c r="F6770" s="2">
        <v>270400005823</v>
      </c>
      <c r="G6770" t="s">
        <v>27829</v>
      </c>
      <c r="H6770" t="s">
        <v>27830</v>
      </c>
      <c r="I6770" t="s">
        <v>24885</v>
      </c>
      <c r="J6770" t="s">
        <v>24886</v>
      </c>
      <c r="K6770" t="s">
        <v>75</v>
      </c>
      <c r="M6770" t="s">
        <v>44</v>
      </c>
      <c r="N6770" t="s">
        <v>45</v>
      </c>
      <c r="R6770" t="s">
        <v>57</v>
      </c>
      <c r="T6770" t="s">
        <v>51</v>
      </c>
      <c r="Z6770">
        <v>0</v>
      </c>
      <c r="AA6770" t="s">
        <v>99</v>
      </c>
      <c r="AB6770" t="s">
        <v>44</v>
      </c>
      <c r="AC6770" t="s">
        <v>44</v>
      </c>
      <c r="AD6770" t="s">
        <v>57</v>
      </c>
      <c r="AE6770" t="s">
        <v>58</v>
      </c>
      <c r="AF6770" t="s">
        <v>59</v>
      </c>
    </row>
    <row r="6771" spans="1:35">
      <c r="A6771" t="s">
        <v>24745</v>
      </c>
      <c r="B6771">
        <v>70</v>
      </c>
      <c r="C6771" t="s">
        <v>24745</v>
      </c>
      <c r="D6771">
        <v>70418</v>
      </c>
      <c r="E6771" t="s">
        <v>24889</v>
      </c>
      <c r="F6771" s="2">
        <v>370418005833</v>
      </c>
      <c r="G6771" t="s">
        <v>27831</v>
      </c>
      <c r="H6771" t="s">
        <v>27832</v>
      </c>
      <c r="I6771">
        <v>2744065</v>
      </c>
      <c r="J6771" t="s">
        <v>25117</v>
      </c>
      <c r="K6771" t="s">
        <v>75</v>
      </c>
      <c r="M6771" t="s">
        <v>66</v>
      </c>
      <c r="N6771" t="s">
        <v>45</v>
      </c>
      <c r="O6771" t="s">
        <v>77</v>
      </c>
      <c r="P6771" t="s">
        <v>47</v>
      </c>
      <c r="Q6771" t="s">
        <v>1945</v>
      </c>
      <c r="R6771" t="s">
        <v>49</v>
      </c>
      <c r="S6771" t="s">
        <v>50</v>
      </c>
      <c r="T6771" t="s">
        <v>51</v>
      </c>
      <c r="U6771" t="s">
        <v>15422</v>
      </c>
      <c r="V6771" t="s">
        <v>296</v>
      </c>
      <c r="Z6771">
        <v>1</v>
      </c>
      <c r="AA6771" t="s">
        <v>68</v>
      </c>
      <c r="AB6771" t="s">
        <v>83</v>
      </c>
      <c r="AC6771" t="s">
        <v>83</v>
      </c>
      <c r="AD6771" t="s">
        <v>57</v>
      </c>
      <c r="AE6771" t="s">
        <v>58</v>
      </c>
      <c r="AF6771" t="s">
        <v>59</v>
      </c>
    </row>
    <row r="6772" spans="1:35">
      <c r="A6772" t="s">
        <v>24745</v>
      </c>
      <c r="B6772">
        <v>70</v>
      </c>
      <c r="C6772" t="s">
        <v>24745</v>
      </c>
      <c r="D6772">
        <v>70418</v>
      </c>
      <c r="E6772" t="s">
        <v>24889</v>
      </c>
      <c r="F6772" s="2">
        <v>170418000441</v>
      </c>
      <c r="G6772" t="s">
        <v>27833</v>
      </c>
      <c r="H6772" t="s">
        <v>27834</v>
      </c>
      <c r="I6772">
        <v>3114116045</v>
      </c>
      <c r="J6772" t="s">
        <v>27835</v>
      </c>
      <c r="K6772" t="s">
        <v>42</v>
      </c>
      <c r="M6772" t="s">
        <v>44</v>
      </c>
      <c r="N6772" t="s">
        <v>45</v>
      </c>
      <c r="O6772" t="s">
        <v>46</v>
      </c>
      <c r="P6772" t="s">
        <v>47</v>
      </c>
      <c r="Q6772" t="s">
        <v>1235</v>
      </c>
      <c r="R6772" t="s">
        <v>263</v>
      </c>
      <c r="S6772" t="s">
        <v>27836</v>
      </c>
      <c r="T6772" t="s">
        <v>51</v>
      </c>
      <c r="U6772" t="s">
        <v>9002</v>
      </c>
      <c r="V6772" t="s">
        <v>26184</v>
      </c>
      <c r="X6772" t="s">
        <v>486</v>
      </c>
      <c r="Z6772">
        <v>8</v>
      </c>
      <c r="AA6772" t="s">
        <v>56</v>
      </c>
      <c r="AB6772" t="s">
        <v>44</v>
      </c>
      <c r="AC6772" t="s">
        <v>44</v>
      </c>
      <c r="AD6772" t="s">
        <v>57</v>
      </c>
      <c r="AE6772" t="s">
        <v>58</v>
      </c>
      <c r="AF6772" t="s">
        <v>59</v>
      </c>
      <c r="AI6772" t="s">
        <v>27837</v>
      </c>
    </row>
    <row r="6773" spans="1:35">
      <c r="A6773" t="s">
        <v>24745</v>
      </c>
      <c r="B6773">
        <v>70</v>
      </c>
      <c r="C6773" t="s">
        <v>24745</v>
      </c>
      <c r="D6773">
        <v>70418</v>
      </c>
      <c r="E6773" t="s">
        <v>24889</v>
      </c>
      <c r="F6773" s="2">
        <v>270418000047</v>
      </c>
      <c r="G6773" t="s">
        <v>27838</v>
      </c>
      <c r="H6773" t="s">
        <v>27839</v>
      </c>
      <c r="I6773">
        <v>3135738365</v>
      </c>
      <c r="J6773" t="s">
        <v>27840</v>
      </c>
      <c r="K6773" t="s">
        <v>42</v>
      </c>
      <c r="M6773" t="s">
        <v>44</v>
      </c>
      <c r="N6773" t="s">
        <v>45</v>
      </c>
      <c r="O6773" t="s">
        <v>46</v>
      </c>
      <c r="P6773" t="s">
        <v>47</v>
      </c>
      <c r="Q6773" t="s">
        <v>702</v>
      </c>
      <c r="R6773" t="s">
        <v>49</v>
      </c>
      <c r="S6773" t="s">
        <v>50</v>
      </c>
      <c r="T6773" t="s">
        <v>51</v>
      </c>
      <c r="U6773" t="s">
        <v>14681</v>
      </c>
      <c r="V6773" t="s">
        <v>697</v>
      </c>
      <c r="X6773" t="s">
        <v>116</v>
      </c>
      <c r="Z6773">
        <v>1</v>
      </c>
      <c r="AA6773" t="s">
        <v>56</v>
      </c>
      <c r="AB6773" t="s">
        <v>44</v>
      </c>
      <c r="AC6773" t="s">
        <v>44</v>
      </c>
      <c r="AD6773" t="s">
        <v>57</v>
      </c>
      <c r="AE6773" t="s">
        <v>58</v>
      </c>
      <c r="AF6773" t="s">
        <v>59</v>
      </c>
      <c r="AI6773" t="s">
        <v>27841</v>
      </c>
    </row>
    <row r="6774" spans="1:35">
      <c r="A6774" t="s">
        <v>24745</v>
      </c>
      <c r="B6774">
        <v>70</v>
      </c>
      <c r="C6774" t="s">
        <v>24745</v>
      </c>
      <c r="D6774">
        <v>70418</v>
      </c>
      <c r="E6774" t="s">
        <v>24889</v>
      </c>
      <c r="F6774" s="2">
        <v>270418000152</v>
      </c>
      <c r="G6774" t="s">
        <v>27842</v>
      </c>
      <c r="H6774" t="s">
        <v>18842</v>
      </c>
      <c r="I6774" t="s">
        <v>26242</v>
      </c>
      <c r="J6774" t="s">
        <v>26243</v>
      </c>
      <c r="K6774" t="s">
        <v>75</v>
      </c>
      <c r="M6774" t="s">
        <v>44</v>
      </c>
      <c r="N6774" t="s">
        <v>45</v>
      </c>
      <c r="R6774" t="s">
        <v>57</v>
      </c>
      <c r="T6774" t="s">
        <v>51</v>
      </c>
      <c r="Z6774">
        <v>0</v>
      </c>
      <c r="AA6774" t="s">
        <v>99</v>
      </c>
      <c r="AB6774" t="s">
        <v>44</v>
      </c>
      <c r="AC6774" t="s">
        <v>44</v>
      </c>
      <c r="AD6774" t="s">
        <v>57</v>
      </c>
      <c r="AE6774" t="s">
        <v>58</v>
      </c>
      <c r="AF6774" t="s">
        <v>59</v>
      </c>
    </row>
    <row r="6775" spans="1:35">
      <c r="A6775" t="s">
        <v>24745</v>
      </c>
      <c r="B6775">
        <v>70</v>
      </c>
      <c r="C6775" t="s">
        <v>24745</v>
      </c>
      <c r="D6775">
        <v>70429</v>
      </c>
      <c r="E6775" t="s">
        <v>24900</v>
      </c>
      <c r="F6775" s="2">
        <v>470429060822</v>
      </c>
      <c r="G6775" t="s">
        <v>27843</v>
      </c>
      <c r="H6775" t="s">
        <v>26249</v>
      </c>
      <c r="I6775">
        <v>2817005</v>
      </c>
      <c r="J6775" t="s">
        <v>25439</v>
      </c>
      <c r="K6775" t="s">
        <v>75</v>
      </c>
      <c r="M6775" t="s">
        <v>66</v>
      </c>
      <c r="N6775" t="s">
        <v>45</v>
      </c>
      <c r="O6775" t="s">
        <v>46</v>
      </c>
      <c r="R6775" t="s">
        <v>57</v>
      </c>
      <c r="T6775" t="s">
        <v>67</v>
      </c>
      <c r="Z6775">
        <v>1</v>
      </c>
      <c r="AA6775" t="s">
        <v>99</v>
      </c>
      <c r="AB6775" t="s">
        <v>83</v>
      </c>
      <c r="AC6775" t="s">
        <v>83</v>
      </c>
      <c r="AD6775" t="s">
        <v>57</v>
      </c>
      <c r="AE6775" t="s">
        <v>58</v>
      </c>
      <c r="AF6775" t="s">
        <v>59</v>
      </c>
    </row>
    <row r="6776" spans="1:35">
      <c r="A6776" t="s">
        <v>24745</v>
      </c>
      <c r="B6776">
        <v>70</v>
      </c>
      <c r="C6776" t="s">
        <v>24745</v>
      </c>
      <c r="D6776">
        <v>70429</v>
      </c>
      <c r="E6776" t="s">
        <v>24900</v>
      </c>
      <c r="F6776" s="2">
        <v>170429000010</v>
      </c>
      <c r="G6776" t="s">
        <v>26743</v>
      </c>
      <c r="H6776" t="s">
        <v>17162</v>
      </c>
      <c r="I6776">
        <v>3106614613</v>
      </c>
      <c r="J6776" t="s">
        <v>27844</v>
      </c>
      <c r="K6776" t="s">
        <v>42</v>
      </c>
      <c r="M6776" t="s">
        <v>44</v>
      </c>
      <c r="N6776" t="s">
        <v>45</v>
      </c>
      <c r="O6776" t="s">
        <v>1748</v>
      </c>
      <c r="P6776" t="s">
        <v>47</v>
      </c>
      <c r="Q6776" t="s">
        <v>702</v>
      </c>
      <c r="R6776" t="s">
        <v>49</v>
      </c>
      <c r="S6776" t="s">
        <v>50</v>
      </c>
      <c r="T6776" t="s">
        <v>51</v>
      </c>
      <c r="U6776" t="s">
        <v>2116</v>
      </c>
      <c r="V6776" t="s">
        <v>27845</v>
      </c>
      <c r="X6776" t="s">
        <v>18174</v>
      </c>
      <c r="Z6776">
        <v>5</v>
      </c>
      <c r="AA6776" t="s">
        <v>56</v>
      </c>
      <c r="AB6776" t="s">
        <v>44</v>
      </c>
      <c r="AC6776" t="s">
        <v>44</v>
      </c>
      <c r="AD6776" t="s">
        <v>57</v>
      </c>
      <c r="AE6776" t="s">
        <v>58</v>
      </c>
      <c r="AF6776" t="s">
        <v>59</v>
      </c>
      <c r="AI6776" t="s">
        <v>27846</v>
      </c>
    </row>
    <row r="6777" spans="1:35">
      <c r="A6777" t="s">
        <v>24745</v>
      </c>
      <c r="B6777">
        <v>70</v>
      </c>
      <c r="C6777" t="s">
        <v>24745</v>
      </c>
      <c r="D6777">
        <v>70429</v>
      </c>
      <c r="E6777" t="s">
        <v>24900</v>
      </c>
      <c r="F6777" s="2">
        <v>270429000634</v>
      </c>
      <c r="G6777" t="s">
        <v>27847</v>
      </c>
      <c r="H6777" t="s">
        <v>27848</v>
      </c>
      <c r="I6777" t="s">
        <v>25799</v>
      </c>
      <c r="J6777" t="s">
        <v>25800</v>
      </c>
      <c r="K6777" t="s">
        <v>75</v>
      </c>
      <c r="M6777" t="s">
        <v>44</v>
      </c>
      <c r="N6777" t="s">
        <v>45</v>
      </c>
      <c r="O6777" t="s">
        <v>46</v>
      </c>
      <c r="P6777" t="s">
        <v>78</v>
      </c>
      <c r="Q6777" t="s">
        <v>1945</v>
      </c>
      <c r="R6777" t="s">
        <v>57</v>
      </c>
      <c r="T6777" t="s">
        <v>51</v>
      </c>
      <c r="U6777" t="s">
        <v>17665</v>
      </c>
      <c r="V6777" t="s">
        <v>16975</v>
      </c>
      <c r="Z6777">
        <v>2</v>
      </c>
      <c r="AA6777" t="s">
        <v>56</v>
      </c>
      <c r="AB6777" t="s">
        <v>44</v>
      </c>
      <c r="AC6777" t="s">
        <v>44</v>
      </c>
      <c r="AD6777" t="s">
        <v>57</v>
      </c>
      <c r="AE6777" t="s">
        <v>58</v>
      </c>
      <c r="AF6777" t="s">
        <v>59</v>
      </c>
      <c r="AI6777" t="s">
        <v>27849</v>
      </c>
    </row>
    <row r="6778" spans="1:35">
      <c r="A6778" t="s">
        <v>24745</v>
      </c>
      <c r="B6778">
        <v>70</v>
      </c>
      <c r="C6778" t="s">
        <v>24745</v>
      </c>
      <c r="D6778">
        <v>70429</v>
      </c>
      <c r="E6778" t="s">
        <v>24900</v>
      </c>
      <c r="F6778" s="2">
        <v>270429003404</v>
      </c>
      <c r="G6778" t="s">
        <v>27850</v>
      </c>
      <c r="H6778" t="s">
        <v>27851</v>
      </c>
      <c r="I6778" t="s">
        <v>24921</v>
      </c>
      <c r="J6778" t="s">
        <v>24922</v>
      </c>
      <c r="K6778" t="s">
        <v>75</v>
      </c>
      <c r="M6778" t="s">
        <v>44</v>
      </c>
      <c r="N6778" t="s">
        <v>45</v>
      </c>
      <c r="R6778" t="s">
        <v>57</v>
      </c>
      <c r="T6778" t="s">
        <v>51</v>
      </c>
      <c r="Z6778">
        <v>0</v>
      </c>
      <c r="AA6778" t="s">
        <v>99</v>
      </c>
      <c r="AB6778" t="s">
        <v>44</v>
      </c>
      <c r="AC6778" t="s">
        <v>44</v>
      </c>
      <c r="AD6778" t="s">
        <v>57</v>
      </c>
      <c r="AE6778" t="s">
        <v>58</v>
      </c>
      <c r="AF6778" t="s">
        <v>59</v>
      </c>
    </row>
    <row r="6779" spans="1:35">
      <c r="A6779" t="s">
        <v>24745</v>
      </c>
      <c r="B6779">
        <v>70</v>
      </c>
      <c r="C6779" t="s">
        <v>24745</v>
      </c>
      <c r="D6779">
        <v>70429</v>
      </c>
      <c r="E6779" t="s">
        <v>24900</v>
      </c>
      <c r="F6779" s="2">
        <v>270429060271</v>
      </c>
      <c r="G6779" t="s">
        <v>27852</v>
      </c>
      <c r="H6779" t="s">
        <v>27853</v>
      </c>
      <c r="I6779" t="s">
        <v>25809</v>
      </c>
      <c r="J6779" t="s">
        <v>25810</v>
      </c>
      <c r="K6779" t="s">
        <v>75</v>
      </c>
      <c r="M6779" t="s">
        <v>44</v>
      </c>
      <c r="N6779" t="s">
        <v>45</v>
      </c>
      <c r="R6779" t="s">
        <v>57</v>
      </c>
      <c r="T6779" t="s">
        <v>51</v>
      </c>
      <c r="Z6779">
        <v>0</v>
      </c>
      <c r="AA6779" t="s">
        <v>99</v>
      </c>
      <c r="AB6779" t="s">
        <v>44</v>
      </c>
      <c r="AC6779" t="s">
        <v>44</v>
      </c>
      <c r="AD6779" t="s">
        <v>57</v>
      </c>
      <c r="AE6779" t="s">
        <v>58</v>
      </c>
      <c r="AF6779" t="s">
        <v>59</v>
      </c>
    </row>
    <row r="6780" spans="1:35">
      <c r="A6780" t="s">
        <v>24745</v>
      </c>
      <c r="B6780">
        <v>70</v>
      </c>
      <c r="C6780" t="s">
        <v>24745</v>
      </c>
      <c r="D6780">
        <v>70429</v>
      </c>
      <c r="E6780" t="s">
        <v>24900</v>
      </c>
      <c r="F6780" s="2">
        <v>270429000731</v>
      </c>
      <c r="G6780" t="s">
        <v>27854</v>
      </c>
      <c r="H6780" t="s">
        <v>26790</v>
      </c>
      <c r="I6780" t="s">
        <v>26708</v>
      </c>
      <c r="J6780" t="s">
        <v>26260</v>
      </c>
      <c r="K6780" t="s">
        <v>42</v>
      </c>
      <c r="M6780" t="s">
        <v>44</v>
      </c>
      <c r="N6780" t="s">
        <v>45</v>
      </c>
      <c r="O6780" t="s">
        <v>46</v>
      </c>
      <c r="P6780" t="s">
        <v>47</v>
      </c>
      <c r="Q6780" t="s">
        <v>1945</v>
      </c>
      <c r="R6780" t="s">
        <v>49</v>
      </c>
      <c r="S6780" t="s">
        <v>50</v>
      </c>
      <c r="T6780" t="s">
        <v>51</v>
      </c>
      <c r="U6780" t="s">
        <v>14681</v>
      </c>
      <c r="V6780" t="s">
        <v>27855</v>
      </c>
      <c r="X6780" t="s">
        <v>27856</v>
      </c>
      <c r="Z6780">
        <v>5</v>
      </c>
      <c r="AA6780" t="s">
        <v>56</v>
      </c>
      <c r="AB6780" t="s">
        <v>44</v>
      </c>
      <c r="AC6780" t="s">
        <v>44</v>
      </c>
      <c r="AD6780" t="s">
        <v>57</v>
      </c>
      <c r="AE6780" t="s">
        <v>58</v>
      </c>
      <c r="AF6780" t="s">
        <v>59</v>
      </c>
      <c r="AI6780" t="s">
        <v>27857</v>
      </c>
    </row>
    <row r="6781" spans="1:35">
      <c r="A6781" t="s">
        <v>24745</v>
      </c>
      <c r="B6781">
        <v>70</v>
      </c>
      <c r="C6781" t="s">
        <v>24745</v>
      </c>
      <c r="D6781">
        <v>70429</v>
      </c>
      <c r="E6781" t="s">
        <v>24900</v>
      </c>
      <c r="F6781" s="2">
        <v>270429003340</v>
      </c>
      <c r="G6781" t="s">
        <v>27858</v>
      </c>
      <c r="H6781" t="s">
        <v>26665</v>
      </c>
      <c r="I6781">
        <v>3106234311</v>
      </c>
      <c r="J6781" t="s">
        <v>25328</v>
      </c>
      <c r="K6781" t="s">
        <v>42</v>
      </c>
      <c r="M6781" t="s">
        <v>44</v>
      </c>
      <c r="N6781" t="s">
        <v>45</v>
      </c>
      <c r="O6781" t="s">
        <v>46</v>
      </c>
      <c r="P6781" t="s">
        <v>47</v>
      </c>
      <c r="Q6781" t="s">
        <v>900</v>
      </c>
      <c r="R6781" t="s">
        <v>49</v>
      </c>
      <c r="S6781" t="s">
        <v>50</v>
      </c>
      <c r="T6781" t="s">
        <v>51</v>
      </c>
      <c r="U6781" t="s">
        <v>2116</v>
      </c>
      <c r="V6781" t="s">
        <v>14483</v>
      </c>
      <c r="Z6781">
        <v>3</v>
      </c>
      <c r="AA6781" t="s">
        <v>56</v>
      </c>
      <c r="AB6781" t="s">
        <v>44</v>
      </c>
      <c r="AC6781" t="s">
        <v>44</v>
      </c>
      <c r="AD6781" t="s">
        <v>57</v>
      </c>
      <c r="AE6781" t="s">
        <v>58</v>
      </c>
      <c r="AF6781" t="s">
        <v>59</v>
      </c>
      <c r="AI6781" t="s">
        <v>27859</v>
      </c>
    </row>
    <row r="6782" spans="1:35">
      <c r="A6782" t="s">
        <v>24745</v>
      </c>
      <c r="B6782">
        <v>70</v>
      </c>
      <c r="C6782" t="s">
        <v>24745</v>
      </c>
      <c r="D6782">
        <v>70429</v>
      </c>
      <c r="E6782" t="s">
        <v>24900</v>
      </c>
      <c r="F6782" s="2">
        <v>370429060071</v>
      </c>
      <c r="G6782" t="s">
        <v>23640</v>
      </c>
      <c r="H6782" t="s">
        <v>27860</v>
      </c>
      <c r="I6782" t="s">
        <v>24930</v>
      </c>
      <c r="J6782" t="s">
        <v>24931</v>
      </c>
      <c r="K6782" t="s">
        <v>75</v>
      </c>
      <c r="M6782" t="s">
        <v>44</v>
      </c>
      <c r="N6782" t="s">
        <v>45</v>
      </c>
      <c r="R6782" t="s">
        <v>57</v>
      </c>
      <c r="T6782" t="s">
        <v>51</v>
      </c>
      <c r="Z6782">
        <v>0</v>
      </c>
      <c r="AA6782" t="s">
        <v>99</v>
      </c>
      <c r="AB6782" t="s">
        <v>44</v>
      </c>
      <c r="AC6782" t="s">
        <v>44</v>
      </c>
      <c r="AD6782" t="s">
        <v>57</v>
      </c>
      <c r="AE6782" t="s">
        <v>58</v>
      </c>
      <c r="AF6782" t="s">
        <v>59</v>
      </c>
    </row>
    <row r="6783" spans="1:35">
      <c r="A6783" t="s">
        <v>24745</v>
      </c>
      <c r="B6783">
        <v>70</v>
      </c>
      <c r="C6783" t="s">
        <v>24745</v>
      </c>
      <c r="D6783">
        <v>70429</v>
      </c>
      <c r="E6783" t="s">
        <v>24900</v>
      </c>
      <c r="F6783" s="2">
        <v>270429000146</v>
      </c>
      <c r="G6783" t="s">
        <v>27861</v>
      </c>
      <c r="H6783" t="s">
        <v>27862</v>
      </c>
      <c r="I6783" t="s">
        <v>27863</v>
      </c>
      <c r="J6783" t="s">
        <v>27864</v>
      </c>
      <c r="K6783" t="s">
        <v>42</v>
      </c>
      <c r="M6783" t="s">
        <v>44</v>
      </c>
      <c r="N6783" t="s">
        <v>45</v>
      </c>
      <c r="O6783" t="s">
        <v>46</v>
      </c>
      <c r="P6783" t="s">
        <v>47</v>
      </c>
      <c r="Q6783" t="s">
        <v>900</v>
      </c>
      <c r="R6783" t="s">
        <v>49</v>
      </c>
      <c r="S6783" t="s">
        <v>50</v>
      </c>
      <c r="T6783" t="s">
        <v>51</v>
      </c>
      <c r="U6783" t="s">
        <v>2795</v>
      </c>
      <c r="V6783" t="s">
        <v>82</v>
      </c>
      <c r="Z6783">
        <v>1</v>
      </c>
      <c r="AA6783" t="s">
        <v>56</v>
      </c>
      <c r="AB6783" t="s">
        <v>44</v>
      </c>
      <c r="AC6783" t="s">
        <v>44</v>
      </c>
      <c r="AD6783" t="s">
        <v>57</v>
      </c>
      <c r="AE6783" t="s">
        <v>58</v>
      </c>
      <c r="AF6783" t="s">
        <v>59</v>
      </c>
      <c r="AI6783" t="s">
        <v>27865</v>
      </c>
    </row>
    <row r="6784" spans="1:35">
      <c r="A6784" t="s">
        <v>24745</v>
      </c>
      <c r="B6784">
        <v>70</v>
      </c>
      <c r="C6784" t="s">
        <v>24745</v>
      </c>
      <c r="D6784">
        <v>70473</v>
      </c>
      <c r="E6784" t="s">
        <v>24940</v>
      </c>
      <c r="F6784" s="2">
        <v>270473000315</v>
      </c>
      <c r="G6784" t="s">
        <v>27866</v>
      </c>
      <c r="H6784" t="s">
        <v>27867</v>
      </c>
      <c r="I6784" t="s">
        <v>24943</v>
      </c>
      <c r="J6784" t="s">
        <v>24944</v>
      </c>
      <c r="K6784" t="s">
        <v>75</v>
      </c>
      <c r="M6784" t="s">
        <v>44</v>
      </c>
      <c r="N6784" t="s">
        <v>45</v>
      </c>
      <c r="R6784" t="s">
        <v>57</v>
      </c>
      <c r="T6784" t="s">
        <v>51</v>
      </c>
      <c r="Z6784">
        <v>0</v>
      </c>
      <c r="AA6784" t="s">
        <v>99</v>
      </c>
      <c r="AB6784" t="s">
        <v>44</v>
      </c>
      <c r="AC6784" t="s">
        <v>44</v>
      </c>
      <c r="AD6784" t="s">
        <v>57</v>
      </c>
      <c r="AE6784" t="s">
        <v>58</v>
      </c>
      <c r="AF6784" t="s">
        <v>59</v>
      </c>
    </row>
    <row r="6785" spans="1:35">
      <c r="A6785" t="s">
        <v>24745</v>
      </c>
      <c r="B6785">
        <v>70</v>
      </c>
      <c r="C6785" t="s">
        <v>24745</v>
      </c>
      <c r="D6785">
        <v>70473</v>
      </c>
      <c r="E6785" t="s">
        <v>24940</v>
      </c>
      <c r="F6785" s="2">
        <v>270473000013</v>
      </c>
      <c r="G6785" t="s">
        <v>27868</v>
      </c>
      <c r="H6785" t="s">
        <v>17769</v>
      </c>
      <c r="I6785" t="s">
        <v>27869</v>
      </c>
      <c r="J6785" t="s">
        <v>27513</v>
      </c>
      <c r="K6785" t="s">
        <v>75</v>
      </c>
      <c r="M6785" t="s">
        <v>44</v>
      </c>
      <c r="N6785" t="s">
        <v>45</v>
      </c>
      <c r="O6785" t="s">
        <v>46</v>
      </c>
      <c r="P6785" t="s">
        <v>78</v>
      </c>
      <c r="Q6785" t="s">
        <v>294</v>
      </c>
      <c r="R6785" t="s">
        <v>57</v>
      </c>
      <c r="T6785" t="s">
        <v>51</v>
      </c>
      <c r="U6785" t="s">
        <v>15917</v>
      </c>
      <c r="V6785" t="s">
        <v>16975</v>
      </c>
      <c r="Z6785">
        <v>3</v>
      </c>
      <c r="AA6785" t="s">
        <v>56</v>
      </c>
      <c r="AB6785" t="s">
        <v>44</v>
      </c>
      <c r="AC6785" t="s">
        <v>44</v>
      </c>
      <c r="AD6785" t="s">
        <v>57</v>
      </c>
      <c r="AE6785" t="s">
        <v>58</v>
      </c>
      <c r="AF6785" t="s">
        <v>59</v>
      </c>
      <c r="AI6785" t="s">
        <v>27514</v>
      </c>
    </row>
    <row r="6786" spans="1:35">
      <c r="A6786" t="s">
        <v>24745</v>
      </c>
      <c r="B6786">
        <v>70</v>
      </c>
      <c r="C6786" t="s">
        <v>24745</v>
      </c>
      <c r="D6786">
        <v>70508</v>
      </c>
      <c r="E6786" t="s">
        <v>24945</v>
      </c>
      <c r="F6786" s="2">
        <v>270508000160</v>
      </c>
      <c r="G6786" t="s">
        <v>27870</v>
      </c>
      <c r="H6786" t="s">
        <v>27871</v>
      </c>
      <c r="I6786" t="s">
        <v>26289</v>
      </c>
      <c r="J6786" t="s">
        <v>26290</v>
      </c>
      <c r="K6786" t="s">
        <v>75</v>
      </c>
      <c r="M6786" t="s">
        <v>44</v>
      </c>
      <c r="N6786" t="s">
        <v>45</v>
      </c>
      <c r="R6786" t="s">
        <v>57</v>
      </c>
      <c r="T6786" t="s">
        <v>51</v>
      </c>
      <c r="Z6786">
        <v>0</v>
      </c>
      <c r="AA6786" t="s">
        <v>99</v>
      </c>
      <c r="AB6786" t="s">
        <v>44</v>
      </c>
      <c r="AC6786" t="s">
        <v>44</v>
      </c>
      <c r="AD6786" t="s">
        <v>57</v>
      </c>
      <c r="AE6786" t="s">
        <v>58</v>
      </c>
      <c r="AF6786" t="s">
        <v>59</v>
      </c>
    </row>
    <row r="6787" spans="1:35">
      <c r="A6787" t="s">
        <v>24745</v>
      </c>
      <c r="B6787">
        <v>70</v>
      </c>
      <c r="C6787" t="s">
        <v>24745</v>
      </c>
      <c r="D6787">
        <v>70508</v>
      </c>
      <c r="E6787" t="s">
        <v>24945</v>
      </c>
      <c r="F6787" s="2">
        <v>270508007831</v>
      </c>
      <c r="G6787" t="s">
        <v>27872</v>
      </c>
      <c r="H6787" t="s">
        <v>27873</v>
      </c>
      <c r="I6787" t="s">
        <v>24957</v>
      </c>
      <c r="J6787" t="s">
        <v>24958</v>
      </c>
      <c r="K6787" t="s">
        <v>75</v>
      </c>
      <c r="M6787" t="s">
        <v>44</v>
      </c>
      <c r="N6787" t="s">
        <v>45</v>
      </c>
      <c r="R6787" t="s">
        <v>57</v>
      </c>
      <c r="T6787" t="s">
        <v>51</v>
      </c>
      <c r="Z6787">
        <v>0</v>
      </c>
      <c r="AA6787" t="s">
        <v>99</v>
      </c>
      <c r="AB6787" t="s">
        <v>44</v>
      </c>
      <c r="AC6787" t="s">
        <v>44</v>
      </c>
      <c r="AD6787" t="s">
        <v>57</v>
      </c>
      <c r="AE6787" t="s">
        <v>58</v>
      </c>
      <c r="AF6787" t="s">
        <v>59</v>
      </c>
    </row>
    <row r="6788" spans="1:35">
      <c r="A6788" t="s">
        <v>24745</v>
      </c>
      <c r="B6788">
        <v>70</v>
      </c>
      <c r="C6788" t="s">
        <v>24745</v>
      </c>
      <c r="D6788">
        <v>70508</v>
      </c>
      <c r="E6788" t="s">
        <v>24945</v>
      </c>
      <c r="F6788" s="2">
        <v>270508007849</v>
      </c>
      <c r="G6788" t="s">
        <v>25311</v>
      </c>
      <c r="H6788" t="s">
        <v>27874</v>
      </c>
      <c r="I6788" t="s">
        <v>24957</v>
      </c>
      <c r="J6788" t="s">
        <v>24958</v>
      </c>
      <c r="K6788" t="s">
        <v>75</v>
      </c>
      <c r="M6788" t="s">
        <v>44</v>
      </c>
      <c r="N6788" t="s">
        <v>45</v>
      </c>
      <c r="R6788" t="s">
        <v>57</v>
      </c>
      <c r="T6788" t="s">
        <v>51</v>
      </c>
      <c r="Z6788">
        <v>0</v>
      </c>
      <c r="AA6788" t="s">
        <v>99</v>
      </c>
      <c r="AB6788" t="s">
        <v>44</v>
      </c>
      <c r="AC6788" t="s">
        <v>44</v>
      </c>
      <c r="AD6788" t="s">
        <v>57</v>
      </c>
      <c r="AE6788" t="s">
        <v>58</v>
      </c>
      <c r="AF6788" t="s">
        <v>59</v>
      </c>
    </row>
    <row r="6789" spans="1:35">
      <c r="A6789" t="s">
        <v>24745</v>
      </c>
      <c r="B6789">
        <v>70</v>
      </c>
      <c r="C6789" t="s">
        <v>24745</v>
      </c>
      <c r="D6789">
        <v>70508</v>
      </c>
      <c r="E6789" t="s">
        <v>24945</v>
      </c>
      <c r="F6789" s="2">
        <v>270508000721</v>
      </c>
      <c r="G6789" t="s">
        <v>27875</v>
      </c>
      <c r="H6789" t="s">
        <v>27876</v>
      </c>
      <c r="I6789">
        <v>3107399292</v>
      </c>
      <c r="J6789" t="s">
        <v>27877</v>
      </c>
      <c r="K6789" t="s">
        <v>42</v>
      </c>
      <c r="M6789" t="s">
        <v>44</v>
      </c>
      <c r="N6789" t="s">
        <v>45</v>
      </c>
      <c r="O6789" t="s">
        <v>46</v>
      </c>
      <c r="P6789" t="s">
        <v>47</v>
      </c>
      <c r="Q6789" t="s">
        <v>702</v>
      </c>
      <c r="R6789" t="s">
        <v>263</v>
      </c>
      <c r="S6789" t="s">
        <v>1749</v>
      </c>
      <c r="T6789" t="s">
        <v>80</v>
      </c>
      <c r="U6789" t="s">
        <v>2795</v>
      </c>
      <c r="V6789" t="s">
        <v>82</v>
      </c>
      <c r="X6789" t="s">
        <v>8924</v>
      </c>
      <c r="Z6789">
        <v>3</v>
      </c>
      <c r="AA6789" t="s">
        <v>56</v>
      </c>
      <c r="AB6789" t="s">
        <v>44</v>
      </c>
      <c r="AC6789" t="s">
        <v>44</v>
      </c>
      <c r="AD6789" t="s">
        <v>57</v>
      </c>
      <c r="AE6789" t="s">
        <v>58</v>
      </c>
      <c r="AF6789" t="s">
        <v>59</v>
      </c>
      <c r="AI6789" t="s">
        <v>27878</v>
      </c>
    </row>
    <row r="6790" spans="1:35">
      <c r="A6790" t="s">
        <v>24745</v>
      </c>
      <c r="B6790">
        <v>70</v>
      </c>
      <c r="C6790" t="s">
        <v>24745</v>
      </c>
      <c r="D6790">
        <v>70508</v>
      </c>
      <c r="E6790" t="s">
        <v>24945</v>
      </c>
      <c r="F6790" s="2">
        <v>270508000020</v>
      </c>
      <c r="G6790" t="s">
        <v>27879</v>
      </c>
      <c r="H6790" t="s">
        <v>27880</v>
      </c>
      <c r="I6790">
        <v>3218069463</v>
      </c>
      <c r="J6790" t="s">
        <v>27881</v>
      </c>
      <c r="K6790" t="s">
        <v>42</v>
      </c>
      <c r="M6790" t="s">
        <v>44</v>
      </c>
      <c r="N6790" t="s">
        <v>45</v>
      </c>
      <c r="O6790" t="s">
        <v>46</v>
      </c>
      <c r="P6790" t="s">
        <v>47</v>
      </c>
      <c r="Q6790" t="s">
        <v>48</v>
      </c>
      <c r="R6790" t="s">
        <v>49</v>
      </c>
      <c r="S6790" t="s">
        <v>50</v>
      </c>
      <c r="T6790" t="s">
        <v>51</v>
      </c>
      <c r="U6790" t="s">
        <v>20209</v>
      </c>
      <c r="V6790" t="s">
        <v>697</v>
      </c>
      <c r="Z6790">
        <v>1</v>
      </c>
      <c r="AA6790" t="s">
        <v>56</v>
      </c>
      <c r="AB6790" t="s">
        <v>44</v>
      </c>
      <c r="AC6790" t="s">
        <v>44</v>
      </c>
      <c r="AD6790" t="s">
        <v>57</v>
      </c>
      <c r="AE6790" t="s">
        <v>58</v>
      </c>
      <c r="AF6790" t="s">
        <v>59</v>
      </c>
      <c r="AI6790" t="s">
        <v>27882</v>
      </c>
    </row>
    <row r="6791" spans="1:35">
      <c r="A6791" t="s">
        <v>24745</v>
      </c>
      <c r="B6791">
        <v>70</v>
      </c>
      <c r="C6791" t="s">
        <v>24745</v>
      </c>
      <c r="D6791">
        <v>70508</v>
      </c>
      <c r="E6791" t="s">
        <v>24945</v>
      </c>
      <c r="F6791" s="2">
        <v>270508000011</v>
      </c>
      <c r="G6791" t="s">
        <v>27883</v>
      </c>
      <c r="H6791" t="s">
        <v>27884</v>
      </c>
      <c r="I6791" t="s">
        <v>27885</v>
      </c>
      <c r="J6791" t="s">
        <v>27527</v>
      </c>
      <c r="K6791" t="s">
        <v>75</v>
      </c>
      <c r="M6791" t="s">
        <v>44</v>
      </c>
      <c r="N6791" t="s">
        <v>45</v>
      </c>
      <c r="R6791" t="s">
        <v>57</v>
      </c>
      <c r="T6791" t="s">
        <v>51</v>
      </c>
      <c r="Z6791">
        <v>0</v>
      </c>
      <c r="AA6791" t="s">
        <v>99</v>
      </c>
      <c r="AB6791" t="s">
        <v>44</v>
      </c>
      <c r="AC6791" t="s">
        <v>44</v>
      </c>
      <c r="AD6791" t="s">
        <v>57</v>
      </c>
      <c r="AE6791" t="s">
        <v>58</v>
      </c>
      <c r="AF6791" t="s">
        <v>59</v>
      </c>
    </row>
    <row r="6792" spans="1:35">
      <c r="A6792" t="s">
        <v>24745</v>
      </c>
      <c r="B6792">
        <v>70</v>
      </c>
      <c r="C6792" t="s">
        <v>24745</v>
      </c>
      <c r="D6792">
        <v>70508</v>
      </c>
      <c r="E6792" t="s">
        <v>24945</v>
      </c>
      <c r="F6792" s="2">
        <v>270508060391</v>
      </c>
      <c r="G6792" t="s">
        <v>25630</v>
      </c>
      <c r="H6792" t="s">
        <v>27886</v>
      </c>
      <c r="I6792" t="s">
        <v>27887</v>
      </c>
      <c r="J6792" t="s">
        <v>27527</v>
      </c>
      <c r="K6792" t="s">
        <v>75</v>
      </c>
      <c r="M6792" t="s">
        <v>44</v>
      </c>
      <c r="N6792" t="s">
        <v>45</v>
      </c>
      <c r="R6792" t="s">
        <v>57</v>
      </c>
      <c r="T6792" t="s">
        <v>51</v>
      </c>
      <c r="Z6792">
        <v>0</v>
      </c>
      <c r="AA6792" t="s">
        <v>99</v>
      </c>
      <c r="AB6792" t="s">
        <v>44</v>
      </c>
      <c r="AC6792" t="s">
        <v>44</v>
      </c>
      <c r="AD6792" t="s">
        <v>57</v>
      </c>
      <c r="AE6792" t="s">
        <v>58</v>
      </c>
      <c r="AF6792" t="s">
        <v>59</v>
      </c>
    </row>
    <row r="6793" spans="1:35">
      <c r="A6793" t="s">
        <v>24745</v>
      </c>
      <c r="B6793">
        <v>70</v>
      </c>
      <c r="C6793" t="s">
        <v>24745</v>
      </c>
      <c r="D6793">
        <v>70508</v>
      </c>
      <c r="E6793" t="s">
        <v>24945</v>
      </c>
      <c r="F6793" s="2">
        <v>270508007890</v>
      </c>
      <c r="G6793" t="s">
        <v>27888</v>
      </c>
      <c r="H6793" t="s">
        <v>27889</v>
      </c>
      <c r="I6793" t="s">
        <v>26295</v>
      </c>
      <c r="J6793" t="s">
        <v>26296</v>
      </c>
      <c r="K6793" t="s">
        <v>75</v>
      </c>
      <c r="M6793" t="s">
        <v>44</v>
      </c>
      <c r="N6793" t="s">
        <v>45</v>
      </c>
      <c r="R6793" t="s">
        <v>57</v>
      </c>
      <c r="T6793" t="s">
        <v>51</v>
      </c>
      <c r="Z6793">
        <v>0</v>
      </c>
      <c r="AA6793" t="s">
        <v>99</v>
      </c>
      <c r="AB6793" t="s">
        <v>44</v>
      </c>
      <c r="AC6793" t="s">
        <v>44</v>
      </c>
      <c r="AD6793" t="s">
        <v>57</v>
      </c>
      <c r="AE6793" t="s">
        <v>58</v>
      </c>
      <c r="AF6793" t="s">
        <v>59</v>
      </c>
    </row>
    <row r="6794" spans="1:35">
      <c r="A6794" t="s">
        <v>24745</v>
      </c>
      <c r="B6794">
        <v>70</v>
      </c>
      <c r="C6794" t="s">
        <v>24745</v>
      </c>
      <c r="D6794">
        <v>70523</v>
      </c>
      <c r="E6794" t="s">
        <v>24965</v>
      </c>
      <c r="F6794" s="2">
        <v>370523002203</v>
      </c>
      <c r="G6794" t="s">
        <v>27890</v>
      </c>
      <c r="H6794" t="s">
        <v>27891</v>
      </c>
      <c r="J6794" t="s">
        <v>27892</v>
      </c>
      <c r="K6794" t="s">
        <v>75</v>
      </c>
      <c r="M6794" t="s">
        <v>66</v>
      </c>
      <c r="N6794" t="s">
        <v>45</v>
      </c>
      <c r="O6794" t="s">
        <v>77</v>
      </c>
      <c r="T6794" t="s">
        <v>67</v>
      </c>
      <c r="Z6794">
        <v>1</v>
      </c>
      <c r="AA6794" t="s">
        <v>99</v>
      </c>
      <c r="AB6794" t="s">
        <v>83</v>
      </c>
      <c r="AC6794" t="s">
        <v>83</v>
      </c>
      <c r="AD6794" t="s">
        <v>57</v>
      </c>
      <c r="AE6794" t="s">
        <v>58</v>
      </c>
      <c r="AF6794" t="s">
        <v>59</v>
      </c>
    </row>
    <row r="6795" spans="1:35">
      <c r="A6795" t="s">
        <v>24745</v>
      </c>
      <c r="B6795">
        <v>70</v>
      </c>
      <c r="C6795" t="s">
        <v>24745</v>
      </c>
      <c r="D6795">
        <v>70523</v>
      </c>
      <c r="E6795" t="s">
        <v>24965</v>
      </c>
      <c r="F6795" s="2">
        <v>270523000028</v>
      </c>
      <c r="G6795" t="s">
        <v>26645</v>
      </c>
      <c r="H6795" t="s">
        <v>27893</v>
      </c>
      <c r="I6795" t="s">
        <v>26299</v>
      </c>
      <c r="J6795" t="s">
        <v>26300</v>
      </c>
      <c r="K6795" t="s">
        <v>75</v>
      </c>
      <c r="L6795" t="s">
        <v>5065</v>
      </c>
      <c r="M6795" t="s">
        <v>44</v>
      </c>
      <c r="N6795" t="s">
        <v>45</v>
      </c>
      <c r="R6795" t="s">
        <v>57</v>
      </c>
      <c r="T6795" t="s">
        <v>51</v>
      </c>
      <c r="Z6795">
        <v>0</v>
      </c>
      <c r="AA6795" t="s">
        <v>99</v>
      </c>
      <c r="AB6795" t="s">
        <v>44</v>
      </c>
      <c r="AC6795" t="s">
        <v>44</v>
      </c>
      <c r="AD6795" t="s">
        <v>15873</v>
      </c>
      <c r="AE6795" t="s">
        <v>58</v>
      </c>
      <c r="AF6795" t="s">
        <v>59</v>
      </c>
    </row>
    <row r="6796" spans="1:35">
      <c r="A6796" t="s">
        <v>24745</v>
      </c>
      <c r="B6796">
        <v>70</v>
      </c>
      <c r="C6796" t="s">
        <v>24745</v>
      </c>
      <c r="D6796">
        <v>70523</v>
      </c>
      <c r="E6796" t="s">
        <v>24965</v>
      </c>
      <c r="F6796" s="2">
        <v>270523000125</v>
      </c>
      <c r="G6796" t="s">
        <v>24961</v>
      </c>
      <c r="H6796" t="s">
        <v>24962</v>
      </c>
      <c r="I6796" t="s">
        <v>24968</v>
      </c>
      <c r="J6796" t="s">
        <v>24969</v>
      </c>
      <c r="K6796" t="s">
        <v>75</v>
      </c>
      <c r="L6796" t="s">
        <v>5065</v>
      </c>
      <c r="M6796" t="s">
        <v>44</v>
      </c>
      <c r="N6796" t="s">
        <v>45</v>
      </c>
      <c r="R6796" t="s">
        <v>57</v>
      </c>
      <c r="T6796" t="s">
        <v>51</v>
      </c>
      <c r="Z6796">
        <v>0</v>
      </c>
      <c r="AA6796" t="s">
        <v>99</v>
      </c>
      <c r="AB6796" t="s">
        <v>44</v>
      </c>
      <c r="AC6796" t="s">
        <v>44</v>
      </c>
      <c r="AD6796" t="s">
        <v>15873</v>
      </c>
      <c r="AE6796" t="s">
        <v>58</v>
      </c>
      <c r="AF6796" t="s">
        <v>59</v>
      </c>
    </row>
    <row r="6797" spans="1:35">
      <c r="A6797" t="s">
        <v>24745</v>
      </c>
      <c r="B6797">
        <v>70</v>
      </c>
      <c r="C6797" t="s">
        <v>24745</v>
      </c>
      <c r="D6797">
        <v>70523</v>
      </c>
      <c r="E6797" t="s">
        <v>24965</v>
      </c>
      <c r="F6797" s="2">
        <v>270523002055</v>
      </c>
      <c r="G6797" t="s">
        <v>27847</v>
      </c>
      <c r="H6797" t="s">
        <v>27894</v>
      </c>
      <c r="I6797">
        <v>0</v>
      </c>
      <c r="J6797" t="s">
        <v>26303</v>
      </c>
      <c r="K6797" t="s">
        <v>75</v>
      </c>
      <c r="L6797" t="s">
        <v>5065</v>
      </c>
      <c r="M6797" t="s">
        <v>44</v>
      </c>
      <c r="N6797" t="s">
        <v>45</v>
      </c>
      <c r="R6797" t="s">
        <v>57</v>
      </c>
      <c r="T6797" t="s">
        <v>51</v>
      </c>
      <c r="Z6797">
        <v>0</v>
      </c>
      <c r="AA6797" t="s">
        <v>99</v>
      </c>
      <c r="AB6797" t="s">
        <v>44</v>
      </c>
      <c r="AC6797" t="s">
        <v>44</v>
      </c>
      <c r="AD6797" t="s">
        <v>15873</v>
      </c>
      <c r="AE6797" t="s">
        <v>58</v>
      </c>
      <c r="AF6797" t="s">
        <v>59</v>
      </c>
    </row>
    <row r="6798" spans="1:35">
      <c r="A6798" t="s">
        <v>24745</v>
      </c>
      <c r="B6798">
        <v>70</v>
      </c>
      <c r="C6798" t="s">
        <v>24745</v>
      </c>
      <c r="D6798">
        <v>70670</v>
      </c>
      <c r="E6798" t="s">
        <v>24749</v>
      </c>
      <c r="F6798" s="2">
        <v>370670007610</v>
      </c>
      <c r="G6798" t="s">
        <v>27895</v>
      </c>
      <c r="H6798" t="s">
        <v>27896</v>
      </c>
      <c r="I6798" t="s">
        <v>27284</v>
      </c>
      <c r="J6798" t="s">
        <v>27285</v>
      </c>
      <c r="K6798" t="s">
        <v>75</v>
      </c>
      <c r="M6798" t="s">
        <v>66</v>
      </c>
      <c r="N6798" t="s">
        <v>45</v>
      </c>
      <c r="O6798" t="s">
        <v>77</v>
      </c>
      <c r="R6798" t="s">
        <v>57</v>
      </c>
      <c r="T6798" t="s">
        <v>51</v>
      </c>
      <c r="Z6798">
        <v>1</v>
      </c>
      <c r="AA6798" t="s">
        <v>117</v>
      </c>
      <c r="AB6798" t="s">
        <v>83</v>
      </c>
      <c r="AC6798" t="s">
        <v>83</v>
      </c>
      <c r="AD6798" t="s">
        <v>15873</v>
      </c>
      <c r="AE6798" t="s">
        <v>58</v>
      </c>
      <c r="AF6798" t="s">
        <v>59</v>
      </c>
    </row>
    <row r="6799" spans="1:35">
      <c r="A6799" t="s">
        <v>24745</v>
      </c>
      <c r="B6799">
        <v>70</v>
      </c>
      <c r="C6799" t="s">
        <v>24745</v>
      </c>
      <c r="D6799">
        <v>70670</v>
      </c>
      <c r="E6799" t="s">
        <v>24749</v>
      </c>
      <c r="F6799" s="2">
        <v>370670007539</v>
      </c>
      <c r="G6799" t="s">
        <v>27897</v>
      </c>
      <c r="H6799" t="s">
        <v>27898</v>
      </c>
      <c r="I6799" t="s">
        <v>27899</v>
      </c>
      <c r="J6799" t="s">
        <v>27900</v>
      </c>
      <c r="K6799" t="s">
        <v>75</v>
      </c>
      <c r="M6799" t="s">
        <v>66</v>
      </c>
      <c r="N6799" t="s">
        <v>45</v>
      </c>
      <c r="O6799" t="s">
        <v>77</v>
      </c>
      <c r="P6799" t="s">
        <v>78</v>
      </c>
      <c r="Q6799" t="s">
        <v>109</v>
      </c>
      <c r="R6799" t="s">
        <v>57</v>
      </c>
      <c r="T6799" t="s">
        <v>51</v>
      </c>
      <c r="U6799" t="s">
        <v>233</v>
      </c>
      <c r="V6799" t="s">
        <v>82</v>
      </c>
      <c r="X6799" t="s">
        <v>486</v>
      </c>
      <c r="Z6799">
        <v>1</v>
      </c>
      <c r="AA6799" t="s">
        <v>56</v>
      </c>
      <c r="AB6799" t="s">
        <v>83</v>
      </c>
      <c r="AC6799" t="s">
        <v>83</v>
      </c>
      <c r="AD6799" t="s">
        <v>57</v>
      </c>
      <c r="AE6799" t="s">
        <v>58</v>
      </c>
      <c r="AF6799" t="s">
        <v>59</v>
      </c>
      <c r="AI6799" t="s">
        <v>27901</v>
      </c>
    </row>
    <row r="6800" spans="1:35">
      <c r="A6800" t="s">
        <v>24745</v>
      </c>
      <c r="B6800">
        <v>70</v>
      </c>
      <c r="C6800" t="s">
        <v>24745</v>
      </c>
      <c r="D6800">
        <v>70670</v>
      </c>
      <c r="E6800" t="s">
        <v>24749</v>
      </c>
      <c r="F6800" s="2">
        <v>370670000470</v>
      </c>
      <c r="G6800" t="s">
        <v>27902</v>
      </c>
      <c r="H6800" t="s">
        <v>27903</v>
      </c>
      <c r="I6800" t="s">
        <v>27904</v>
      </c>
      <c r="J6800" t="s">
        <v>27905</v>
      </c>
      <c r="K6800" t="s">
        <v>75</v>
      </c>
      <c r="M6800" t="s">
        <v>66</v>
      </c>
      <c r="N6800" t="s">
        <v>45</v>
      </c>
      <c r="O6800" t="s">
        <v>77</v>
      </c>
      <c r="P6800" t="s">
        <v>168</v>
      </c>
      <c r="Q6800" t="s">
        <v>150</v>
      </c>
      <c r="R6800" t="s">
        <v>57</v>
      </c>
      <c r="T6800" t="s">
        <v>67</v>
      </c>
      <c r="U6800" t="s">
        <v>771</v>
      </c>
      <c r="V6800" t="s">
        <v>82</v>
      </c>
      <c r="Z6800">
        <v>1</v>
      </c>
      <c r="AA6800" t="s">
        <v>56</v>
      </c>
      <c r="AB6800" t="s">
        <v>83</v>
      </c>
      <c r="AC6800" t="s">
        <v>83</v>
      </c>
      <c r="AD6800" t="s">
        <v>57</v>
      </c>
      <c r="AE6800" t="s">
        <v>58</v>
      </c>
      <c r="AF6800" t="s">
        <v>59</v>
      </c>
    </row>
    <row r="6801" spans="1:35">
      <c r="A6801" t="s">
        <v>24745</v>
      </c>
      <c r="B6801">
        <v>70</v>
      </c>
      <c r="C6801" t="s">
        <v>24745</v>
      </c>
      <c r="D6801">
        <v>70670</v>
      </c>
      <c r="E6801" t="s">
        <v>24749</v>
      </c>
      <c r="F6801" s="2">
        <v>270670000548</v>
      </c>
      <c r="G6801" t="s">
        <v>27906</v>
      </c>
      <c r="H6801" t="s">
        <v>27907</v>
      </c>
      <c r="I6801" t="s">
        <v>25386</v>
      </c>
      <c r="J6801" t="s">
        <v>24988</v>
      </c>
      <c r="K6801" t="s">
        <v>75</v>
      </c>
      <c r="L6801" t="s">
        <v>5065</v>
      </c>
      <c r="M6801" t="s">
        <v>44</v>
      </c>
      <c r="N6801" t="s">
        <v>45</v>
      </c>
      <c r="R6801" t="s">
        <v>57</v>
      </c>
      <c r="T6801" t="s">
        <v>51</v>
      </c>
      <c r="X6801" t="s">
        <v>8924</v>
      </c>
      <c r="Z6801">
        <v>0</v>
      </c>
      <c r="AA6801" t="s">
        <v>99</v>
      </c>
      <c r="AB6801" t="s">
        <v>44</v>
      </c>
      <c r="AC6801" t="s">
        <v>44</v>
      </c>
      <c r="AD6801" t="s">
        <v>15873</v>
      </c>
      <c r="AE6801" t="s">
        <v>58</v>
      </c>
      <c r="AF6801" t="s">
        <v>59</v>
      </c>
    </row>
    <row r="6802" spans="1:35">
      <c r="A6802" t="s">
        <v>24745</v>
      </c>
      <c r="B6802">
        <v>70</v>
      </c>
      <c r="C6802" t="s">
        <v>24745</v>
      </c>
      <c r="D6802">
        <v>70670</v>
      </c>
      <c r="E6802" t="s">
        <v>24749</v>
      </c>
      <c r="F6802" s="2">
        <v>270670007437</v>
      </c>
      <c r="G6802" t="s">
        <v>17142</v>
      </c>
      <c r="H6802" t="s">
        <v>27908</v>
      </c>
      <c r="I6802" t="s">
        <v>27553</v>
      </c>
      <c r="J6802" t="s">
        <v>27554</v>
      </c>
      <c r="K6802" t="s">
        <v>75</v>
      </c>
      <c r="L6802" t="s">
        <v>5065</v>
      </c>
      <c r="M6802" t="s">
        <v>44</v>
      </c>
      <c r="N6802" t="s">
        <v>45</v>
      </c>
      <c r="R6802" t="s">
        <v>57</v>
      </c>
      <c r="T6802" t="s">
        <v>51</v>
      </c>
      <c r="Z6802">
        <v>0</v>
      </c>
      <c r="AA6802" t="s">
        <v>99</v>
      </c>
      <c r="AB6802" t="s">
        <v>44</v>
      </c>
      <c r="AC6802" t="s">
        <v>44</v>
      </c>
      <c r="AD6802" t="s">
        <v>15873</v>
      </c>
      <c r="AE6802" t="s">
        <v>58</v>
      </c>
      <c r="AF6802" t="s">
        <v>59</v>
      </c>
      <c r="AI6802" t="s">
        <v>27555</v>
      </c>
    </row>
    <row r="6803" spans="1:35">
      <c r="A6803" t="s">
        <v>24745</v>
      </c>
      <c r="B6803">
        <v>70</v>
      </c>
      <c r="C6803" t="s">
        <v>24745</v>
      </c>
      <c r="D6803">
        <v>70670</v>
      </c>
      <c r="E6803" t="s">
        <v>24749</v>
      </c>
      <c r="F6803" s="2">
        <v>270670000165</v>
      </c>
      <c r="G6803" t="s">
        <v>27909</v>
      </c>
      <c r="H6803" t="s">
        <v>27910</v>
      </c>
      <c r="I6803">
        <v>3015770688</v>
      </c>
      <c r="J6803" t="s">
        <v>25390</v>
      </c>
      <c r="K6803" t="s">
        <v>75</v>
      </c>
      <c r="M6803" t="s">
        <v>44</v>
      </c>
      <c r="N6803" t="s">
        <v>45</v>
      </c>
      <c r="O6803" t="s">
        <v>46</v>
      </c>
      <c r="P6803" t="s">
        <v>78</v>
      </c>
      <c r="Q6803" t="s">
        <v>1945</v>
      </c>
      <c r="R6803" t="s">
        <v>57</v>
      </c>
      <c r="T6803" t="s">
        <v>51</v>
      </c>
      <c r="U6803" t="s">
        <v>4237</v>
      </c>
      <c r="V6803" t="s">
        <v>1854</v>
      </c>
      <c r="Z6803">
        <v>5</v>
      </c>
      <c r="AA6803" t="s">
        <v>56</v>
      </c>
      <c r="AB6803" t="s">
        <v>44</v>
      </c>
      <c r="AC6803" t="s">
        <v>44</v>
      </c>
      <c r="AD6803" t="s">
        <v>57</v>
      </c>
      <c r="AE6803" t="s">
        <v>58</v>
      </c>
      <c r="AF6803" t="s">
        <v>59</v>
      </c>
      <c r="AI6803" t="s">
        <v>27911</v>
      </c>
    </row>
    <row r="6804" spans="1:35">
      <c r="A6804" t="s">
        <v>24745</v>
      </c>
      <c r="B6804">
        <v>70</v>
      </c>
      <c r="C6804" t="s">
        <v>24745</v>
      </c>
      <c r="D6804">
        <v>70670</v>
      </c>
      <c r="E6804" t="s">
        <v>24749</v>
      </c>
      <c r="F6804" s="2">
        <v>270670000521</v>
      </c>
      <c r="G6804" t="s">
        <v>27912</v>
      </c>
      <c r="H6804" t="s">
        <v>27913</v>
      </c>
      <c r="I6804">
        <v>3114180486</v>
      </c>
      <c r="J6804" t="s">
        <v>27914</v>
      </c>
      <c r="K6804" t="s">
        <v>75</v>
      </c>
      <c r="M6804" t="s">
        <v>44</v>
      </c>
      <c r="N6804" t="s">
        <v>45</v>
      </c>
      <c r="O6804" t="s">
        <v>46</v>
      </c>
      <c r="P6804" t="s">
        <v>78</v>
      </c>
      <c r="Q6804" t="s">
        <v>1945</v>
      </c>
      <c r="R6804" t="s">
        <v>57</v>
      </c>
      <c r="T6804" t="s">
        <v>51</v>
      </c>
      <c r="U6804" t="s">
        <v>4237</v>
      </c>
      <c r="V6804" t="s">
        <v>1854</v>
      </c>
      <c r="X6804" t="s">
        <v>6390</v>
      </c>
      <c r="Z6804">
        <v>1</v>
      </c>
      <c r="AA6804" t="s">
        <v>56</v>
      </c>
      <c r="AB6804" t="s">
        <v>44</v>
      </c>
      <c r="AC6804" t="s">
        <v>44</v>
      </c>
      <c r="AD6804" t="s">
        <v>15873</v>
      </c>
      <c r="AE6804" t="s">
        <v>58</v>
      </c>
      <c r="AF6804" t="s">
        <v>59</v>
      </c>
      <c r="AI6804" t="s">
        <v>27915</v>
      </c>
    </row>
    <row r="6805" spans="1:35">
      <c r="A6805" t="s">
        <v>24745</v>
      </c>
      <c r="B6805">
        <v>70</v>
      </c>
      <c r="C6805" t="s">
        <v>24745</v>
      </c>
      <c r="D6805">
        <v>70670</v>
      </c>
      <c r="E6805" t="s">
        <v>24749</v>
      </c>
      <c r="F6805" s="2">
        <v>270670007399</v>
      </c>
      <c r="G6805" t="s">
        <v>27916</v>
      </c>
      <c r="H6805" t="s">
        <v>27917</v>
      </c>
      <c r="I6805">
        <v>3205417497</v>
      </c>
      <c r="J6805" t="s">
        <v>27918</v>
      </c>
      <c r="K6805" t="s">
        <v>42</v>
      </c>
      <c r="M6805" t="s">
        <v>44</v>
      </c>
      <c r="N6805" t="s">
        <v>45</v>
      </c>
      <c r="O6805" t="s">
        <v>46</v>
      </c>
      <c r="P6805" t="s">
        <v>47</v>
      </c>
      <c r="Q6805" t="s">
        <v>900</v>
      </c>
      <c r="R6805" t="s">
        <v>49</v>
      </c>
      <c r="S6805" t="s">
        <v>50</v>
      </c>
      <c r="T6805" t="s">
        <v>51</v>
      </c>
      <c r="U6805" t="s">
        <v>2795</v>
      </c>
      <c r="V6805" t="s">
        <v>15538</v>
      </c>
      <c r="Z6805">
        <v>1</v>
      </c>
      <c r="AA6805" t="s">
        <v>56</v>
      </c>
      <c r="AB6805" t="s">
        <v>44</v>
      </c>
      <c r="AC6805" t="s">
        <v>44</v>
      </c>
      <c r="AD6805" t="s">
        <v>15873</v>
      </c>
      <c r="AE6805" t="s">
        <v>58</v>
      </c>
      <c r="AF6805" t="s">
        <v>59</v>
      </c>
      <c r="AI6805" t="s">
        <v>27919</v>
      </c>
    </row>
    <row r="6806" spans="1:35">
      <c r="A6806" t="s">
        <v>24745</v>
      </c>
      <c r="B6806">
        <v>70</v>
      </c>
      <c r="C6806" t="s">
        <v>24745</v>
      </c>
      <c r="D6806">
        <v>70670</v>
      </c>
      <c r="E6806" t="s">
        <v>24749</v>
      </c>
      <c r="F6806" s="2">
        <v>270670000211</v>
      </c>
      <c r="G6806" t="s">
        <v>27920</v>
      </c>
      <c r="H6806" t="s">
        <v>27921</v>
      </c>
      <c r="J6806" t="s">
        <v>27554</v>
      </c>
      <c r="K6806" t="s">
        <v>42</v>
      </c>
      <c r="M6806" t="s">
        <v>44</v>
      </c>
      <c r="N6806" t="s">
        <v>45</v>
      </c>
      <c r="O6806" t="s">
        <v>46</v>
      </c>
      <c r="P6806" t="s">
        <v>47</v>
      </c>
      <c r="Q6806" t="s">
        <v>900</v>
      </c>
      <c r="R6806" t="s">
        <v>263</v>
      </c>
      <c r="S6806" t="s">
        <v>959</v>
      </c>
      <c r="T6806" t="s">
        <v>51</v>
      </c>
      <c r="U6806" t="s">
        <v>16367</v>
      </c>
      <c r="V6806" t="s">
        <v>82</v>
      </c>
      <c r="Z6806">
        <v>3</v>
      </c>
      <c r="AA6806" t="s">
        <v>56</v>
      </c>
      <c r="AB6806" t="s">
        <v>44</v>
      </c>
      <c r="AC6806" t="s">
        <v>44</v>
      </c>
      <c r="AD6806" t="s">
        <v>15873</v>
      </c>
      <c r="AE6806" t="s">
        <v>58</v>
      </c>
      <c r="AF6806" t="s">
        <v>59</v>
      </c>
      <c r="AI6806" t="s">
        <v>27922</v>
      </c>
    </row>
    <row r="6807" spans="1:35">
      <c r="A6807" t="s">
        <v>24745</v>
      </c>
      <c r="B6807">
        <v>70</v>
      </c>
      <c r="C6807" t="s">
        <v>24745</v>
      </c>
      <c r="D6807">
        <v>70678</v>
      </c>
      <c r="E6807" t="s">
        <v>25008</v>
      </c>
      <c r="F6807" s="2">
        <v>270678009587</v>
      </c>
      <c r="G6807" t="s">
        <v>27923</v>
      </c>
      <c r="H6807" t="s">
        <v>27924</v>
      </c>
      <c r="I6807">
        <v>0</v>
      </c>
      <c r="J6807" t="s">
        <v>25011</v>
      </c>
      <c r="K6807" t="s">
        <v>75</v>
      </c>
      <c r="M6807" t="s">
        <v>44</v>
      </c>
      <c r="N6807" t="s">
        <v>45</v>
      </c>
      <c r="R6807" t="s">
        <v>57</v>
      </c>
      <c r="T6807" t="s">
        <v>51</v>
      </c>
      <c r="Z6807">
        <v>0</v>
      </c>
      <c r="AA6807" t="s">
        <v>99</v>
      </c>
      <c r="AB6807" t="s">
        <v>44</v>
      </c>
      <c r="AC6807" t="s">
        <v>44</v>
      </c>
      <c r="AD6807" t="s">
        <v>57</v>
      </c>
      <c r="AE6807" t="s">
        <v>58</v>
      </c>
      <c r="AF6807" t="s">
        <v>59</v>
      </c>
    </row>
    <row r="6808" spans="1:35">
      <c r="A6808" t="s">
        <v>24745</v>
      </c>
      <c r="B6808">
        <v>70</v>
      </c>
      <c r="C6808" t="s">
        <v>24745</v>
      </c>
      <c r="D6808">
        <v>70678</v>
      </c>
      <c r="E6808" t="s">
        <v>25008</v>
      </c>
      <c r="F6808" s="2">
        <v>270678000059</v>
      </c>
      <c r="G6808" t="s">
        <v>27925</v>
      </c>
      <c r="H6808" t="s">
        <v>27926</v>
      </c>
      <c r="I6808">
        <v>0</v>
      </c>
      <c r="J6808" t="s">
        <v>26338</v>
      </c>
      <c r="K6808" t="s">
        <v>75</v>
      </c>
      <c r="M6808" t="s">
        <v>44</v>
      </c>
      <c r="N6808" t="s">
        <v>45</v>
      </c>
      <c r="R6808" t="s">
        <v>57</v>
      </c>
      <c r="T6808" t="s">
        <v>51</v>
      </c>
      <c r="Z6808">
        <v>0</v>
      </c>
      <c r="AA6808" t="s">
        <v>99</v>
      </c>
      <c r="AB6808" t="s">
        <v>44</v>
      </c>
      <c r="AC6808" t="s">
        <v>44</v>
      </c>
      <c r="AD6808" t="s">
        <v>57</v>
      </c>
      <c r="AE6808" t="s">
        <v>58</v>
      </c>
      <c r="AF6808" t="s">
        <v>59</v>
      </c>
    </row>
    <row r="6809" spans="1:35">
      <c r="A6809" t="s">
        <v>24745</v>
      </c>
      <c r="B6809">
        <v>70</v>
      </c>
      <c r="C6809" t="s">
        <v>24745</v>
      </c>
      <c r="D6809">
        <v>70678</v>
      </c>
      <c r="E6809" t="s">
        <v>25008</v>
      </c>
      <c r="F6809" s="2">
        <v>270678000750</v>
      </c>
      <c r="G6809" t="s">
        <v>27927</v>
      </c>
      <c r="H6809" t="s">
        <v>27928</v>
      </c>
      <c r="I6809">
        <v>3107480063</v>
      </c>
      <c r="J6809" t="s">
        <v>27929</v>
      </c>
      <c r="K6809" t="s">
        <v>75</v>
      </c>
      <c r="M6809" t="s">
        <v>44</v>
      </c>
      <c r="N6809" t="s">
        <v>45</v>
      </c>
      <c r="O6809" t="s">
        <v>46</v>
      </c>
      <c r="P6809" t="s">
        <v>78</v>
      </c>
      <c r="Q6809" t="s">
        <v>1945</v>
      </c>
      <c r="R6809" t="s">
        <v>57</v>
      </c>
      <c r="T6809" t="s">
        <v>51</v>
      </c>
      <c r="U6809" t="s">
        <v>15917</v>
      </c>
      <c r="V6809" t="s">
        <v>82</v>
      </c>
      <c r="Z6809">
        <v>3</v>
      </c>
      <c r="AA6809" t="s">
        <v>56</v>
      </c>
      <c r="AB6809" t="s">
        <v>44</v>
      </c>
      <c r="AC6809" t="s">
        <v>44</v>
      </c>
      <c r="AD6809" t="s">
        <v>57</v>
      </c>
      <c r="AE6809" t="s">
        <v>58</v>
      </c>
      <c r="AF6809" t="s">
        <v>59</v>
      </c>
      <c r="AI6809" t="s">
        <v>27930</v>
      </c>
    </row>
    <row r="6810" spans="1:35">
      <c r="A6810" t="s">
        <v>24745</v>
      </c>
      <c r="B6810">
        <v>70</v>
      </c>
      <c r="C6810" t="s">
        <v>24745</v>
      </c>
      <c r="D6810">
        <v>70678</v>
      </c>
      <c r="E6810" t="s">
        <v>25008</v>
      </c>
      <c r="F6810" s="2">
        <v>270678000598</v>
      </c>
      <c r="G6810" t="s">
        <v>27931</v>
      </c>
      <c r="H6810" t="s">
        <v>27932</v>
      </c>
      <c r="I6810" t="s">
        <v>27566</v>
      </c>
      <c r="J6810" t="s">
        <v>27567</v>
      </c>
      <c r="K6810" t="s">
        <v>75</v>
      </c>
      <c r="M6810" t="s">
        <v>44</v>
      </c>
      <c r="N6810" t="s">
        <v>45</v>
      </c>
      <c r="R6810" t="s">
        <v>57</v>
      </c>
      <c r="T6810" t="s">
        <v>51</v>
      </c>
      <c r="Z6810">
        <v>0</v>
      </c>
      <c r="AA6810" t="s">
        <v>99</v>
      </c>
      <c r="AB6810" t="s">
        <v>44</v>
      </c>
      <c r="AC6810" t="s">
        <v>44</v>
      </c>
      <c r="AD6810" t="s">
        <v>57</v>
      </c>
      <c r="AE6810" t="s">
        <v>58</v>
      </c>
      <c r="AF6810" t="s">
        <v>59</v>
      </c>
    </row>
    <row r="6811" spans="1:35">
      <c r="A6811" t="s">
        <v>24745</v>
      </c>
      <c r="B6811">
        <v>70</v>
      </c>
      <c r="C6811" t="s">
        <v>24745</v>
      </c>
      <c r="D6811">
        <v>70678</v>
      </c>
      <c r="E6811" t="s">
        <v>25008</v>
      </c>
      <c r="F6811" s="2">
        <v>270678000270</v>
      </c>
      <c r="G6811" t="s">
        <v>27933</v>
      </c>
      <c r="H6811" t="s">
        <v>27934</v>
      </c>
      <c r="I6811">
        <v>0</v>
      </c>
      <c r="J6811" t="s">
        <v>25420</v>
      </c>
      <c r="K6811" t="s">
        <v>75</v>
      </c>
      <c r="M6811" t="s">
        <v>44</v>
      </c>
      <c r="N6811" t="s">
        <v>45</v>
      </c>
      <c r="R6811" t="s">
        <v>57</v>
      </c>
      <c r="T6811" t="s">
        <v>51</v>
      </c>
      <c r="Z6811">
        <v>0</v>
      </c>
      <c r="AA6811" t="s">
        <v>99</v>
      </c>
      <c r="AB6811" t="s">
        <v>44</v>
      </c>
      <c r="AC6811" t="s">
        <v>44</v>
      </c>
      <c r="AD6811" t="s">
        <v>57</v>
      </c>
      <c r="AE6811" t="s">
        <v>58</v>
      </c>
      <c r="AF6811" t="s">
        <v>59</v>
      </c>
    </row>
    <row r="6812" spans="1:35">
      <c r="A6812" t="s">
        <v>24745</v>
      </c>
      <c r="B6812">
        <v>70</v>
      </c>
      <c r="C6812" t="s">
        <v>24745</v>
      </c>
      <c r="D6812">
        <v>70678</v>
      </c>
      <c r="E6812" t="s">
        <v>25008</v>
      </c>
      <c r="F6812" s="2">
        <v>270678000024</v>
      </c>
      <c r="G6812" t="s">
        <v>16390</v>
      </c>
      <c r="H6812" t="s">
        <v>18911</v>
      </c>
      <c r="I6812">
        <v>3225450521</v>
      </c>
      <c r="J6812" t="s">
        <v>27935</v>
      </c>
      <c r="K6812" t="s">
        <v>75</v>
      </c>
      <c r="M6812" t="s">
        <v>44</v>
      </c>
      <c r="N6812" t="s">
        <v>45</v>
      </c>
      <c r="O6812" t="s">
        <v>46</v>
      </c>
      <c r="P6812" t="s">
        <v>78</v>
      </c>
      <c r="Q6812" t="s">
        <v>109</v>
      </c>
      <c r="R6812" t="s">
        <v>57</v>
      </c>
      <c r="T6812" t="s">
        <v>51</v>
      </c>
      <c r="U6812" t="s">
        <v>143</v>
      </c>
      <c r="V6812" t="s">
        <v>82</v>
      </c>
      <c r="Z6812">
        <v>3</v>
      </c>
      <c r="AA6812" t="s">
        <v>56</v>
      </c>
      <c r="AB6812" t="s">
        <v>44</v>
      </c>
      <c r="AC6812" t="s">
        <v>44</v>
      </c>
      <c r="AD6812" t="s">
        <v>57</v>
      </c>
      <c r="AE6812" t="s">
        <v>58</v>
      </c>
      <c r="AF6812" t="s">
        <v>59</v>
      </c>
      <c r="AI6812" t="s">
        <v>27936</v>
      </c>
    </row>
    <row r="6813" spans="1:35">
      <c r="A6813" t="s">
        <v>24745</v>
      </c>
      <c r="B6813">
        <v>70</v>
      </c>
      <c r="C6813" t="s">
        <v>24745</v>
      </c>
      <c r="D6813">
        <v>70702</v>
      </c>
      <c r="E6813" t="s">
        <v>25016</v>
      </c>
      <c r="F6813" s="2">
        <v>270702000235</v>
      </c>
      <c r="G6813" t="s">
        <v>27937</v>
      </c>
      <c r="H6813" t="s">
        <v>27938</v>
      </c>
      <c r="I6813" t="s">
        <v>27939</v>
      </c>
      <c r="J6813" t="s">
        <v>26347</v>
      </c>
      <c r="K6813" t="s">
        <v>75</v>
      </c>
      <c r="M6813" t="s">
        <v>44</v>
      </c>
      <c r="N6813" t="s">
        <v>45</v>
      </c>
      <c r="R6813" t="s">
        <v>57</v>
      </c>
      <c r="T6813" t="s">
        <v>51</v>
      </c>
      <c r="Z6813">
        <v>0</v>
      </c>
      <c r="AA6813" t="s">
        <v>99</v>
      </c>
      <c r="AB6813" t="s">
        <v>44</v>
      </c>
      <c r="AC6813" t="s">
        <v>44</v>
      </c>
      <c r="AD6813" t="s">
        <v>57</v>
      </c>
      <c r="AE6813" t="s">
        <v>58</v>
      </c>
      <c r="AF6813" t="s">
        <v>59</v>
      </c>
    </row>
    <row r="6814" spans="1:35">
      <c r="A6814" t="s">
        <v>24745</v>
      </c>
      <c r="B6814">
        <v>70</v>
      </c>
      <c r="C6814" t="s">
        <v>24745</v>
      </c>
      <c r="D6814">
        <v>70702</v>
      </c>
      <c r="E6814" t="s">
        <v>25016</v>
      </c>
      <c r="F6814" s="2">
        <v>270702000120</v>
      </c>
      <c r="G6814" t="s">
        <v>27940</v>
      </c>
      <c r="H6814" t="s">
        <v>26660</v>
      </c>
      <c r="I6814" t="s">
        <v>27941</v>
      </c>
      <c r="J6814" t="s">
        <v>25020</v>
      </c>
      <c r="K6814" t="s">
        <v>42</v>
      </c>
      <c r="M6814" t="s">
        <v>44</v>
      </c>
      <c r="N6814" t="s">
        <v>45</v>
      </c>
      <c r="O6814" t="s">
        <v>46</v>
      </c>
      <c r="P6814" t="s">
        <v>47</v>
      </c>
      <c r="Q6814" t="s">
        <v>702</v>
      </c>
      <c r="R6814" t="s">
        <v>49</v>
      </c>
      <c r="S6814" t="s">
        <v>50</v>
      </c>
      <c r="T6814" t="s">
        <v>51</v>
      </c>
      <c r="U6814" t="s">
        <v>2116</v>
      </c>
      <c r="V6814" t="s">
        <v>22184</v>
      </c>
      <c r="Z6814">
        <v>8</v>
      </c>
      <c r="AA6814" t="s">
        <v>56</v>
      </c>
      <c r="AB6814" t="s">
        <v>44</v>
      </c>
      <c r="AC6814" t="s">
        <v>44</v>
      </c>
      <c r="AD6814" t="s">
        <v>57</v>
      </c>
      <c r="AE6814" t="s">
        <v>58</v>
      </c>
      <c r="AF6814" t="s">
        <v>59</v>
      </c>
      <c r="AI6814" t="s">
        <v>25021</v>
      </c>
    </row>
    <row r="6815" spans="1:35">
      <c r="A6815" t="s">
        <v>24745</v>
      </c>
      <c r="B6815">
        <v>70</v>
      </c>
      <c r="C6815" t="s">
        <v>24745</v>
      </c>
      <c r="D6815">
        <v>70702</v>
      </c>
      <c r="E6815" t="s">
        <v>25016</v>
      </c>
      <c r="F6815" s="2">
        <v>170702000001</v>
      </c>
      <c r="G6815" t="s">
        <v>27942</v>
      </c>
      <c r="H6815" t="s">
        <v>27943</v>
      </c>
      <c r="I6815" t="s">
        <v>27232</v>
      </c>
      <c r="J6815" t="s">
        <v>27233</v>
      </c>
      <c r="K6815" t="s">
        <v>75</v>
      </c>
      <c r="M6815" t="s">
        <v>44</v>
      </c>
      <c r="N6815" t="s">
        <v>45</v>
      </c>
      <c r="R6815" t="s">
        <v>57</v>
      </c>
      <c r="T6815" t="s">
        <v>51</v>
      </c>
      <c r="Z6815">
        <v>0</v>
      </c>
      <c r="AA6815" t="s">
        <v>99</v>
      </c>
      <c r="AB6815" t="s">
        <v>44</v>
      </c>
      <c r="AC6815" t="s">
        <v>44</v>
      </c>
      <c r="AD6815" t="s">
        <v>57</v>
      </c>
      <c r="AE6815" t="s">
        <v>58</v>
      </c>
      <c r="AF6815" t="s">
        <v>59</v>
      </c>
    </row>
    <row r="6816" spans="1:35">
      <c r="A6816" t="s">
        <v>24745</v>
      </c>
      <c r="B6816">
        <v>70</v>
      </c>
      <c r="C6816" t="s">
        <v>24745</v>
      </c>
      <c r="D6816">
        <v>70702</v>
      </c>
      <c r="E6816" t="s">
        <v>25016</v>
      </c>
      <c r="F6816" s="2">
        <v>270702000189</v>
      </c>
      <c r="G6816" t="s">
        <v>27944</v>
      </c>
      <c r="H6816" t="s">
        <v>27945</v>
      </c>
      <c r="I6816" t="s">
        <v>27232</v>
      </c>
      <c r="J6816" t="s">
        <v>27233</v>
      </c>
      <c r="K6816" t="s">
        <v>75</v>
      </c>
      <c r="M6816" t="s">
        <v>44</v>
      </c>
      <c r="N6816" t="s">
        <v>45</v>
      </c>
      <c r="R6816" t="s">
        <v>57</v>
      </c>
      <c r="T6816" t="s">
        <v>51</v>
      </c>
      <c r="Z6816">
        <v>0</v>
      </c>
      <c r="AA6816" t="s">
        <v>99</v>
      </c>
      <c r="AB6816" t="s">
        <v>44</v>
      </c>
      <c r="AC6816" t="s">
        <v>44</v>
      </c>
      <c r="AD6816" t="s">
        <v>57</v>
      </c>
      <c r="AE6816" t="s">
        <v>58</v>
      </c>
      <c r="AF6816" t="s">
        <v>59</v>
      </c>
    </row>
    <row r="6817" spans="1:35">
      <c r="A6817" t="s">
        <v>24745</v>
      </c>
      <c r="B6817">
        <v>70</v>
      </c>
      <c r="C6817" t="s">
        <v>24745</v>
      </c>
      <c r="D6817">
        <v>70702</v>
      </c>
      <c r="E6817" t="s">
        <v>25016</v>
      </c>
      <c r="F6817" s="2">
        <v>270702002157</v>
      </c>
      <c r="G6817" t="s">
        <v>27946</v>
      </c>
      <c r="H6817" t="s">
        <v>27947</v>
      </c>
      <c r="I6817">
        <v>0</v>
      </c>
      <c r="J6817" t="s">
        <v>26806</v>
      </c>
      <c r="K6817" t="s">
        <v>75</v>
      </c>
      <c r="M6817" t="s">
        <v>44</v>
      </c>
      <c r="N6817" t="s">
        <v>45</v>
      </c>
      <c r="R6817" t="s">
        <v>57</v>
      </c>
      <c r="T6817" t="s">
        <v>51</v>
      </c>
      <c r="Z6817">
        <v>0</v>
      </c>
      <c r="AA6817" t="s">
        <v>99</v>
      </c>
      <c r="AB6817" t="s">
        <v>44</v>
      </c>
      <c r="AC6817" t="s">
        <v>44</v>
      </c>
      <c r="AD6817" t="s">
        <v>57</v>
      </c>
      <c r="AE6817" t="s">
        <v>58</v>
      </c>
      <c r="AF6817" t="s">
        <v>59</v>
      </c>
    </row>
    <row r="6818" spans="1:35">
      <c r="A6818" t="s">
        <v>24745</v>
      </c>
      <c r="B6818">
        <v>70</v>
      </c>
      <c r="C6818" t="s">
        <v>24745</v>
      </c>
      <c r="D6818">
        <v>70708</v>
      </c>
      <c r="E6818" t="s">
        <v>25022</v>
      </c>
      <c r="F6818" s="2">
        <v>370708060382</v>
      </c>
      <c r="G6818" t="s">
        <v>27948</v>
      </c>
      <c r="H6818" t="s">
        <v>27949</v>
      </c>
      <c r="I6818">
        <v>3106037790</v>
      </c>
      <c r="J6818" t="s">
        <v>27249</v>
      </c>
      <c r="K6818" t="s">
        <v>75</v>
      </c>
      <c r="M6818" t="s">
        <v>66</v>
      </c>
      <c r="N6818" t="s">
        <v>45</v>
      </c>
      <c r="O6818" t="s">
        <v>77</v>
      </c>
      <c r="P6818" t="s">
        <v>78</v>
      </c>
      <c r="Q6818" t="s">
        <v>109</v>
      </c>
      <c r="T6818" t="s">
        <v>80</v>
      </c>
      <c r="U6818" t="s">
        <v>233</v>
      </c>
      <c r="V6818" t="s">
        <v>82</v>
      </c>
      <c r="Z6818">
        <v>1</v>
      </c>
      <c r="AA6818" t="s">
        <v>68</v>
      </c>
      <c r="AB6818" t="s">
        <v>83</v>
      </c>
      <c r="AC6818" t="s">
        <v>83</v>
      </c>
      <c r="AD6818" t="s">
        <v>57</v>
      </c>
      <c r="AE6818" t="s">
        <v>58</v>
      </c>
      <c r="AF6818" t="s">
        <v>59</v>
      </c>
      <c r="AI6818" t="s">
        <v>27950</v>
      </c>
    </row>
    <row r="6819" spans="1:35">
      <c r="A6819" t="s">
        <v>24745</v>
      </c>
      <c r="B6819">
        <v>70</v>
      </c>
      <c r="C6819" t="s">
        <v>24745</v>
      </c>
      <c r="D6819">
        <v>70708</v>
      </c>
      <c r="E6819" t="s">
        <v>25022</v>
      </c>
      <c r="F6819" s="2">
        <v>270708000229</v>
      </c>
      <c r="G6819" t="s">
        <v>27951</v>
      </c>
      <c r="H6819" t="s">
        <v>27952</v>
      </c>
      <c r="I6819">
        <v>0</v>
      </c>
      <c r="J6819" t="s">
        <v>25916</v>
      </c>
      <c r="K6819" t="s">
        <v>75</v>
      </c>
      <c r="M6819" t="s">
        <v>44</v>
      </c>
      <c r="N6819" t="s">
        <v>45</v>
      </c>
      <c r="R6819" t="s">
        <v>57</v>
      </c>
      <c r="T6819" t="s">
        <v>51</v>
      </c>
      <c r="Z6819">
        <v>0</v>
      </c>
      <c r="AA6819" t="s">
        <v>99</v>
      </c>
      <c r="AB6819" t="s">
        <v>44</v>
      </c>
      <c r="AC6819" t="s">
        <v>44</v>
      </c>
      <c r="AD6819" t="s">
        <v>57</v>
      </c>
      <c r="AE6819" t="s">
        <v>58</v>
      </c>
      <c r="AF6819" t="s">
        <v>59</v>
      </c>
    </row>
    <row r="6820" spans="1:35">
      <c r="A6820" t="s">
        <v>24745</v>
      </c>
      <c r="B6820">
        <v>70</v>
      </c>
      <c r="C6820" t="s">
        <v>24745</v>
      </c>
      <c r="D6820">
        <v>70708</v>
      </c>
      <c r="E6820" t="s">
        <v>25022</v>
      </c>
      <c r="F6820" s="2">
        <v>270708000148</v>
      </c>
      <c r="G6820" t="s">
        <v>27953</v>
      </c>
      <c r="H6820" t="s">
        <v>27954</v>
      </c>
      <c r="I6820">
        <v>3114106902</v>
      </c>
      <c r="J6820" t="s">
        <v>25916</v>
      </c>
      <c r="K6820" t="s">
        <v>42</v>
      </c>
      <c r="M6820" t="s">
        <v>44</v>
      </c>
      <c r="N6820" t="s">
        <v>45</v>
      </c>
      <c r="O6820" t="s">
        <v>46</v>
      </c>
      <c r="P6820" t="s">
        <v>168</v>
      </c>
      <c r="Q6820" t="s">
        <v>702</v>
      </c>
      <c r="R6820" t="s">
        <v>57</v>
      </c>
      <c r="T6820" t="s">
        <v>131</v>
      </c>
      <c r="U6820" t="s">
        <v>16472</v>
      </c>
      <c r="V6820" t="s">
        <v>26226</v>
      </c>
      <c r="X6820" t="s">
        <v>486</v>
      </c>
      <c r="Z6820">
        <v>7</v>
      </c>
      <c r="AA6820" t="s">
        <v>56</v>
      </c>
      <c r="AB6820" t="s">
        <v>44</v>
      </c>
      <c r="AC6820" t="s">
        <v>44</v>
      </c>
      <c r="AD6820" t="s">
        <v>15873</v>
      </c>
      <c r="AE6820" t="s">
        <v>58</v>
      </c>
      <c r="AF6820" t="s">
        <v>59</v>
      </c>
      <c r="AI6820" t="s">
        <v>27955</v>
      </c>
    </row>
    <row r="6821" spans="1:35">
      <c r="A6821" t="s">
        <v>24745</v>
      </c>
      <c r="B6821">
        <v>70</v>
      </c>
      <c r="C6821" t="s">
        <v>24745</v>
      </c>
      <c r="D6821">
        <v>70708</v>
      </c>
      <c r="E6821" t="s">
        <v>25022</v>
      </c>
      <c r="F6821" s="2">
        <v>270708000083</v>
      </c>
      <c r="G6821" t="s">
        <v>27956</v>
      </c>
      <c r="H6821" t="s">
        <v>27957</v>
      </c>
      <c r="I6821">
        <v>3157218841</v>
      </c>
      <c r="J6821" t="s">
        <v>27958</v>
      </c>
      <c r="K6821" t="s">
        <v>42</v>
      </c>
      <c r="M6821" t="s">
        <v>44</v>
      </c>
      <c r="N6821" t="s">
        <v>45</v>
      </c>
      <c r="O6821" t="s">
        <v>46</v>
      </c>
      <c r="P6821" t="s">
        <v>47</v>
      </c>
      <c r="Q6821" t="s">
        <v>150</v>
      </c>
      <c r="R6821" t="s">
        <v>49</v>
      </c>
      <c r="S6821" t="s">
        <v>50</v>
      </c>
      <c r="T6821" t="s">
        <v>51</v>
      </c>
      <c r="U6821" t="s">
        <v>162</v>
      </c>
      <c r="V6821" t="s">
        <v>82</v>
      </c>
      <c r="Z6821">
        <v>2</v>
      </c>
      <c r="AA6821" t="s">
        <v>56</v>
      </c>
      <c r="AB6821" t="s">
        <v>44</v>
      </c>
      <c r="AC6821" t="s">
        <v>44</v>
      </c>
      <c r="AD6821" t="s">
        <v>57</v>
      </c>
      <c r="AE6821" t="s">
        <v>58</v>
      </c>
      <c r="AF6821" t="s">
        <v>59</v>
      </c>
      <c r="AI6821" t="s">
        <v>27959</v>
      </c>
    </row>
    <row r="6822" spans="1:35">
      <c r="A6822" t="s">
        <v>24745</v>
      </c>
      <c r="B6822">
        <v>70</v>
      </c>
      <c r="C6822" t="s">
        <v>24745</v>
      </c>
      <c r="D6822">
        <v>70708</v>
      </c>
      <c r="E6822" t="s">
        <v>25022</v>
      </c>
      <c r="F6822" s="2">
        <v>270708000067</v>
      </c>
      <c r="G6822" t="s">
        <v>27960</v>
      </c>
      <c r="H6822" t="s">
        <v>27961</v>
      </c>
      <c r="I6822">
        <v>3135379948</v>
      </c>
      <c r="J6822" t="s">
        <v>25026</v>
      </c>
      <c r="K6822" t="s">
        <v>75</v>
      </c>
      <c r="M6822" t="s">
        <v>44</v>
      </c>
      <c r="N6822" t="s">
        <v>45</v>
      </c>
      <c r="O6822" t="s">
        <v>46</v>
      </c>
      <c r="P6822" t="s">
        <v>78</v>
      </c>
      <c r="Q6822" t="s">
        <v>1945</v>
      </c>
      <c r="R6822" t="s">
        <v>57</v>
      </c>
      <c r="T6822" t="s">
        <v>51</v>
      </c>
      <c r="U6822" t="s">
        <v>4237</v>
      </c>
      <c r="V6822" t="s">
        <v>2459</v>
      </c>
      <c r="X6822" t="s">
        <v>27962</v>
      </c>
      <c r="Z6822">
        <v>3</v>
      </c>
      <c r="AA6822" t="s">
        <v>56</v>
      </c>
      <c r="AB6822" t="s">
        <v>44</v>
      </c>
      <c r="AC6822" t="s">
        <v>44</v>
      </c>
      <c r="AD6822" t="s">
        <v>57</v>
      </c>
      <c r="AE6822" t="s">
        <v>58</v>
      </c>
      <c r="AF6822" t="s">
        <v>59</v>
      </c>
      <c r="AI6822" t="s">
        <v>27963</v>
      </c>
    </row>
    <row r="6823" spans="1:35">
      <c r="A6823" t="s">
        <v>24745</v>
      </c>
      <c r="B6823">
        <v>70</v>
      </c>
      <c r="C6823" t="s">
        <v>24745</v>
      </c>
      <c r="D6823">
        <v>70708</v>
      </c>
      <c r="E6823" t="s">
        <v>25022</v>
      </c>
      <c r="F6823" s="2">
        <v>270708000695</v>
      </c>
      <c r="G6823" t="s">
        <v>25773</v>
      </c>
      <c r="H6823" t="s">
        <v>14312</v>
      </c>
      <c r="I6823" t="s">
        <v>27589</v>
      </c>
      <c r="J6823" t="s">
        <v>27584</v>
      </c>
      <c r="K6823" t="s">
        <v>75</v>
      </c>
      <c r="L6823" t="s">
        <v>5065</v>
      </c>
      <c r="M6823" t="s">
        <v>44</v>
      </c>
      <c r="N6823" t="s">
        <v>45</v>
      </c>
      <c r="R6823" t="s">
        <v>57</v>
      </c>
      <c r="T6823" t="s">
        <v>51</v>
      </c>
      <c r="X6823" t="s">
        <v>2311</v>
      </c>
      <c r="Z6823">
        <v>0</v>
      </c>
      <c r="AA6823" t="s">
        <v>99</v>
      </c>
      <c r="AB6823" t="s">
        <v>44</v>
      </c>
      <c r="AC6823" t="s">
        <v>44</v>
      </c>
      <c r="AD6823" t="s">
        <v>57</v>
      </c>
      <c r="AE6823" t="s">
        <v>58</v>
      </c>
      <c r="AF6823" t="s">
        <v>59</v>
      </c>
    </row>
    <row r="6824" spans="1:35">
      <c r="A6824" t="s">
        <v>24745</v>
      </c>
      <c r="B6824">
        <v>70</v>
      </c>
      <c r="C6824" t="s">
        <v>24745</v>
      </c>
      <c r="D6824">
        <v>70713</v>
      </c>
      <c r="E6824" t="s">
        <v>25034</v>
      </c>
      <c r="F6824" s="2">
        <v>370713013783</v>
      </c>
      <c r="G6824" t="s">
        <v>27964</v>
      </c>
      <c r="H6824" t="s">
        <v>27965</v>
      </c>
      <c r="I6824" t="s">
        <v>27966</v>
      </c>
      <c r="J6824" t="s">
        <v>27967</v>
      </c>
      <c r="K6824" t="s">
        <v>75</v>
      </c>
      <c r="M6824" t="s">
        <v>66</v>
      </c>
      <c r="N6824" t="s">
        <v>45</v>
      </c>
      <c r="O6824" t="s">
        <v>77</v>
      </c>
      <c r="P6824" t="s">
        <v>78</v>
      </c>
      <c r="Q6824" t="s">
        <v>109</v>
      </c>
      <c r="R6824" t="s">
        <v>57</v>
      </c>
      <c r="T6824" t="s">
        <v>51</v>
      </c>
      <c r="U6824" t="s">
        <v>233</v>
      </c>
      <c r="V6824" t="s">
        <v>82</v>
      </c>
      <c r="Y6824" t="s">
        <v>55</v>
      </c>
      <c r="Z6824">
        <v>1</v>
      </c>
      <c r="AA6824" t="s">
        <v>56</v>
      </c>
      <c r="AB6824" t="s">
        <v>83</v>
      </c>
      <c r="AC6824" t="s">
        <v>83</v>
      </c>
      <c r="AD6824" t="s">
        <v>57</v>
      </c>
      <c r="AE6824" t="s">
        <v>58</v>
      </c>
      <c r="AF6824" t="s">
        <v>59</v>
      </c>
    </row>
    <row r="6825" spans="1:35">
      <c r="A6825" t="s">
        <v>24745</v>
      </c>
      <c r="B6825">
        <v>70</v>
      </c>
      <c r="C6825" t="s">
        <v>24745</v>
      </c>
      <c r="D6825">
        <v>70713</v>
      </c>
      <c r="E6825" t="s">
        <v>25034</v>
      </c>
      <c r="F6825" s="2">
        <v>370713013708</v>
      </c>
      <c r="G6825" t="s">
        <v>27968</v>
      </c>
      <c r="H6825" t="s">
        <v>27969</v>
      </c>
      <c r="I6825">
        <v>352983197</v>
      </c>
      <c r="J6825" t="s">
        <v>27970</v>
      </c>
      <c r="K6825" t="s">
        <v>75</v>
      </c>
      <c r="M6825" t="s">
        <v>66</v>
      </c>
      <c r="N6825" t="s">
        <v>45</v>
      </c>
      <c r="O6825" t="s">
        <v>77</v>
      </c>
      <c r="R6825" t="s">
        <v>57</v>
      </c>
      <c r="T6825" t="s">
        <v>67</v>
      </c>
      <c r="Z6825">
        <v>1</v>
      </c>
      <c r="AA6825" t="s">
        <v>117</v>
      </c>
      <c r="AB6825" t="s">
        <v>83</v>
      </c>
      <c r="AC6825" t="s">
        <v>83</v>
      </c>
      <c r="AD6825" t="s">
        <v>57</v>
      </c>
      <c r="AE6825" t="s">
        <v>58</v>
      </c>
      <c r="AF6825" t="s">
        <v>59</v>
      </c>
    </row>
    <row r="6826" spans="1:35">
      <c r="A6826" t="s">
        <v>24745</v>
      </c>
      <c r="B6826">
        <v>70</v>
      </c>
      <c r="C6826" t="s">
        <v>24745</v>
      </c>
      <c r="D6826">
        <v>70713</v>
      </c>
      <c r="E6826" t="s">
        <v>25034</v>
      </c>
      <c r="F6826" s="2">
        <v>270713000610</v>
      </c>
      <c r="G6826" t="s">
        <v>27971</v>
      </c>
      <c r="H6826" t="s">
        <v>27972</v>
      </c>
      <c r="I6826" t="s">
        <v>27973</v>
      </c>
      <c r="J6826" t="s">
        <v>27974</v>
      </c>
      <c r="K6826" t="s">
        <v>42</v>
      </c>
      <c r="M6826" t="s">
        <v>44</v>
      </c>
      <c r="N6826" t="s">
        <v>45</v>
      </c>
      <c r="O6826" t="s">
        <v>46</v>
      </c>
      <c r="P6826" t="s">
        <v>47</v>
      </c>
      <c r="Q6826" t="s">
        <v>702</v>
      </c>
      <c r="R6826" t="s">
        <v>57</v>
      </c>
      <c r="T6826" t="s">
        <v>51</v>
      </c>
      <c r="U6826" t="s">
        <v>22390</v>
      </c>
      <c r="V6826" t="s">
        <v>27975</v>
      </c>
      <c r="Z6826">
        <v>1</v>
      </c>
      <c r="AA6826" t="s">
        <v>56</v>
      </c>
      <c r="AB6826" t="s">
        <v>44</v>
      </c>
      <c r="AC6826" t="s">
        <v>44</v>
      </c>
      <c r="AD6826" t="s">
        <v>57</v>
      </c>
      <c r="AE6826" t="s">
        <v>58</v>
      </c>
      <c r="AF6826" t="s">
        <v>59</v>
      </c>
      <c r="AI6826" t="s">
        <v>27976</v>
      </c>
    </row>
    <row r="6827" spans="1:35">
      <c r="A6827" t="s">
        <v>24745</v>
      </c>
      <c r="B6827">
        <v>70</v>
      </c>
      <c r="C6827" t="s">
        <v>24745</v>
      </c>
      <c r="D6827">
        <v>70713</v>
      </c>
      <c r="E6827" t="s">
        <v>25034</v>
      </c>
      <c r="F6827" s="2">
        <v>270713013762</v>
      </c>
      <c r="G6827" t="s">
        <v>27977</v>
      </c>
      <c r="H6827" t="s">
        <v>27978</v>
      </c>
      <c r="I6827">
        <v>3206751912</v>
      </c>
      <c r="J6827" t="s">
        <v>27979</v>
      </c>
      <c r="K6827" t="s">
        <v>42</v>
      </c>
      <c r="L6827" t="s">
        <v>89</v>
      </c>
      <c r="M6827" t="s">
        <v>44</v>
      </c>
      <c r="N6827" t="s">
        <v>45</v>
      </c>
      <c r="O6827" t="s">
        <v>46</v>
      </c>
      <c r="P6827" t="s">
        <v>168</v>
      </c>
      <c r="Q6827" t="s">
        <v>4929</v>
      </c>
      <c r="R6827" t="s">
        <v>57</v>
      </c>
      <c r="T6827" t="s">
        <v>51</v>
      </c>
      <c r="U6827" t="s">
        <v>9958</v>
      </c>
      <c r="V6827" t="s">
        <v>274</v>
      </c>
      <c r="Z6827">
        <v>1</v>
      </c>
      <c r="AA6827" t="s">
        <v>56</v>
      </c>
      <c r="AB6827" t="s">
        <v>44</v>
      </c>
      <c r="AC6827" t="s">
        <v>44</v>
      </c>
      <c r="AD6827" t="s">
        <v>57</v>
      </c>
      <c r="AE6827" t="s">
        <v>58</v>
      </c>
      <c r="AF6827" t="s">
        <v>59</v>
      </c>
      <c r="AI6827" t="s">
        <v>27980</v>
      </c>
    </row>
    <row r="6828" spans="1:35">
      <c r="A6828" t="s">
        <v>24745</v>
      </c>
      <c r="B6828">
        <v>70</v>
      </c>
      <c r="C6828" t="s">
        <v>24745</v>
      </c>
      <c r="D6828">
        <v>70713</v>
      </c>
      <c r="E6828" t="s">
        <v>25034</v>
      </c>
      <c r="F6828" s="2">
        <v>170713000097</v>
      </c>
      <c r="G6828" t="s">
        <v>27981</v>
      </c>
      <c r="H6828" t="s">
        <v>27982</v>
      </c>
      <c r="I6828">
        <v>3234963859</v>
      </c>
      <c r="J6828" t="s">
        <v>27983</v>
      </c>
      <c r="K6828" t="s">
        <v>75</v>
      </c>
      <c r="M6828" t="s">
        <v>44</v>
      </c>
      <c r="N6828" t="s">
        <v>45</v>
      </c>
      <c r="O6828" t="s">
        <v>46</v>
      </c>
      <c r="P6828" t="s">
        <v>78</v>
      </c>
      <c r="Q6828" t="s">
        <v>1945</v>
      </c>
      <c r="R6828" t="s">
        <v>57</v>
      </c>
      <c r="T6828" t="s">
        <v>51</v>
      </c>
      <c r="U6828" t="s">
        <v>26331</v>
      </c>
      <c r="V6828" t="s">
        <v>697</v>
      </c>
      <c r="Z6828">
        <v>1</v>
      </c>
      <c r="AA6828" t="s">
        <v>56</v>
      </c>
      <c r="AB6828" t="s">
        <v>44</v>
      </c>
      <c r="AC6828" t="s">
        <v>44</v>
      </c>
      <c r="AD6828" t="s">
        <v>57</v>
      </c>
      <c r="AE6828" t="s">
        <v>58</v>
      </c>
      <c r="AF6828" t="s">
        <v>59</v>
      </c>
      <c r="AI6828" t="s">
        <v>27984</v>
      </c>
    </row>
    <row r="6829" spans="1:35">
      <c r="A6829" t="s">
        <v>24745</v>
      </c>
      <c r="B6829">
        <v>70</v>
      </c>
      <c r="C6829" t="s">
        <v>24745</v>
      </c>
      <c r="D6829">
        <v>70713</v>
      </c>
      <c r="E6829" t="s">
        <v>25034</v>
      </c>
      <c r="F6829" s="2">
        <v>270713000121</v>
      </c>
      <c r="G6829" t="s">
        <v>27985</v>
      </c>
      <c r="H6829" t="s">
        <v>27986</v>
      </c>
      <c r="I6829" t="s">
        <v>27267</v>
      </c>
      <c r="J6829" t="s">
        <v>27987</v>
      </c>
      <c r="K6829" t="s">
        <v>75</v>
      </c>
      <c r="M6829" t="s">
        <v>44</v>
      </c>
      <c r="N6829" t="s">
        <v>45</v>
      </c>
      <c r="O6829" t="s">
        <v>46</v>
      </c>
      <c r="P6829" t="s">
        <v>78</v>
      </c>
      <c r="Q6829" t="s">
        <v>48</v>
      </c>
      <c r="R6829" t="s">
        <v>57</v>
      </c>
      <c r="T6829" t="s">
        <v>51</v>
      </c>
      <c r="U6829" t="s">
        <v>15917</v>
      </c>
      <c r="V6829" t="s">
        <v>15918</v>
      </c>
      <c r="Z6829">
        <v>2</v>
      </c>
      <c r="AA6829" t="s">
        <v>56</v>
      </c>
      <c r="AB6829" t="s">
        <v>44</v>
      </c>
      <c r="AC6829" t="s">
        <v>44</v>
      </c>
      <c r="AD6829" t="s">
        <v>57</v>
      </c>
      <c r="AE6829" t="s">
        <v>58</v>
      </c>
      <c r="AF6829" t="s">
        <v>59</v>
      </c>
      <c r="AI6829" t="s">
        <v>27988</v>
      </c>
    </row>
    <row r="6830" spans="1:35">
      <c r="A6830" t="s">
        <v>24745</v>
      </c>
      <c r="B6830">
        <v>70</v>
      </c>
      <c r="C6830" t="s">
        <v>24745</v>
      </c>
      <c r="D6830">
        <v>70713</v>
      </c>
      <c r="E6830" t="s">
        <v>25034</v>
      </c>
      <c r="F6830" s="2">
        <v>270713000377</v>
      </c>
      <c r="G6830" t="s">
        <v>27989</v>
      </c>
      <c r="H6830" t="s">
        <v>27990</v>
      </c>
      <c r="I6830" t="s">
        <v>25461</v>
      </c>
      <c r="J6830" t="s">
        <v>25462</v>
      </c>
      <c r="K6830" t="s">
        <v>75</v>
      </c>
      <c r="M6830" t="s">
        <v>44</v>
      </c>
      <c r="N6830" t="s">
        <v>45</v>
      </c>
      <c r="R6830" t="s">
        <v>57</v>
      </c>
      <c r="T6830" t="s">
        <v>51</v>
      </c>
      <c r="Z6830">
        <v>0</v>
      </c>
      <c r="AA6830" t="s">
        <v>99</v>
      </c>
      <c r="AB6830" t="s">
        <v>44</v>
      </c>
      <c r="AC6830" t="s">
        <v>44</v>
      </c>
      <c r="AD6830" t="s">
        <v>57</v>
      </c>
      <c r="AE6830" t="s">
        <v>58</v>
      </c>
      <c r="AF6830" t="s">
        <v>59</v>
      </c>
    </row>
    <row r="6831" spans="1:35">
      <c r="A6831" t="s">
        <v>24745</v>
      </c>
      <c r="B6831">
        <v>70</v>
      </c>
      <c r="C6831" t="s">
        <v>24745</v>
      </c>
      <c r="D6831">
        <v>70713</v>
      </c>
      <c r="E6831" t="s">
        <v>25034</v>
      </c>
      <c r="F6831" s="2">
        <v>270713000067</v>
      </c>
      <c r="G6831" t="s">
        <v>27991</v>
      </c>
      <c r="H6831" t="s">
        <v>27992</v>
      </c>
      <c r="I6831" t="s">
        <v>27993</v>
      </c>
      <c r="J6831" t="s">
        <v>25462</v>
      </c>
      <c r="K6831" t="s">
        <v>75</v>
      </c>
      <c r="L6831" t="s">
        <v>89</v>
      </c>
      <c r="M6831" t="s">
        <v>44</v>
      </c>
      <c r="N6831" t="s">
        <v>45</v>
      </c>
      <c r="O6831" t="s">
        <v>46</v>
      </c>
      <c r="P6831" t="s">
        <v>78</v>
      </c>
      <c r="Q6831" t="s">
        <v>702</v>
      </c>
      <c r="R6831" t="s">
        <v>57</v>
      </c>
      <c r="T6831" t="s">
        <v>51</v>
      </c>
      <c r="U6831" t="s">
        <v>4237</v>
      </c>
      <c r="V6831" t="s">
        <v>82</v>
      </c>
      <c r="Z6831">
        <v>2</v>
      </c>
      <c r="AA6831" t="s">
        <v>56</v>
      </c>
      <c r="AB6831" t="s">
        <v>44</v>
      </c>
      <c r="AC6831" t="s">
        <v>44</v>
      </c>
      <c r="AD6831" t="s">
        <v>57</v>
      </c>
      <c r="AE6831" t="s">
        <v>58</v>
      </c>
      <c r="AF6831" t="s">
        <v>59</v>
      </c>
      <c r="AI6831" t="s">
        <v>27994</v>
      </c>
    </row>
    <row r="6832" spans="1:35">
      <c r="A6832" t="s">
        <v>24745</v>
      </c>
      <c r="B6832">
        <v>70</v>
      </c>
      <c r="C6832" t="s">
        <v>24745</v>
      </c>
      <c r="D6832">
        <v>70713</v>
      </c>
      <c r="E6832" t="s">
        <v>25034</v>
      </c>
      <c r="F6832" s="2">
        <v>270713000237</v>
      </c>
      <c r="G6832" t="s">
        <v>27995</v>
      </c>
      <c r="H6832" t="s">
        <v>27996</v>
      </c>
      <c r="I6832" t="s">
        <v>25061</v>
      </c>
      <c r="J6832" t="s">
        <v>25062</v>
      </c>
      <c r="K6832" t="s">
        <v>75</v>
      </c>
      <c r="L6832" t="s">
        <v>89</v>
      </c>
      <c r="M6832" t="s">
        <v>44</v>
      </c>
      <c r="N6832" t="s">
        <v>45</v>
      </c>
      <c r="R6832" t="s">
        <v>57</v>
      </c>
      <c r="T6832" t="s">
        <v>51</v>
      </c>
      <c r="Z6832">
        <v>0</v>
      </c>
      <c r="AA6832" t="s">
        <v>99</v>
      </c>
      <c r="AB6832" t="s">
        <v>44</v>
      </c>
      <c r="AC6832" t="s">
        <v>44</v>
      </c>
      <c r="AD6832" t="s">
        <v>57</v>
      </c>
      <c r="AE6832" t="s">
        <v>58</v>
      </c>
      <c r="AF6832" t="s">
        <v>59</v>
      </c>
    </row>
    <row r="6833" spans="1:35">
      <c r="A6833" t="s">
        <v>24745</v>
      </c>
      <c r="B6833">
        <v>70</v>
      </c>
      <c r="C6833" t="s">
        <v>24745</v>
      </c>
      <c r="D6833">
        <v>70717</v>
      </c>
      <c r="E6833" t="s">
        <v>25063</v>
      </c>
      <c r="F6833" s="2">
        <v>270717000428</v>
      </c>
      <c r="G6833" t="s">
        <v>27997</v>
      </c>
      <c r="H6833" t="s">
        <v>27998</v>
      </c>
      <c r="I6833">
        <v>3114249920</v>
      </c>
      <c r="J6833" t="s">
        <v>27999</v>
      </c>
      <c r="K6833" t="s">
        <v>75</v>
      </c>
      <c r="M6833" t="s">
        <v>44</v>
      </c>
      <c r="N6833" t="s">
        <v>45</v>
      </c>
      <c r="O6833" t="s">
        <v>46</v>
      </c>
      <c r="P6833" t="s">
        <v>78</v>
      </c>
      <c r="Q6833" t="s">
        <v>1945</v>
      </c>
      <c r="R6833" t="s">
        <v>57</v>
      </c>
      <c r="T6833" t="s">
        <v>51</v>
      </c>
      <c r="U6833" t="s">
        <v>4237</v>
      </c>
      <c r="V6833" t="s">
        <v>82</v>
      </c>
      <c r="Z6833">
        <v>4</v>
      </c>
      <c r="AA6833" t="s">
        <v>56</v>
      </c>
      <c r="AB6833" t="s">
        <v>44</v>
      </c>
      <c r="AC6833" t="s">
        <v>44</v>
      </c>
      <c r="AD6833" t="s">
        <v>57</v>
      </c>
      <c r="AE6833" t="s">
        <v>58</v>
      </c>
      <c r="AF6833" t="s">
        <v>59</v>
      </c>
      <c r="AI6833" t="s">
        <v>28000</v>
      </c>
    </row>
    <row r="6834" spans="1:35">
      <c r="A6834" t="s">
        <v>24745</v>
      </c>
      <c r="B6834">
        <v>70</v>
      </c>
      <c r="C6834" t="s">
        <v>24745</v>
      </c>
      <c r="D6834">
        <v>70742</v>
      </c>
      <c r="E6834" t="s">
        <v>25075</v>
      </c>
      <c r="F6834" s="2">
        <v>370742000551</v>
      </c>
      <c r="G6834" t="s">
        <v>28001</v>
      </c>
      <c r="H6834" t="s">
        <v>28002</v>
      </c>
      <c r="I6834">
        <v>0</v>
      </c>
      <c r="J6834" t="s">
        <v>28003</v>
      </c>
      <c r="K6834" t="s">
        <v>42</v>
      </c>
      <c r="M6834" t="s">
        <v>66</v>
      </c>
      <c r="N6834" t="s">
        <v>45</v>
      </c>
      <c r="O6834" t="s">
        <v>77</v>
      </c>
      <c r="P6834" t="s">
        <v>492</v>
      </c>
      <c r="Q6834" t="s">
        <v>3702</v>
      </c>
      <c r="R6834" t="s">
        <v>49</v>
      </c>
      <c r="S6834" t="s">
        <v>50</v>
      </c>
      <c r="T6834" t="s">
        <v>51</v>
      </c>
      <c r="U6834" t="s">
        <v>8093</v>
      </c>
      <c r="V6834" t="s">
        <v>82</v>
      </c>
      <c r="X6834" t="s">
        <v>57</v>
      </c>
      <c r="Y6834" t="s">
        <v>55</v>
      </c>
      <c r="Z6834">
        <v>1</v>
      </c>
      <c r="AA6834" t="s">
        <v>56</v>
      </c>
      <c r="AB6834" t="s">
        <v>83</v>
      </c>
      <c r="AC6834" t="s">
        <v>83</v>
      </c>
      <c r="AD6834" t="s">
        <v>57</v>
      </c>
      <c r="AE6834" t="s">
        <v>58</v>
      </c>
      <c r="AF6834" t="s">
        <v>59</v>
      </c>
    </row>
    <row r="6835" spans="1:35">
      <c r="A6835" t="s">
        <v>24745</v>
      </c>
      <c r="B6835">
        <v>70</v>
      </c>
      <c r="C6835" t="s">
        <v>24745</v>
      </c>
      <c r="D6835">
        <v>70742</v>
      </c>
      <c r="E6835" t="s">
        <v>25075</v>
      </c>
      <c r="F6835" s="2">
        <v>270742000084</v>
      </c>
      <c r="G6835" t="s">
        <v>28004</v>
      </c>
      <c r="H6835" t="s">
        <v>28005</v>
      </c>
      <c r="I6835">
        <v>0</v>
      </c>
      <c r="J6835" t="s">
        <v>27295</v>
      </c>
      <c r="K6835" t="s">
        <v>75</v>
      </c>
      <c r="M6835" t="s">
        <v>44</v>
      </c>
      <c r="N6835" t="s">
        <v>45</v>
      </c>
      <c r="R6835" t="s">
        <v>57</v>
      </c>
      <c r="T6835" t="s">
        <v>51</v>
      </c>
      <c r="Z6835">
        <v>0</v>
      </c>
      <c r="AA6835" t="s">
        <v>99</v>
      </c>
      <c r="AB6835" t="s">
        <v>44</v>
      </c>
      <c r="AC6835" t="s">
        <v>44</v>
      </c>
      <c r="AD6835" t="s">
        <v>57</v>
      </c>
      <c r="AE6835" t="s">
        <v>58</v>
      </c>
      <c r="AF6835" t="s">
        <v>59</v>
      </c>
    </row>
    <row r="6836" spans="1:35">
      <c r="A6836" t="s">
        <v>24745</v>
      </c>
      <c r="B6836">
        <v>70</v>
      </c>
      <c r="C6836" t="s">
        <v>24745</v>
      </c>
      <c r="D6836">
        <v>70742</v>
      </c>
      <c r="E6836" t="s">
        <v>25075</v>
      </c>
      <c r="F6836" s="2">
        <v>270742008018</v>
      </c>
      <c r="G6836" t="s">
        <v>28006</v>
      </c>
      <c r="H6836" t="s">
        <v>28007</v>
      </c>
      <c r="I6836">
        <v>0</v>
      </c>
      <c r="J6836" t="s">
        <v>26404</v>
      </c>
      <c r="K6836" t="s">
        <v>75</v>
      </c>
      <c r="M6836" t="s">
        <v>44</v>
      </c>
      <c r="N6836" t="s">
        <v>45</v>
      </c>
      <c r="R6836" t="s">
        <v>57</v>
      </c>
      <c r="T6836" t="s">
        <v>51</v>
      </c>
      <c r="Z6836">
        <v>0</v>
      </c>
      <c r="AA6836" t="s">
        <v>99</v>
      </c>
      <c r="AB6836" t="s">
        <v>44</v>
      </c>
      <c r="AC6836" t="s">
        <v>44</v>
      </c>
      <c r="AD6836" t="s">
        <v>57</v>
      </c>
      <c r="AE6836" t="s">
        <v>58</v>
      </c>
      <c r="AF6836" t="s">
        <v>59</v>
      </c>
    </row>
    <row r="6837" spans="1:35">
      <c r="A6837" t="s">
        <v>24745</v>
      </c>
      <c r="B6837">
        <v>70</v>
      </c>
      <c r="C6837" t="s">
        <v>24745</v>
      </c>
      <c r="D6837">
        <v>70742</v>
      </c>
      <c r="E6837" t="s">
        <v>25075</v>
      </c>
      <c r="F6837" s="2">
        <v>270742000777</v>
      </c>
      <c r="G6837" t="s">
        <v>25445</v>
      </c>
      <c r="H6837" t="s">
        <v>25446</v>
      </c>
      <c r="I6837">
        <v>0</v>
      </c>
      <c r="J6837" t="s">
        <v>25084</v>
      </c>
      <c r="K6837" t="s">
        <v>75</v>
      </c>
      <c r="M6837" t="s">
        <v>44</v>
      </c>
      <c r="N6837" t="s">
        <v>45</v>
      </c>
      <c r="R6837" t="s">
        <v>57</v>
      </c>
      <c r="T6837" t="s">
        <v>51</v>
      </c>
      <c r="Z6837">
        <v>0</v>
      </c>
      <c r="AA6837" t="s">
        <v>99</v>
      </c>
      <c r="AB6837" t="s">
        <v>44</v>
      </c>
      <c r="AC6837" t="s">
        <v>44</v>
      </c>
      <c r="AD6837" t="s">
        <v>57</v>
      </c>
      <c r="AE6837" t="s">
        <v>58</v>
      </c>
      <c r="AF6837" t="s">
        <v>59</v>
      </c>
    </row>
    <row r="6838" spans="1:35">
      <c r="A6838" t="s">
        <v>24745</v>
      </c>
      <c r="B6838">
        <v>70</v>
      </c>
      <c r="C6838" t="s">
        <v>24745</v>
      </c>
      <c r="D6838">
        <v>70771</v>
      </c>
      <c r="E6838" t="s">
        <v>24745</v>
      </c>
      <c r="F6838" s="2">
        <v>170771001052</v>
      </c>
      <c r="G6838" t="s">
        <v>28008</v>
      </c>
      <c r="H6838" t="s">
        <v>28009</v>
      </c>
      <c r="I6838" t="s">
        <v>25087</v>
      </c>
      <c r="J6838" t="s">
        <v>25088</v>
      </c>
      <c r="K6838" t="s">
        <v>42</v>
      </c>
      <c r="M6838" t="s">
        <v>44</v>
      </c>
      <c r="N6838" t="s">
        <v>45</v>
      </c>
      <c r="O6838" t="s">
        <v>46</v>
      </c>
      <c r="P6838" t="s">
        <v>47</v>
      </c>
      <c r="Q6838" t="s">
        <v>48</v>
      </c>
      <c r="R6838" t="s">
        <v>49</v>
      </c>
      <c r="S6838" t="s">
        <v>50</v>
      </c>
      <c r="T6838" t="s">
        <v>51</v>
      </c>
      <c r="U6838" t="s">
        <v>20209</v>
      </c>
      <c r="V6838" t="s">
        <v>2447</v>
      </c>
      <c r="Z6838">
        <v>3</v>
      </c>
      <c r="AA6838" t="s">
        <v>56</v>
      </c>
      <c r="AB6838" t="s">
        <v>44</v>
      </c>
      <c r="AC6838" t="s">
        <v>44</v>
      </c>
      <c r="AD6838" t="s">
        <v>57</v>
      </c>
      <c r="AE6838" t="s">
        <v>58</v>
      </c>
      <c r="AF6838" t="s">
        <v>59</v>
      </c>
      <c r="AI6838" t="s">
        <v>28010</v>
      </c>
    </row>
    <row r="6839" spans="1:35">
      <c r="A6839" t="s">
        <v>24745</v>
      </c>
      <c r="B6839">
        <v>70</v>
      </c>
      <c r="C6839" t="s">
        <v>24745</v>
      </c>
      <c r="D6839">
        <v>70771</v>
      </c>
      <c r="E6839" t="s">
        <v>24745</v>
      </c>
      <c r="F6839" s="2">
        <v>270771000328</v>
      </c>
      <c r="G6839" t="s">
        <v>28011</v>
      </c>
      <c r="H6839" t="s">
        <v>28012</v>
      </c>
      <c r="I6839" t="s">
        <v>25503</v>
      </c>
      <c r="J6839" t="s">
        <v>28013</v>
      </c>
      <c r="K6839" t="s">
        <v>75</v>
      </c>
      <c r="M6839" t="s">
        <v>44</v>
      </c>
      <c r="N6839" t="s">
        <v>45</v>
      </c>
      <c r="T6839" t="s">
        <v>51</v>
      </c>
      <c r="Z6839">
        <v>0</v>
      </c>
      <c r="AA6839" t="s">
        <v>99</v>
      </c>
      <c r="AB6839" t="s">
        <v>44</v>
      </c>
      <c r="AC6839" t="s">
        <v>44</v>
      </c>
      <c r="AD6839" t="s">
        <v>57</v>
      </c>
      <c r="AE6839" t="s">
        <v>58</v>
      </c>
      <c r="AF6839" t="s">
        <v>59</v>
      </c>
    </row>
    <row r="6840" spans="1:35">
      <c r="A6840" t="s">
        <v>24745</v>
      </c>
      <c r="B6840">
        <v>70</v>
      </c>
      <c r="C6840" t="s">
        <v>24745</v>
      </c>
      <c r="D6840">
        <v>70771</v>
      </c>
      <c r="E6840" t="s">
        <v>24745</v>
      </c>
      <c r="F6840" s="2">
        <v>270771000069</v>
      </c>
      <c r="G6840" t="s">
        <v>28014</v>
      </c>
      <c r="H6840" t="s">
        <v>28015</v>
      </c>
      <c r="I6840" t="s">
        <v>28016</v>
      </c>
      <c r="J6840" t="s">
        <v>26427</v>
      </c>
      <c r="K6840" t="s">
        <v>75</v>
      </c>
      <c r="M6840" t="s">
        <v>44</v>
      </c>
      <c r="N6840" t="s">
        <v>45</v>
      </c>
      <c r="R6840" t="s">
        <v>57</v>
      </c>
      <c r="T6840" t="s">
        <v>51</v>
      </c>
      <c r="Z6840">
        <v>0</v>
      </c>
      <c r="AA6840" t="s">
        <v>99</v>
      </c>
      <c r="AB6840" t="s">
        <v>44</v>
      </c>
      <c r="AC6840" t="s">
        <v>44</v>
      </c>
      <c r="AD6840" t="s">
        <v>57</v>
      </c>
      <c r="AE6840" t="s">
        <v>58</v>
      </c>
      <c r="AF6840" t="s">
        <v>59</v>
      </c>
    </row>
    <row r="6841" spans="1:35">
      <c r="A6841" t="s">
        <v>24745</v>
      </c>
      <c r="B6841">
        <v>70</v>
      </c>
      <c r="C6841" t="s">
        <v>24745</v>
      </c>
      <c r="D6841">
        <v>70771</v>
      </c>
      <c r="E6841" t="s">
        <v>24745</v>
      </c>
      <c r="F6841" s="2">
        <v>270771011630</v>
      </c>
      <c r="G6841" t="s">
        <v>6624</v>
      </c>
      <c r="H6841" t="s">
        <v>26021</v>
      </c>
      <c r="I6841" t="s">
        <v>26022</v>
      </c>
      <c r="J6841" t="s">
        <v>26023</v>
      </c>
      <c r="K6841" t="s">
        <v>75</v>
      </c>
      <c r="M6841" t="s">
        <v>44</v>
      </c>
      <c r="N6841" t="s">
        <v>45</v>
      </c>
      <c r="R6841" t="s">
        <v>57</v>
      </c>
      <c r="T6841" t="s">
        <v>51</v>
      </c>
      <c r="Z6841">
        <v>0</v>
      </c>
      <c r="AA6841" t="s">
        <v>99</v>
      </c>
      <c r="AB6841" t="s">
        <v>44</v>
      </c>
      <c r="AC6841" t="s">
        <v>44</v>
      </c>
      <c r="AD6841" t="s">
        <v>57</v>
      </c>
      <c r="AE6841" t="s">
        <v>58</v>
      </c>
      <c r="AF6841" t="s">
        <v>59</v>
      </c>
    </row>
    <row r="6842" spans="1:35">
      <c r="A6842" t="s">
        <v>24745</v>
      </c>
      <c r="B6842">
        <v>70</v>
      </c>
      <c r="C6842" t="s">
        <v>24745</v>
      </c>
      <c r="D6842">
        <v>70771</v>
      </c>
      <c r="E6842" t="s">
        <v>24745</v>
      </c>
      <c r="F6842" s="2">
        <v>270771011524</v>
      </c>
      <c r="G6842" t="s">
        <v>28017</v>
      </c>
      <c r="H6842" t="s">
        <v>28018</v>
      </c>
      <c r="I6842">
        <v>3007262701</v>
      </c>
      <c r="J6842" t="s">
        <v>28019</v>
      </c>
      <c r="K6842" t="s">
        <v>75</v>
      </c>
      <c r="M6842" t="s">
        <v>44</v>
      </c>
      <c r="N6842" t="s">
        <v>45</v>
      </c>
      <c r="O6842" t="s">
        <v>46</v>
      </c>
      <c r="P6842" t="s">
        <v>78</v>
      </c>
      <c r="Q6842" t="s">
        <v>702</v>
      </c>
      <c r="R6842" t="s">
        <v>49</v>
      </c>
      <c r="S6842" t="s">
        <v>57</v>
      </c>
      <c r="T6842" t="s">
        <v>51</v>
      </c>
      <c r="U6842" t="s">
        <v>17665</v>
      </c>
      <c r="V6842" t="s">
        <v>2447</v>
      </c>
      <c r="Z6842">
        <v>6</v>
      </c>
      <c r="AA6842" t="s">
        <v>56</v>
      </c>
      <c r="AB6842" t="s">
        <v>44</v>
      </c>
      <c r="AC6842" t="s">
        <v>44</v>
      </c>
      <c r="AD6842" t="s">
        <v>57</v>
      </c>
      <c r="AE6842" t="s">
        <v>58</v>
      </c>
      <c r="AF6842" t="s">
        <v>59</v>
      </c>
      <c r="AI6842" t="s">
        <v>28020</v>
      </c>
    </row>
    <row r="6843" spans="1:35">
      <c r="A6843" t="s">
        <v>24745</v>
      </c>
      <c r="B6843">
        <v>70</v>
      </c>
      <c r="C6843" t="s">
        <v>24745</v>
      </c>
      <c r="D6843">
        <v>70771</v>
      </c>
      <c r="E6843" t="s">
        <v>24745</v>
      </c>
      <c r="F6843" s="2">
        <v>270771000174</v>
      </c>
      <c r="G6843" t="s">
        <v>28021</v>
      </c>
      <c r="H6843" t="s">
        <v>28022</v>
      </c>
      <c r="I6843" t="s">
        <v>26433</v>
      </c>
      <c r="J6843" t="s">
        <v>26434</v>
      </c>
      <c r="K6843" t="s">
        <v>75</v>
      </c>
      <c r="M6843" t="s">
        <v>44</v>
      </c>
      <c r="N6843" t="s">
        <v>45</v>
      </c>
      <c r="R6843" t="s">
        <v>57</v>
      </c>
      <c r="T6843" t="s">
        <v>51</v>
      </c>
      <c r="Z6843">
        <v>0</v>
      </c>
      <c r="AA6843" t="s">
        <v>99</v>
      </c>
      <c r="AB6843" t="s">
        <v>44</v>
      </c>
      <c r="AC6843" t="s">
        <v>44</v>
      </c>
      <c r="AD6843" t="s">
        <v>57</v>
      </c>
      <c r="AE6843" t="s">
        <v>58</v>
      </c>
      <c r="AF6843" t="s">
        <v>59</v>
      </c>
    </row>
    <row r="6844" spans="1:35">
      <c r="A6844" t="s">
        <v>24745</v>
      </c>
      <c r="B6844">
        <v>70</v>
      </c>
      <c r="C6844" t="s">
        <v>24745</v>
      </c>
      <c r="D6844">
        <v>70771</v>
      </c>
      <c r="E6844" t="s">
        <v>24745</v>
      </c>
      <c r="F6844" s="2">
        <v>270771000263</v>
      </c>
      <c r="G6844" t="s">
        <v>8258</v>
      </c>
      <c r="H6844" t="s">
        <v>28023</v>
      </c>
      <c r="I6844" t="s">
        <v>26433</v>
      </c>
      <c r="J6844" t="s">
        <v>28024</v>
      </c>
      <c r="K6844" t="s">
        <v>75</v>
      </c>
      <c r="M6844" t="s">
        <v>44</v>
      </c>
      <c r="N6844" t="s">
        <v>45</v>
      </c>
      <c r="O6844" t="s">
        <v>46</v>
      </c>
      <c r="P6844" t="s">
        <v>78</v>
      </c>
      <c r="Q6844" t="s">
        <v>109</v>
      </c>
      <c r="R6844" t="s">
        <v>49</v>
      </c>
      <c r="S6844" t="s">
        <v>57</v>
      </c>
      <c r="T6844" t="s">
        <v>51</v>
      </c>
      <c r="U6844" t="s">
        <v>143</v>
      </c>
      <c r="V6844" t="s">
        <v>82</v>
      </c>
      <c r="Z6844">
        <v>3</v>
      </c>
      <c r="AA6844" t="s">
        <v>56</v>
      </c>
      <c r="AB6844" t="s">
        <v>44</v>
      </c>
      <c r="AC6844" t="s">
        <v>44</v>
      </c>
      <c r="AD6844" t="s">
        <v>57</v>
      </c>
      <c r="AE6844" t="s">
        <v>58</v>
      </c>
      <c r="AF6844" t="s">
        <v>59</v>
      </c>
      <c r="AI6844" t="s">
        <v>28025</v>
      </c>
    </row>
    <row r="6845" spans="1:35">
      <c r="A6845" t="s">
        <v>24745</v>
      </c>
      <c r="B6845">
        <v>70</v>
      </c>
      <c r="C6845" t="s">
        <v>24745</v>
      </c>
      <c r="D6845">
        <v>70820</v>
      </c>
      <c r="E6845" t="s">
        <v>25109</v>
      </c>
      <c r="F6845" s="2">
        <v>370820066423</v>
      </c>
      <c r="G6845" t="s">
        <v>28026</v>
      </c>
      <c r="H6845" t="s">
        <v>28027</v>
      </c>
      <c r="I6845">
        <v>2821124</v>
      </c>
      <c r="J6845" t="s">
        <v>25635</v>
      </c>
      <c r="K6845" t="s">
        <v>75</v>
      </c>
      <c r="M6845" t="s">
        <v>66</v>
      </c>
      <c r="N6845" t="s">
        <v>45</v>
      </c>
      <c r="O6845" t="s">
        <v>77</v>
      </c>
      <c r="R6845" t="s">
        <v>57</v>
      </c>
      <c r="T6845" t="s">
        <v>67</v>
      </c>
      <c r="X6845" t="s">
        <v>92</v>
      </c>
      <c r="Z6845">
        <v>1</v>
      </c>
      <c r="AA6845" t="s">
        <v>99</v>
      </c>
      <c r="AB6845" t="s">
        <v>83</v>
      </c>
      <c r="AC6845" t="s">
        <v>83</v>
      </c>
      <c r="AD6845" t="s">
        <v>57</v>
      </c>
      <c r="AE6845" t="s">
        <v>58</v>
      </c>
      <c r="AF6845" t="s">
        <v>59</v>
      </c>
    </row>
    <row r="6846" spans="1:35">
      <c r="A6846" t="s">
        <v>24745</v>
      </c>
      <c r="B6846">
        <v>70</v>
      </c>
      <c r="C6846" t="s">
        <v>24745</v>
      </c>
      <c r="D6846">
        <v>70820</v>
      </c>
      <c r="E6846" t="s">
        <v>25109</v>
      </c>
      <c r="F6846" s="2">
        <v>170820000148</v>
      </c>
      <c r="G6846" t="s">
        <v>28028</v>
      </c>
      <c r="H6846" t="s">
        <v>28029</v>
      </c>
      <c r="I6846" t="s">
        <v>28030</v>
      </c>
      <c r="J6846" t="s">
        <v>27675</v>
      </c>
      <c r="K6846" t="s">
        <v>42</v>
      </c>
      <c r="M6846" t="s">
        <v>44</v>
      </c>
      <c r="N6846" t="s">
        <v>45</v>
      </c>
      <c r="O6846" t="s">
        <v>183</v>
      </c>
      <c r="P6846" t="s">
        <v>47</v>
      </c>
      <c r="Q6846" t="s">
        <v>150</v>
      </c>
      <c r="R6846" t="s">
        <v>263</v>
      </c>
      <c r="S6846" t="s">
        <v>959</v>
      </c>
      <c r="T6846" t="s">
        <v>131</v>
      </c>
      <c r="U6846" t="s">
        <v>273</v>
      </c>
      <c r="V6846" t="s">
        <v>274</v>
      </c>
      <c r="Z6846">
        <v>4</v>
      </c>
      <c r="AA6846" t="s">
        <v>56</v>
      </c>
      <c r="AB6846" t="s">
        <v>44</v>
      </c>
      <c r="AC6846" t="s">
        <v>44</v>
      </c>
      <c r="AD6846" t="s">
        <v>57</v>
      </c>
      <c r="AE6846" t="s">
        <v>58</v>
      </c>
      <c r="AF6846" t="s">
        <v>59</v>
      </c>
      <c r="AI6846" t="s">
        <v>28031</v>
      </c>
    </row>
    <row r="6847" spans="1:35">
      <c r="A6847" t="s">
        <v>24745</v>
      </c>
      <c r="B6847">
        <v>70</v>
      </c>
      <c r="C6847" t="s">
        <v>24745</v>
      </c>
      <c r="D6847">
        <v>70820</v>
      </c>
      <c r="E6847" t="s">
        <v>25109</v>
      </c>
      <c r="F6847" s="2">
        <v>170820000121</v>
      </c>
      <c r="G6847" t="s">
        <v>28032</v>
      </c>
      <c r="H6847" t="s">
        <v>28033</v>
      </c>
      <c r="I6847" t="s">
        <v>28034</v>
      </c>
      <c r="J6847" t="s">
        <v>28035</v>
      </c>
      <c r="K6847" t="s">
        <v>42</v>
      </c>
      <c r="M6847" t="s">
        <v>44</v>
      </c>
      <c r="N6847" t="s">
        <v>45</v>
      </c>
      <c r="O6847" t="s">
        <v>77</v>
      </c>
      <c r="P6847" t="s">
        <v>47</v>
      </c>
      <c r="Q6847" t="s">
        <v>702</v>
      </c>
      <c r="R6847" t="s">
        <v>49</v>
      </c>
      <c r="S6847" t="s">
        <v>50</v>
      </c>
      <c r="T6847" t="s">
        <v>51</v>
      </c>
      <c r="U6847" t="s">
        <v>952</v>
      </c>
      <c r="V6847" t="s">
        <v>28036</v>
      </c>
      <c r="X6847" t="s">
        <v>4330</v>
      </c>
      <c r="Z6847">
        <v>5</v>
      </c>
      <c r="AA6847" t="s">
        <v>56</v>
      </c>
      <c r="AB6847" t="s">
        <v>44</v>
      </c>
      <c r="AC6847" t="s">
        <v>44</v>
      </c>
      <c r="AD6847" t="s">
        <v>57</v>
      </c>
      <c r="AE6847" t="s">
        <v>58</v>
      </c>
      <c r="AF6847" t="s">
        <v>59</v>
      </c>
      <c r="AI6847" t="s">
        <v>28037</v>
      </c>
    </row>
    <row r="6848" spans="1:35">
      <c r="A6848" t="s">
        <v>24745</v>
      </c>
      <c r="B6848">
        <v>70</v>
      </c>
      <c r="C6848" t="s">
        <v>24745</v>
      </c>
      <c r="D6848">
        <v>70820</v>
      </c>
      <c r="E6848" t="s">
        <v>25109</v>
      </c>
      <c r="F6848" s="2">
        <v>270820066402</v>
      </c>
      <c r="G6848" t="s">
        <v>24961</v>
      </c>
      <c r="H6848" t="s">
        <v>27499</v>
      </c>
      <c r="I6848">
        <v>2885151</v>
      </c>
      <c r="J6848" t="s">
        <v>25129</v>
      </c>
      <c r="K6848" t="s">
        <v>75</v>
      </c>
      <c r="M6848" t="s">
        <v>44</v>
      </c>
      <c r="N6848" t="s">
        <v>45</v>
      </c>
      <c r="R6848" t="s">
        <v>57</v>
      </c>
      <c r="T6848" t="s">
        <v>51</v>
      </c>
      <c r="Z6848">
        <v>0</v>
      </c>
      <c r="AA6848" t="s">
        <v>99</v>
      </c>
      <c r="AB6848" t="s">
        <v>44</v>
      </c>
      <c r="AC6848" t="s">
        <v>44</v>
      </c>
      <c r="AD6848" t="s">
        <v>57</v>
      </c>
      <c r="AE6848" t="s">
        <v>58</v>
      </c>
      <c r="AF6848" t="s">
        <v>59</v>
      </c>
    </row>
    <row r="6849" spans="1:35">
      <c r="A6849" t="s">
        <v>24745</v>
      </c>
      <c r="B6849">
        <v>70</v>
      </c>
      <c r="C6849" t="s">
        <v>24745</v>
      </c>
      <c r="D6849">
        <v>70820</v>
      </c>
      <c r="E6849" t="s">
        <v>25109</v>
      </c>
      <c r="F6849" s="2">
        <v>270820000070</v>
      </c>
      <c r="G6849" t="s">
        <v>11422</v>
      </c>
      <c r="H6849" t="s">
        <v>28038</v>
      </c>
      <c r="I6849">
        <v>2885151</v>
      </c>
      <c r="J6849" t="s">
        <v>25129</v>
      </c>
      <c r="K6849" t="s">
        <v>75</v>
      </c>
      <c r="M6849" t="s">
        <v>44</v>
      </c>
      <c r="N6849" t="s">
        <v>45</v>
      </c>
      <c r="R6849" t="s">
        <v>57</v>
      </c>
      <c r="T6849" t="s">
        <v>51</v>
      </c>
      <c r="Z6849">
        <v>0</v>
      </c>
      <c r="AA6849" t="s">
        <v>99</v>
      </c>
      <c r="AB6849" t="s">
        <v>44</v>
      </c>
      <c r="AC6849" t="s">
        <v>44</v>
      </c>
      <c r="AD6849" t="s">
        <v>57</v>
      </c>
      <c r="AE6849" t="s">
        <v>58</v>
      </c>
      <c r="AF6849" t="s">
        <v>59</v>
      </c>
    </row>
    <row r="6850" spans="1:35">
      <c r="A6850" t="s">
        <v>24745</v>
      </c>
      <c r="B6850">
        <v>70</v>
      </c>
      <c r="C6850" t="s">
        <v>24745</v>
      </c>
      <c r="D6850">
        <v>70823</v>
      </c>
      <c r="E6850" t="s">
        <v>25134</v>
      </c>
      <c r="F6850" s="2">
        <v>370823060469</v>
      </c>
      <c r="G6850" t="s">
        <v>27890</v>
      </c>
      <c r="H6850" t="s">
        <v>28039</v>
      </c>
      <c r="J6850" t="s">
        <v>27892</v>
      </c>
      <c r="K6850" t="s">
        <v>75</v>
      </c>
      <c r="M6850" t="s">
        <v>66</v>
      </c>
      <c r="N6850" t="s">
        <v>45</v>
      </c>
      <c r="O6850" t="s">
        <v>77</v>
      </c>
      <c r="T6850" t="s">
        <v>67</v>
      </c>
      <c r="Z6850">
        <v>1</v>
      </c>
      <c r="AA6850" t="s">
        <v>99</v>
      </c>
      <c r="AB6850" t="s">
        <v>83</v>
      </c>
      <c r="AC6850" t="s">
        <v>83</v>
      </c>
      <c r="AD6850" t="s">
        <v>57</v>
      </c>
      <c r="AE6850" t="s">
        <v>58</v>
      </c>
      <c r="AF6850" t="s">
        <v>59</v>
      </c>
    </row>
    <row r="6851" spans="1:35">
      <c r="A6851" t="s">
        <v>24745</v>
      </c>
      <c r="B6851">
        <v>70</v>
      </c>
      <c r="C6851" t="s">
        <v>24745</v>
      </c>
      <c r="D6851">
        <v>70823</v>
      </c>
      <c r="E6851" t="s">
        <v>25134</v>
      </c>
      <c r="F6851" s="2">
        <v>270823000020</v>
      </c>
      <c r="G6851" t="s">
        <v>28040</v>
      </c>
      <c r="H6851" t="s">
        <v>28041</v>
      </c>
      <c r="I6851">
        <v>0</v>
      </c>
      <c r="J6851" t="s">
        <v>25547</v>
      </c>
      <c r="K6851" t="s">
        <v>75</v>
      </c>
      <c r="L6851" t="s">
        <v>5065</v>
      </c>
      <c r="M6851" t="s">
        <v>44</v>
      </c>
      <c r="N6851" t="s">
        <v>45</v>
      </c>
      <c r="R6851" t="s">
        <v>57</v>
      </c>
      <c r="T6851" t="s">
        <v>51</v>
      </c>
      <c r="Z6851">
        <v>0</v>
      </c>
      <c r="AA6851" t="s">
        <v>99</v>
      </c>
      <c r="AB6851" t="s">
        <v>44</v>
      </c>
      <c r="AC6851" t="s">
        <v>44</v>
      </c>
      <c r="AD6851" t="s">
        <v>57</v>
      </c>
      <c r="AE6851" t="s">
        <v>58</v>
      </c>
      <c r="AF6851" t="s">
        <v>59</v>
      </c>
    </row>
    <row r="6852" spans="1:35">
      <c r="A6852" t="s">
        <v>25150</v>
      </c>
      <c r="B6852">
        <v>70</v>
      </c>
      <c r="C6852" t="s">
        <v>24745</v>
      </c>
      <c r="D6852">
        <v>70001</v>
      </c>
      <c r="E6852" t="s">
        <v>25150</v>
      </c>
      <c r="F6852" s="2">
        <v>370001039352</v>
      </c>
      <c r="G6852" t="s">
        <v>28042</v>
      </c>
      <c r="H6852" t="s">
        <v>28043</v>
      </c>
      <c r="J6852" t="s">
        <v>28044</v>
      </c>
      <c r="K6852" t="s">
        <v>75</v>
      </c>
      <c r="M6852" t="s">
        <v>66</v>
      </c>
      <c r="N6852" t="s">
        <v>45</v>
      </c>
      <c r="O6852" t="s">
        <v>77</v>
      </c>
      <c r="T6852" t="s">
        <v>80</v>
      </c>
      <c r="Z6852">
        <v>1</v>
      </c>
      <c r="AA6852" t="s">
        <v>99</v>
      </c>
      <c r="AB6852" t="s">
        <v>83</v>
      </c>
      <c r="AC6852" t="s">
        <v>83</v>
      </c>
      <c r="AD6852" t="s">
        <v>57</v>
      </c>
      <c r="AE6852" t="s">
        <v>58</v>
      </c>
      <c r="AF6852" t="s">
        <v>59</v>
      </c>
    </row>
    <row r="6853" spans="1:35">
      <c r="A6853" t="s">
        <v>25150</v>
      </c>
      <c r="B6853">
        <v>70</v>
      </c>
      <c r="C6853" t="s">
        <v>24745</v>
      </c>
      <c r="D6853">
        <v>70001</v>
      </c>
      <c r="E6853" t="s">
        <v>25150</v>
      </c>
      <c r="F6853" s="2">
        <v>370001039298</v>
      </c>
      <c r="G6853" t="s">
        <v>28045</v>
      </c>
      <c r="H6853" t="s">
        <v>28046</v>
      </c>
      <c r="J6853" t="s">
        <v>28047</v>
      </c>
      <c r="K6853" t="s">
        <v>42</v>
      </c>
      <c r="M6853" t="s">
        <v>66</v>
      </c>
      <c r="N6853" t="s">
        <v>45</v>
      </c>
      <c r="O6853" t="s">
        <v>77</v>
      </c>
      <c r="R6853" t="s">
        <v>49</v>
      </c>
      <c r="S6853" t="s">
        <v>50</v>
      </c>
      <c r="T6853" t="s">
        <v>80</v>
      </c>
      <c r="Z6853">
        <v>1</v>
      </c>
      <c r="AA6853" t="s">
        <v>99</v>
      </c>
      <c r="AB6853" t="s">
        <v>83</v>
      </c>
      <c r="AC6853" t="s">
        <v>83</v>
      </c>
      <c r="AD6853" t="s">
        <v>57</v>
      </c>
      <c r="AE6853" t="s">
        <v>58</v>
      </c>
      <c r="AF6853" t="s">
        <v>59</v>
      </c>
    </row>
    <row r="6854" spans="1:35">
      <c r="A6854" t="s">
        <v>25150</v>
      </c>
      <c r="B6854">
        <v>70</v>
      </c>
      <c r="C6854" t="s">
        <v>24745</v>
      </c>
      <c r="D6854">
        <v>70001</v>
      </c>
      <c r="E6854" t="s">
        <v>25150</v>
      </c>
      <c r="F6854" s="2">
        <v>370001039328</v>
      </c>
      <c r="G6854" t="s">
        <v>28048</v>
      </c>
      <c r="H6854" t="s">
        <v>28049</v>
      </c>
      <c r="I6854" t="s">
        <v>28050</v>
      </c>
      <c r="J6854" t="s">
        <v>28051</v>
      </c>
      <c r="K6854" t="s">
        <v>75</v>
      </c>
      <c r="M6854" t="s">
        <v>66</v>
      </c>
      <c r="N6854" t="s">
        <v>45</v>
      </c>
      <c r="O6854" t="s">
        <v>77</v>
      </c>
      <c r="P6854" t="s">
        <v>78</v>
      </c>
      <c r="Q6854" t="s">
        <v>109</v>
      </c>
      <c r="T6854" t="s">
        <v>67</v>
      </c>
      <c r="U6854" t="s">
        <v>233</v>
      </c>
      <c r="V6854" t="s">
        <v>82</v>
      </c>
      <c r="Z6854">
        <v>1</v>
      </c>
      <c r="AA6854" t="s">
        <v>68</v>
      </c>
      <c r="AB6854" t="s">
        <v>83</v>
      </c>
      <c r="AC6854" t="s">
        <v>83</v>
      </c>
      <c r="AD6854" t="s">
        <v>57</v>
      </c>
      <c r="AE6854" t="s">
        <v>58</v>
      </c>
      <c r="AF6854" t="s">
        <v>59</v>
      </c>
      <c r="AI6854" t="s">
        <v>28052</v>
      </c>
    </row>
    <row r="6855" spans="1:35">
      <c r="A6855" t="s">
        <v>25150</v>
      </c>
      <c r="B6855">
        <v>70</v>
      </c>
      <c r="C6855" t="s">
        <v>24745</v>
      </c>
      <c r="D6855">
        <v>70001</v>
      </c>
      <c r="E6855" t="s">
        <v>25150</v>
      </c>
      <c r="F6855" s="2">
        <v>370001039409</v>
      </c>
      <c r="G6855" t="s">
        <v>28053</v>
      </c>
      <c r="H6855" t="s">
        <v>28054</v>
      </c>
      <c r="J6855" t="s">
        <v>28055</v>
      </c>
      <c r="K6855" t="s">
        <v>75</v>
      </c>
      <c r="M6855" t="s">
        <v>66</v>
      </c>
      <c r="N6855" t="s">
        <v>45</v>
      </c>
      <c r="O6855" t="s">
        <v>77</v>
      </c>
      <c r="T6855" t="s">
        <v>67</v>
      </c>
      <c r="Z6855">
        <v>1</v>
      </c>
      <c r="AA6855" t="s">
        <v>99</v>
      </c>
      <c r="AB6855" t="s">
        <v>83</v>
      </c>
      <c r="AC6855" t="s">
        <v>83</v>
      </c>
      <c r="AD6855" t="s">
        <v>57</v>
      </c>
      <c r="AE6855" t="s">
        <v>58</v>
      </c>
      <c r="AF6855" t="s">
        <v>59</v>
      </c>
    </row>
    <row r="6856" spans="1:35">
      <c r="A6856" t="s">
        <v>25150</v>
      </c>
      <c r="B6856">
        <v>70</v>
      </c>
      <c r="C6856" t="s">
        <v>24745</v>
      </c>
      <c r="D6856">
        <v>70001</v>
      </c>
      <c r="E6856" t="s">
        <v>25150</v>
      </c>
      <c r="F6856" s="2">
        <v>170001001861</v>
      </c>
      <c r="G6856" t="s">
        <v>28056</v>
      </c>
      <c r="H6856" t="s">
        <v>28057</v>
      </c>
      <c r="I6856" t="s">
        <v>28058</v>
      </c>
      <c r="J6856" t="s">
        <v>28059</v>
      </c>
      <c r="K6856" t="s">
        <v>42</v>
      </c>
      <c r="M6856" t="s">
        <v>44</v>
      </c>
      <c r="N6856" t="s">
        <v>45</v>
      </c>
      <c r="O6856" t="s">
        <v>77</v>
      </c>
      <c r="P6856" t="s">
        <v>47</v>
      </c>
      <c r="Q6856" t="s">
        <v>262</v>
      </c>
      <c r="R6856" t="s">
        <v>263</v>
      </c>
      <c r="S6856" t="s">
        <v>420</v>
      </c>
      <c r="T6856" t="s">
        <v>131</v>
      </c>
      <c r="U6856" t="s">
        <v>952</v>
      </c>
      <c r="V6856" t="s">
        <v>26947</v>
      </c>
      <c r="Z6856">
        <v>7</v>
      </c>
      <c r="AA6856" t="s">
        <v>56</v>
      </c>
      <c r="AB6856" t="s">
        <v>44</v>
      </c>
      <c r="AC6856" t="s">
        <v>44</v>
      </c>
      <c r="AD6856" t="s">
        <v>57</v>
      </c>
      <c r="AE6856" t="s">
        <v>58</v>
      </c>
      <c r="AF6856" t="s">
        <v>59</v>
      </c>
      <c r="AI6856" t="s">
        <v>28060</v>
      </c>
    </row>
    <row r="6857" spans="1:35">
      <c r="A6857" t="s">
        <v>25150</v>
      </c>
      <c r="B6857">
        <v>70</v>
      </c>
      <c r="C6857" t="s">
        <v>24745</v>
      </c>
      <c r="D6857">
        <v>70001</v>
      </c>
      <c r="E6857" t="s">
        <v>25150</v>
      </c>
      <c r="F6857" s="2">
        <v>170001000198</v>
      </c>
      <c r="G6857" t="s">
        <v>4351</v>
      </c>
      <c r="H6857" t="s">
        <v>28061</v>
      </c>
      <c r="I6857" t="s">
        <v>28062</v>
      </c>
      <c r="J6857" t="s">
        <v>28063</v>
      </c>
      <c r="K6857" t="s">
        <v>42</v>
      </c>
      <c r="M6857" t="s">
        <v>44</v>
      </c>
      <c r="N6857" t="s">
        <v>45</v>
      </c>
      <c r="O6857" t="s">
        <v>77</v>
      </c>
      <c r="P6857" t="s">
        <v>47</v>
      </c>
      <c r="Q6857" t="s">
        <v>702</v>
      </c>
      <c r="R6857" t="s">
        <v>49</v>
      </c>
      <c r="S6857" t="s">
        <v>50</v>
      </c>
      <c r="T6857" t="s">
        <v>51</v>
      </c>
      <c r="U6857" t="s">
        <v>9002</v>
      </c>
      <c r="V6857" t="s">
        <v>10094</v>
      </c>
      <c r="Z6857">
        <v>1</v>
      </c>
      <c r="AA6857" t="s">
        <v>56</v>
      </c>
      <c r="AB6857" t="s">
        <v>44</v>
      </c>
      <c r="AC6857" t="s">
        <v>44</v>
      </c>
      <c r="AD6857" t="s">
        <v>57</v>
      </c>
      <c r="AE6857" t="s">
        <v>58</v>
      </c>
      <c r="AF6857" t="s">
        <v>59</v>
      </c>
      <c r="AI6857" t="s">
        <v>28064</v>
      </c>
    </row>
    <row r="6858" spans="1:35">
      <c r="A6858" t="s">
        <v>25150</v>
      </c>
      <c r="B6858">
        <v>70</v>
      </c>
      <c r="C6858" t="s">
        <v>24745</v>
      </c>
      <c r="D6858">
        <v>70001</v>
      </c>
      <c r="E6858" t="s">
        <v>25150</v>
      </c>
      <c r="F6858" s="2">
        <v>270001000559</v>
      </c>
      <c r="G6858" t="s">
        <v>28065</v>
      </c>
      <c r="H6858" t="s">
        <v>28066</v>
      </c>
      <c r="I6858">
        <v>3104598426</v>
      </c>
      <c r="J6858" t="s">
        <v>28067</v>
      </c>
      <c r="K6858" t="s">
        <v>42</v>
      </c>
      <c r="M6858" t="s">
        <v>44</v>
      </c>
      <c r="N6858" t="s">
        <v>45</v>
      </c>
      <c r="O6858" t="s">
        <v>46</v>
      </c>
      <c r="P6858" t="s">
        <v>47</v>
      </c>
      <c r="Q6858" t="s">
        <v>1235</v>
      </c>
      <c r="R6858" t="s">
        <v>97</v>
      </c>
      <c r="S6858" t="s">
        <v>3777</v>
      </c>
      <c r="T6858" t="s">
        <v>131</v>
      </c>
      <c r="U6858" t="s">
        <v>952</v>
      </c>
      <c r="V6858" t="s">
        <v>22639</v>
      </c>
      <c r="X6858" t="s">
        <v>28068</v>
      </c>
      <c r="Z6858">
        <v>3</v>
      </c>
      <c r="AA6858" t="s">
        <v>56</v>
      </c>
      <c r="AB6858" t="s">
        <v>44</v>
      </c>
      <c r="AC6858" t="s">
        <v>44</v>
      </c>
      <c r="AD6858" t="s">
        <v>15873</v>
      </c>
      <c r="AE6858" t="s">
        <v>58</v>
      </c>
      <c r="AF6858" t="s">
        <v>59</v>
      </c>
      <c r="AI6858" t="s">
        <v>28069</v>
      </c>
    </row>
    <row r="6859" spans="1:35">
      <c r="A6859" t="s">
        <v>25150</v>
      </c>
      <c r="B6859">
        <v>70</v>
      </c>
      <c r="C6859" t="s">
        <v>24745</v>
      </c>
      <c r="D6859">
        <v>70001</v>
      </c>
      <c r="E6859" t="s">
        <v>25150</v>
      </c>
      <c r="F6859" s="2">
        <v>170001000520</v>
      </c>
      <c r="G6859" t="s">
        <v>28070</v>
      </c>
      <c r="H6859" t="s">
        <v>28071</v>
      </c>
      <c r="I6859" t="s">
        <v>28072</v>
      </c>
      <c r="J6859" t="s">
        <v>28073</v>
      </c>
      <c r="K6859" t="s">
        <v>42</v>
      </c>
      <c r="M6859" t="s">
        <v>44</v>
      </c>
      <c r="N6859" t="s">
        <v>45</v>
      </c>
      <c r="O6859" t="s">
        <v>77</v>
      </c>
      <c r="P6859" t="s">
        <v>47</v>
      </c>
      <c r="Q6859" t="s">
        <v>1235</v>
      </c>
      <c r="R6859" t="s">
        <v>97</v>
      </c>
      <c r="S6859" t="s">
        <v>130</v>
      </c>
      <c r="T6859" t="s">
        <v>131</v>
      </c>
      <c r="U6859" t="s">
        <v>3425</v>
      </c>
      <c r="V6859" t="s">
        <v>18961</v>
      </c>
      <c r="Z6859">
        <v>2</v>
      </c>
      <c r="AA6859" t="s">
        <v>56</v>
      </c>
      <c r="AB6859" t="s">
        <v>44</v>
      </c>
      <c r="AC6859" t="s">
        <v>44</v>
      </c>
      <c r="AD6859" t="s">
        <v>57</v>
      </c>
      <c r="AE6859" t="s">
        <v>58</v>
      </c>
      <c r="AF6859" t="s">
        <v>59</v>
      </c>
      <c r="AI6859" t="s">
        <v>28074</v>
      </c>
    </row>
    <row r="6860" spans="1:35">
      <c r="A6860" t="s">
        <v>25150</v>
      </c>
      <c r="B6860">
        <v>70</v>
      </c>
      <c r="C6860" t="s">
        <v>24745</v>
      </c>
      <c r="D6860">
        <v>70001</v>
      </c>
      <c r="E6860" t="s">
        <v>25150</v>
      </c>
      <c r="F6860" s="2">
        <v>370001003871</v>
      </c>
      <c r="G6860" t="s">
        <v>14994</v>
      </c>
      <c r="H6860" t="s">
        <v>28075</v>
      </c>
      <c r="I6860" t="s">
        <v>28076</v>
      </c>
      <c r="J6860" t="s">
        <v>28077</v>
      </c>
      <c r="K6860" t="s">
        <v>42</v>
      </c>
      <c r="M6860" t="s">
        <v>44</v>
      </c>
      <c r="N6860" t="s">
        <v>45</v>
      </c>
      <c r="O6860" t="s">
        <v>77</v>
      </c>
      <c r="P6860" t="s">
        <v>47</v>
      </c>
      <c r="Q6860" t="s">
        <v>262</v>
      </c>
      <c r="R6860" t="s">
        <v>49</v>
      </c>
      <c r="S6860" t="s">
        <v>50</v>
      </c>
      <c r="T6860" t="s">
        <v>131</v>
      </c>
      <c r="U6860" t="s">
        <v>28078</v>
      </c>
      <c r="V6860" t="s">
        <v>265</v>
      </c>
      <c r="Z6860">
        <v>4</v>
      </c>
      <c r="AA6860" t="s">
        <v>56</v>
      </c>
      <c r="AB6860" t="s">
        <v>44</v>
      </c>
      <c r="AC6860" t="s">
        <v>44</v>
      </c>
      <c r="AD6860" t="s">
        <v>57</v>
      </c>
      <c r="AE6860" t="s">
        <v>58</v>
      </c>
      <c r="AF6860" t="s">
        <v>59</v>
      </c>
      <c r="AH6860" t="s">
        <v>60</v>
      </c>
      <c r="AI6860" t="s">
        <v>28079</v>
      </c>
    </row>
    <row r="6861" spans="1:35">
      <c r="A6861" t="s">
        <v>25150</v>
      </c>
      <c r="B6861">
        <v>70</v>
      </c>
      <c r="C6861" t="s">
        <v>24745</v>
      </c>
      <c r="D6861">
        <v>70001</v>
      </c>
      <c r="E6861" t="s">
        <v>25150</v>
      </c>
      <c r="F6861" s="2">
        <v>370001002351</v>
      </c>
      <c r="G6861" t="s">
        <v>28080</v>
      </c>
      <c r="H6861" t="s">
        <v>28081</v>
      </c>
      <c r="I6861">
        <v>2800431</v>
      </c>
      <c r="J6861" t="s">
        <v>28082</v>
      </c>
      <c r="K6861" t="s">
        <v>75</v>
      </c>
      <c r="M6861" t="s">
        <v>66</v>
      </c>
      <c r="N6861" t="s">
        <v>45</v>
      </c>
      <c r="O6861" t="s">
        <v>77</v>
      </c>
      <c r="R6861" t="s">
        <v>57</v>
      </c>
      <c r="T6861" t="s">
        <v>51</v>
      </c>
      <c r="Z6861">
        <v>1</v>
      </c>
      <c r="AA6861" t="s">
        <v>99</v>
      </c>
      <c r="AB6861" t="s">
        <v>83</v>
      </c>
      <c r="AC6861" t="s">
        <v>83</v>
      </c>
      <c r="AD6861" t="s">
        <v>57</v>
      </c>
      <c r="AE6861" t="s">
        <v>58</v>
      </c>
      <c r="AF6861" t="s">
        <v>59</v>
      </c>
    </row>
    <row r="6862" spans="1:35">
      <c r="A6862" t="s">
        <v>25150</v>
      </c>
      <c r="B6862">
        <v>70</v>
      </c>
      <c r="C6862" t="s">
        <v>24745</v>
      </c>
      <c r="D6862">
        <v>70001</v>
      </c>
      <c r="E6862" t="s">
        <v>25150</v>
      </c>
      <c r="F6862" s="2">
        <v>370001038577</v>
      </c>
      <c r="G6862" t="s">
        <v>28083</v>
      </c>
      <c r="H6862" t="s">
        <v>28084</v>
      </c>
      <c r="I6862">
        <v>2800979</v>
      </c>
      <c r="J6862" t="s">
        <v>28085</v>
      </c>
      <c r="K6862" t="s">
        <v>42</v>
      </c>
      <c r="M6862" t="s">
        <v>66</v>
      </c>
      <c r="N6862" t="s">
        <v>45</v>
      </c>
      <c r="O6862" t="s">
        <v>77</v>
      </c>
      <c r="P6862" t="s">
        <v>47</v>
      </c>
      <c r="Q6862" t="s">
        <v>850</v>
      </c>
      <c r="R6862" t="s">
        <v>49</v>
      </c>
      <c r="S6862" t="s">
        <v>50</v>
      </c>
      <c r="T6862" t="s">
        <v>67</v>
      </c>
      <c r="U6862" t="s">
        <v>91</v>
      </c>
      <c r="V6862" t="s">
        <v>82</v>
      </c>
      <c r="Z6862">
        <v>1</v>
      </c>
      <c r="AA6862" t="s">
        <v>56</v>
      </c>
      <c r="AB6862" t="s">
        <v>83</v>
      </c>
      <c r="AC6862" t="s">
        <v>83</v>
      </c>
      <c r="AD6862" t="s">
        <v>57</v>
      </c>
      <c r="AE6862" t="s">
        <v>58</v>
      </c>
      <c r="AF6862" t="s">
        <v>59</v>
      </c>
      <c r="AI6862" t="s">
        <v>28086</v>
      </c>
    </row>
    <row r="6863" spans="1:35">
      <c r="A6863" t="s">
        <v>25150</v>
      </c>
      <c r="B6863">
        <v>70</v>
      </c>
      <c r="C6863" t="s">
        <v>24745</v>
      </c>
      <c r="D6863">
        <v>70001</v>
      </c>
      <c r="E6863" t="s">
        <v>25150</v>
      </c>
      <c r="F6863" s="2">
        <v>370001039162</v>
      </c>
      <c r="G6863" t="s">
        <v>28087</v>
      </c>
      <c r="H6863" t="s">
        <v>28088</v>
      </c>
      <c r="I6863">
        <v>3103528432</v>
      </c>
      <c r="J6863" t="s">
        <v>28089</v>
      </c>
      <c r="K6863" t="s">
        <v>42</v>
      </c>
      <c r="M6863" t="s">
        <v>66</v>
      </c>
      <c r="N6863" t="s">
        <v>45</v>
      </c>
      <c r="O6863" t="s">
        <v>77</v>
      </c>
      <c r="R6863" t="s">
        <v>49</v>
      </c>
      <c r="S6863" t="s">
        <v>50</v>
      </c>
      <c r="T6863" t="s">
        <v>51</v>
      </c>
      <c r="Z6863">
        <v>1</v>
      </c>
      <c r="AA6863" t="s">
        <v>99</v>
      </c>
      <c r="AB6863" t="s">
        <v>83</v>
      </c>
      <c r="AC6863" t="s">
        <v>83</v>
      </c>
      <c r="AD6863" t="s">
        <v>57</v>
      </c>
      <c r="AE6863" t="s">
        <v>58</v>
      </c>
      <c r="AF6863" t="s">
        <v>59</v>
      </c>
    </row>
    <row r="6864" spans="1:35">
      <c r="A6864" t="s">
        <v>25150</v>
      </c>
      <c r="B6864">
        <v>70</v>
      </c>
      <c r="C6864" t="s">
        <v>24745</v>
      </c>
      <c r="D6864">
        <v>70001</v>
      </c>
      <c r="E6864" t="s">
        <v>25150</v>
      </c>
      <c r="F6864" s="2">
        <v>370001038585</v>
      </c>
      <c r="G6864" t="s">
        <v>28090</v>
      </c>
      <c r="H6864" t="s">
        <v>28091</v>
      </c>
      <c r="I6864">
        <v>2747963</v>
      </c>
      <c r="J6864" t="s">
        <v>28092</v>
      </c>
      <c r="K6864" t="s">
        <v>75</v>
      </c>
      <c r="M6864" t="s">
        <v>66</v>
      </c>
      <c r="N6864" t="s">
        <v>45</v>
      </c>
      <c r="O6864" t="s">
        <v>77</v>
      </c>
      <c r="R6864" t="s">
        <v>57</v>
      </c>
      <c r="T6864" t="s">
        <v>51</v>
      </c>
      <c r="Z6864">
        <v>1</v>
      </c>
      <c r="AA6864" t="s">
        <v>99</v>
      </c>
      <c r="AB6864" t="s">
        <v>83</v>
      </c>
      <c r="AC6864" t="s">
        <v>83</v>
      </c>
      <c r="AD6864" t="s">
        <v>57</v>
      </c>
      <c r="AE6864" t="s">
        <v>58</v>
      </c>
      <c r="AF6864" t="s">
        <v>59</v>
      </c>
    </row>
    <row r="6865" spans="1:35">
      <c r="A6865" t="s">
        <v>25150</v>
      </c>
      <c r="B6865">
        <v>70</v>
      </c>
      <c r="C6865" t="s">
        <v>24745</v>
      </c>
      <c r="D6865">
        <v>70001</v>
      </c>
      <c r="E6865" t="s">
        <v>25150</v>
      </c>
      <c r="F6865" s="2">
        <v>370001002939</v>
      </c>
      <c r="G6865" t="s">
        <v>28093</v>
      </c>
      <c r="H6865" t="s">
        <v>28094</v>
      </c>
      <c r="I6865" t="s">
        <v>28095</v>
      </c>
      <c r="J6865" t="s">
        <v>28096</v>
      </c>
      <c r="K6865" t="s">
        <v>42</v>
      </c>
      <c r="M6865" t="s">
        <v>66</v>
      </c>
      <c r="N6865" t="s">
        <v>45</v>
      </c>
      <c r="O6865" t="s">
        <v>77</v>
      </c>
      <c r="P6865" t="s">
        <v>47</v>
      </c>
      <c r="Q6865" t="s">
        <v>109</v>
      </c>
      <c r="R6865" t="s">
        <v>49</v>
      </c>
      <c r="S6865" t="s">
        <v>50</v>
      </c>
      <c r="T6865" t="s">
        <v>67</v>
      </c>
      <c r="U6865" t="s">
        <v>91</v>
      </c>
      <c r="V6865" t="s">
        <v>82</v>
      </c>
      <c r="Z6865">
        <v>1</v>
      </c>
      <c r="AA6865" t="s">
        <v>56</v>
      </c>
      <c r="AB6865" t="s">
        <v>83</v>
      </c>
      <c r="AC6865" t="s">
        <v>83</v>
      </c>
      <c r="AD6865" t="s">
        <v>57</v>
      </c>
      <c r="AE6865" t="s">
        <v>58</v>
      </c>
      <c r="AF6865" t="s">
        <v>59</v>
      </c>
      <c r="AI6865" t="s">
        <v>28097</v>
      </c>
    </row>
    <row r="6866" spans="1:35">
      <c r="A6866" t="s">
        <v>25150</v>
      </c>
      <c r="B6866">
        <v>70</v>
      </c>
      <c r="C6866" t="s">
        <v>24745</v>
      </c>
      <c r="D6866">
        <v>70001</v>
      </c>
      <c r="E6866" t="s">
        <v>25150</v>
      </c>
      <c r="F6866" s="2">
        <v>170001000481</v>
      </c>
      <c r="G6866" t="s">
        <v>28098</v>
      </c>
      <c r="H6866" t="s">
        <v>28099</v>
      </c>
      <c r="J6866" t="s">
        <v>28100</v>
      </c>
      <c r="K6866" t="s">
        <v>42</v>
      </c>
      <c r="M6866" t="s">
        <v>44</v>
      </c>
      <c r="N6866" t="s">
        <v>45</v>
      </c>
      <c r="O6866" t="s">
        <v>77</v>
      </c>
      <c r="P6866" t="s">
        <v>47</v>
      </c>
      <c r="Q6866" t="s">
        <v>271</v>
      </c>
      <c r="R6866" t="s">
        <v>49</v>
      </c>
      <c r="S6866" t="s">
        <v>50</v>
      </c>
      <c r="T6866" t="s">
        <v>131</v>
      </c>
      <c r="U6866" t="s">
        <v>28101</v>
      </c>
      <c r="V6866" t="s">
        <v>82</v>
      </c>
      <c r="Z6866">
        <v>2</v>
      </c>
      <c r="AA6866" t="s">
        <v>68</v>
      </c>
      <c r="AB6866" t="s">
        <v>44</v>
      </c>
      <c r="AC6866" t="s">
        <v>44</v>
      </c>
      <c r="AD6866" t="s">
        <v>57</v>
      </c>
      <c r="AE6866" t="s">
        <v>58</v>
      </c>
      <c r="AF6866" t="s">
        <v>59</v>
      </c>
      <c r="AI6866" t="s">
        <v>28102</v>
      </c>
    </row>
    <row r="6867" spans="1:35">
      <c r="A6867" t="s">
        <v>25150</v>
      </c>
      <c r="B6867">
        <v>70</v>
      </c>
      <c r="C6867" t="s">
        <v>24745</v>
      </c>
      <c r="D6867">
        <v>70001</v>
      </c>
      <c r="E6867" t="s">
        <v>25150</v>
      </c>
      <c r="F6867" s="2">
        <v>370001000367</v>
      </c>
      <c r="G6867" t="s">
        <v>28103</v>
      </c>
      <c r="H6867" t="s">
        <v>28104</v>
      </c>
      <c r="I6867">
        <v>2821402</v>
      </c>
      <c r="J6867" t="s">
        <v>28105</v>
      </c>
      <c r="K6867" t="s">
        <v>42</v>
      </c>
      <c r="M6867" t="s">
        <v>66</v>
      </c>
      <c r="N6867" t="s">
        <v>1097</v>
      </c>
      <c r="O6867" t="s">
        <v>77</v>
      </c>
      <c r="R6867" t="s">
        <v>49</v>
      </c>
      <c r="S6867" t="s">
        <v>50</v>
      </c>
      <c r="T6867" t="s">
        <v>51</v>
      </c>
      <c r="Z6867">
        <v>1</v>
      </c>
      <c r="AA6867" t="s">
        <v>99</v>
      </c>
      <c r="AB6867" t="s">
        <v>83</v>
      </c>
      <c r="AC6867" t="s">
        <v>83</v>
      </c>
      <c r="AD6867" t="s">
        <v>57</v>
      </c>
      <c r="AE6867" t="s">
        <v>58</v>
      </c>
      <c r="AF6867" t="s">
        <v>59</v>
      </c>
    </row>
    <row r="6868" spans="1:35">
      <c r="A6868" t="s">
        <v>25150</v>
      </c>
      <c r="B6868">
        <v>70</v>
      </c>
      <c r="C6868" t="s">
        <v>24745</v>
      </c>
      <c r="D6868">
        <v>70001</v>
      </c>
      <c r="E6868" t="s">
        <v>25150</v>
      </c>
      <c r="F6868" s="2">
        <v>370001038551</v>
      </c>
      <c r="G6868" t="s">
        <v>28106</v>
      </c>
      <c r="H6868" t="s">
        <v>28107</v>
      </c>
      <c r="I6868">
        <v>2814325</v>
      </c>
      <c r="J6868" t="s">
        <v>28108</v>
      </c>
      <c r="K6868" t="s">
        <v>75</v>
      </c>
      <c r="M6868" t="s">
        <v>66</v>
      </c>
      <c r="N6868" t="s">
        <v>45</v>
      </c>
      <c r="O6868" t="s">
        <v>77</v>
      </c>
      <c r="R6868" t="s">
        <v>57</v>
      </c>
      <c r="T6868" t="s">
        <v>51</v>
      </c>
      <c r="Z6868">
        <v>1</v>
      </c>
      <c r="AA6868" t="s">
        <v>99</v>
      </c>
      <c r="AB6868" t="s">
        <v>83</v>
      </c>
      <c r="AC6868" t="s">
        <v>83</v>
      </c>
      <c r="AD6868" t="s">
        <v>57</v>
      </c>
      <c r="AE6868" t="s">
        <v>58</v>
      </c>
      <c r="AF6868" t="s">
        <v>59</v>
      </c>
    </row>
    <row r="6869" spans="1:35">
      <c r="A6869" t="s">
        <v>25150</v>
      </c>
      <c r="B6869">
        <v>70</v>
      </c>
      <c r="C6869" t="s">
        <v>24745</v>
      </c>
      <c r="D6869">
        <v>70001</v>
      </c>
      <c r="E6869" t="s">
        <v>25150</v>
      </c>
      <c r="F6869" s="2">
        <v>370001000324</v>
      </c>
      <c r="G6869" t="s">
        <v>28109</v>
      </c>
      <c r="H6869" t="s">
        <v>28110</v>
      </c>
      <c r="I6869">
        <v>2808774</v>
      </c>
      <c r="J6869" t="s">
        <v>28111</v>
      </c>
      <c r="K6869" t="s">
        <v>42</v>
      </c>
      <c r="M6869" t="s">
        <v>66</v>
      </c>
      <c r="N6869" t="s">
        <v>45</v>
      </c>
      <c r="O6869" t="s">
        <v>77</v>
      </c>
      <c r="R6869" t="s">
        <v>49</v>
      </c>
      <c r="S6869" t="s">
        <v>50</v>
      </c>
      <c r="T6869" t="s">
        <v>51</v>
      </c>
      <c r="Z6869">
        <v>1</v>
      </c>
      <c r="AA6869" t="s">
        <v>99</v>
      </c>
      <c r="AB6869" t="s">
        <v>83</v>
      </c>
      <c r="AC6869" t="s">
        <v>83</v>
      </c>
      <c r="AD6869" t="s">
        <v>57</v>
      </c>
      <c r="AE6869" t="s">
        <v>58</v>
      </c>
      <c r="AF6869" t="s">
        <v>59</v>
      </c>
    </row>
    <row r="6870" spans="1:35">
      <c r="A6870" t="s">
        <v>25150</v>
      </c>
      <c r="B6870">
        <v>70</v>
      </c>
      <c r="C6870" t="s">
        <v>24745</v>
      </c>
      <c r="D6870">
        <v>70001</v>
      </c>
      <c r="E6870" t="s">
        <v>25150</v>
      </c>
      <c r="F6870" s="2">
        <v>370001002203</v>
      </c>
      <c r="G6870" t="s">
        <v>28112</v>
      </c>
      <c r="H6870" t="s">
        <v>28113</v>
      </c>
      <c r="J6870" t="s">
        <v>28114</v>
      </c>
      <c r="K6870" t="s">
        <v>75</v>
      </c>
      <c r="M6870" t="s">
        <v>66</v>
      </c>
      <c r="N6870" t="s">
        <v>45</v>
      </c>
      <c r="O6870" t="s">
        <v>77</v>
      </c>
      <c r="R6870" t="s">
        <v>57</v>
      </c>
      <c r="T6870" t="s">
        <v>51</v>
      </c>
      <c r="Z6870">
        <v>1</v>
      </c>
      <c r="AA6870" t="s">
        <v>99</v>
      </c>
      <c r="AB6870" t="s">
        <v>83</v>
      </c>
      <c r="AC6870" t="s">
        <v>83</v>
      </c>
      <c r="AD6870" t="s">
        <v>57</v>
      </c>
      <c r="AE6870" t="s">
        <v>58</v>
      </c>
      <c r="AF6870" t="s">
        <v>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Jesus David Padilla Urango</dc:creator>
  <cp:keywords/>
  <dc:description/>
  <cp:lastModifiedBy/>
  <cp:revision/>
  <dcterms:created xsi:type="dcterms:W3CDTF">2023-01-23T14:04:00Z</dcterms:created>
  <dcterms:modified xsi:type="dcterms:W3CDTF">2023-02-08T20:37:00Z</dcterms:modified>
  <cp:category/>
  <cp:contentStatus/>
</cp:coreProperties>
</file>